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5570" windowHeight="7080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FB3" i="1"/>
  <c r="ER3" i="1"/>
  <c r="EH3" i="1"/>
  <c r="DX3" i="1"/>
  <c r="DN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DD2" i="1" l="1"/>
  <c r="GZ2" i="1"/>
  <c r="DD3" i="1"/>
  <c r="BF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<sst xmlns="http://schemas.openxmlformats.org/spreadsheetml/2006/main" count="1383" uniqueCount="96">
  <si>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</si>
  <si>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</si>
  <si>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</si>
  <si>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</si>
  <si>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</si>
  <si>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</si>
  <si>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</si>
  <si>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</si>
  <si>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</si>
  <si>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</si>
  <si>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</si>
  <si>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</si>
  <si>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</si>
  <si>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</si>
  <si>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</si>
  <si>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</si>
  <si>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</si>
  <si>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</si>
  <si>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</si>
  <si>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</si>
  <si>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</si>
  <si>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現物給付（7月サービス分）</t>
  </si>
  <si>
    <t>償還給付（8月支出決定分）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</si>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</sst>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現物給付（7月サービス分）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現物給付（7月サービス分）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現物給付（7月サービス分）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現物給付（7月サービス分）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現物給付（7月サービス分）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現物給付（7月サービス分）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現物給付（7月サービス分）</v>
      </c>
      <c r="CA2" s="664"/>
      <c r="CB2" s="665"/>
      <c r="CC2" s="615"/>
      <c r="CI2" s="616"/>
      <c r="CJ2" s="663" t="str">
        <f>H2</f>
        <v>現物給付（7月サービス分）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現物給付（7月サービス分）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現物給付（7月サービス分）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現物給付（7月サービス分）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現物給付（7月サービス分）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現物給付（7月サービス分）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現物給付（7月サービス分）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現物給付（7月サービス分）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現物給付（7月サービス分）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現物給付（7月サービス分）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現物給付（7月サービス分）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現物給付（7月サービス分）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現物給付（7月サービス分）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償還給付（8月支出決定分）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償還給付（8月支出決定分）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償還給付（8月支出決定分）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償還給付（8月支出決定分）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償還給付（8月支出決定分）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償還給付（8月支出決定分）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償還給付（8月支出決定分）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償還給付（8月支出決定分）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償還給付（8月支出決定分）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償還給付（8月支出決定分）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償還給付（8月支出決定分）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償還給付（8月支出決定分）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償還給付（8月支出決定分）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償還給付（8月支出決定分）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償還給付（8月支出決定分）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償還給付（8月支出決定分）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償還給付（8月支出決定分）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償還給付（8月支出決定分）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償還給付（8月支出決定分）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償還給付（8月支出決定分）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3292.3649999999998</v>
      </c>
      <c r="C9" s="628">
        <v>17689.958999999999</v>
      </c>
      <c r="D9" s="628">
        <v>0</v>
      </c>
      <c r="E9" s="628">
        <v>1216721.3670000001</v>
      </c>
      <c r="F9" s="628">
        <v>2335859.946</v>
      </c>
      <c r="G9" s="628">
        <v>7230756.9699999997</v>
      </c>
      <c r="H9" s="628">
        <v>9941501.6280000005</v>
      </c>
      <c r="I9" s="628">
        <v>7307260.8660000004</v>
      </c>
      <c r="J9" s="629">
        <v>28053083.101</v>
      </c>
      <c r="K9" s="627" t="s">
        <v>48</v>
      </c>
      <c r="L9" s="628">
        <v>1705.2850000000001</v>
      </c>
      <c r="M9" s="628">
        <v>9439.1290000000008</v>
      </c>
      <c r="N9" s="628">
        <v>0</v>
      </c>
      <c r="O9" s="628">
        <v>883298.72699999996</v>
      </c>
      <c r="P9" s="628">
        <v>1628193.202</v>
      </c>
      <c r="Q9" s="628">
        <v>4455915.8689999999</v>
      </c>
      <c r="R9" s="628">
        <v>6093625.1160000004</v>
      </c>
      <c r="S9" s="628">
        <v>4466840.12</v>
      </c>
      <c r="T9" s="629">
        <v>17539017.447999999</v>
      </c>
      <c r="U9" s="627" t="s">
        <v>48</v>
      </c>
      <c r="V9" s="628">
        <v>0</v>
      </c>
      <c r="W9" s="628">
        <v>0</v>
      </c>
      <c r="X9" s="630"/>
      <c r="Y9" s="628">
        <v>128914.785</v>
      </c>
      <c r="Z9" s="628">
        <v>370156.978</v>
      </c>
      <c r="AA9" s="628">
        <v>2474196.4470000002</v>
      </c>
      <c r="AB9" s="628">
        <v>3832891.1630000002</v>
      </c>
      <c r="AC9" s="628">
        <v>2952027.7239999999</v>
      </c>
      <c r="AD9" s="629">
        <v>9758187.0969999991</v>
      </c>
      <c r="AE9" s="627" t="s">
        <v>48</v>
      </c>
      <c r="AF9" s="628">
        <v>0</v>
      </c>
      <c r="AG9" s="628">
        <v>0</v>
      </c>
      <c r="AH9" s="630"/>
      <c r="AI9" s="628">
        <v>601227.27</v>
      </c>
      <c r="AJ9" s="628">
        <v>929998.68900000001</v>
      </c>
      <c r="AK9" s="628">
        <v>1151298.5390000001</v>
      </c>
      <c r="AL9" s="628">
        <v>1241376.389</v>
      </c>
      <c r="AM9" s="628">
        <v>739303.00100000005</v>
      </c>
      <c r="AN9" s="629">
        <v>4663203.8880000003</v>
      </c>
      <c r="AO9" s="627" t="s">
        <v>48</v>
      </c>
      <c r="AP9" s="628">
        <v>0</v>
      </c>
      <c r="AQ9" s="628">
        <v>0</v>
      </c>
      <c r="AR9" s="630"/>
      <c r="AS9" s="628">
        <v>3435.424</v>
      </c>
      <c r="AT9" s="628">
        <v>7046.5820000000003</v>
      </c>
      <c r="AU9" s="628">
        <v>19762.214</v>
      </c>
      <c r="AV9" s="628">
        <v>89457.33</v>
      </c>
      <c r="AW9" s="628">
        <v>115169.24</v>
      </c>
      <c r="AX9" s="629">
        <v>234870.79</v>
      </c>
      <c r="AY9" s="627" t="s">
        <v>48</v>
      </c>
      <c r="AZ9" s="628">
        <v>0</v>
      </c>
      <c r="BA9" s="628">
        <v>0</v>
      </c>
      <c r="BB9" s="630"/>
      <c r="BC9" s="628">
        <v>7799.6120000000001</v>
      </c>
      <c r="BD9" s="628">
        <v>18020.707999999999</v>
      </c>
      <c r="BE9" s="628">
        <v>45465.959000000003</v>
      </c>
      <c r="BF9" s="628">
        <v>157530.48199999999</v>
      </c>
      <c r="BG9" s="628">
        <v>187097.02799999999</v>
      </c>
      <c r="BH9" s="629">
        <v>415913.78899999999</v>
      </c>
      <c r="BI9" s="627" t="s">
        <v>48</v>
      </c>
      <c r="BJ9" s="628">
        <v>0</v>
      </c>
      <c r="BK9" s="628">
        <v>0</v>
      </c>
      <c r="BL9" s="630"/>
      <c r="BM9" s="628">
        <v>10639.69</v>
      </c>
      <c r="BN9" s="628">
        <v>32076.145</v>
      </c>
      <c r="BO9" s="628">
        <v>256684.435</v>
      </c>
      <c r="BP9" s="628">
        <v>401004.82699999999</v>
      </c>
      <c r="BQ9" s="628">
        <v>306224.56800000003</v>
      </c>
      <c r="BR9" s="629">
        <v>1006629.665</v>
      </c>
      <c r="BS9" s="627" t="s">
        <v>48</v>
      </c>
      <c r="BT9" s="628">
        <v>1613.5930000000001</v>
      </c>
      <c r="BU9" s="628">
        <v>8766.9950000000008</v>
      </c>
      <c r="BV9" s="628">
        <v>0</v>
      </c>
      <c r="BW9" s="628">
        <v>121266.842</v>
      </c>
      <c r="BX9" s="628">
        <v>253101.23499999999</v>
      </c>
      <c r="BY9" s="628">
        <v>484526.217</v>
      </c>
      <c r="BZ9" s="628">
        <v>352181.21299999999</v>
      </c>
      <c r="CA9" s="628">
        <v>155445.807</v>
      </c>
      <c r="CB9" s="629">
        <v>1376901.902</v>
      </c>
      <c r="CC9" s="627" t="s">
        <v>48</v>
      </c>
      <c r="CD9" s="631">
        <v>76.41</v>
      </c>
      <c r="CE9" s="631">
        <v>644.48</v>
      </c>
      <c r="CF9" s="632">
        <v>0</v>
      </c>
      <c r="CG9" s="632">
        <v>9697.1990000000005</v>
      </c>
      <c r="CH9" s="632">
        <v>17197.366999999998</v>
      </c>
      <c r="CI9" s="632">
        <v>22915.388999999999</v>
      </c>
      <c r="CJ9" s="632">
        <v>18167.361000000001</v>
      </c>
      <c r="CK9" s="632">
        <v>10456.370000000001</v>
      </c>
      <c r="CL9" s="633">
        <v>79154.576000000001</v>
      </c>
      <c r="CM9" s="627" t="s">
        <v>48</v>
      </c>
      <c r="CN9" s="631">
        <v>15.282</v>
      </c>
      <c r="CO9" s="632">
        <v>19.506</v>
      </c>
      <c r="CP9" s="632">
        <v>0</v>
      </c>
      <c r="CQ9" s="632">
        <v>258.58</v>
      </c>
      <c r="CR9" s="632">
        <v>414.92899999999997</v>
      </c>
      <c r="CS9" s="632">
        <v>995.71400000000006</v>
      </c>
      <c r="CT9" s="632">
        <v>931.65099999999995</v>
      </c>
      <c r="CU9" s="632">
        <v>991.78300000000002</v>
      </c>
      <c r="CV9" s="633">
        <v>3627.4450000000002</v>
      </c>
      <c r="CW9" s="627" t="s">
        <v>48</v>
      </c>
      <c r="CX9" s="631">
        <v>0</v>
      </c>
      <c r="CY9" s="632">
        <v>8.1479999999999997</v>
      </c>
      <c r="CZ9" s="631">
        <v>0</v>
      </c>
      <c r="DA9" s="632">
        <v>59.325000000000003</v>
      </c>
      <c r="DB9" s="632">
        <v>180.56899999999999</v>
      </c>
      <c r="DC9" s="632">
        <v>70.954999999999998</v>
      </c>
      <c r="DD9" s="632">
        <v>84.7</v>
      </c>
      <c r="DE9" s="632">
        <v>124.599</v>
      </c>
      <c r="DF9" s="633">
        <v>528.29600000000005</v>
      </c>
      <c r="DG9" s="627" t="s">
        <v>48</v>
      </c>
      <c r="DH9" s="631">
        <v>1587.08</v>
      </c>
      <c r="DI9" s="632">
        <v>8250.83</v>
      </c>
      <c r="DJ9" s="631">
        <v>0</v>
      </c>
      <c r="DK9" s="632">
        <v>333422.64</v>
      </c>
      <c r="DL9" s="632">
        <v>707666.74399999995</v>
      </c>
      <c r="DM9" s="632">
        <v>2774841.1009999998</v>
      </c>
      <c r="DN9" s="632">
        <v>3847876.5120000001</v>
      </c>
      <c r="DO9" s="632">
        <v>2840420.7459999998</v>
      </c>
      <c r="DP9" s="633">
        <v>10514065.653000001</v>
      </c>
      <c r="DQ9" s="627" t="s">
        <v>48</v>
      </c>
      <c r="DR9" s="628">
        <v>0</v>
      </c>
      <c r="DS9" s="628">
        <v>0</v>
      </c>
      <c r="DT9" s="630"/>
      <c r="DU9" s="628">
        <v>101878.629</v>
      </c>
      <c r="DV9" s="628">
        <v>295194.78899999999</v>
      </c>
      <c r="DW9" s="628">
        <v>1939151.895</v>
      </c>
      <c r="DX9" s="628">
        <v>2943204.2050000001</v>
      </c>
      <c r="DY9" s="628">
        <v>2250278.7370000002</v>
      </c>
      <c r="DZ9" s="629">
        <v>7529708.2549999999</v>
      </c>
      <c r="EA9" s="627" t="s">
        <v>48</v>
      </c>
      <c r="EB9" s="628">
        <v>0</v>
      </c>
      <c r="EC9" s="628">
        <v>0</v>
      </c>
      <c r="ED9" s="634"/>
      <c r="EE9" s="628">
        <v>117797.053</v>
      </c>
      <c r="EF9" s="628">
        <v>172558.785</v>
      </c>
      <c r="EG9" s="628">
        <v>185650.56299999999</v>
      </c>
      <c r="EH9" s="628">
        <v>194502.62599999999</v>
      </c>
      <c r="EI9" s="628">
        <v>115590.712</v>
      </c>
      <c r="EJ9" s="629">
        <v>786099.73899999994</v>
      </c>
      <c r="EK9" s="627" t="s">
        <v>48</v>
      </c>
      <c r="EL9" s="628">
        <v>0</v>
      </c>
      <c r="EM9" s="628">
        <v>0</v>
      </c>
      <c r="EN9" s="634"/>
      <c r="EO9" s="628">
        <v>216.994</v>
      </c>
      <c r="EP9" s="628">
        <v>921.10500000000002</v>
      </c>
      <c r="EQ9" s="628">
        <v>1918.652</v>
      </c>
      <c r="ER9" s="628">
        <v>7327.3450000000003</v>
      </c>
      <c r="ES9" s="628">
        <v>9855.0830000000005</v>
      </c>
      <c r="ET9" s="629">
        <v>20239.179</v>
      </c>
      <c r="EU9" s="627" t="s">
        <v>48</v>
      </c>
      <c r="EV9" s="628">
        <v>0</v>
      </c>
      <c r="EW9" s="628">
        <v>0</v>
      </c>
      <c r="EX9" s="634"/>
      <c r="EY9" s="628">
        <v>1104.8699999999999</v>
      </c>
      <c r="EZ9" s="628">
        <v>2208.9760000000001</v>
      </c>
      <c r="FA9" s="628">
        <v>5162.5720000000001</v>
      </c>
      <c r="FB9" s="628">
        <v>16093.289000000001</v>
      </c>
      <c r="FC9" s="628">
        <v>19079.695</v>
      </c>
      <c r="FD9" s="629">
        <v>43649.402000000002</v>
      </c>
      <c r="FE9" s="627" t="s">
        <v>48</v>
      </c>
      <c r="FF9" s="628">
        <v>0</v>
      </c>
      <c r="FG9" s="628">
        <v>0</v>
      </c>
      <c r="FH9" s="634"/>
      <c r="FI9" s="628">
        <v>10531.267</v>
      </c>
      <c r="FJ9" s="628">
        <v>31953.215</v>
      </c>
      <c r="FK9" s="628">
        <v>256016.228</v>
      </c>
      <c r="FL9" s="628">
        <v>403248.73800000001</v>
      </c>
      <c r="FM9" s="628">
        <v>310313.49</v>
      </c>
      <c r="FN9" s="629">
        <v>1012062.938</v>
      </c>
      <c r="FO9" s="627" t="s">
        <v>48</v>
      </c>
      <c r="FP9" s="628">
        <v>1550.45</v>
      </c>
      <c r="FQ9" s="628">
        <v>7967.991</v>
      </c>
      <c r="FR9" s="628">
        <v>0</v>
      </c>
      <c r="FS9" s="628">
        <v>99177.464000000007</v>
      </c>
      <c r="FT9" s="628">
        <v>199978.75899999999</v>
      </c>
      <c r="FU9" s="628">
        <v>380465.40700000001</v>
      </c>
      <c r="FV9" s="628">
        <v>278596.44500000001</v>
      </c>
      <c r="FW9" s="628">
        <v>131730.019</v>
      </c>
      <c r="FX9" s="629">
        <v>1099466.5349999999</v>
      </c>
      <c r="FY9" s="627" t="s">
        <v>48</v>
      </c>
      <c r="FZ9" s="628">
        <v>29.562000000000001</v>
      </c>
      <c r="GA9" s="628">
        <v>279.25799999999998</v>
      </c>
      <c r="GB9" s="628">
        <v>0</v>
      </c>
      <c r="GC9" s="628">
        <v>2604.241</v>
      </c>
      <c r="GD9" s="628">
        <v>4759.7150000000001</v>
      </c>
      <c r="GE9" s="628">
        <v>6276.0630000000001</v>
      </c>
      <c r="GF9" s="628">
        <v>4785.4930000000004</v>
      </c>
      <c r="GG9" s="628">
        <v>3388.1529999999998</v>
      </c>
      <c r="GH9" s="629">
        <v>22122.485000000001</v>
      </c>
      <c r="GI9" s="627" t="s">
        <v>48</v>
      </c>
      <c r="GJ9" s="628">
        <v>7.0679999999999996</v>
      </c>
      <c r="GK9" s="628">
        <v>2.1120000000000001</v>
      </c>
      <c r="GL9" s="628">
        <v>0</v>
      </c>
      <c r="GM9" s="628">
        <v>79.316000000000003</v>
      </c>
      <c r="GN9" s="628">
        <v>65.17</v>
      </c>
      <c r="GO9" s="628">
        <v>176.61099999999999</v>
      </c>
      <c r="GP9" s="628">
        <v>95.497</v>
      </c>
      <c r="GQ9" s="628">
        <v>153.35400000000001</v>
      </c>
      <c r="GR9" s="629">
        <v>579.12800000000004</v>
      </c>
      <c r="GS9" s="627" t="s">
        <v>48</v>
      </c>
      <c r="GT9" s="628">
        <v>0</v>
      </c>
      <c r="GU9" s="628">
        <v>1.4690000000000001</v>
      </c>
      <c r="GV9" s="628">
        <v>0</v>
      </c>
      <c r="GW9" s="628">
        <v>32.805999999999997</v>
      </c>
      <c r="GX9" s="628">
        <v>26.23</v>
      </c>
      <c r="GY9" s="628">
        <v>23.11</v>
      </c>
      <c r="GZ9" s="628">
        <v>22.873999999999999</v>
      </c>
      <c r="HA9" s="628">
        <v>31.503</v>
      </c>
      <c r="HB9" s="629">
        <v>137.99199999999999</v>
      </c>
      <c r="HC9" s="635"/>
    </row>
    <row r="10" spans="1:211" ht="14.25" customHeight="1" x14ac:dyDescent="0.15">
      <c r="A10" s="1" t="s">
        <v>49</v>
      </c>
      <c r="B10" s="3">
        <v>219.941</v>
      </c>
      <c r="C10" s="5">
        <v>947.59100000000001</v>
      </c>
      <c r="D10" s="7">
        <v>0</v>
      </c>
      <c r="E10" s="9">
        <v>91833.850999999995</v>
      </c>
      <c r="F10" s="11">
        <v>141822.924</v>
      </c>
      <c r="G10" s="13">
        <v>361527.478</v>
      </c>
      <c r="H10" s="15">
        <v>463653.66</v>
      </c>
      <c r="I10" s="17">
        <v>352847.88799999998</v>
      </c>
      <c r="J10" s="19">
        <v>1412853.3330000001</v>
      </c>
      <c r="K10" s="21" t="s">
        <v>49</v>
      </c>
      <c r="L10" s="23">
        <v>114.85</v>
      </c>
      <c r="M10" s="25">
        <v>496.32799999999997</v>
      </c>
      <c r="N10" s="27">
        <v>0</v>
      </c>
      <c r="O10" s="29">
        <v>66218.720000000001</v>
      </c>
      <c r="P10" s="31">
        <v>96638.52</v>
      </c>
      <c r="Q10" s="33">
        <v>220925.58900000001</v>
      </c>
      <c r="R10" s="35">
        <v>281223.875</v>
      </c>
      <c r="S10" s="37">
        <v>217678.87100000001</v>
      </c>
      <c r="T10" s="39">
        <v>883296.75300000003</v>
      </c>
      <c r="U10" s="41" t="s">
        <v>49</v>
      </c>
      <c r="V10" s="43">
        <v>0</v>
      </c>
      <c r="W10" s="45">
        <v>0</v>
      </c>
      <c r="X10" s="636"/>
      <c r="Y10" s="47">
        <v>9759.49</v>
      </c>
      <c r="Z10" s="49">
        <v>24569.119999999999</v>
      </c>
      <c r="AA10" s="51">
        <v>126918.212</v>
      </c>
      <c r="AB10" s="53">
        <v>179253.899</v>
      </c>
      <c r="AC10" s="55">
        <v>138168.701</v>
      </c>
      <c r="AD10" s="57">
        <v>478669.42200000002</v>
      </c>
      <c r="AE10" s="59" t="s">
        <v>49</v>
      </c>
      <c r="AF10" s="61">
        <v>0</v>
      </c>
      <c r="AG10" s="63">
        <v>0</v>
      </c>
      <c r="AH10" s="636"/>
      <c r="AI10" s="65">
        <v>46913.527999999998</v>
      </c>
      <c r="AJ10" s="67">
        <v>54832.735999999997</v>
      </c>
      <c r="AK10" s="69">
        <v>59476.440999999999</v>
      </c>
      <c r="AL10" s="71">
        <v>60029.82</v>
      </c>
      <c r="AM10" s="73">
        <v>38899.983</v>
      </c>
      <c r="AN10" s="75">
        <v>260152.508</v>
      </c>
      <c r="AO10" s="77" t="s">
        <v>49</v>
      </c>
      <c r="AP10" s="79">
        <v>0</v>
      </c>
      <c r="AQ10" s="81">
        <v>0</v>
      </c>
      <c r="AR10" s="636"/>
      <c r="AS10" s="83">
        <v>454.49200000000002</v>
      </c>
      <c r="AT10" s="85">
        <v>783.84199999999998</v>
      </c>
      <c r="AU10" s="87">
        <v>1021.718</v>
      </c>
      <c r="AV10" s="89">
        <v>5183.6099999999997</v>
      </c>
      <c r="AW10" s="91">
        <v>10683.448</v>
      </c>
      <c r="AX10" s="93">
        <v>18127.11</v>
      </c>
      <c r="AY10" s="95" t="s">
        <v>49</v>
      </c>
      <c r="AZ10" s="97">
        <v>0</v>
      </c>
      <c r="BA10" s="99">
        <v>0</v>
      </c>
      <c r="BB10" s="636"/>
      <c r="BC10" s="101">
        <v>885.93200000000002</v>
      </c>
      <c r="BD10" s="103">
        <v>1373.93</v>
      </c>
      <c r="BE10" s="105">
        <v>3308.6</v>
      </c>
      <c r="BF10" s="107">
        <v>7862.4</v>
      </c>
      <c r="BG10" s="109">
        <v>12333.856</v>
      </c>
      <c r="BH10" s="111">
        <v>25764.718000000001</v>
      </c>
      <c r="BI10" s="113" t="s">
        <v>49</v>
      </c>
      <c r="BJ10" s="115">
        <v>0</v>
      </c>
      <c r="BK10" s="117">
        <v>0</v>
      </c>
      <c r="BL10" s="636"/>
      <c r="BM10" s="119">
        <v>951.03200000000004</v>
      </c>
      <c r="BN10" s="121">
        <v>3234.252</v>
      </c>
      <c r="BO10" s="123">
        <v>15468.616</v>
      </c>
      <c r="BP10" s="125">
        <v>19620.824000000001</v>
      </c>
      <c r="BQ10" s="127">
        <v>13751.138999999999</v>
      </c>
      <c r="BR10" s="129">
        <v>53025.862999999998</v>
      </c>
      <c r="BS10" s="131" t="s">
        <v>49</v>
      </c>
      <c r="BT10" s="133">
        <v>110.292</v>
      </c>
      <c r="BU10" s="135">
        <v>455.649</v>
      </c>
      <c r="BV10" s="137">
        <v>0</v>
      </c>
      <c r="BW10" s="139">
        <v>6231.9639999999999</v>
      </c>
      <c r="BX10" s="141">
        <v>10670.511</v>
      </c>
      <c r="BY10" s="143">
        <v>13532.887000000001</v>
      </c>
      <c r="BZ10" s="145">
        <v>8309.0840000000007</v>
      </c>
      <c r="CA10" s="147">
        <v>3238.4029999999998</v>
      </c>
      <c r="CB10" s="149">
        <v>42548.79</v>
      </c>
      <c r="CC10" s="151" t="s">
        <v>49</v>
      </c>
      <c r="CD10" s="153">
        <v>4.5579999999999998</v>
      </c>
      <c r="CE10" s="155">
        <v>40.679000000000002</v>
      </c>
      <c r="CF10" s="157">
        <v>0</v>
      </c>
      <c r="CG10" s="159">
        <v>1010.902</v>
      </c>
      <c r="CH10" s="161">
        <v>1156.6320000000001</v>
      </c>
      <c r="CI10" s="163">
        <v>1067.6949999999999</v>
      </c>
      <c r="CJ10" s="165">
        <v>769.65</v>
      </c>
      <c r="CK10" s="167">
        <v>434.495</v>
      </c>
      <c r="CL10" s="169">
        <v>4484.6109999999999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10.061999999999999</v>
      </c>
      <c r="CR10" s="181">
        <v>8.0169999999999995</v>
      </c>
      <c r="CS10" s="183">
        <v>121.486</v>
      </c>
      <c r="CT10" s="185">
        <v>194.58799999999999</v>
      </c>
      <c r="CU10" s="187">
        <v>168.846</v>
      </c>
      <c r="CV10" s="189">
        <v>502.99900000000002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1.3180000000000001</v>
      </c>
      <c r="DB10" s="201">
        <v>9.48</v>
      </c>
      <c r="DC10" s="203">
        <v>9.9339999999999993</v>
      </c>
      <c r="DD10" s="205">
        <v>0</v>
      </c>
      <c r="DE10" s="207">
        <v>0</v>
      </c>
      <c r="DF10" s="209">
        <v>20.731999999999999</v>
      </c>
      <c r="DG10" s="211" t="s">
        <v>49</v>
      </c>
      <c r="DH10" s="213">
        <v>105.09099999999999</v>
      </c>
      <c r="DI10" s="215">
        <v>451.26299999999998</v>
      </c>
      <c r="DJ10" s="217">
        <v>0</v>
      </c>
      <c r="DK10" s="219">
        <v>25615.131000000001</v>
      </c>
      <c r="DL10" s="221">
        <v>45184.404000000002</v>
      </c>
      <c r="DM10" s="223">
        <v>140601.889</v>
      </c>
      <c r="DN10" s="225">
        <v>182429.785</v>
      </c>
      <c r="DO10" s="227">
        <v>135169.01699999999</v>
      </c>
      <c r="DP10" s="229">
        <v>529556.57999999996</v>
      </c>
      <c r="DQ10" s="231" t="s">
        <v>49</v>
      </c>
      <c r="DR10" s="233">
        <v>0</v>
      </c>
      <c r="DS10" s="235">
        <v>0</v>
      </c>
      <c r="DT10" s="636"/>
      <c r="DU10" s="237">
        <v>7817.79</v>
      </c>
      <c r="DV10" s="239">
        <v>19176.920999999998</v>
      </c>
      <c r="DW10" s="241">
        <v>99900.906000000003</v>
      </c>
      <c r="DX10" s="243">
        <v>141552.38500000001</v>
      </c>
      <c r="DY10" s="245">
        <v>107617.86500000001</v>
      </c>
      <c r="DZ10" s="247">
        <v>376065.86700000003</v>
      </c>
      <c r="EA10" s="249" t="s">
        <v>49</v>
      </c>
      <c r="EB10" s="251">
        <v>0</v>
      </c>
      <c r="EC10" s="253">
        <v>0</v>
      </c>
      <c r="ED10" s="636"/>
      <c r="EE10" s="255">
        <v>10824.543</v>
      </c>
      <c r="EF10" s="257">
        <v>13145.404</v>
      </c>
      <c r="EG10" s="259">
        <v>12658.907999999999</v>
      </c>
      <c r="EH10" s="261">
        <v>11789.441000000001</v>
      </c>
      <c r="EI10" s="263">
        <v>7468.8050000000003</v>
      </c>
      <c r="EJ10" s="265">
        <v>55887.101000000002</v>
      </c>
      <c r="EK10" s="267" t="s">
        <v>49</v>
      </c>
      <c r="EL10" s="269">
        <v>0</v>
      </c>
      <c r="EM10" s="271">
        <v>0</v>
      </c>
      <c r="EN10" s="636"/>
      <c r="EO10" s="273">
        <v>15.047000000000001</v>
      </c>
      <c r="EP10" s="275">
        <v>41.003999999999998</v>
      </c>
      <c r="EQ10" s="277">
        <v>111.35899999999999</v>
      </c>
      <c r="ER10" s="279">
        <v>470.57400000000001</v>
      </c>
      <c r="ES10" s="281">
        <v>899.31600000000003</v>
      </c>
      <c r="ET10" s="283">
        <v>1537.3</v>
      </c>
      <c r="EU10" s="285" t="s">
        <v>49</v>
      </c>
      <c r="EV10" s="287">
        <v>0</v>
      </c>
      <c r="EW10" s="289">
        <v>0</v>
      </c>
      <c r="EX10" s="636"/>
      <c r="EY10" s="291">
        <v>344.81</v>
      </c>
      <c r="EZ10" s="293">
        <v>260.19</v>
      </c>
      <c r="FA10" s="295">
        <v>785.11099999999999</v>
      </c>
      <c r="FB10" s="297">
        <v>1234.2629999999999</v>
      </c>
      <c r="FC10" s="299">
        <v>2089.078</v>
      </c>
      <c r="FD10" s="301">
        <v>4713.4520000000002</v>
      </c>
      <c r="FE10" s="303" t="s">
        <v>49</v>
      </c>
      <c r="FF10" s="305">
        <v>0</v>
      </c>
      <c r="FG10" s="307">
        <v>0</v>
      </c>
      <c r="FH10" s="636"/>
      <c r="FI10" s="309">
        <v>919.21199999999999</v>
      </c>
      <c r="FJ10" s="311">
        <v>3163.7950000000001</v>
      </c>
      <c r="FK10" s="313">
        <v>15334.699000000001</v>
      </c>
      <c r="FL10" s="315">
        <v>19813.291000000001</v>
      </c>
      <c r="FM10" s="317">
        <v>13883.433000000001</v>
      </c>
      <c r="FN10" s="319">
        <v>53114.43</v>
      </c>
      <c r="FO10" s="321" t="s">
        <v>49</v>
      </c>
      <c r="FP10" s="323">
        <v>101.193</v>
      </c>
      <c r="FQ10" s="325">
        <v>420.88600000000002</v>
      </c>
      <c r="FR10" s="327">
        <v>0</v>
      </c>
      <c r="FS10" s="329">
        <v>5291.5950000000003</v>
      </c>
      <c r="FT10" s="331">
        <v>8972.0570000000007</v>
      </c>
      <c r="FU10" s="333">
        <v>11455.091</v>
      </c>
      <c r="FV10" s="335">
        <v>7295.0820000000003</v>
      </c>
      <c r="FW10" s="337">
        <v>2994.1019999999999</v>
      </c>
      <c r="FX10" s="339">
        <v>36530.006000000001</v>
      </c>
      <c r="FY10" s="341" t="s">
        <v>49</v>
      </c>
      <c r="FZ10" s="343">
        <v>3.8980000000000001</v>
      </c>
      <c r="GA10" s="345">
        <v>30.376999999999999</v>
      </c>
      <c r="GB10" s="347">
        <v>0</v>
      </c>
      <c r="GC10" s="349">
        <v>398.34300000000002</v>
      </c>
      <c r="GD10" s="351">
        <v>424.851</v>
      </c>
      <c r="GE10" s="353">
        <v>354.66699999999997</v>
      </c>
      <c r="GF10" s="355">
        <v>272.42</v>
      </c>
      <c r="GG10" s="357">
        <v>210.697</v>
      </c>
      <c r="GH10" s="359">
        <v>1695.2529999999999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3.77</v>
      </c>
      <c r="GN10" s="371">
        <v>8.4000000000000005E-2</v>
      </c>
      <c r="GO10" s="373">
        <v>1.05</v>
      </c>
      <c r="GP10" s="375">
        <v>2.3290000000000002</v>
      </c>
      <c r="GQ10" s="377">
        <v>5.7210000000000001</v>
      </c>
      <c r="GR10" s="379">
        <v>12.954000000000001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2.1000000000000001E-2</v>
      </c>
      <c r="GX10" s="391">
        <v>9.8000000000000004E-2</v>
      </c>
      <c r="GY10" s="393">
        <v>9.8000000000000004E-2</v>
      </c>
      <c r="GZ10" s="395">
        <v>0</v>
      </c>
      <c r="HA10" s="397">
        <v>0</v>
      </c>
      <c r="HB10" s="399">
        <v>0.217</v>
      </c>
      <c r="HC10" s="637"/>
    </row>
    <row r="11" spans="1:211" ht="14.25" customHeight="1" x14ac:dyDescent="0.15">
      <c r="A11" s="1" t="s">
        <v>50</v>
      </c>
      <c r="B11" s="3">
        <v>34.042999999999999</v>
      </c>
      <c r="C11" s="5">
        <v>136.62100000000001</v>
      </c>
      <c r="D11" s="7">
        <v>0</v>
      </c>
      <c r="E11" s="9">
        <v>18829.3</v>
      </c>
      <c r="F11" s="11">
        <v>37468.805999999997</v>
      </c>
      <c r="G11" s="13">
        <v>97596.747000000003</v>
      </c>
      <c r="H11" s="15">
        <v>162729.94500000001</v>
      </c>
      <c r="I11" s="17">
        <v>131451.709</v>
      </c>
      <c r="J11" s="19">
        <v>448247.17099999997</v>
      </c>
      <c r="K11" s="21" t="s">
        <v>50</v>
      </c>
      <c r="L11" s="23">
        <v>19.178000000000001</v>
      </c>
      <c r="M11" s="25">
        <v>73.760000000000005</v>
      </c>
      <c r="N11" s="27">
        <v>0</v>
      </c>
      <c r="O11" s="29">
        <v>14231.516</v>
      </c>
      <c r="P11" s="31">
        <v>27342.483</v>
      </c>
      <c r="Q11" s="33">
        <v>64295.646999999997</v>
      </c>
      <c r="R11" s="35">
        <v>105236.67600000001</v>
      </c>
      <c r="S11" s="37">
        <v>83359.850999999995</v>
      </c>
      <c r="T11" s="39">
        <v>294559.11099999998</v>
      </c>
      <c r="U11" s="41" t="s">
        <v>50</v>
      </c>
      <c r="V11" s="43">
        <v>0</v>
      </c>
      <c r="W11" s="45">
        <v>0</v>
      </c>
      <c r="X11" s="636"/>
      <c r="Y11" s="47">
        <v>545.38199999999995</v>
      </c>
      <c r="Z11" s="49">
        <v>2480.6559999999999</v>
      </c>
      <c r="AA11" s="51">
        <v>23711.694</v>
      </c>
      <c r="AB11" s="53">
        <v>51139.351000000002</v>
      </c>
      <c r="AC11" s="55">
        <v>46345.406000000003</v>
      </c>
      <c r="AD11" s="57">
        <v>124222.489</v>
      </c>
      <c r="AE11" s="59" t="s">
        <v>50</v>
      </c>
      <c r="AF11" s="61">
        <v>0</v>
      </c>
      <c r="AG11" s="63">
        <v>0</v>
      </c>
      <c r="AH11" s="636"/>
      <c r="AI11" s="65">
        <v>10742.028</v>
      </c>
      <c r="AJ11" s="67">
        <v>17605.338</v>
      </c>
      <c r="AK11" s="69">
        <v>22915.72</v>
      </c>
      <c r="AL11" s="71">
        <v>26939.128000000001</v>
      </c>
      <c r="AM11" s="73">
        <v>17849.650000000001</v>
      </c>
      <c r="AN11" s="75">
        <v>96051.864000000001</v>
      </c>
      <c r="AO11" s="77" t="s">
        <v>50</v>
      </c>
      <c r="AP11" s="79">
        <v>0</v>
      </c>
      <c r="AQ11" s="81">
        <v>0</v>
      </c>
      <c r="AR11" s="636"/>
      <c r="AS11" s="83">
        <v>504.13799999999998</v>
      </c>
      <c r="AT11" s="85">
        <v>781.15200000000004</v>
      </c>
      <c r="AU11" s="87">
        <v>1849.0060000000001</v>
      </c>
      <c r="AV11" s="89">
        <v>6243.87</v>
      </c>
      <c r="AW11" s="91">
        <v>4367.6220000000003</v>
      </c>
      <c r="AX11" s="93">
        <v>13745.788</v>
      </c>
      <c r="AY11" s="95" t="s">
        <v>50</v>
      </c>
      <c r="AZ11" s="97">
        <v>0</v>
      </c>
      <c r="BA11" s="99">
        <v>0</v>
      </c>
      <c r="BB11" s="636"/>
      <c r="BC11" s="101">
        <v>113.962</v>
      </c>
      <c r="BD11" s="103">
        <v>340.16199999999998</v>
      </c>
      <c r="BE11" s="105">
        <v>412.41199999999998</v>
      </c>
      <c r="BF11" s="107">
        <v>1368.672</v>
      </c>
      <c r="BG11" s="109">
        <v>1597.5440000000001</v>
      </c>
      <c r="BH11" s="111">
        <v>3832.752</v>
      </c>
      <c r="BI11" s="113" t="s">
        <v>50</v>
      </c>
      <c r="BJ11" s="115">
        <v>0</v>
      </c>
      <c r="BK11" s="117">
        <v>0</v>
      </c>
      <c r="BL11" s="636"/>
      <c r="BM11" s="119">
        <v>139.19</v>
      </c>
      <c r="BN11" s="121">
        <v>857.94</v>
      </c>
      <c r="BO11" s="123">
        <v>5364.4579999999996</v>
      </c>
      <c r="BP11" s="125">
        <v>10174.448</v>
      </c>
      <c r="BQ11" s="127">
        <v>7843.5159999999996</v>
      </c>
      <c r="BR11" s="129">
        <v>24379.552</v>
      </c>
      <c r="BS11" s="131" t="s">
        <v>50</v>
      </c>
      <c r="BT11" s="133">
        <v>12.102</v>
      </c>
      <c r="BU11" s="135">
        <v>70.238</v>
      </c>
      <c r="BV11" s="137">
        <v>0</v>
      </c>
      <c r="BW11" s="139">
        <v>2004.817</v>
      </c>
      <c r="BX11" s="141">
        <v>5016.7439999999997</v>
      </c>
      <c r="BY11" s="143">
        <v>9749.2790000000005</v>
      </c>
      <c r="BZ11" s="145">
        <v>9053.8919999999998</v>
      </c>
      <c r="CA11" s="147">
        <v>5171.2380000000003</v>
      </c>
      <c r="CB11" s="149">
        <v>31078.31</v>
      </c>
      <c r="CC11" s="151" t="s">
        <v>50</v>
      </c>
      <c r="CD11" s="153">
        <v>7.0759999999999996</v>
      </c>
      <c r="CE11" s="155">
        <v>3.5219999999999998</v>
      </c>
      <c r="CF11" s="157">
        <v>0</v>
      </c>
      <c r="CG11" s="159">
        <v>181.999</v>
      </c>
      <c r="CH11" s="161">
        <v>260.49099999999999</v>
      </c>
      <c r="CI11" s="163">
        <v>293.07799999999997</v>
      </c>
      <c r="CJ11" s="165">
        <v>308.411</v>
      </c>
      <c r="CK11" s="167">
        <v>179.82599999999999</v>
      </c>
      <c r="CL11" s="169">
        <v>1234.403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8.9039999999999999</v>
      </c>
      <c r="CU11" s="187">
        <v>5.0490000000000004</v>
      </c>
      <c r="CV11" s="189">
        <v>13.952999999999999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14.865</v>
      </c>
      <c r="DI11" s="215">
        <v>62.860999999999997</v>
      </c>
      <c r="DJ11" s="217">
        <v>0</v>
      </c>
      <c r="DK11" s="219">
        <v>4597.7839999999997</v>
      </c>
      <c r="DL11" s="221">
        <v>10126.323</v>
      </c>
      <c r="DM11" s="223">
        <v>33301.1</v>
      </c>
      <c r="DN11" s="225">
        <v>57493.269</v>
      </c>
      <c r="DO11" s="227">
        <v>48091.858</v>
      </c>
      <c r="DP11" s="229">
        <v>153688.06</v>
      </c>
      <c r="DQ11" s="231" t="s">
        <v>50</v>
      </c>
      <c r="DR11" s="233">
        <v>0</v>
      </c>
      <c r="DS11" s="235">
        <v>0</v>
      </c>
      <c r="DT11" s="636"/>
      <c r="DU11" s="237">
        <v>368.81</v>
      </c>
      <c r="DV11" s="239">
        <v>1946.1869999999999</v>
      </c>
      <c r="DW11" s="241">
        <v>17660.303</v>
      </c>
      <c r="DX11" s="243">
        <v>36781.131000000001</v>
      </c>
      <c r="DY11" s="245">
        <v>33634.745999999999</v>
      </c>
      <c r="DZ11" s="247">
        <v>90391.176999999996</v>
      </c>
      <c r="EA11" s="249" t="s">
        <v>50</v>
      </c>
      <c r="EB11" s="251">
        <v>0</v>
      </c>
      <c r="EC11" s="253">
        <v>0</v>
      </c>
      <c r="ED11" s="636"/>
      <c r="EE11" s="255">
        <v>2349.7269999999999</v>
      </c>
      <c r="EF11" s="257">
        <v>3355.6819999999998</v>
      </c>
      <c r="EG11" s="259">
        <v>3188.7220000000002</v>
      </c>
      <c r="EH11" s="261">
        <v>4046.049</v>
      </c>
      <c r="EI11" s="263">
        <v>2396.3110000000001</v>
      </c>
      <c r="EJ11" s="265">
        <v>15336.491</v>
      </c>
      <c r="EK11" s="267" t="s">
        <v>50</v>
      </c>
      <c r="EL11" s="269">
        <v>0</v>
      </c>
      <c r="EM11" s="271">
        <v>0</v>
      </c>
      <c r="EN11" s="636"/>
      <c r="EO11" s="273">
        <v>50.204000000000001</v>
      </c>
      <c r="EP11" s="275">
        <v>48.646000000000001</v>
      </c>
      <c r="EQ11" s="277">
        <v>91.454999999999998</v>
      </c>
      <c r="ER11" s="279">
        <v>323.29500000000002</v>
      </c>
      <c r="ES11" s="281">
        <v>284.65899999999999</v>
      </c>
      <c r="ET11" s="283">
        <v>798.25900000000001</v>
      </c>
      <c r="EU11" s="285" t="s">
        <v>50</v>
      </c>
      <c r="EV11" s="287">
        <v>0</v>
      </c>
      <c r="EW11" s="289">
        <v>0</v>
      </c>
      <c r="EX11" s="636"/>
      <c r="EY11" s="291">
        <v>32.468000000000004</v>
      </c>
      <c r="EZ11" s="293">
        <v>19.992000000000001</v>
      </c>
      <c r="FA11" s="295">
        <v>78.760999999999996</v>
      </c>
      <c r="FB11" s="297">
        <v>87.375</v>
      </c>
      <c r="FC11" s="299">
        <v>153.83699999999999</v>
      </c>
      <c r="FD11" s="301">
        <v>372.43299999999999</v>
      </c>
      <c r="FE11" s="303" t="s">
        <v>50</v>
      </c>
      <c r="FF11" s="305">
        <v>0</v>
      </c>
      <c r="FG11" s="307">
        <v>0</v>
      </c>
      <c r="FH11" s="636"/>
      <c r="FI11" s="309">
        <v>153.44999999999999</v>
      </c>
      <c r="FJ11" s="311">
        <v>897.89300000000003</v>
      </c>
      <c r="FK11" s="313">
        <v>5185.3320000000003</v>
      </c>
      <c r="FL11" s="315">
        <v>9662.1080000000002</v>
      </c>
      <c r="FM11" s="317">
        <v>7587.4449999999997</v>
      </c>
      <c r="FN11" s="319">
        <v>23486.227999999999</v>
      </c>
      <c r="FO11" s="321" t="s">
        <v>50</v>
      </c>
      <c r="FP11" s="323">
        <v>11.295999999999999</v>
      </c>
      <c r="FQ11" s="325">
        <v>62.819000000000003</v>
      </c>
      <c r="FR11" s="327">
        <v>0</v>
      </c>
      <c r="FS11" s="329">
        <v>1555.673</v>
      </c>
      <c r="FT11" s="331">
        <v>3757.2150000000001</v>
      </c>
      <c r="FU11" s="333">
        <v>7033.799</v>
      </c>
      <c r="FV11" s="335">
        <v>6559.076</v>
      </c>
      <c r="FW11" s="337">
        <v>3972.7660000000001</v>
      </c>
      <c r="FX11" s="339">
        <v>22952.644</v>
      </c>
      <c r="FY11" s="341" t="s">
        <v>50</v>
      </c>
      <c r="FZ11" s="343">
        <v>3.569</v>
      </c>
      <c r="GA11" s="345">
        <v>4.2000000000000003E-2</v>
      </c>
      <c r="GB11" s="347">
        <v>0</v>
      </c>
      <c r="GC11" s="349">
        <v>87.451999999999998</v>
      </c>
      <c r="GD11" s="351">
        <v>100.708</v>
      </c>
      <c r="GE11" s="353">
        <v>62.728000000000002</v>
      </c>
      <c r="GF11" s="355">
        <v>34.151000000000003</v>
      </c>
      <c r="GG11" s="357">
        <v>62.037999999999997</v>
      </c>
      <c r="GH11" s="359">
        <v>350.68799999999999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8.4000000000000005E-2</v>
      </c>
      <c r="GQ11" s="377">
        <v>5.6000000000000001E-2</v>
      </c>
      <c r="GR11" s="379">
        <v>0.14000000000000001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87.893000000000001</v>
      </c>
      <c r="C12" s="5">
        <v>341.70800000000003</v>
      </c>
      <c r="D12" s="7">
        <v>0</v>
      </c>
      <c r="E12" s="9">
        <v>17354.377</v>
      </c>
      <c r="F12" s="11">
        <v>32479.940999999999</v>
      </c>
      <c r="G12" s="13">
        <v>106765.1</v>
      </c>
      <c r="H12" s="15">
        <v>184080.087</v>
      </c>
      <c r="I12" s="17">
        <v>143448.45699999999</v>
      </c>
      <c r="J12" s="19">
        <v>484557.56300000002</v>
      </c>
      <c r="K12" s="21" t="s">
        <v>51</v>
      </c>
      <c r="L12" s="23">
        <v>45.021000000000001</v>
      </c>
      <c r="M12" s="25">
        <v>180.75399999999999</v>
      </c>
      <c r="N12" s="27">
        <v>0</v>
      </c>
      <c r="O12" s="29">
        <v>12598.362999999999</v>
      </c>
      <c r="P12" s="31">
        <v>23917.879000000001</v>
      </c>
      <c r="Q12" s="33">
        <v>67703.603000000003</v>
      </c>
      <c r="R12" s="35">
        <v>112954.495</v>
      </c>
      <c r="S12" s="37">
        <v>87447.135999999999</v>
      </c>
      <c r="T12" s="39">
        <v>304847.25099999999</v>
      </c>
      <c r="U12" s="41" t="s">
        <v>51</v>
      </c>
      <c r="V12" s="43">
        <v>0</v>
      </c>
      <c r="W12" s="45">
        <v>0</v>
      </c>
      <c r="X12" s="636"/>
      <c r="Y12" s="47">
        <v>805.73400000000004</v>
      </c>
      <c r="Z12" s="49">
        <v>2116.808</v>
      </c>
      <c r="AA12" s="51">
        <v>30073.644</v>
      </c>
      <c r="AB12" s="53">
        <v>67071.278000000006</v>
      </c>
      <c r="AC12" s="55">
        <v>52936.2</v>
      </c>
      <c r="AD12" s="57">
        <v>153003.66399999999</v>
      </c>
      <c r="AE12" s="59" t="s">
        <v>51</v>
      </c>
      <c r="AF12" s="61">
        <v>0</v>
      </c>
      <c r="AG12" s="63">
        <v>0</v>
      </c>
      <c r="AH12" s="636"/>
      <c r="AI12" s="65">
        <v>9061.9390000000003</v>
      </c>
      <c r="AJ12" s="67">
        <v>15408.951999999999</v>
      </c>
      <c r="AK12" s="69">
        <v>21631.596000000001</v>
      </c>
      <c r="AL12" s="71">
        <v>25260.555</v>
      </c>
      <c r="AM12" s="73">
        <v>19227.273000000001</v>
      </c>
      <c r="AN12" s="75">
        <v>90590.315000000002</v>
      </c>
      <c r="AO12" s="77" t="s">
        <v>51</v>
      </c>
      <c r="AP12" s="79">
        <v>0</v>
      </c>
      <c r="AQ12" s="81">
        <v>0</v>
      </c>
      <c r="AR12" s="636"/>
      <c r="AS12" s="83">
        <v>59.08</v>
      </c>
      <c r="AT12" s="85">
        <v>105.262</v>
      </c>
      <c r="AU12" s="87">
        <v>411.63400000000001</v>
      </c>
      <c r="AV12" s="89">
        <v>1152.0060000000001</v>
      </c>
      <c r="AW12" s="91">
        <v>938.24599999999998</v>
      </c>
      <c r="AX12" s="93">
        <v>2666.2280000000001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23.001999999999999</v>
      </c>
      <c r="BE12" s="105">
        <v>310.096</v>
      </c>
      <c r="BF12" s="107">
        <v>571.08600000000001</v>
      </c>
      <c r="BG12" s="109">
        <v>711.02</v>
      </c>
      <c r="BH12" s="111">
        <v>1615.204</v>
      </c>
      <c r="BI12" s="113" t="s">
        <v>51</v>
      </c>
      <c r="BJ12" s="115">
        <v>0</v>
      </c>
      <c r="BK12" s="117">
        <v>0</v>
      </c>
      <c r="BL12" s="636"/>
      <c r="BM12" s="119">
        <v>347.38600000000002</v>
      </c>
      <c r="BN12" s="121">
        <v>598.74599999999998</v>
      </c>
      <c r="BO12" s="123">
        <v>6670.152</v>
      </c>
      <c r="BP12" s="125">
        <v>12820.466</v>
      </c>
      <c r="BQ12" s="127">
        <v>11038.57</v>
      </c>
      <c r="BR12" s="129">
        <v>31475.32</v>
      </c>
      <c r="BS12" s="131" t="s">
        <v>51</v>
      </c>
      <c r="BT12" s="133">
        <v>42.945</v>
      </c>
      <c r="BU12" s="135">
        <v>168.322</v>
      </c>
      <c r="BV12" s="137">
        <v>0</v>
      </c>
      <c r="BW12" s="139">
        <v>2046.9960000000001</v>
      </c>
      <c r="BX12" s="141">
        <v>5202.0919999999996</v>
      </c>
      <c r="BY12" s="143">
        <v>7938.893</v>
      </c>
      <c r="BZ12" s="145">
        <v>5523.7809999999999</v>
      </c>
      <c r="CA12" s="147">
        <v>2350.029</v>
      </c>
      <c r="CB12" s="149">
        <v>23273.058000000001</v>
      </c>
      <c r="CC12" s="151" t="s">
        <v>51</v>
      </c>
      <c r="CD12" s="153">
        <v>2.0760000000000001</v>
      </c>
      <c r="CE12" s="155">
        <v>11.032</v>
      </c>
      <c r="CF12" s="157">
        <v>0</v>
      </c>
      <c r="CG12" s="159">
        <v>197.036</v>
      </c>
      <c r="CH12" s="161">
        <v>427.947</v>
      </c>
      <c r="CI12" s="163">
        <v>566.50800000000004</v>
      </c>
      <c r="CJ12" s="165">
        <v>505.56900000000002</v>
      </c>
      <c r="CK12" s="167">
        <v>216.09800000000001</v>
      </c>
      <c r="CL12" s="169">
        <v>1926.2660000000001</v>
      </c>
      <c r="CM12" s="171" t="s">
        <v>51</v>
      </c>
      <c r="CN12" s="173">
        <v>0</v>
      </c>
      <c r="CO12" s="175">
        <v>1.4</v>
      </c>
      <c r="CP12" s="177">
        <v>0</v>
      </c>
      <c r="CQ12" s="179">
        <v>80.191999999999993</v>
      </c>
      <c r="CR12" s="181">
        <v>35.07</v>
      </c>
      <c r="CS12" s="183">
        <v>101.08</v>
      </c>
      <c r="CT12" s="185">
        <v>49.753999999999998</v>
      </c>
      <c r="CU12" s="187">
        <v>29.7</v>
      </c>
      <c r="CV12" s="189">
        <v>297.19600000000003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42.872</v>
      </c>
      <c r="DI12" s="215">
        <v>160.95400000000001</v>
      </c>
      <c r="DJ12" s="217">
        <v>0</v>
      </c>
      <c r="DK12" s="219">
        <v>4756.0140000000001</v>
      </c>
      <c r="DL12" s="221">
        <v>8562.0619999999999</v>
      </c>
      <c r="DM12" s="223">
        <v>39061.497000000003</v>
      </c>
      <c r="DN12" s="225">
        <v>71125.592000000004</v>
      </c>
      <c r="DO12" s="227">
        <v>56001.321000000004</v>
      </c>
      <c r="DP12" s="229">
        <v>179710.31200000001</v>
      </c>
      <c r="DQ12" s="231" t="s">
        <v>51</v>
      </c>
      <c r="DR12" s="233">
        <v>0</v>
      </c>
      <c r="DS12" s="235">
        <v>0</v>
      </c>
      <c r="DT12" s="636"/>
      <c r="DU12" s="237">
        <v>579.06399999999996</v>
      </c>
      <c r="DV12" s="239">
        <v>1525.3689999999999</v>
      </c>
      <c r="DW12" s="241">
        <v>23551.548999999999</v>
      </c>
      <c r="DX12" s="243">
        <v>51237.137000000002</v>
      </c>
      <c r="DY12" s="245">
        <v>40730.025000000001</v>
      </c>
      <c r="DZ12" s="247">
        <v>117623.144</v>
      </c>
      <c r="EA12" s="249" t="s">
        <v>51</v>
      </c>
      <c r="EB12" s="251">
        <v>0</v>
      </c>
      <c r="EC12" s="253">
        <v>0</v>
      </c>
      <c r="ED12" s="636"/>
      <c r="EE12" s="255">
        <v>2067.7550000000001</v>
      </c>
      <c r="EF12" s="257">
        <v>2191.5990000000002</v>
      </c>
      <c r="EG12" s="259">
        <v>2508.4740000000002</v>
      </c>
      <c r="EH12" s="261">
        <v>2938.2460000000001</v>
      </c>
      <c r="EI12" s="263">
        <v>2074.5149999999999</v>
      </c>
      <c r="EJ12" s="265">
        <v>11780.589</v>
      </c>
      <c r="EK12" s="267" t="s">
        <v>51</v>
      </c>
      <c r="EL12" s="269">
        <v>0</v>
      </c>
      <c r="EM12" s="271">
        <v>0</v>
      </c>
      <c r="EN12" s="636"/>
      <c r="EO12" s="273">
        <v>11.686999999999999</v>
      </c>
      <c r="EP12" s="275">
        <v>0.315</v>
      </c>
      <c r="EQ12" s="277">
        <v>23.946000000000002</v>
      </c>
      <c r="ER12" s="279">
        <v>54.850999999999999</v>
      </c>
      <c r="ES12" s="281">
        <v>52.802</v>
      </c>
      <c r="ET12" s="283">
        <v>143.601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0.217</v>
      </c>
      <c r="FA12" s="295">
        <v>50.34</v>
      </c>
      <c r="FB12" s="297">
        <v>52.656999999999996</v>
      </c>
      <c r="FC12" s="299">
        <v>53.863999999999997</v>
      </c>
      <c r="FD12" s="301">
        <v>157.078</v>
      </c>
      <c r="FE12" s="303" t="s">
        <v>51</v>
      </c>
      <c r="FF12" s="305">
        <v>0</v>
      </c>
      <c r="FG12" s="307">
        <v>0</v>
      </c>
      <c r="FH12" s="636"/>
      <c r="FI12" s="309">
        <v>343.17</v>
      </c>
      <c r="FJ12" s="311">
        <v>598.00699999999995</v>
      </c>
      <c r="FK12" s="313">
        <v>6693.6679999999997</v>
      </c>
      <c r="FL12" s="315">
        <v>12531.89</v>
      </c>
      <c r="FM12" s="317">
        <v>11170.165999999999</v>
      </c>
      <c r="FN12" s="319">
        <v>31336.901000000002</v>
      </c>
      <c r="FO12" s="321" t="s">
        <v>51</v>
      </c>
      <c r="FP12" s="323">
        <v>42.844000000000001</v>
      </c>
      <c r="FQ12" s="325">
        <v>158.178</v>
      </c>
      <c r="FR12" s="327">
        <v>0</v>
      </c>
      <c r="FS12" s="329">
        <v>1708.1510000000001</v>
      </c>
      <c r="FT12" s="331">
        <v>4151.9660000000003</v>
      </c>
      <c r="FU12" s="333">
        <v>6089.8149999999996</v>
      </c>
      <c r="FV12" s="335">
        <v>4179.1989999999996</v>
      </c>
      <c r="FW12" s="337">
        <v>1842.99</v>
      </c>
      <c r="FX12" s="339">
        <v>18173.143</v>
      </c>
      <c r="FY12" s="341" t="s">
        <v>51</v>
      </c>
      <c r="FZ12" s="343">
        <v>2.8000000000000001E-2</v>
      </c>
      <c r="GA12" s="345">
        <v>1.9059999999999999</v>
      </c>
      <c r="GB12" s="347">
        <v>0</v>
      </c>
      <c r="GC12" s="349">
        <v>45.578000000000003</v>
      </c>
      <c r="GD12" s="351">
        <v>94.343999999999994</v>
      </c>
      <c r="GE12" s="353">
        <v>86.296000000000006</v>
      </c>
      <c r="GF12" s="355">
        <v>120.84</v>
      </c>
      <c r="GG12" s="357">
        <v>76.959000000000003</v>
      </c>
      <c r="GH12" s="359">
        <v>425.95100000000002</v>
      </c>
      <c r="GI12" s="361" t="s">
        <v>51</v>
      </c>
      <c r="GJ12" s="363">
        <v>0</v>
      </c>
      <c r="GK12" s="365">
        <v>0.87</v>
      </c>
      <c r="GL12" s="367">
        <v>0</v>
      </c>
      <c r="GM12" s="369">
        <v>0.60899999999999999</v>
      </c>
      <c r="GN12" s="371">
        <v>0.245</v>
      </c>
      <c r="GO12" s="373">
        <v>57.408999999999999</v>
      </c>
      <c r="GP12" s="375">
        <v>10.772</v>
      </c>
      <c r="GQ12" s="377">
        <v>0</v>
      </c>
      <c r="GR12" s="379">
        <v>69.905000000000001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115.93</v>
      </c>
      <c r="C13" s="5">
        <v>516.11400000000003</v>
      </c>
      <c r="D13" s="7">
        <v>0</v>
      </c>
      <c r="E13" s="9">
        <v>32183.112000000001</v>
      </c>
      <c r="F13" s="11">
        <v>58686.694000000003</v>
      </c>
      <c r="G13" s="13">
        <v>144159.26999999999</v>
      </c>
      <c r="H13" s="15">
        <v>225215.66500000001</v>
      </c>
      <c r="I13" s="17">
        <v>151960.432</v>
      </c>
      <c r="J13" s="19">
        <v>612837.21699999995</v>
      </c>
      <c r="K13" s="21" t="s">
        <v>52</v>
      </c>
      <c r="L13" s="23">
        <v>54.31</v>
      </c>
      <c r="M13" s="25">
        <v>262.89</v>
      </c>
      <c r="N13" s="27">
        <v>0</v>
      </c>
      <c r="O13" s="29">
        <v>19758.292000000001</v>
      </c>
      <c r="P13" s="31">
        <v>36109.21</v>
      </c>
      <c r="Q13" s="33">
        <v>83571.108999999997</v>
      </c>
      <c r="R13" s="35">
        <v>129725.61900000001</v>
      </c>
      <c r="S13" s="37">
        <v>87029.263999999996</v>
      </c>
      <c r="T13" s="39">
        <v>356510.69400000002</v>
      </c>
      <c r="U13" s="41" t="s">
        <v>52</v>
      </c>
      <c r="V13" s="43">
        <v>0</v>
      </c>
      <c r="W13" s="45">
        <v>0</v>
      </c>
      <c r="X13" s="636"/>
      <c r="Y13" s="47">
        <v>1454.7349999999999</v>
      </c>
      <c r="Z13" s="49">
        <v>6336.875</v>
      </c>
      <c r="AA13" s="51">
        <v>44507.288</v>
      </c>
      <c r="AB13" s="53">
        <v>81215.759000000005</v>
      </c>
      <c r="AC13" s="55">
        <v>57188.18</v>
      </c>
      <c r="AD13" s="57">
        <v>190702.837</v>
      </c>
      <c r="AE13" s="59" t="s">
        <v>52</v>
      </c>
      <c r="AF13" s="61">
        <v>0</v>
      </c>
      <c r="AG13" s="63">
        <v>0</v>
      </c>
      <c r="AH13" s="636"/>
      <c r="AI13" s="65">
        <v>14778.252</v>
      </c>
      <c r="AJ13" s="67">
        <v>23991.294000000002</v>
      </c>
      <c r="AK13" s="69">
        <v>24742.266</v>
      </c>
      <c r="AL13" s="71">
        <v>28940.370999999999</v>
      </c>
      <c r="AM13" s="73">
        <v>18016.298999999999</v>
      </c>
      <c r="AN13" s="75">
        <v>110468.482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215.34200000000001</v>
      </c>
      <c r="AW13" s="91">
        <v>294.53800000000001</v>
      </c>
      <c r="AX13" s="93">
        <v>509.88</v>
      </c>
      <c r="AY13" s="95" t="s">
        <v>52</v>
      </c>
      <c r="AZ13" s="97">
        <v>0</v>
      </c>
      <c r="BA13" s="99">
        <v>0</v>
      </c>
      <c r="BB13" s="636"/>
      <c r="BC13" s="101">
        <v>0</v>
      </c>
      <c r="BD13" s="103">
        <v>0</v>
      </c>
      <c r="BE13" s="105">
        <v>65.712000000000003</v>
      </c>
      <c r="BF13" s="107">
        <v>317.024</v>
      </c>
      <c r="BG13" s="109">
        <v>536.64</v>
      </c>
      <c r="BH13" s="111">
        <v>919.37599999999998</v>
      </c>
      <c r="BI13" s="113" t="s">
        <v>52</v>
      </c>
      <c r="BJ13" s="115">
        <v>0</v>
      </c>
      <c r="BK13" s="117">
        <v>0</v>
      </c>
      <c r="BL13" s="636"/>
      <c r="BM13" s="119">
        <v>273.85599999999999</v>
      </c>
      <c r="BN13" s="121">
        <v>834.84799999999996</v>
      </c>
      <c r="BO13" s="123">
        <v>6235.2160000000003</v>
      </c>
      <c r="BP13" s="125">
        <v>11235.246999999999</v>
      </c>
      <c r="BQ13" s="127">
        <v>8118.3590000000004</v>
      </c>
      <c r="BR13" s="129">
        <v>26697.526000000002</v>
      </c>
      <c r="BS13" s="131" t="s">
        <v>52</v>
      </c>
      <c r="BT13" s="133">
        <v>50.22</v>
      </c>
      <c r="BU13" s="135">
        <v>232.666</v>
      </c>
      <c r="BV13" s="137">
        <v>0</v>
      </c>
      <c r="BW13" s="139">
        <v>3061.442</v>
      </c>
      <c r="BX13" s="141">
        <v>4563.6400000000003</v>
      </c>
      <c r="BY13" s="143">
        <v>7648.1620000000003</v>
      </c>
      <c r="BZ13" s="145">
        <v>7316.1390000000001</v>
      </c>
      <c r="CA13" s="147">
        <v>2717.3020000000001</v>
      </c>
      <c r="CB13" s="149">
        <v>25589.571</v>
      </c>
      <c r="CC13" s="151" t="s">
        <v>52</v>
      </c>
      <c r="CD13" s="153">
        <v>4.09</v>
      </c>
      <c r="CE13" s="155">
        <v>30.224</v>
      </c>
      <c r="CF13" s="157">
        <v>0</v>
      </c>
      <c r="CG13" s="159">
        <v>190.00700000000001</v>
      </c>
      <c r="CH13" s="161">
        <v>382.553</v>
      </c>
      <c r="CI13" s="163">
        <v>372.46499999999997</v>
      </c>
      <c r="CJ13" s="165">
        <v>485.73700000000002</v>
      </c>
      <c r="CK13" s="167">
        <v>157.946</v>
      </c>
      <c r="CL13" s="169">
        <v>1623.0219999999999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61.62</v>
      </c>
      <c r="DI13" s="215">
        <v>253.22399999999999</v>
      </c>
      <c r="DJ13" s="217">
        <v>0</v>
      </c>
      <c r="DK13" s="219">
        <v>12424.82</v>
      </c>
      <c r="DL13" s="221">
        <v>22577.484</v>
      </c>
      <c r="DM13" s="223">
        <v>60588.161</v>
      </c>
      <c r="DN13" s="225">
        <v>95490.046000000002</v>
      </c>
      <c r="DO13" s="227">
        <v>64931.167999999998</v>
      </c>
      <c r="DP13" s="229">
        <v>256326.52299999999</v>
      </c>
      <c r="DQ13" s="231" t="s">
        <v>52</v>
      </c>
      <c r="DR13" s="233">
        <v>0</v>
      </c>
      <c r="DS13" s="235">
        <v>0</v>
      </c>
      <c r="DT13" s="636"/>
      <c r="DU13" s="237">
        <v>1157.674</v>
      </c>
      <c r="DV13" s="239">
        <v>5042.643</v>
      </c>
      <c r="DW13" s="241">
        <v>36408.495999999999</v>
      </c>
      <c r="DX13" s="243">
        <v>65697.256999999998</v>
      </c>
      <c r="DY13" s="245">
        <v>46399.004999999997</v>
      </c>
      <c r="DZ13" s="247">
        <v>154705.07500000001</v>
      </c>
      <c r="EA13" s="249" t="s">
        <v>52</v>
      </c>
      <c r="EB13" s="251">
        <v>0</v>
      </c>
      <c r="EC13" s="253">
        <v>0</v>
      </c>
      <c r="ED13" s="636"/>
      <c r="EE13" s="255">
        <v>7943.6450000000004</v>
      </c>
      <c r="EF13" s="257">
        <v>12166.415000000001</v>
      </c>
      <c r="EG13" s="259">
        <v>10823.870999999999</v>
      </c>
      <c r="EH13" s="261">
        <v>11791.026</v>
      </c>
      <c r="EI13" s="263">
        <v>7566.2139999999999</v>
      </c>
      <c r="EJ13" s="265">
        <v>50291.171000000002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1.617</v>
      </c>
      <c r="ES13" s="281">
        <v>12.862</v>
      </c>
      <c r="ET13" s="283">
        <v>14.478999999999999</v>
      </c>
      <c r="EU13" s="285" t="s">
        <v>52</v>
      </c>
      <c r="EV13" s="287">
        <v>0</v>
      </c>
      <c r="EW13" s="289">
        <v>0</v>
      </c>
      <c r="EX13" s="636"/>
      <c r="EY13" s="291">
        <v>0</v>
      </c>
      <c r="EZ13" s="293">
        <v>0</v>
      </c>
      <c r="FA13" s="295">
        <v>0.217</v>
      </c>
      <c r="FB13" s="297">
        <v>7.6130000000000004</v>
      </c>
      <c r="FC13" s="299">
        <v>64.861000000000004</v>
      </c>
      <c r="FD13" s="301">
        <v>72.691000000000003</v>
      </c>
      <c r="FE13" s="303" t="s">
        <v>52</v>
      </c>
      <c r="FF13" s="305">
        <v>0</v>
      </c>
      <c r="FG13" s="307">
        <v>0</v>
      </c>
      <c r="FH13" s="636"/>
      <c r="FI13" s="309">
        <v>274.39800000000002</v>
      </c>
      <c r="FJ13" s="311">
        <v>820.41300000000001</v>
      </c>
      <c r="FK13" s="313">
        <v>6145.2049999999999</v>
      </c>
      <c r="FL13" s="315">
        <v>11430.355</v>
      </c>
      <c r="FM13" s="317">
        <v>8183.8220000000001</v>
      </c>
      <c r="FN13" s="319">
        <v>26854.192999999999</v>
      </c>
      <c r="FO13" s="321" t="s">
        <v>52</v>
      </c>
      <c r="FP13" s="323">
        <v>56.747999999999998</v>
      </c>
      <c r="FQ13" s="325">
        <v>240.67500000000001</v>
      </c>
      <c r="FR13" s="327">
        <v>0</v>
      </c>
      <c r="FS13" s="329">
        <v>2941.3359999999998</v>
      </c>
      <c r="FT13" s="331">
        <v>4352.9859999999999</v>
      </c>
      <c r="FU13" s="333">
        <v>6995.3630000000003</v>
      </c>
      <c r="FV13" s="335">
        <v>6247.9780000000001</v>
      </c>
      <c r="FW13" s="337">
        <v>2611.2449999999999</v>
      </c>
      <c r="FX13" s="339">
        <v>23446.330999999998</v>
      </c>
      <c r="FY13" s="341" t="s">
        <v>52</v>
      </c>
      <c r="FZ13" s="343">
        <v>4.8719999999999999</v>
      </c>
      <c r="GA13" s="345">
        <v>12.548999999999999</v>
      </c>
      <c r="GB13" s="347">
        <v>0</v>
      </c>
      <c r="GC13" s="349">
        <v>107.767</v>
      </c>
      <c r="GD13" s="351">
        <v>195.02699999999999</v>
      </c>
      <c r="GE13" s="353">
        <v>215.00899999999999</v>
      </c>
      <c r="GF13" s="355">
        <v>314.2</v>
      </c>
      <c r="GG13" s="357">
        <v>93.159000000000006</v>
      </c>
      <c r="GH13" s="359">
        <v>942.58299999999997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48.281999999999996</v>
      </c>
      <c r="C14" s="6">
        <v>340.101</v>
      </c>
      <c r="D14" s="8">
        <v>0</v>
      </c>
      <c r="E14" s="10">
        <v>25417.39</v>
      </c>
      <c r="F14" s="12">
        <v>53455.339</v>
      </c>
      <c r="G14" s="14">
        <v>146737.18299999999</v>
      </c>
      <c r="H14" s="16">
        <v>199059.05300000001</v>
      </c>
      <c r="I14" s="18">
        <v>149781.81299999999</v>
      </c>
      <c r="J14" s="20">
        <v>574839.16099999996</v>
      </c>
      <c r="K14" s="22" t="s">
        <v>53</v>
      </c>
      <c r="L14" s="24">
        <v>26.591999999999999</v>
      </c>
      <c r="M14" s="26">
        <v>187.17699999999999</v>
      </c>
      <c r="N14" s="28">
        <v>0</v>
      </c>
      <c r="O14" s="30">
        <v>18566.261999999999</v>
      </c>
      <c r="P14" s="32">
        <v>37190.790999999997</v>
      </c>
      <c r="Q14" s="34">
        <v>93079.14</v>
      </c>
      <c r="R14" s="36">
        <v>122928.686</v>
      </c>
      <c r="S14" s="38">
        <v>93276.028999999995</v>
      </c>
      <c r="T14" s="40">
        <v>365254.67700000003</v>
      </c>
      <c r="U14" s="42" t="s">
        <v>53</v>
      </c>
      <c r="V14" s="44">
        <v>0</v>
      </c>
      <c r="W14" s="46">
        <v>0</v>
      </c>
      <c r="X14" s="639"/>
      <c r="Y14" s="48">
        <v>825.42200000000003</v>
      </c>
      <c r="Z14" s="50">
        <v>3340.0540000000001</v>
      </c>
      <c r="AA14" s="52">
        <v>32279.164000000001</v>
      </c>
      <c r="AB14" s="54">
        <v>65530.2</v>
      </c>
      <c r="AC14" s="56">
        <v>55759.216999999997</v>
      </c>
      <c r="AD14" s="58">
        <v>157734.057</v>
      </c>
      <c r="AE14" s="60" t="s">
        <v>53</v>
      </c>
      <c r="AF14" s="62">
        <v>0</v>
      </c>
      <c r="AG14" s="64">
        <v>0</v>
      </c>
      <c r="AH14" s="639"/>
      <c r="AI14" s="66">
        <v>11043.49</v>
      </c>
      <c r="AJ14" s="68">
        <v>16758.103999999999</v>
      </c>
      <c r="AK14" s="70">
        <v>21282.284</v>
      </c>
      <c r="AL14" s="72">
        <v>20572.41</v>
      </c>
      <c r="AM14" s="74">
        <v>18022.86</v>
      </c>
      <c r="AN14" s="76">
        <v>87679.148000000001</v>
      </c>
      <c r="AO14" s="78" t="s">
        <v>53</v>
      </c>
      <c r="AP14" s="80">
        <v>0</v>
      </c>
      <c r="AQ14" s="82">
        <v>0</v>
      </c>
      <c r="AR14" s="639"/>
      <c r="AS14" s="84">
        <v>0</v>
      </c>
      <c r="AT14" s="86">
        <v>0</v>
      </c>
      <c r="AU14" s="88">
        <v>77.066000000000003</v>
      </c>
      <c r="AV14" s="90">
        <v>584.72400000000005</v>
      </c>
      <c r="AW14" s="92">
        <v>311.68400000000003</v>
      </c>
      <c r="AX14" s="94">
        <v>973.47400000000005</v>
      </c>
      <c r="AY14" s="96" t="s">
        <v>53</v>
      </c>
      <c r="AZ14" s="98">
        <v>0</v>
      </c>
      <c r="BA14" s="100">
        <v>0</v>
      </c>
      <c r="BB14" s="639"/>
      <c r="BC14" s="102">
        <v>0</v>
      </c>
      <c r="BD14" s="104">
        <v>100.068</v>
      </c>
      <c r="BE14" s="106">
        <v>92.71</v>
      </c>
      <c r="BF14" s="108">
        <v>1318.336</v>
      </c>
      <c r="BG14" s="110">
        <v>2274.6379999999999</v>
      </c>
      <c r="BH14" s="112">
        <v>3785.752</v>
      </c>
      <c r="BI14" s="114" t="s">
        <v>53</v>
      </c>
      <c r="BJ14" s="116">
        <v>0</v>
      </c>
      <c r="BK14" s="118">
        <v>0</v>
      </c>
      <c r="BL14" s="639"/>
      <c r="BM14" s="120">
        <v>0</v>
      </c>
      <c r="BN14" s="122">
        <v>208.196</v>
      </c>
      <c r="BO14" s="124">
        <v>3238.6480000000001</v>
      </c>
      <c r="BP14" s="126">
        <v>7874.65</v>
      </c>
      <c r="BQ14" s="128">
        <v>5458.1819999999998</v>
      </c>
      <c r="BR14" s="130">
        <v>16779.675999999999</v>
      </c>
      <c r="BS14" s="132" t="s">
        <v>53</v>
      </c>
      <c r="BT14" s="134">
        <v>23.98</v>
      </c>
      <c r="BU14" s="136">
        <v>187.17699999999999</v>
      </c>
      <c r="BV14" s="138">
        <v>0</v>
      </c>
      <c r="BW14" s="140">
        <v>6625.8459999999995</v>
      </c>
      <c r="BX14" s="142">
        <v>16669.72</v>
      </c>
      <c r="BY14" s="144">
        <v>35889.142</v>
      </c>
      <c r="BZ14" s="146">
        <v>26888.007000000001</v>
      </c>
      <c r="CA14" s="148">
        <v>11417.129000000001</v>
      </c>
      <c r="CB14" s="150">
        <v>97701.001000000004</v>
      </c>
      <c r="CC14" s="152" t="s">
        <v>53</v>
      </c>
      <c r="CD14" s="154">
        <v>2.6120000000000001</v>
      </c>
      <c r="CE14" s="156">
        <v>0</v>
      </c>
      <c r="CF14" s="158">
        <v>0</v>
      </c>
      <c r="CG14" s="160">
        <v>71.504000000000005</v>
      </c>
      <c r="CH14" s="162">
        <v>114.649</v>
      </c>
      <c r="CI14" s="164">
        <v>220.126</v>
      </c>
      <c r="CJ14" s="166">
        <v>160.35900000000001</v>
      </c>
      <c r="CK14" s="168">
        <v>32.319000000000003</v>
      </c>
      <c r="CL14" s="170">
        <v>601.56899999999996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21.69</v>
      </c>
      <c r="DI14" s="216">
        <v>152.92400000000001</v>
      </c>
      <c r="DJ14" s="218">
        <v>0</v>
      </c>
      <c r="DK14" s="220">
        <v>6851.1279999999997</v>
      </c>
      <c r="DL14" s="222">
        <v>16264.548000000001</v>
      </c>
      <c r="DM14" s="224">
        <v>53658.042999999998</v>
      </c>
      <c r="DN14" s="226">
        <v>76130.366999999998</v>
      </c>
      <c r="DO14" s="228">
        <v>56505.784</v>
      </c>
      <c r="DP14" s="230">
        <v>209584.484</v>
      </c>
      <c r="DQ14" s="232" t="s">
        <v>53</v>
      </c>
      <c r="DR14" s="234">
        <v>0</v>
      </c>
      <c r="DS14" s="236">
        <v>0</v>
      </c>
      <c r="DT14" s="639"/>
      <c r="DU14" s="238">
        <v>683.63699999999994</v>
      </c>
      <c r="DV14" s="240">
        <v>2656.12</v>
      </c>
      <c r="DW14" s="242">
        <v>23913.615000000002</v>
      </c>
      <c r="DX14" s="244">
        <v>47059.654000000002</v>
      </c>
      <c r="DY14" s="246">
        <v>39558.258000000002</v>
      </c>
      <c r="DZ14" s="248">
        <v>113871.284</v>
      </c>
      <c r="EA14" s="250" t="s">
        <v>53</v>
      </c>
      <c r="EB14" s="252">
        <v>0</v>
      </c>
      <c r="EC14" s="254">
        <v>0</v>
      </c>
      <c r="ED14" s="639"/>
      <c r="EE14" s="256">
        <v>1741.069</v>
      </c>
      <c r="EF14" s="258">
        <v>2849.1120000000001</v>
      </c>
      <c r="EG14" s="260">
        <v>3463.4090000000001</v>
      </c>
      <c r="EH14" s="262">
        <v>3123.096</v>
      </c>
      <c r="EI14" s="264">
        <v>2218.9290000000001</v>
      </c>
      <c r="EJ14" s="266">
        <v>13395.615</v>
      </c>
      <c r="EK14" s="268" t="s">
        <v>53</v>
      </c>
      <c r="EL14" s="270">
        <v>0</v>
      </c>
      <c r="EM14" s="272">
        <v>0</v>
      </c>
      <c r="EN14" s="639"/>
      <c r="EO14" s="274">
        <v>0</v>
      </c>
      <c r="EP14" s="276">
        <v>0</v>
      </c>
      <c r="EQ14" s="278">
        <v>36.518000000000001</v>
      </c>
      <c r="ER14" s="280">
        <v>37.168999999999997</v>
      </c>
      <c r="ES14" s="282">
        <v>-54.21</v>
      </c>
      <c r="ET14" s="284">
        <v>19.477</v>
      </c>
      <c r="EU14" s="286" t="s">
        <v>53</v>
      </c>
      <c r="EV14" s="288">
        <v>0</v>
      </c>
      <c r="EW14" s="290">
        <v>0</v>
      </c>
      <c r="EX14" s="639"/>
      <c r="EY14" s="292">
        <v>0</v>
      </c>
      <c r="EZ14" s="294">
        <v>0.86799999999999999</v>
      </c>
      <c r="FA14" s="296">
        <v>23.605</v>
      </c>
      <c r="FB14" s="298">
        <v>44.866</v>
      </c>
      <c r="FC14" s="300">
        <v>60.667000000000002</v>
      </c>
      <c r="FD14" s="302">
        <v>130.006</v>
      </c>
      <c r="FE14" s="304" t="s">
        <v>53</v>
      </c>
      <c r="FF14" s="306">
        <v>0</v>
      </c>
      <c r="FG14" s="308">
        <v>0</v>
      </c>
      <c r="FH14" s="639"/>
      <c r="FI14" s="310">
        <v>0</v>
      </c>
      <c r="FJ14" s="312">
        <v>218.178</v>
      </c>
      <c r="FK14" s="314">
        <v>3369.95</v>
      </c>
      <c r="FL14" s="316">
        <v>8225.5169999999998</v>
      </c>
      <c r="FM14" s="318">
        <v>5484.3810000000003</v>
      </c>
      <c r="FN14" s="320">
        <v>17298.026000000002</v>
      </c>
      <c r="FO14" s="322" t="s">
        <v>53</v>
      </c>
      <c r="FP14" s="324">
        <v>20.559000000000001</v>
      </c>
      <c r="FQ14" s="326">
        <v>152.92400000000001</v>
      </c>
      <c r="FR14" s="328">
        <v>0</v>
      </c>
      <c r="FS14" s="330">
        <v>4420.6180000000004</v>
      </c>
      <c r="FT14" s="332">
        <v>10497.561</v>
      </c>
      <c r="FU14" s="334">
        <v>22805.093000000001</v>
      </c>
      <c r="FV14" s="336">
        <v>17638.812000000002</v>
      </c>
      <c r="FW14" s="338">
        <v>9230.6880000000001</v>
      </c>
      <c r="FX14" s="340">
        <v>64766.254999999997</v>
      </c>
      <c r="FY14" s="342" t="s">
        <v>53</v>
      </c>
      <c r="FZ14" s="344">
        <v>1.131</v>
      </c>
      <c r="GA14" s="346">
        <v>0</v>
      </c>
      <c r="GB14" s="348">
        <v>0</v>
      </c>
      <c r="GC14" s="350">
        <v>5.8040000000000003</v>
      </c>
      <c r="GD14" s="352">
        <v>42.709000000000003</v>
      </c>
      <c r="GE14" s="354">
        <v>45.853000000000002</v>
      </c>
      <c r="GF14" s="356">
        <v>1.2529999999999999</v>
      </c>
      <c r="GG14" s="358">
        <v>7.0709999999999997</v>
      </c>
      <c r="GH14" s="360">
        <v>103.821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59.609000000000002</v>
      </c>
      <c r="C15" s="5">
        <v>187.214</v>
      </c>
      <c r="D15" s="7">
        <v>0</v>
      </c>
      <c r="E15" s="9">
        <v>12956.725</v>
      </c>
      <c r="F15" s="11">
        <v>25390.448</v>
      </c>
      <c r="G15" s="13">
        <v>106107.311</v>
      </c>
      <c r="H15" s="15">
        <v>150379.18</v>
      </c>
      <c r="I15" s="17">
        <v>127475.402</v>
      </c>
      <c r="J15" s="19">
        <v>422555.88900000002</v>
      </c>
      <c r="K15" s="21" t="s">
        <v>54</v>
      </c>
      <c r="L15" s="23">
        <v>30.535</v>
      </c>
      <c r="M15" s="25">
        <v>115.282</v>
      </c>
      <c r="N15" s="27">
        <v>0</v>
      </c>
      <c r="O15" s="29">
        <v>8924.4629999999997</v>
      </c>
      <c r="P15" s="31">
        <v>17084.263999999999</v>
      </c>
      <c r="Q15" s="33">
        <v>63258.84</v>
      </c>
      <c r="R15" s="35">
        <v>88355.481</v>
      </c>
      <c r="S15" s="37">
        <v>75033.717999999993</v>
      </c>
      <c r="T15" s="39">
        <v>252802.58300000001</v>
      </c>
      <c r="U15" s="41" t="s">
        <v>54</v>
      </c>
      <c r="V15" s="43">
        <v>0</v>
      </c>
      <c r="W15" s="45">
        <v>0</v>
      </c>
      <c r="X15" s="636"/>
      <c r="Y15" s="47">
        <v>1534.924</v>
      </c>
      <c r="Z15" s="49">
        <v>4361.4759999999997</v>
      </c>
      <c r="AA15" s="51">
        <v>41861.052000000003</v>
      </c>
      <c r="AB15" s="53">
        <v>65297.705999999998</v>
      </c>
      <c r="AC15" s="55">
        <v>58216.088000000003</v>
      </c>
      <c r="AD15" s="57">
        <v>171271.24600000001</v>
      </c>
      <c r="AE15" s="59" t="s">
        <v>54</v>
      </c>
      <c r="AF15" s="61">
        <v>0</v>
      </c>
      <c r="AG15" s="63">
        <v>0</v>
      </c>
      <c r="AH15" s="636"/>
      <c r="AI15" s="65">
        <v>5557.9870000000001</v>
      </c>
      <c r="AJ15" s="67">
        <v>8803.9869999999992</v>
      </c>
      <c r="AK15" s="69">
        <v>10162.469999999999</v>
      </c>
      <c r="AL15" s="71">
        <v>9374.5400000000009</v>
      </c>
      <c r="AM15" s="73">
        <v>6137.9170000000004</v>
      </c>
      <c r="AN15" s="75">
        <v>40036.900999999998</v>
      </c>
      <c r="AO15" s="77" t="s">
        <v>54</v>
      </c>
      <c r="AP15" s="79">
        <v>0</v>
      </c>
      <c r="AQ15" s="81">
        <v>0</v>
      </c>
      <c r="AR15" s="636"/>
      <c r="AS15" s="83">
        <v>85.126000000000005</v>
      </c>
      <c r="AT15" s="85">
        <v>7.42</v>
      </c>
      <c r="AU15" s="87">
        <v>23.001999999999999</v>
      </c>
      <c r="AV15" s="89">
        <v>130.75800000000001</v>
      </c>
      <c r="AW15" s="91">
        <v>115.816</v>
      </c>
      <c r="AX15" s="93">
        <v>362.12200000000001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23.001999999999999</v>
      </c>
      <c r="BE15" s="105">
        <v>0</v>
      </c>
      <c r="BF15" s="107">
        <v>148.86199999999999</v>
      </c>
      <c r="BG15" s="109">
        <v>510.80799999999999</v>
      </c>
      <c r="BH15" s="111">
        <v>682.67200000000003</v>
      </c>
      <c r="BI15" s="113" t="s">
        <v>54</v>
      </c>
      <c r="BJ15" s="115">
        <v>0</v>
      </c>
      <c r="BK15" s="117">
        <v>0</v>
      </c>
      <c r="BL15" s="636"/>
      <c r="BM15" s="119">
        <v>328.93799999999999</v>
      </c>
      <c r="BN15" s="121">
        <v>765.25199999999995</v>
      </c>
      <c r="BO15" s="123">
        <v>7154.3040000000001</v>
      </c>
      <c r="BP15" s="125">
        <v>10949.574000000001</v>
      </c>
      <c r="BQ15" s="127">
        <v>8788.3870000000006</v>
      </c>
      <c r="BR15" s="129">
        <v>27986.455000000002</v>
      </c>
      <c r="BS15" s="131" t="s">
        <v>54</v>
      </c>
      <c r="BT15" s="133">
        <v>30.535</v>
      </c>
      <c r="BU15" s="135">
        <v>110.068</v>
      </c>
      <c r="BV15" s="137">
        <v>0</v>
      </c>
      <c r="BW15" s="139">
        <v>1360.41</v>
      </c>
      <c r="BX15" s="141">
        <v>2970.223</v>
      </c>
      <c r="BY15" s="143">
        <v>3804.547</v>
      </c>
      <c r="BZ15" s="145">
        <v>2335.134</v>
      </c>
      <c r="CA15" s="147">
        <v>1180.002</v>
      </c>
      <c r="CB15" s="149">
        <v>11790.919</v>
      </c>
      <c r="CC15" s="151" t="s">
        <v>54</v>
      </c>
      <c r="CD15" s="153">
        <v>0</v>
      </c>
      <c r="CE15" s="155">
        <v>5.2140000000000004</v>
      </c>
      <c r="CF15" s="157">
        <v>0</v>
      </c>
      <c r="CG15" s="159">
        <v>56.521999999999998</v>
      </c>
      <c r="CH15" s="161">
        <v>110.114</v>
      </c>
      <c r="CI15" s="163">
        <v>202.54499999999999</v>
      </c>
      <c r="CJ15" s="165">
        <v>66.307000000000002</v>
      </c>
      <c r="CK15" s="167">
        <v>66.400000000000006</v>
      </c>
      <c r="CL15" s="169">
        <v>507.10199999999998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0.55600000000000005</v>
      </c>
      <c r="CR15" s="181">
        <v>42.79</v>
      </c>
      <c r="CS15" s="183">
        <v>50.92</v>
      </c>
      <c r="CT15" s="185">
        <v>52.6</v>
      </c>
      <c r="CU15" s="187">
        <v>18.3</v>
      </c>
      <c r="CV15" s="189">
        <v>165.166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29.074000000000002</v>
      </c>
      <c r="DI15" s="215">
        <v>71.932000000000002</v>
      </c>
      <c r="DJ15" s="217">
        <v>0</v>
      </c>
      <c r="DK15" s="219">
        <v>4032.2620000000002</v>
      </c>
      <c r="DL15" s="221">
        <v>8306.1839999999993</v>
      </c>
      <c r="DM15" s="223">
        <v>42848.470999999998</v>
      </c>
      <c r="DN15" s="225">
        <v>62023.699000000001</v>
      </c>
      <c r="DO15" s="227">
        <v>52441.684000000001</v>
      </c>
      <c r="DP15" s="229">
        <v>169753.30600000001</v>
      </c>
      <c r="DQ15" s="231" t="s">
        <v>54</v>
      </c>
      <c r="DR15" s="233">
        <v>0</v>
      </c>
      <c r="DS15" s="235">
        <v>0</v>
      </c>
      <c r="DT15" s="636"/>
      <c r="DU15" s="237">
        <v>1062.57</v>
      </c>
      <c r="DV15" s="239">
        <v>3228.79</v>
      </c>
      <c r="DW15" s="241">
        <v>31025.191999999999</v>
      </c>
      <c r="DX15" s="243">
        <v>47195.173000000003</v>
      </c>
      <c r="DY15" s="245">
        <v>41186.357000000004</v>
      </c>
      <c r="DZ15" s="247">
        <v>123698.08199999999</v>
      </c>
      <c r="EA15" s="249" t="s">
        <v>54</v>
      </c>
      <c r="EB15" s="251">
        <v>0</v>
      </c>
      <c r="EC15" s="253">
        <v>0</v>
      </c>
      <c r="ED15" s="636"/>
      <c r="EE15" s="255">
        <v>1563.905</v>
      </c>
      <c r="EF15" s="257">
        <v>2192.2370000000001</v>
      </c>
      <c r="EG15" s="259">
        <v>1832.12</v>
      </c>
      <c r="EH15" s="261">
        <v>2118.6370000000002</v>
      </c>
      <c r="EI15" s="263">
        <v>1200.2280000000001</v>
      </c>
      <c r="EJ15" s="265">
        <v>8907.1270000000004</v>
      </c>
      <c r="EK15" s="267" t="s">
        <v>54</v>
      </c>
      <c r="EL15" s="269">
        <v>0</v>
      </c>
      <c r="EM15" s="271">
        <v>0</v>
      </c>
      <c r="EN15" s="636"/>
      <c r="EO15" s="273">
        <v>36.951999999999998</v>
      </c>
      <c r="EP15" s="275">
        <v>7.0000000000000007E-2</v>
      </c>
      <c r="EQ15" s="277">
        <v>0.217</v>
      </c>
      <c r="ER15" s="279">
        <v>0.86799999999999999</v>
      </c>
      <c r="ES15" s="281">
        <v>0.65100000000000002</v>
      </c>
      <c r="ET15" s="283">
        <v>38.758000000000003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0.217</v>
      </c>
      <c r="FA15" s="295">
        <v>0</v>
      </c>
      <c r="FB15" s="297">
        <v>23.219000000000001</v>
      </c>
      <c r="FC15" s="299">
        <v>33.015000000000001</v>
      </c>
      <c r="FD15" s="301">
        <v>56.451000000000001</v>
      </c>
      <c r="FE15" s="303" t="s">
        <v>54</v>
      </c>
      <c r="FF15" s="305">
        <v>0</v>
      </c>
      <c r="FG15" s="307">
        <v>0</v>
      </c>
      <c r="FH15" s="636"/>
      <c r="FI15" s="309">
        <v>306.58</v>
      </c>
      <c r="FJ15" s="311">
        <v>776.41499999999996</v>
      </c>
      <c r="FK15" s="313">
        <v>7130.0169999999998</v>
      </c>
      <c r="FL15" s="315">
        <v>10931.078</v>
      </c>
      <c r="FM15" s="317">
        <v>9139.5229999999992</v>
      </c>
      <c r="FN15" s="319">
        <v>28283.613000000001</v>
      </c>
      <c r="FO15" s="321" t="s">
        <v>54</v>
      </c>
      <c r="FP15" s="323">
        <v>29.074000000000002</v>
      </c>
      <c r="FQ15" s="325">
        <v>70.478999999999999</v>
      </c>
      <c r="FR15" s="327">
        <v>0</v>
      </c>
      <c r="FS15" s="329">
        <v>1049.155</v>
      </c>
      <c r="FT15" s="331">
        <v>2058.884</v>
      </c>
      <c r="FU15" s="333">
        <v>2787.25</v>
      </c>
      <c r="FV15" s="335">
        <v>1712.0350000000001</v>
      </c>
      <c r="FW15" s="337">
        <v>858.54899999999998</v>
      </c>
      <c r="FX15" s="339">
        <v>8565.4259999999995</v>
      </c>
      <c r="FY15" s="341" t="s">
        <v>54</v>
      </c>
      <c r="FZ15" s="343">
        <v>0</v>
      </c>
      <c r="GA15" s="345">
        <v>1.4530000000000001</v>
      </c>
      <c r="GB15" s="347">
        <v>0</v>
      </c>
      <c r="GC15" s="349">
        <v>13.086</v>
      </c>
      <c r="GD15" s="351">
        <v>26.445</v>
      </c>
      <c r="GE15" s="353">
        <v>73.177999999999997</v>
      </c>
      <c r="GF15" s="355">
        <v>20.509</v>
      </c>
      <c r="GG15" s="357">
        <v>23.151</v>
      </c>
      <c r="GH15" s="359">
        <v>157.822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1.4E-2</v>
      </c>
      <c r="GN15" s="371">
        <v>23.126000000000001</v>
      </c>
      <c r="GO15" s="373">
        <v>0.497</v>
      </c>
      <c r="GP15" s="375">
        <v>22.18</v>
      </c>
      <c r="GQ15" s="377">
        <v>0.21</v>
      </c>
      <c r="GR15" s="379">
        <v>46.027000000000001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105.495</v>
      </c>
      <c r="C16" s="5">
        <v>461.96800000000002</v>
      </c>
      <c r="D16" s="7">
        <v>0</v>
      </c>
      <c r="E16" s="9">
        <v>22335.784</v>
      </c>
      <c r="F16" s="11">
        <v>40195.123</v>
      </c>
      <c r="G16" s="13">
        <v>137996.495</v>
      </c>
      <c r="H16" s="15">
        <v>216956.584</v>
      </c>
      <c r="I16" s="17">
        <v>161050.61300000001</v>
      </c>
      <c r="J16" s="19">
        <v>579102.06200000003</v>
      </c>
      <c r="K16" s="21" t="s">
        <v>55</v>
      </c>
      <c r="L16" s="23">
        <v>61.412999999999997</v>
      </c>
      <c r="M16" s="25">
        <v>256.72199999999998</v>
      </c>
      <c r="N16" s="27">
        <v>0</v>
      </c>
      <c r="O16" s="29">
        <v>15705.880999999999</v>
      </c>
      <c r="P16" s="31">
        <v>28165.78</v>
      </c>
      <c r="Q16" s="33">
        <v>85078.842000000004</v>
      </c>
      <c r="R16" s="35">
        <v>131130.56299999999</v>
      </c>
      <c r="S16" s="37">
        <v>97380.736999999994</v>
      </c>
      <c r="T16" s="39">
        <v>357779.93800000002</v>
      </c>
      <c r="U16" s="41" t="s">
        <v>55</v>
      </c>
      <c r="V16" s="43">
        <v>0</v>
      </c>
      <c r="W16" s="45">
        <v>0</v>
      </c>
      <c r="X16" s="636"/>
      <c r="Y16" s="47">
        <v>2382.3580000000002</v>
      </c>
      <c r="Z16" s="49">
        <v>5865.8940000000002</v>
      </c>
      <c r="AA16" s="51">
        <v>51931.983</v>
      </c>
      <c r="AB16" s="53">
        <v>91223.289000000004</v>
      </c>
      <c r="AC16" s="55">
        <v>72932.001000000004</v>
      </c>
      <c r="AD16" s="57">
        <v>224335.52499999999</v>
      </c>
      <c r="AE16" s="59" t="s">
        <v>55</v>
      </c>
      <c r="AF16" s="61">
        <v>0</v>
      </c>
      <c r="AG16" s="63">
        <v>0</v>
      </c>
      <c r="AH16" s="636"/>
      <c r="AI16" s="65">
        <v>10323.314</v>
      </c>
      <c r="AJ16" s="67">
        <v>16577.567999999999</v>
      </c>
      <c r="AK16" s="69">
        <v>20533.191999999999</v>
      </c>
      <c r="AL16" s="71">
        <v>23307.393</v>
      </c>
      <c r="AM16" s="73">
        <v>13255.994000000001</v>
      </c>
      <c r="AN16" s="75">
        <v>83997.460999999996</v>
      </c>
      <c r="AO16" s="77" t="s">
        <v>55</v>
      </c>
      <c r="AP16" s="79">
        <v>0</v>
      </c>
      <c r="AQ16" s="81">
        <v>0</v>
      </c>
      <c r="AR16" s="636"/>
      <c r="AS16" s="83">
        <v>108.128</v>
      </c>
      <c r="AT16" s="85">
        <v>84.447999999999993</v>
      </c>
      <c r="AU16" s="87">
        <v>181.58600000000001</v>
      </c>
      <c r="AV16" s="89">
        <v>609.726</v>
      </c>
      <c r="AW16" s="91">
        <v>926.12199999999996</v>
      </c>
      <c r="AX16" s="93">
        <v>1910.01</v>
      </c>
      <c r="AY16" s="95" t="s">
        <v>55</v>
      </c>
      <c r="AZ16" s="97">
        <v>0</v>
      </c>
      <c r="BA16" s="99">
        <v>0</v>
      </c>
      <c r="BB16" s="636"/>
      <c r="BC16" s="101">
        <v>85.126000000000005</v>
      </c>
      <c r="BD16" s="103">
        <v>202.27199999999999</v>
      </c>
      <c r="BE16" s="105">
        <v>651.20399999999995</v>
      </c>
      <c r="BF16" s="107">
        <v>1966.9680000000001</v>
      </c>
      <c r="BG16" s="109">
        <v>1900.0260000000001</v>
      </c>
      <c r="BH16" s="111">
        <v>4805.5959999999995</v>
      </c>
      <c r="BI16" s="113" t="s">
        <v>55</v>
      </c>
      <c r="BJ16" s="115">
        <v>0</v>
      </c>
      <c r="BK16" s="117">
        <v>0</v>
      </c>
      <c r="BL16" s="636"/>
      <c r="BM16" s="119">
        <v>255.37799999999999</v>
      </c>
      <c r="BN16" s="121">
        <v>454.33600000000001</v>
      </c>
      <c r="BO16" s="123">
        <v>4156.0860000000002</v>
      </c>
      <c r="BP16" s="125">
        <v>7886.0739999999996</v>
      </c>
      <c r="BQ16" s="127">
        <v>5396.5940000000001</v>
      </c>
      <c r="BR16" s="129">
        <v>18148.468000000001</v>
      </c>
      <c r="BS16" s="131" t="s">
        <v>55</v>
      </c>
      <c r="BT16" s="133">
        <v>50.991</v>
      </c>
      <c r="BU16" s="135">
        <v>241.50399999999999</v>
      </c>
      <c r="BV16" s="137">
        <v>0</v>
      </c>
      <c r="BW16" s="139">
        <v>2273.739</v>
      </c>
      <c r="BX16" s="141">
        <v>4394.9769999999999</v>
      </c>
      <c r="BY16" s="143">
        <v>6756.5370000000003</v>
      </c>
      <c r="BZ16" s="145">
        <v>5434.4219999999996</v>
      </c>
      <c r="CA16" s="147">
        <v>2453.3580000000002</v>
      </c>
      <c r="CB16" s="149">
        <v>21605.527999999998</v>
      </c>
      <c r="CC16" s="151" t="s">
        <v>55</v>
      </c>
      <c r="CD16" s="153">
        <v>10.422000000000001</v>
      </c>
      <c r="CE16" s="155">
        <v>15.218</v>
      </c>
      <c r="CF16" s="157">
        <v>0</v>
      </c>
      <c r="CG16" s="159">
        <v>277.83800000000002</v>
      </c>
      <c r="CH16" s="161">
        <v>583.40099999999995</v>
      </c>
      <c r="CI16" s="163">
        <v>861.18899999999996</v>
      </c>
      <c r="CJ16" s="165">
        <v>702.69100000000003</v>
      </c>
      <c r="CK16" s="167">
        <v>516.64200000000005</v>
      </c>
      <c r="CL16" s="169">
        <v>2967.4009999999998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2.8839999999999999</v>
      </c>
      <c r="DC16" s="203">
        <v>7.0650000000000004</v>
      </c>
      <c r="DD16" s="205">
        <v>0</v>
      </c>
      <c r="DE16" s="207">
        <v>0</v>
      </c>
      <c r="DF16" s="209">
        <v>9.9489999999999998</v>
      </c>
      <c r="DG16" s="211" t="s">
        <v>55</v>
      </c>
      <c r="DH16" s="213">
        <v>44.082000000000001</v>
      </c>
      <c r="DI16" s="215">
        <v>205.24600000000001</v>
      </c>
      <c r="DJ16" s="217">
        <v>0</v>
      </c>
      <c r="DK16" s="219">
        <v>6629.9030000000002</v>
      </c>
      <c r="DL16" s="221">
        <v>12029.343000000001</v>
      </c>
      <c r="DM16" s="223">
        <v>52917.652999999998</v>
      </c>
      <c r="DN16" s="225">
        <v>85826.020999999993</v>
      </c>
      <c r="DO16" s="227">
        <v>63669.875999999997</v>
      </c>
      <c r="DP16" s="229">
        <v>221322.12400000001</v>
      </c>
      <c r="DQ16" s="231" t="s">
        <v>55</v>
      </c>
      <c r="DR16" s="233">
        <v>0</v>
      </c>
      <c r="DS16" s="235">
        <v>0</v>
      </c>
      <c r="DT16" s="636"/>
      <c r="DU16" s="237">
        <v>1889.027</v>
      </c>
      <c r="DV16" s="239">
        <v>4681.8339999999998</v>
      </c>
      <c r="DW16" s="241">
        <v>39687.637000000002</v>
      </c>
      <c r="DX16" s="243">
        <v>68792.485000000001</v>
      </c>
      <c r="DY16" s="245">
        <v>53723.709000000003</v>
      </c>
      <c r="DZ16" s="247">
        <v>168774.69200000001</v>
      </c>
      <c r="EA16" s="249" t="s">
        <v>55</v>
      </c>
      <c r="EB16" s="251">
        <v>0</v>
      </c>
      <c r="EC16" s="253">
        <v>0</v>
      </c>
      <c r="ED16" s="636"/>
      <c r="EE16" s="255">
        <v>2458.0650000000001</v>
      </c>
      <c r="EF16" s="257">
        <v>2977.6120000000001</v>
      </c>
      <c r="EG16" s="259">
        <v>3163.8980000000001</v>
      </c>
      <c r="EH16" s="261">
        <v>4524.25</v>
      </c>
      <c r="EI16" s="263">
        <v>2296.547</v>
      </c>
      <c r="EJ16" s="265">
        <v>15420.371999999999</v>
      </c>
      <c r="EK16" s="267" t="s">
        <v>55</v>
      </c>
      <c r="EL16" s="269">
        <v>0</v>
      </c>
      <c r="EM16" s="271">
        <v>0</v>
      </c>
      <c r="EN16" s="636"/>
      <c r="EO16" s="273">
        <v>0.86799999999999999</v>
      </c>
      <c r="EP16" s="275">
        <v>0.51100000000000001</v>
      </c>
      <c r="EQ16" s="277">
        <v>0.25900000000000001</v>
      </c>
      <c r="ER16" s="279">
        <v>25.914999999999999</v>
      </c>
      <c r="ES16" s="281">
        <v>16.173999999999999</v>
      </c>
      <c r="ET16" s="283">
        <v>43.726999999999997</v>
      </c>
      <c r="EU16" s="285" t="s">
        <v>55</v>
      </c>
      <c r="EV16" s="287">
        <v>0</v>
      </c>
      <c r="EW16" s="289">
        <v>0</v>
      </c>
      <c r="EX16" s="636"/>
      <c r="EY16" s="291">
        <v>0.65100000000000002</v>
      </c>
      <c r="EZ16" s="293">
        <v>1.5820000000000001</v>
      </c>
      <c r="FA16" s="295">
        <v>26.928999999999998</v>
      </c>
      <c r="FB16" s="297">
        <v>92.097999999999999</v>
      </c>
      <c r="FC16" s="299">
        <v>141.66900000000001</v>
      </c>
      <c r="FD16" s="301">
        <v>262.92899999999997</v>
      </c>
      <c r="FE16" s="303" t="s">
        <v>55</v>
      </c>
      <c r="FF16" s="305">
        <v>0</v>
      </c>
      <c r="FG16" s="307">
        <v>0</v>
      </c>
      <c r="FH16" s="636"/>
      <c r="FI16" s="309">
        <v>263.59300000000002</v>
      </c>
      <c r="FJ16" s="311">
        <v>457.77699999999999</v>
      </c>
      <c r="FK16" s="313">
        <v>4164.37</v>
      </c>
      <c r="FL16" s="315">
        <v>7861.7669999999998</v>
      </c>
      <c r="FM16" s="317">
        <v>5350.915</v>
      </c>
      <c r="FN16" s="319">
        <v>18098.421999999999</v>
      </c>
      <c r="FO16" s="321" t="s">
        <v>55</v>
      </c>
      <c r="FP16" s="323">
        <v>44.067999999999998</v>
      </c>
      <c r="FQ16" s="325">
        <v>196.56100000000001</v>
      </c>
      <c r="FR16" s="327">
        <v>0</v>
      </c>
      <c r="FS16" s="329">
        <v>1967.0219999999999</v>
      </c>
      <c r="FT16" s="331">
        <v>3779.0349999999999</v>
      </c>
      <c r="FU16" s="333">
        <v>5716.2089999999998</v>
      </c>
      <c r="FV16" s="335">
        <v>4363.0129999999999</v>
      </c>
      <c r="FW16" s="337">
        <v>2094.44</v>
      </c>
      <c r="FX16" s="339">
        <v>18160.348000000002</v>
      </c>
      <c r="FY16" s="341" t="s">
        <v>55</v>
      </c>
      <c r="FZ16" s="343">
        <v>1.4E-2</v>
      </c>
      <c r="GA16" s="345">
        <v>8.6850000000000005</v>
      </c>
      <c r="GB16" s="347">
        <v>0</v>
      </c>
      <c r="GC16" s="349">
        <v>50.677</v>
      </c>
      <c r="GD16" s="351">
        <v>130.94999999999999</v>
      </c>
      <c r="GE16" s="353">
        <v>154.65700000000001</v>
      </c>
      <c r="GF16" s="355">
        <v>166.33199999999999</v>
      </c>
      <c r="GG16" s="357">
        <v>46.421999999999997</v>
      </c>
      <c r="GH16" s="359">
        <v>557.73699999999997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4.2000000000000003E-2</v>
      </c>
      <c r="GY16" s="393">
        <v>3.694</v>
      </c>
      <c r="GZ16" s="395">
        <v>0.161</v>
      </c>
      <c r="HA16" s="397">
        <v>0</v>
      </c>
      <c r="HB16" s="399">
        <v>3.8969999999999998</v>
      </c>
    </row>
    <row r="17" spans="1:210" ht="14.25" customHeight="1" x14ac:dyDescent="0.15">
      <c r="A17" s="1" t="s">
        <v>56</v>
      </c>
      <c r="B17" s="3">
        <v>37.962000000000003</v>
      </c>
      <c r="C17" s="5">
        <v>192.714</v>
      </c>
      <c r="D17" s="7">
        <v>0</v>
      </c>
      <c r="E17" s="9">
        <v>33635.978999999999</v>
      </c>
      <c r="F17" s="11">
        <v>64179.055</v>
      </c>
      <c r="G17" s="13">
        <v>208135.682</v>
      </c>
      <c r="H17" s="15">
        <v>260898.82500000001</v>
      </c>
      <c r="I17" s="17">
        <v>183402.723</v>
      </c>
      <c r="J17" s="19">
        <v>750482.94</v>
      </c>
      <c r="K17" s="21" t="s">
        <v>56</v>
      </c>
      <c r="L17" s="23">
        <v>15.884</v>
      </c>
      <c r="M17" s="25">
        <v>98.082999999999998</v>
      </c>
      <c r="N17" s="27">
        <v>0</v>
      </c>
      <c r="O17" s="29">
        <v>24974.098999999998</v>
      </c>
      <c r="P17" s="31">
        <v>45136.93</v>
      </c>
      <c r="Q17" s="33">
        <v>125251.67200000001</v>
      </c>
      <c r="R17" s="35">
        <v>156746.954</v>
      </c>
      <c r="S17" s="37">
        <v>110188.22900000001</v>
      </c>
      <c r="T17" s="39">
        <v>462411.85100000002</v>
      </c>
      <c r="U17" s="41" t="s">
        <v>56</v>
      </c>
      <c r="V17" s="43">
        <v>0</v>
      </c>
      <c r="W17" s="45">
        <v>0</v>
      </c>
      <c r="X17" s="636"/>
      <c r="Y17" s="47">
        <v>2787.7109999999998</v>
      </c>
      <c r="Z17" s="49">
        <v>8990.3189999999995</v>
      </c>
      <c r="AA17" s="51">
        <v>72930.06</v>
      </c>
      <c r="AB17" s="53">
        <v>103681.11900000001</v>
      </c>
      <c r="AC17" s="55">
        <v>75261.869000000006</v>
      </c>
      <c r="AD17" s="57">
        <v>263651.07799999998</v>
      </c>
      <c r="AE17" s="59" t="s">
        <v>56</v>
      </c>
      <c r="AF17" s="61">
        <v>0</v>
      </c>
      <c r="AG17" s="63">
        <v>0</v>
      </c>
      <c r="AH17" s="636"/>
      <c r="AI17" s="65">
        <v>18664.314999999999</v>
      </c>
      <c r="AJ17" s="67">
        <v>27928.956999999999</v>
      </c>
      <c r="AK17" s="69">
        <v>32177.357</v>
      </c>
      <c r="AL17" s="71">
        <v>34524.838000000003</v>
      </c>
      <c r="AM17" s="73">
        <v>22866.367999999999</v>
      </c>
      <c r="AN17" s="75">
        <v>136161.83499999999</v>
      </c>
      <c r="AO17" s="77" t="s">
        <v>56</v>
      </c>
      <c r="AP17" s="79">
        <v>0</v>
      </c>
      <c r="AQ17" s="81">
        <v>0</v>
      </c>
      <c r="AR17" s="636"/>
      <c r="AS17" s="83">
        <v>125.86</v>
      </c>
      <c r="AT17" s="85">
        <v>119.14400000000001</v>
      </c>
      <c r="AU17" s="87">
        <v>141.87799999999999</v>
      </c>
      <c r="AV17" s="89">
        <v>1284.2940000000001</v>
      </c>
      <c r="AW17" s="91">
        <v>1936.8320000000001</v>
      </c>
      <c r="AX17" s="93">
        <v>3608.0079999999998</v>
      </c>
      <c r="AY17" s="95" t="s">
        <v>56</v>
      </c>
      <c r="AZ17" s="97">
        <v>0</v>
      </c>
      <c r="BA17" s="99">
        <v>0</v>
      </c>
      <c r="BB17" s="636"/>
      <c r="BC17" s="101">
        <v>0</v>
      </c>
      <c r="BD17" s="103">
        <v>57.134</v>
      </c>
      <c r="BE17" s="105">
        <v>54.064</v>
      </c>
      <c r="BF17" s="107">
        <v>254.03399999999999</v>
      </c>
      <c r="BG17" s="109">
        <v>730.01300000000003</v>
      </c>
      <c r="BH17" s="111">
        <v>1095.2449999999999</v>
      </c>
      <c r="BI17" s="113" t="s">
        <v>56</v>
      </c>
      <c r="BJ17" s="115">
        <v>0</v>
      </c>
      <c r="BK17" s="117">
        <v>0</v>
      </c>
      <c r="BL17" s="636"/>
      <c r="BM17" s="119">
        <v>239.25800000000001</v>
      </c>
      <c r="BN17" s="121">
        <v>817.68799999999999</v>
      </c>
      <c r="BO17" s="123">
        <v>4781.0739999999996</v>
      </c>
      <c r="BP17" s="125">
        <v>6470.3190000000004</v>
      </c>
      <c r="BQ17" s="127">
        <v>5083.32</v>
      </c>
      <c r="BR17" s="129">
        <v>17391.659</v>
      </c>
      <c r="BS17" s="131" t="s">
        <v>56</v>
      </c>
      <c r="BT17" s="133">
        <v>15.884</v>
      </c>
      <c r="BU17" s="135">
        <v>88.962999999999994</v>
      </c>
      <c r="BV17" s="137">
        <v>0</v>
      </c>
      <c r="BW17" s="139">
        <v>2916.578</v>
      </c>
      <c r="BX17" s="141">
        <v>6818.4740000000002</v>
      </c>
      <c r="BY17" s="143">
        <v>14495.192999999999</v>
      </c>
      <c r="BZ17" s="145">
        <v>10190.815000000001</v>
      </c>
      <c r="CA17" s="147">
        <v>4091.1729999999998</v>
      </c>
      <c r="CB17" s="149">
        <v>38617.08</v>
      </c>
      <c r="CC17" s="151" t="s">
        <v>56</v>
      </c>
      <c r="CD17" s="153">
        <v>0</v>
      </c>
      <c r="CE17" s="155">
        <v>9.1199999999999992</v>
      </c>
      <c r="CF17" s="157">
        <v>0</v>
      </c>
      <c r="CG17" s="159">
        <v>240.37700000000001</v>
      </c>
      <c r="CH17" s="161">
        <v>390.262</v>
      </c>
      <c r="CI17" s="163">
        <v>565.82600000000002</v>
      </c>
      <c r="CJ17" s="165">
        <v>337.89100000000002</v>
      </c>
      <c r="CK17" s="167">
        <v>189.56200000000001</v>
      </c>
      <c r="CL17" s="169">
        <v>1733.038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0</v>
      </c>
      <c r="CS17" s="183">
        <v>106.22</v>
      </c>
      <c r="CT17" s="185">
        <v>0</v>
      </c>
      <c r="CU17" s="187">
        <v>29.091999999999999</v>
      </c>
      <c r="CV17" s="189">
        <v>135.31200000000001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14.952</v>
      </c>
      <c r="DC17" s="203">
        <v>0</v>
      </c>
      <c r="DD17" s="205">
        <v>3.6440000000000001</v>
      </c>
      <c r="DE17" s="207">
        <v>0</v>
      </c>
      <c r="DF17" s="209">
        <v>18.596</v>
      </c>
      <c r="DG17" s="211" t="s">
        <v>56</v>
      </c>
      <c r="DH17" s="213">
        <v>22.077999999999999</v>
      </c>
      <c r="DI17" s="215">
        <v>94.631</v>
      </c>
      <c r="DJ17" s="217">
        <v>0</v>
      </c>
      <c r="DK17" s="219">
        <v>8661.8799999999992</v>
      </c>
      <c r="DL17" s="221">
        <v>19042.125</v>
      </c>
      <c r="DM17" s="223">
        <v>82884.009999999995</v>
      </c>
      <c r="DN17" s="225">
        <v>104151.871</v>
      </c>
      <c r="DO17" s="227">
        <v>73214.494000000006</v>
      </c>
      <c r="DP17" s="229">
        <v>288071.08899999998</v>
      </c>
      <c r="DQ17" s="231" t="s">
        <v>56</v>
      </c>
      <c r="DR17" s="233">
        <v>0</v>
      </c>
      <c r="DS17" s="235">
        <v>0</v>
      </c>
      <c r="DT17" s="636"/>
      <c r="DU17" s="237">
        <v>2345.0889999999999</v>
      </c>
      <c r="DV17" s="239">
        <v>7745.9290000000001</v>
      </c>
      <c r="DW17" s="241">
        <v>62063.758000000002</v>
      </c>
      <c r="DX17" s="243">
        <v>85002.83</v>
      </c>
      <c r="DY17" s="245">
        <v>61936.991000000002</v>
      </c>
      <c r="DZ17" s="247">
        <v>219094.59700000001</v>
      </c>
      <c r="EA17" s="249" t="s">
        <v>56</v>
      </c>
      <c r="EB17" s="251">
        <v>0</v>
      </c>
      <c r="EC17" s="253">
        <v>0</v>
      </c>
      <c r="ED17" s="636"/>
      <c r="EE17" s="255">
        <v>3627.3</v>
      </c>
      <c r="EF17" s="257">
        <v>4827.585</v>
      </c>
      <c r="EG17" s="259">
        <v>3904.578</v>
      </c>
      <c r="EH17" s="261">
        <v>4350.4430000000002</v>
      </c>
      <c r="EI17" s="263">
        <v>2561.098</v>
      </c>
      <c r="EJ17" s="265">
        <v>19271.004000000001</v>
      </c>
      <c r="EK17" s="267" t="s">
        <v>56</v>
      </c>
      <c r="EL17" s="269">
        <v>0</v>
      </c>
      <c r="EM17" s="271">
        <v>0</v>
      </c>
      <c r="EN17" s="636"/>
      <c r="EO17" s="273">
        <v>12.555</v>
      </c>
      <c r="EP17" s="275">
        <v>36.951999999999998</v>
      </c>
      <c r="EQ17" s="277">
        <v>12.260999999999999</v>
      </c>
      <c r="ER17" s="279">
        <v>61.113</v>
      </c>
      <c r="ES17" s="281">
        <v>68.570999999999998</v>
      </c>
      <c r="ET17" s="283">
        <v>191.452</v>
      </c>
      <c r="EU17" s="285" t="s">
        <v>56</v>
      </c>
      <c r="EV17" s="287">
        <v>0</v>
      </c>
      <c r="EW17" s="289">
        <v>0</v>
      </c>
      <c r="EX17" s="636"/>
      <c r="EY17" s="291">
        <v>0</v>
      </c>
      <c r="EZ17" s="293">
        <v>0.53900000000000003</v>
      </c>
      <c r="FA17" s="295">
        <v>0.434</v>
      </c>
      <c r="FB17" s="297">
        <v>2.1629999999999998</v>
      </c>
      <c r="FC17" s="299">
        <v>37.345999999999997</v>
      </c>
      <c r="FD17" s="301">
        <v>40.481999999999999</v>
      </c>
      <c r="FE17" s="303" t="s">
        <v>56</v>
      </c>
      <c r="FF17" s="305">
        <v>0</v>
      </c>
      <c r="FG17" s="307">
        <v>0</v>
      </c>
      <c r="FH17" s="636"/>
      <c r="FI17" s="309">
        <v>233.21299999999999</v>
      </c>
      <c r="FJ17" s="311">
        <v>790.26</v>
      </c>
      <c r="FK17" s="313">
        <v>4809.5529999999999</v>
      </c>
      <c r="FL17" s="315">
        <v>6435.0609999999997</v>
      </c>
      <c r="FM17" s="317">
        <v>5150.7759999999998</v>
      </c>
      <c r="FN17" s="319">
        <v>17418.863000000001</v>
      </c>
      <c r="FO17" s="321" t="s">
        <v>56</v>
      </c>
      <c r="FP17" s="323">
        <v>22.077999999999999</v>
      </c>
      <c r="FQ17" s="325">
        <v>94.596000000000004</v>
      </c>
      <c r="FR17" s="327">
        <v>0</v>
      </c>
      <c r="FS17" s="329">
        <v>2394.3510000000001</v>
      </c>
      <c r="FT17" s="331">
        <v>5507.6989999999996</v>
      </c>
      <c r="FU17" s="333">
        <v>11874.83</v>
      </c>
      <c r="FV17" s="335">
        <v>8185.9660000000003</v>
      </c>
      <c r="FW17" s="337">
        <v>3365.8420000000001</v>
      </c>
      <c r="FX17" s="339">
        <v>31445.362000000001</v>
      </c>
      <c r="FY17" s="341" t="s">
        <v>56</v>
      </c>
      <c r="FZ17" s="343">
        <v>0</v>
      </c>
      <c r="GA17" s="345">
        <v>3.5000000000000003E-2</v>
      </c>
      <c r="GB17" s="347">
        <v>0</v>
      </c>
      <c r="GC17" s="349">
        <v>49.372</v>
      </c>
      <c r="GD17" s="351">
        <v>128.958</v>
      </c>
      <c r="GE17" s="353">
        <v>217.69300000000001</v>
      </c>
      <c r="GF17" s="355">
        <v>114.267</v>
      </c>
      <c r="GG17" s="357">
        <v>92.116</v>
      </c>
      <c r="GH17" s="359">
        <v>602.44100000000003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</v>
      </c>
      <c r="GO17" s="373">
        <v>0.90300000000000002</v>
      </c>
      <c r="GP17" s="375">
        <v>0</v>
      </c>
      <c r="GQ17" s="377">
        <v>0.21</v>
      </c>
      <c r="GR17" s="379">
        <v>1.113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4.2030000000000003</v>
      </c>
      <c r="GY17" s="393">
        <v>0</v>
      </c>
      <c r="GZ17" s="395">
        <v>2.8000000000000001E-2</v>
      </c>
      <c r="HA17" s="397">
        <v>1.544</v>
      </c>
      <c r="HB17" s="399">
        <v>5.7750000000000004</v>
      </c>
    </row>
    <row r="18" spans="1:210" ht="14.25" customHeight="1" x14ac:dyDescent="0.15">
      <c r="A18" s="1" t="s">
        <v>57</v>
      </c>
      <c r="B18" s="3">
        <v>84.228999999999999</v>
      </c>
      <c r="C18" s="5">
        <v>280.49700000000001</v>
      </c>
      <c r="D18" s="7">
        <v>0</v>
      </c>
      <c r="E18" s="9">
        <v>17708.563999999998</v>
      </c>
      <c r="F18" s="11">
        <v>31770.080999999998</v>
      </c>
      <c r="G18" s="13">
        <v>116623.6</v>
      </c>
      <c r="H18" s="15">
        <v>164967.20800000001</v>
      </c>
      <c r="I18" s="17">
        <v>116948.447</v>
      </c>
      <c r="J18" s="19">
        <v>448382.62599999999</v>
      </c>
      <c r="K18" s="21" t="s">
        <v>57</v>
      </c>
      <c r="L18" s="23">
        <v>41.481999999999999</v>
      </c>
      <c r="M18" s="25">
        <v>144.39400000000001</v>
      </c>
      <c r="N18" s="27">
        <v>0</v>
      </c>
      <c r="O18" s="29">
        <v>13315.611999999999</v>
      </c>
      <c r="P18" s="31">
        <v>22449.717000000001</v>
      </c>
      <c r="Q18" s="33">
        <v>70474.879000000001</v>
      </c>
      <c r="R18" s="35">
        <v>98651.683000000005</v>
      </c>
      <c r="S18" s="37">
        <v>70293.161999999997</v>
      </c>
      <c r="T18" s="39">
        <v>275370.929</v>
      </c>
      <c r="U18" s="41" t="s">
        <v>57</v>
      </c>
      <c r="V18" s="43">
        <v>0</v>
      </c>
      <c r="W18" s="45">
        <v>0</v>
      </c>
      <c r="X18" s="636"/>
      <c r="Y18" s="47">
        <v>1326.3409999999999</v>
      </c>
      <c r="Z18" s="49">
        <v>3887.125</v>
      </c>
      <c r="AA18" s="51">
        <v>36719.453000000001</v>
      </c>
      <c r="AB18" s="53">
        <v>58773.667000000001</v>
      </c>
      <c r="AC18" s="55">
        <v>45357.406999999999</v>
      </c>
      <c r="AD18" s="57">
        <v>146063.99299999999</v>
      </c>
      <c r="AE18" s="59" t="s">
        <v>57</v>
      </c>
      <c r="AF18" s="61">
        <v>0</v>
      </c>
      <c r="AG18" s="63">
        <v>0</v>
      </c>
      <c r="AH18" s="636"/>
      <c r="AI18" s="65">
        <v>9342.4599999999991</v>
      </c>
      <c r="AJ18" s="67">
        <v>12987.544</v>
      </c>
      <c r="AK18" s="69">
        <v>15812.058000000001</v>
      </c>
      <c r="AL18" s="71">
        <v>17136.331999999999</v>
      </c>
      <c r="AM18" s="73">
        <v>9925.2950000000001</v>
      </c>
      <c r="AN18" s="75">
        <v>65203.688999999998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127.934</v>
      </c>
      <c r="AV18" s="89">
        <v>1259</v>
      </c>
      <c r="AW18" s="91">
        <v>2766.3760000000002</v>
      </c>
      <c r="AX18" s="93">
        <v>4153.3100000000004</v>
      </c>
      <c r="AY18" s="95" t="s">
        <v>57</v>
      </c>
      <c r="AZ18" s="97">
        <v>0</v>
      </c>
      <c r="BA18" s="99">
        <v>0</v>
      </c>
      <c r="BB18" s="636"/>
      <c r="BC18" s="101">
        <v>31.062000000000001</v>
      </c>
      <c r="BD18" s="103">
        <v>119.36</v>
      </c>
      <c r="BE18" s="105">
        <v>160.268</v>
      </c>
      <c r="BF18" s="107">
        <v>350.02</v>
      </c>
      <c r="BG18" s="109">
        <v>285.262</v>
      </c>
      <c r="BH18" s="111">
        <v>945.97199999999998</v>
      </c>
      <c r="BI18" s="113" t="s">
        <v>57</v>
      </c>
      <c r="BJ18" s="115">
        <v>0</v>
      </c>
      <c r="BK18" s="117">
        <v>0</v>
      </c>
      <c r="BL18" s="636"/>
      <c r="BM18" s="119">
        <v>352.78199999999998</v>
      </c>
      <c r="BN18" s="121">
        <v>1154.4860000000001</v>
      </c>
      <c r="BO18" s="123">
        <v>9845.6180000000004</v>
      </c>
      <c r="BP18" s="125">
        <v>14653.999</v>
      </c>
      <c r="BQ18" s="127">
        <v>9583.3179999999993</v>
      </c>
      <c r="BR18" s="129">
        <v>35590.203000000001</v>
      </c>
      <c r="BS18" s="131" t="s">
        <v>57</v>
      </c>
      <c r="BT18" s="133">
        <v>41.481999999999999</v>
      </c>
      <c r="BU18" s="135">
        <v>144.39400000000001</v>
      </c>
      <c r="BV18" s="137">
        <v>0</v>
      </c>
      <c r="BW18" s="139">
        <v>2215.5970000000002</v>
      </c>
      <c r="BX18" s="141">
        <v>4200.8239999999996</v>
      </c>
      <c r="BY18" s="143">
        <v>7708.3810000000003</v>
      </c>
      <c r="BZ18" s="145">
        <v>6399.7529999999997</v>
      </c>
      <c r="CA18" s="147">
        <v>2358.38</v>
      </c>
      <c r="CB18" s="149">
        <v>23068.811000000002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47.37</v>
      </c>
      <c r="CH18" s="161">
        <v>94.097999999999999</v>
      </c>
      <c r="CI18" s="163">
        <v>90.596999999999994</v>
      </c>
      <c r="CJ18" s="165">
        <v>72.900000000000006</v>
      </c>
      <c r="CK18" s="167">
        <v>17.123999999999999</v>
      </c>
      <c r="CL18" s="169">
        <v>322.089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6.28</v>
      </c>
      <c r="CS18" s="183">
        <v>10.57</v>
      </c>
      <c r="CT18" s="185">
        <v>6.0119999999999996</v>
      </c>
      <c r="CU18" s="187">
        <v>0</v>
      </c>
      <c r="CV18" s="189">
        <v>22.861999999999998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42.747</v>
      </c>
      <c r="DI18" s="215">
        <v>136.10300000000001</v>
      </c>
      <c r="DJ18" s="217">
        <v>0</v>
      </c>
      <c r="DK18" s="219">
        <v>4392.9520000000002</v>
      </c>
      <c r="DL18" s="221">
        <v>9320.3639999999996</v>
      </c>
      <c r="DM18" s="223">
        <v>46148.720999999998</v>
      </c>
      <c r="DN18" s="225">
        <v>66315.524999999994</v>
      </c>
      <c r="DO18" s="227">
        <v>46655.285000000003</v>
      </c>
      <c r="DP18" s="229">
        <v>173011.69699999999</v>
      </c>
      <c r="DQ18" s="231" t="s">
        <v>57</v>
      </c>
      <c r="DR18" s="233">
        <v>0</v>
      </c>
      <c r="DS18" s="235">
        <v>0</v>
      </c>
      <c r="DT18" s="636"/>
      <c r="DU18" s="237">
        <v>1082.028</v>
      </c>
      <c r="DV18" s="239">
        <v>3097.4780000000001</v>
      </c>
      <c r="DW18" s="241">
        <v>28037.196</v>
      </c>
      <c r="DX18" s="243">
        <v>43958.167000000001</v>
      </c>
      <c r="DY18" s="245">
        <v>33385.561999999998</v>
      </c>
      <c r="DZ18" s="247">
        <v>109560.431</v>
      </c>
      <c r="EA18" s="249" t="s">
        <v>57</v>
      </c>
      <c r="EB18" s="251">
        <v>0</v>
      </c>
      <c r="EC18" s="253">
        <v>0</v>
      </c>
      <c r="ED18" s="636"/>
      <c r="EE18" s="255">
        <v>1243.771</v>
      </c>
      <c r="EF18" s="257">
        <v>1428.9369999999999</v>
      </c>
      <c r="EG18" s="259">
        <v>1604.777</v>
      </c>
      <c r="EH18" s="261">
        <v>1508.7619999999999</v>
      </c>
      <c r="EI18" s="263">
        <v>892.53599999999994</v>
      </c>
      <c r="EJ18" s="265">
        <v>6678.7830000000004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3.556</v>
      </c>
      <c r="ER18" s="279">
        <v>62.332999999999998</v>
      </c>
      <c r="ES18" s="281">
        <v>220.90600000000001</v>
      </c>
      <c r="ET18" s="283">
        <v>286.79500000000002</v>
      </c>
      <c r="EU18" s="285" t="s">
        <v>57</v>
      </c>
      <c r="EV18" s="287">
        <v>0</v>
      </c>
      <c r="EW18" s="289">
        <v>0</v>
      </c>
      <c r="EX18" s="636"/>
      <c r="EY18" s="291">
        <v>0.217</v>
      </c>
      <c r="EZ18" s="293">
        <v>37.350999999999999</v>
      </c>
      <c r="FA18" s="295">
        <v>42.503999999999998</v>
      </c>
      <c r="FB18" s="297">
        <v>57.225999999999999</v>
      </c>
      <c r="FC18" s="299">
        <v>2.387</v>
      </c>
      <c r="FD18" s="301">
        <v>139.685</v>
      </c>
      <c r="FE18" s="303" t="s">
        <v>57</v>
      </c>
      <c r="FF18" s="305">
        <v>0</v>
      </c>
      <c r="FG18" s="307">
        <v>0</v>
      </c>
      <c r="FH18" s="636"/>
      <c r="FI18" s="309">
        <v>336.226</v>
      </c>
      <c r="FJ18" s="311">
        <v>1203.9159999999999</v>
      </c>
      <c r="FK18" s="313">
        <v>10228.478999999999</v>
      </c>
      <c r="FL18" s="315">
        <v>15558.62</v>
      </c>
      <c r="FM18" s="317">
        <v>10238.527</v>
      </c>
      <c r="FN18" s="319">
        <v>37565.767999999996</v>
      </c>
      <c r="FO18" s="321" t="s">
        <v>57</v>
      </c>
      <c r="FP18" s="323">
        <v>42.747</v>
      </c>
      <c r="FQ18" s="325">
        <v>136.10300000000001</v>
      </c>
      <c r="FR18" s="327">
        <v>0</v>
      </c>
      <c r="FS18" s="329">
        <v>1729.2159999999999</v>
      </c>
      <c r="FT18" s="331">
        <v>3536.4769999999999</v>
      </c>
      <c r="FU18" s="333">
        <v>6217.3069999999998</v>
      </c>
      <c r="FV18" s="335">
        <v>5164.9570000000003</v>
      </c>
      <c r="FW18" s="337">
        <v>1915.241</v>
      </c>
      <c r="FX18" s="339">
        <v>18742.047999999999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1.494</v>
      </c>
      <c r="GD18" s="351">
        <v>4.4249999999999998</v>
      </c>
      <c r="GE18" s="353">
        <v>8.1</v>
      </c>
      <c r="GF18" s="355">
        <v>5.4180000000000001</v>
      </c>
      <c r="GG18" s="357">
        <v>0.126</v>
      </c>
      <c r="GH18" s="359">
        <v>19.562999999999999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11.78</v>
      </c>
      <c r="GO18" s="373">
        <v>6.8019999999999996</v>
      </c>
      <c r="GP18" s="375">
        <v>4.2000000000000003E-2</v>
      </c>
      <c r="GQ18" s="377">
        <v>0</v>
      </c>
      <c r="GR18" s="379">
        <v>18.623999999999999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42.96</v>
      </c>
      <c r="C19" s="6">
        <v>172.08799999999999</v>
      </c>
      <c r="D19" s="8">
        <v>0</v>
      </c>
      <c r="E19" s="10">
        <v>20006.294000000002</v>
      </c>
      <c r="F19" s="12">
        <v>34975.004999999997</v>
      </c>
      <c r="G19" s="14">
        <v>128856.192</v>
      </c>
      <c r="H19" s="16">
        <v>180207.628</v>
      </c>
      <c r="I19" s="18">
        <v>138613.58499999999</v>
      </c>
      <c r="J19" s="20">
        <v>502873.75199999998</v>
      </c>
      <c r="K19" s="22" t="s">
        <v>58</v>
      </c>
      <c r="L19" s="24">
        <v>21.600999999999999</v>
      </c>
      <c r="M19" s="26">
        <v>90.759</v>
      </c>
      <c r="N19" s="28">
        <v>0</v>
      </c>
      <c r="O19" s="30">
        <v>15197.290999999999</v>
      </c>
      <c r="P19" s="32">
        <v>25390.098000000002</v>
      </c>
      <c r="Q19" s="34">
        <v>78956.418999999994</v>
      </c>
      <c r="R19" s="36">
        <v>108276.603</v>
      </c>
      <c r="S19" s="38">
        <v>83342.638999999996</v>
      </c>
      <c r="T19" s="40">
        <v>311275.40999999997</v>
      </c>
      <c r="U19" s="42" t="s">
        <v>58</v>
      </c>
      <c r="V19" s="44">
        <v>0</v>
      </c>
      <c r="W19" s="46">
        <v>0</v>
      </c>
      <c r="X19" s="639"/>
      <c r="Y19" s="48">
        <v>1147.615</v>
      </c>
      <c r="Z19" s="50">
        <v>3713.0309999999999</v>
      </c>
      <c r="AA19" s="52">
        <v>43432.201999999997</v>
      </c>
      <c r="AB19" s="54">
        <v>72674.495999999999</v>
      </c>
      <c r="AC19" s="56">
        <v>58158.464</v>
      </c>
      <c r="AD19" s="58">
        <v>179125.80799999999</v>
      </c>
      <c r="AE19" s="60" t="s">
        <v>58</v>
      </c>
      <c r="AF19" s="62">
        <v>0</v>
      </c>
      <c r="AG19" s="64">
        <v>0</v>
      </c>
      <c r="AH19" s="639"/>
      <c r="AI19" s="66">
        <v>11407.891</v>
      </c>
      <c r="AJ19" s="68">
        <v>16282.822</v>
      </c>
      <c r="AK19" s="70">
        <v>18443.875</v>
      </c>
      <c r="AL19" s="72">
        <v>17402.365000000002</v>
      </c>
      <c r="AM19" s="74">
        <v>11925.407999999999</v>
      </c>
      <c r="AN19" s="76">
        <v>75462.361000000004</v>
      </c>
      <c r="AO19" s="78" t="s">
        <v>58</v>
      </c>
      <c r="AP19" s="80">
        <v>0</v>
      </c>
      <c r="AQ19" s="82">
        <v>0</v>
      </c>
      <c r="AR19" s="639"/>
      <c r="AS19" s="84">
        <v>21.042000000000002</v>
      </c>
      <c r="AT19" s="86">
        <v>0</v>
      </c>
      <c r="AU19" s="88">
        <v>95.616</v>
      </c>
      <c r="AV19" s="90">
        <v>403.13799999999998</v>
      </c>
      <c r="AW19" s="92">
        <v>747.46</v>
      </c>
      <c r="AX19" s="94">
        <v>1267.2560000000001</v>
      </c>
      <c r="AY19" s="96" t="s">
        <v>58</v>
      </c>
      <c r="AZ19" s="98">
        <v>0</v>
      </c>
      <c r="BA19" s="100">
        <v>0</v>
      </c>
      <c r="BB19" s="639"/>
      <c r="BC19" s="102">
        <v>208.21600000000001</v>
      </c>
      <c r="BD19" s="104">
        <v>294.92599999999999</v>
      </c>
      <c r="BE19" s="106">
        <v>652.298</v>
      </c>
      <c r="BF19" s="108">
        <v>1518.6020000000001</v>
      </c>
      <c r="BG19" s="110">
        <v>1849.7260000000001</v>
      </c>
      <c r="BH19" s="112">
        <v>4523.768</v>
      </c>
      <c r="BI19" s="114" t="s">
        <v>58</v>
      </c>
      <c r="BJ19" s="116">
        <v>0</v>
      </c>
      <c r="BK19" s="118">
        <v>0</v>
      </c>
      <c r="BL19" s="639"/>
      <c r="BM19" s="120">
        <v>123.07</v>
      </c>
      <c r="BN19" s="122">
        <v>442.17599999999999</v>
      </c>
      <c r="BO19" s="124">
        <v>6340.4129999999996</v>
      </c>
      <c r="BP19" s="126">
        <v>9163.3449999999993</v>
      </c>
      <c r="BQ19" s="128">
        <v>7584.7560000000003</v>
      </c>
      <c r="BR19" s="130">
        <v>23653.759999999998</v>
      </c>
      <c r="BS19" s="132" t="s">
        <v>58</v>
      </c>
      <c r="BT19" s="134">
        <v>21.600999999999999</v>
      </c>
      <c r="BU19" s="136">
        <v>90.759</v>
      </c>
      <c r="BV19" s="138">
        <v>0</v>
      </c>
      <c r="BW19" s="140">
        <v>2090.3789999999999</v>
      </c>
      <c r="BX19" s="142">
        <v>4339.4660000000003</v>
      </c>
      <c r="BY19" s="144">
        <v>9522.1959999999999</v>
      </c>
      <c r="BZ19" s="146">
        <v>6722.1310000000003</v>
      </c>
      <c r="CA19" s="148">
        <v>2892.8919999999998</v>
      </c>
      <c r="CB19" s="150">
        <v>25679.423999999999</v>
      </c>
      <c r="CC19" s="152" t="s">
        <v>58</v>
      </c>
      <c r="CD19" s="154">
        <v>0</v>
      </c>
      <c r="CE19" s="156">
        <v>0</v>
      </c>
      <c r="CF19" s="158">
        <v>0</v>
      </c>
      <c r="CG19" s="160">
        <v>199.078</v>
      </c>
      <c r="CH19" s="162">
        <v>317.67700000000002</v>
      </c>
      <c r="CI19" s="164">
        <v>469.81900000000002</v>
      </c>
      <c r="CJ19" s="166">
        <v>392.52600000000001</v>
      </c>
      <c r="CK19" s="168">
        <v>183.93299999999999</v>
      </c>
      <c r="CL19" s="170">
        <v>1563.0329999999999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21.359000000000002</v>
      </c>
      <c r="DI19" s="216">
        <v>81.328999999999994</v>
      </c>
      <c r="DJ19" s="218">
        <v>0</v>
      </c>
      <c r="DK19" s="220">
        <v>4809.0029999999997</v>
      </c>
      <c r="DL19" s="222">
        <v>9584.9069999999992</v>
      </c>
      <c r="DM19" s="224">
        <v>49899.773000000001</v>
      </c>
      <c r="DN19" s="226">
        <v>71931.024999999994</v>
      </c>
      <c r="DO19" s="228">
        <v>55270.946000000004</v>
      </c>
      <c r="DP19" s="230">
        <v>191598.342</v>
      </c>
      <c r="DQ19" s="232" t="s">
        <v>58</v>
      </c>
      <c r="DR19" s="234">
        <v>0</v>
      </c>
      <c r="DS19" s="236">
        <v>0</v>
      </c>
      <c r="DT19" s="639"/>
      <c r="DU19" s="238">
        <v>814.14300000000003</v>
      </c>
      <c r="DV19" s="240">
        <v>2894.558</v>
      </c>
      <c r="DW19" s="242">
        <v>32940.817999999999</v>
      </c>
      <c r="DX19" s="244">
        <v>54972.718000000001</v>
      </c>
      <c r="DY19" s="246">
        <v>43255.248</v>
      </c>
      <c r="DZ19" s="248">
        <v>134877.48499999999</v>
      </c>
      <c r="EA19" s="250" t="s">
        <v>58</v>
      </c>
      <c r="EB19" s="252">
        <v>0</v>
      </c>
      <c r="EC19" s="254">
        <v>0</v>
      </c>
      <c r="ED19" s="639"/>
      <c r="EE19" s="256">
        <v>2155.89</v>
      </c>
      <c r="EF19" s="258">
        <v>2834.88</v>
      </c>
      <c r="EG19" s="260">
        <v>3424.7710000000002</v>
      </c>
      <c r="EH19" s="262">
        <v>2158.433</v>
      </c>
      <c r="EI19" s="264">
        <v>1944.7560000000001</v>
      </c>
      <c r="EJ19" s="266">
        <v>12518.73</v>
      </c>
      <c r="EK19" s="268" t="s">
        <v>58</v>
      </c>
      <c r="EL19" s="270">
        <v>0</v>
      </c>
      <c r="EM19" s="272">
        <v>0</v>
      </c>
      <c r="EN19" s="639"/>
      <c r="EO19" s="274">
        <v>14.781000000000001</v>
      </c>
      <c r="EP19" s="276">
        <v>0</v>
      </c>
      <c r="EQ19" s="278">
        <v>0.82599999999999996</v>
      </c>
      <c r="ER19" s="280">
        <v>3.7450000000000001</v>
      </c>
      <c r="ES19" s="282">
        <v>41.966999999999999</v>
      </c>
      <c r="ET19" s="284">
        <v>61.319000000000003</v>
      </c>
      <c r="EU19" s="286" t="s">
        <v>58</v>
      </c>
      <c r="EV19" s="288">
        <v>0</v>
      </c>
      <c r="EW19" s="290">
        <v>0</v>
      </c>
      <c r="EX19" s="639"/>
      <c r="EY19" s="292">
        <v>9.8059999999999992</v>
      </c>
      <c r="EZ19" s="294">
        <v>2.331</v>
      </c>
      <c r="FA19" s="296">
        <v>27.925000000000001</v>
      </c>
      <c r="FB19" s="298">
        <v>107.614</v>
      </c>
      <c r="FC19" s="300">
        <v>225.34</v>
      </c>
      <c r="FD19" s="302">
        <v>373.01600000000002</v>
      </c>
      <c r="FE19" s="304" t="s">
        <v>58</v>
      </c>
      <c r="FF19" s="306">
        <v>0</v>
      </c>
      <c r="FG19" s="308">
        <v>0</v>
      </c>
      <c r="FH19" s="639"/>
      <c r="FI19" s="310">
        <v>121.95399999999999</v>
      </c>
      <c r="FJ19" s="312">
        <v>433.101</v>
      </c>
      <c r="FK19" s="314">
        <v>5979.585</v>
      </c>
      <c r="FL19" s="316">
        <v>9188.41</v>
      </c>
      <c r="FM19" s="318">
        <v>7374.1790000000001</v>
      </c>
      <c r="FN19" s="320">
        <v>23097.228999999999</v>
      </c>
      <c r="FO19" s="322" t="s">
        <v>58</v>
      </c>
      <c r="FP19" s="324">
        <v>21.359000000000002</v>
      </c>
      <c r="FQ19" s="326">
        <v>81.328999999999994</v>
      </c>
      <c r="FR19" s="328">
        <v>0</v>
      </c>
      <c r="FS19" s="330">
        <v>1670.194</v>
      </c>
      <c r="FT19" s="332">
        <v>3396.2959999999998</v>
      </c>
      <c r="FU19" s="334">
        <v>7426.8630000000003</v>
      </c>
      <c r="FV19" s="336">
        <v>5420.2610000000004</v>
      </c>
      <c r="FW19" s="338">
        <v>2377.9250000000002</v>
      </c>
      <c r="FX19" s="340">
        <v>20394.226999999999</v>
      </c>
      <c r="FY19" s="342" t="s">
        <v>58</v>
      </c>
      <c r="FZ19" s="344">
        <v>0</v>
      </c>
      <c r="GA19" s="346">
        <v>0</v>
      </c>
      <c r="GB19" s="348">
        <v>0</v>
      </c>
      <c r="GC19" s="350">
        <v>22.234999999999999</v>
      </c>
      <c r="GD19" s="352">
        <v>23.741</v>
      </c>
      <c r="GE19" s="354">
        <v>98.984999999999999</v>
      </c>
      <c r="GF19" s="356">
        <v>79.843999999999994</v>
      </c>
      <c r="GG19" s="358">
        <v>51.530999999999999</v>
      </c>
      <c r="GH19" s="360">
        <v>276.33600000000001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121.807</v>
      </c>
      <c r="C20" s="5">
        <v>493.43900000000002</v>
      </c>
      <c r="D20" s="7">
        <v>0</v>
      </c>
      <c r="E20" s="9">
        <v>55719.402999999998</v>
      </c>
      <c r="F20" s="11">
        <v>114131.84600000001</v>
      </c>
      <c r="G20" s="13">
        <v>374554.82199999999</v>
      </c>
      <c r="H20" s="15">
        <v>434041.55099999998</v>
      </c>
      <c r="I20" s="17">
        <v>302607.74699999997</v>
      </c>
      <c r="J20" s="19">
        <v>1281670.615</v>
      </c>
      <c r="K20" s="21" t="s">
        <v>59</v>
      </c>
      <c r="L20" s="23">
        <v>67.402000000000001</v>
      </c>
      <c r="M20" s="25">
        <v>253.03800000000001</v>
      </c>
      <c r="N20" s="27">
        <v>0</v>
      </c>
      <c r="O20" s="29">
        <v>38209.902000000002</v>
      </c>
      <c r="P20" s="31">
        <v>73288.773000000001</v>
      </c>
      <c r="Q20" s="33">
        <v>218665.33499999999</v>
      </c>
      <c r="R20" s="35">
        <v>257108.65100000001</v>
      </c>
      <c r="S20" s="37">
        <v>178969.39799999999</v>
      </c>
      <c r="T20" s="39">
        <v>766562.49899999995</v>
      </c>
      <c r="U20" s="41" t="s">
        <v>59</v>
      </c>
      <c r="V20" s="43">
        <v>0</v>
      </c>
      <c r="W20" s="45">
        <v>0</v>
      </c>
      <c r="X20" s="636"/>
      <c r="Y20" s="47">
        <v>9301.7559999999994</v>
      </c>
      <c r="Z20" s="49">
        <v>28200.969000000001</v>
      </c>
      <c r="AA20" s="51">
        <v>148758.22</v>
      </c>
      <c r="AB20" s="53">
        <v>184000.67499999999</v>
      </c>
      <c r="AC20" s="55">
        <v>134601.51199999999</v>
      </c>
      <c r="AD20" s="57">
        <v>504863.13199999998</v>
      </c>
      <c r="AE20" s="59" t="s">
        <v>59</v>
      </c>
      <c r="AF20" s="61">
        <v>0</v>
      </c>
      <c r="AG20" s="63">
        <v>0</v>
      </c>
      <c r="AH20" s="636"/>
      <c r="AI20" s="65">
        <v>23786.893</v>
      </c>
      <c r="AJ20" s="67">
        <v>32903.194000000003</v>
      </c>
      <c r="AK20" s="69">
        <v>38670.847999999998</v>
      </c>
      <c r="AL20" s="71">
        <v>44117.06</v>
      </c>
      <c r="AM20" s="73">
        <v>24860.874</v>
      </c>
      <c r="AN20" s="75">
        <v>164338.86900000001</v>
      </c>
      <c r="AO20" s="77" t="s">
        <v>59</v>
      </c>
      <c r="AP20" s="79">
        <v>0</v>
      </c>
      <c r="AQ20" s="81">
        <v>0</v>
      </c>
      <c r="AR20" s="636"/>
      <c r="AS20" s="83">
        <v>82.811999999999998</v>
      </c>
      <c r="AT20" s="85">
        <v>125.86</v>
      </c>
      <c r="AU20" s="87">
        <v>532.33399999999995</v>
      </c>
      <c r="AV20" s="89">
        <v>2310.386</v>
      </c>
      <c r="AW20" s="91">
        <v>3682.3519999999999</v>
      </c>
      <c r="AX20" s="93">
        <v>6733.7439999999997</v>
      </c>
      <c r="AY20" s="95" t="s">
        <v>59</v>
      </c>
      <c r="AZ20" s="97">
        <v>0</v>
      </c>
      <c r="BA20" s="99">
        <v>0</v>
      </c>
      <c r="BB20" s="636"/>
      <c r="BC20" s="101">
        <v>72.055999999999997</v>
      </c>
      <c r="BD20" s="103">
        <v>340.702</v>
      </c>
      <c r="BE20" s="105">
        <v>699.03399999999999</v>
      </c>
      <c r="BF20" s="107">
        <v>2575.9319999999998</v>
      </c>
      <c r="BG20" s="109">
        <v>3099.1640000000002</v>
      </c>
      <c r="BH20" s="111">
        <v>6786.8879999999999</v>
      </c>
      <c r="BI20" s="113" t="s">
        <v>59</v>
      </c>
      <c r="BJ20" s="115">
        <v>0</v>
      </c>
      <c r="BK20" s="117">
        <v>0</v>
      </c>
      <c r="BL20" s="636"/>
      <c r="BM20" s="119">
        <v>263.37599999999998</v>
      </c>
      <c r="BN20" s="121">
        <v>703.10400000000004</v>
      </c>
      <c r="BO20" s="123">
        <v>5307.8220000000001</v>
      </c>
      <c r="BP20" s="125">
        <v>6728.5339999999997</v>
      </c>
      <c r="BQ20" s="127">
        <v>5565.3159999999998</v>
      </c>
      <c r="BR20" s="129">
        <v>18568.151999999998</v>
      </c>
      <c r="BS20" s="131" t="s">
        <v>59</v>
      </c>
      <c r="BT20" s="133">
        <v>67.402000000000001</v>
      </c>
      <c r="BU20" s="135">
        <v>246.37200000000001</v>
      </c>
      <c r="BV20" s="137">
        <v>0</v>
      </c>
      <c r="BW20" s="139">
        <v>4447.3490000000002</v>
      </c>
      <c r="BX20" s="141">
        <v>10538.017</v>
      </c>
      <c r="BY20" s="143">
        <v>23901.118999999999</v>
      </c>
      <c r="BZ20" s="145">
        <v>16539.588</v>
      </c>
      <c r="CA20" s="147">
        <v>6669.402</v>
      </c>
      <c r="CB20" s="149">
        <v>62409.249000000003</v>
      </c>
      <c r="CC20" s="151" t="s">
        <v>59</v>
      </c>
      <c r="CD20" s="153">
        <v>0</v>
      </c>
      <c r="CE20" s="155">
        <v>6.6660000000000004</v>
      </c>
      <c r="CF20" s="157">
        <v>0</v>
      </c>
      <c r="CG20" s="159">
        <v>255.66</v>
      </c>
      <c r="CH20" s="161">
        <v>462.56700000000001</v>
      </c>
      <c r="CI20" s="163">
        <v>795.95799999999997</v>
      </c>
      <c r="CJ20" s="165">
        <v>836.476</v>
      </c>
      <c r="CK20" s="167">
        <v>481.90800000000002</v>
      </c>
      <c r="CL20" s="169">
        <v>2839.2350000000001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3.4260000000000002</v>
      </c>
      <c r="CV20" s="189">
        <v>3.4260000000000002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14.36</v>
      </c>
      <c r="DC20" s="203">
        <v>0</v>
      </c>
      <c r="DD20" s="205">
        <v>0</v>
      </c>
      <c r="DE20" s="207">
        <v>5.444</v>
      </c>
      <c r="DF20" s="209">
        <v>19.803999999999998</v>
      </c>
      <c r="DG20" s="211" t="s">
        <v>59</v>
      </c>
      <c r="DH20" s="213">
        <v>54.405000000000001</v>
      </c>
      <c r="DI20" s="215">
        <v>240.40100000000001</v>
      </c>
      <c r="DJ20" s="217">
        <v>0</v>
      </c>
      <c r="DK20" s="219">
        <v>17509.501</v>
      </c>
      <c r="DL20" s="221">
        <v>40843.072999999997</v>
      </c>
      <c r="DM20" s="223">
        <v>155889.48699999999</v>
      </c>
      <c r="DN20" s="225">
        <v>176932.9</v>
      </c>
      <c r="DO20" s="227">
        <v>123638.349</v>
      </c>
      <c r="DP20" s="229">
        <v>515108.11599999998</v>
      </c>
      <c r="DQ20" s="231" t="s">
        <v>59</v>
      </c>
      <c r="DR20" s="233">
        <v>0</v>
      </c>
      <c r="DS20" s="235">
        <v>0</v>
      </c>
      <c r="DT20" s="636"/>
      <c r="DU20" s="237">
        <v>8022.3680000000004</v>
      </c>
      <c r="DV20" s="239">
        <v>24777.452000000001</v>
      </c>
      <c r="DW20" s="241">
        <v>125032.667</v>
      </c>
      <c r="DX20" s="243">
        <v>149500.89499999999</v>
      </c>
      <c r="DY20" s="245">
        <v>108146.148</v>
      </c>
      <c r="DZ20" s="247">
        <v>415479.53</v>
      </c>
      <c r="EA20" s="249" t="s">
        <v>59</v>
      </c>
      <c r="EB20" s="251">
        <v>0</v>
      </c>
      <c r="EC20" s="253">
        <v>0</v>
      </c>
      <c r="ED20" s="636"/>
      <c r="EE20" s="255">
        <v>5543.2870000000003</v>
      </c>
      <c r="EF20" s="257">
        <v>7180.1890000000003</v>
      </c>
      <c r="EG20" s="259">
        <v>6964.8559999999998</v>
      </c>
      <c r="EH20" s="261">
        <v>8214.2369999999992</v>
      </c>
      <c r="EI20" s="263">
        <v>4451.5529999999999</v>
      </c>
      <c r="EJ20" s="265">
        <v>32354.121999999999</v>
      </c>
      <c r="EK20" s="267" t="s">
        <v>59</v>
      </c>
      <c r="EL20" s="269">
        <v>0</v>
      </c>
      <c r="EM20" s="271">
        <v>0</v>
      </c>
      <c r="EN20" s="636"/>
      <c r="EO20" s="273">
        <v>0.74199999999999999</v>
      </c>
      <c r="EP20" s="275">
        <v>12.555</v>
      </c>
      <c r="EQ20" s="277">
        <v>98.364000000000004</v>
      </c>
      <c r="ER20" s="279">
        <v>144.489</v>
      </c>
      <c r="ES20" s="281">
        <v>232.99100000000001</v>
      </c>
      <c r="ET20" s="283">
        <v>489.14100000000002</v>
      </c>
      <c r="EU20" s="285" t="s">
        <v>59</v>
      </c>
      <c r="EV20" s="287">
        <v>0</v>
      </c>
      <c r="EW20" s="289">
        <v>0</v>
      </c>
      <c r="EX20" s="636"/>
      <c r="EY20" s="291">
        <v>0.61599999999999999</v>
      </c>
      <c r="EZ20" s="293">
        <v>14.311999999999999</v>
      </c>
      <c r="FA20" s="295">
        <v>51.837000000000003</v>
      </c>
      <c r="FB20" s="297">
        <v>229.02500000000001</v>
      </c>
      <c r="FC20" s="299">
        <v>196.572</v>
      </c>
      <c r="FD20" s="301">
        <v>492.36200000000002</v>
      </c>
      <c r="FE20" s="303" t="s">
        <v>59</v>
      </c>
      <c r="FF20" s="305">
        <v>0</v>
      </c>
      <c r="FG20" s="307">
        <v>0</v>
      </c>
      <c r="FH20" s="636"/>
      <c r="FI20" s="309">
        <v>249.08500000000001</v>
      </c>
      <c r="FJ20" s="311">
        <v>614.22400000000005</v>
      </c>
      <c r="FK20" s="313">
        <v>4953.616</v>
      </c>
      <c r="FL20" s="315">
        <v>5981.3370000000004</v>
      </c>
      <c r="FM20" s="317">
        <v>5072.7160000000003</v>
      </c>
      <c r="FN20" s="319">
        <v>16870.977999999999</v>
      </c>
      <c r="FO20" s="321" t="s">
        <v>59</v>
      </c>
      <c r="FP20" s="323">
        <v>54.405000000000001</v>
      </c>
      <c r="FQ20" s="325">
        <v>231.727</v>
      </c>
      <c r="FR20" s="327">
        <v>0</v>
      </c>
      <c r="FS20" s="329">
        <v>3646.9270000000001</v>
      </c>
      <c r="FT20" s="331">
        <v>8133.5739999999996</v>
      </c>
      <c r="FU20" s="333">
        <v>18501.742999999999</v>
      </c>
      <c r="FV20" s="335">
        <v>12665.196</v>
      </c>
      <c r="FW20" s="337">
        <v>5366.7740000000003</v>
      </c>
      <c r="FX20" s="339">
        <v>48600.345999999998</v>
      </c>
      <c r="FY20" s="341" t="s">
        <v>59</v>
      </c>
      <c r="FZ20" s="343">
        <v>0</v>
      </c>
      <c r="GA20" s="345">
        <v>8.6739999999999995</v>
      </c>
      <c r="GB20" s="347">
        <v>0</v>
      </c>
      <c r="GC20" s="349">
        <v>46.475999999999999</v>
      </c>
      <c r="GD20" s="351">
        <v>105.489</v>
      </c>
      <c r="GE20" s="353">
        <v>286.404</v>
      </c>
      <c r="GF20" s="355">
        <v>197.721</v>
      </c>
      <c r="GG20" s="357">
        <v>167.6</v>
      </c>
      <c r="GH20" s="359">
        <v>812.36400000000003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3.5000000000000003E-2</v>
      </c>
      <c r="GR20" s="379">
        <v>3.5000000000000003E-2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5.2779999999999996</v>
      </c>
      <c r="GY20" s="393">
        <v>0</v>
      </c>
      <c r="GZ20" s="395">
        <v>0</v>
      </c>
      <c r="HA20" s="397">
        <v>3.96</v>
      </c>
      <c r="HB20" s="399">
        <v>9.2379999999999995</v>
      </c>
    </row>
    <row r="21" spans="1:210" ht="14.25" customHeight="1" x14ac:dyDescent="0.15">
      <c r="A21" s="1" t="s">
        <v>60</v>
      </c>
      <c r="B21" s="3">
        <v>32.183</v>
      </c>
      <c r="C21" s="5">
        <v>343.42500000000001</v>
      </c>
      <c r="D21" s="7">
        <v>0</v>
      </c>
      <c r="E21" s="9">
        <v>41104.487999999998</v>
      </c>
      <c r="F21" s="11">
        <v>89878.653000000006</v>
      </c>
      <c r="G21" s="13">
        <v>322921.29599999997</v>
      </c>
      <c r="H21" s="15">
        <v>385492.68199999997</v>
      </c>
      <c r="I21" s="17">
        <v>262806.36800000002</v>
      </c>
      <c r="J21" s="19">
        <v>1102579.095</v>
      </c>
      <c r="K21" s="21" t="s">
        <v>60</v>
      </c>
      <c r="L21" s="23">
        <v>15.353</v>
      </c>
      <c r="M21" s="25">
        <v>177.40899999999999</v>
      </c>
      <c r="N21" s="27">
        <v>0</v>
      </c>
      <c r="O21" s="29">
        <v>29086.861000000001</v>
      </c>
      <c r="P21" s="31">
        <v>60458.28</v>
      </c>
      <c r="Q21" s="33">
        <v>195131.505</v>
      </c>
      <c r="R21" s="35">
        <v>234800.02299999999</v>
      </c>
      <c r="S21" s="37">
        <v>157853.777</v>
      </c>
      <c r="T21" s="39">
        <v>677523.20799999998</v>
      </c>
      <c r="U21" s="41" t="s">
        <v>60</v>
      </c>
      <c r="V21" s="43">
        <v>0</v>
      </c>
      <c r="W21" s="45">
        <v>0</v>
      </c>
      <c r="X21" s="636"/>
      <c r="Y21" s="47">
        <v>6058.576</v>
      </c>
      <c r="Z21" s="49">
        <v>17910.174999999999</v>
      </c>
      <c r="AA21" s="51">
        <v>114916.05899999999</v>
      </c>
      <c r="AB21" s="53">
        <v>151580.75399999999</v>
      </c>
      <c r="AC21" s="55">
        <v>109739.352</v>
      </c>
      <c r="AD21" s="57">
        <v>400204.91600000003</v>
      </c>
      <c r="AE21" s="59" t="s">
        <v>60</v>
      </c>
      <c r="AF21" s="61">
        <v>0</v>
      </c>
      <c r="AG21" s="63">
        <v>0</v>
      </c>
      <c r="AH21" s="636"/>
      <c r="AI21" s="65">
        <v>18190.748</v>
      </c>
      <c r="AJ21" s="67">
        <v>29125.285</v>
      </c>
      <c r="AK21" s="69">
        <v>43919.302000000003</v>
      </c>
      <c r="AL21" s="71">
        <v>48309.631999999998</v>
      </c>
      <c r="AM21" s="73">
        <v>27742.381000000001</v>
      </c>
      <c r="AN21" s="75">
        <v>167287.348</v>
      </c>
      <c r="AO21" s="77" t="s">
        <v>60</v>
      </c>
      <c r="AP21" s="79">
        <v>0</v>
      </c>
      <c r="AQ21" s="81">
        <v>0</v>
      </c>
      <c r="AR21" s="636"/>
      <c r="AS21" s="83">
        <v>110.91800000000001</v>
      </c>
      <c r="AT21" s="85">
        <v>278.786</v>
      </c>
      <c r="AU21" s="87">
        <v>835.09799999999996</v>
      </c>
      <c r="AV21" s="89">
        <v>2141.7750000000001</v>
      </c>
      <c r="AW21" s="91">
        <v>1764.326</v>
      </c>
      <c r="AX21" s="93">
        <v>5130.9030000000002</v>
      </c>
      <c r="AY21" s="95" t="s">
        <v>60</v>
      </c>
      <c r="AZ21" s="97">
        <v>0</v>
      </c>
      <c r="BA21" s="99">
        <v>0</v>
      </c>
      <c r="BB21" s="636"/>
      <c r="BC21" s="101">
        <v>198.828</v>
      </c>
      <c r="BD21" s="103">
        <v>168.42</v>
      </c>
      <c r="BE21" s="105">
        <v>636.98199999999997</v>
      </c>
      <c r="BF21" s="107">
        <v>2215.232</v>
      </c>
      <c r="BG21" s="109">
        <v>2396.9360000000001</v>
      </c>
      <c r="BH21" s="111">
        <v>5616.3980000000001</v>
      </c>
      <c r="BI21" s="113" t="s">
        <v>60</v>
      </c>
      <c r="BJ21" s="115">
        <v>0</v>
      </c>
      <c r="BK21" s="117">
        <v>0</v>
      </c>
      <c r="BL21" s="636"/>
      <c r="BM21" s="119">
        <v>361.584</v>
      </c>
      <c r="BN21" s="121">
        <v>728.39800000000002</v>
      </c>
      <c r="BO21" s="123">
        <v>7593.38</v>
      </c>
      <c r="BP21" s="125">
        <v>10608.607</v>
      </c>
      <c r="BQ21" s="127">
        <v>7494.8890000000001</v>
      </c>
      <c r="BR21" s="129">
        <v>26786.858</v>
      </c>
      <c r="BS21" s="131" t="s">
        <v>60</v>
      </c>
      <c r="BT21" s="133">
        <v>15.353</v>
      </c>
      <c r="BU21" s="135">
        <v>177.40899999999999</v>
      </c>
      <c r="BV21" s="137">
        <v>0</v>
      </c>
      <c r="BW21" s="139">
        <v>3972.9740000000002</v>
      </c>
      <c r="BX21" s="141">
        <v>11697.924000000001</v>
      </c>
      <c r="BY21" s="143">
        <v>26634.249</v>
      </c>
      <c r="BZ21" s="145">
        <v>19316.312999999998</v>
      </c>
      <c r="CA21" s="147">
        <v>8346.8240000000005</v>
      </c>
      <c r="CB21" s="149">
        <v>70161.046000000002</v>
      </c>
      <c r="CC21" s="151" t="s">
        <v>60</v>
      </c>
      <c r="CD21" s="153">
        <v>0</v>
      </c>
      <c r="CE21" s="155">
        <v>0</v>
      </c>
      <c r="CF21" s="157">
        <v>0</v>
      </c>
      <c r="CG21" s="159">
        <v>193.233</v>
      </c>
      <c r="CH21" s="161">
        <v>542.74</v>
      </c>
      <c r="CI21" s="163">
        <v>574.54300000000001</v>
      </c>
      <c r="CJ21" s="165">
        <v>616.97199999999998</v>
      </c>
      <c r="CK21" s="167">
        <v>369.06900000000002</v>
      </c>
      <c r="CL21" s="169">
        <v>2296.5569999999998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11.872</v>
      </c>
      <c r="CT21" s="185">
        <v>10.738</v>
      </c>
      <c r="CU21" s="187">
        <v>0</v>
      </c>
      <c r="CV21" s="189">
        <v>22.61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6.5519999999999996</v>
      </c>
      <c r="DC21" s="203">
        <v>10.02</v>
      </c>
      <c r="DD21" s="205">
        <v>0</v>
      </c>
      <c r="DE21" s="207">
        <v>0</v>
      </c>
      <c r="DF21" s="209">
        <v>16.571999999999999</v>
      </c>
      <c r="DG21" s="211" t="s">
        <v>60</v>
      </c>
      <c r="DH21" s="213">
        <v>16.829999999999998</v>
      </c>
      <c r="DI21" s="215">
        <v>166.01599999999999</v>
      </c>
      <c r="DJ21" s="217">
        <v>0</v>
      </c>
      <c r="DK21" s="219">
        <v>12017.627</v>
      </c>
      <c r="DL21" s="221">
        <v>29420.373</v>
      </c>
      <c r="DM21" s="223">
        <v>127789.791</v>
      </c>
      <c r="DN21" s="225">
        <v>150692.65900000001</v>
      </c>
      <c r="DO21" s="227">
        <v>104952.591</v>
      </c>
      <c r="DP21" s="229">
        <v>425055.88699999999</v>
      </c>
      <c r="DQ21" s="231" t="s">
        <v>60</v>
      </c>
      <c r="DR21" s="233">
        <v>0</v>
      </c>
      <c r="DS21" s="235">
        <v>0</v>
      </c>
      <c r="DT21" s="636"/>
      <c r="DU21" s="237">
        <v>4913.5569999999998</v>
      </c>
      <c r="DV21" s="239">
        <v>14649.365</v>
      </c>
      <c r="DW21" s="241">
        <v>92367.362999999998</v>
      </c>
      <c r="DX21" s="243">
        <v>118456.179</v>
      </c>
      <c r="DY21" s="245">
        <v>86390.664999999994</v>
      </c>
      <c r="DZ21" s="247">
        <v>316777.12900000002</v>
      </c>
      <c r="EA21" s="249" t="s">
        <v>60</v>
      </c>
      <c r="EB21" s="251">
        <v>0</v>
      </c>
      <c r="EC21" s="253">
        <v>0</v>
      </c>
      <c r="ED21" s="636"/>
      <c r="EE21" s="255">
        <v>3450.422</v>
      </c>
      <c r="EF21" s="257">
        <v>4670.6710000000003</v>
      </c>
      <c r="EG21" s="259">
        <v>6618.058</v>
      </c>
      <c r="EH21" s="261">
        <v>6354.8620000000001</v>
      </c>
      <c r="EI21" s="263">
        <v>3875.8319999999999</v>
      </c>
      <c r="EJ21" s="265">
        <v>24969.845000000001</v>
      </c>
      <c r="EK21" s="267" t="s">
        <v>60</v>
      </c>
      <c r="EL21" s="269">
        <v>0</v>
      </c>
      <c r="EM21" s="271">
        <v>0</v>
      </c>
      <c r="EN21" s="636"/>
      <c r="EO21" s="273">
        <v>12.337999999999999</v>
      </c>
      <c r="EP21" s="275">
        <v>13.71</v>
      </c>
      <c r="EQ21" s="277">
        <v>50.277999999999999</v>
      </c>
      <c r="ER21" s="279">
        <v>77.766000000000005</v>
      </c>
      <c r="ES21" s="281">
        <v>101.172</v>
      </c>
      <c r="ET21" s="283">
        <v>255.26400000000001</v>
      </c>
      <c r="EU21" s="285" t="s">
        <v>60</v>
      </c>
      <c r="EV21" s="287">
        <v>0</v>
      </c>
      <c r="EW21" s="289">
        <v>0</v>
      </c>
      <c r="EX21" s="636"/>
      <c r="EY21" s="291">
        <v>23.12</v>
      </c>
      <c r="EZ21" s="293">
        <v>29.79</v>
      </c>
      <c r="FA21" s="295">
        <v>165.447</v>
      </c>
      <c r="FB21" s="297">
        <v>211.345</v>
      </c>
      <c r="FC21" s="299">
        <v>293.024</v>
      </c>
      <c r="FD21" s="301">
        <v>722.726</v>
      </c>
      <c r="FE21" s="303" t="s">
        <v>60</v>
      </c>
      <c r="FF21" s="305">
        <v>0</v>
      </c>
      <c r="FG21" s="307">
        <v>0</v>
      </c>
      <c r="FH21" s="636"/>
      <c r="FI21" s="309">
        <v>362.7</v>
      </c>
      <c r="FJ21" s="311">
        <v>689.43299999999999</v>
      </c>
      <c r="FK21" s="313">
        <v>7461.1840000000002</v>
      </c>
      <c r="FL21" s="315">
        <v>10452.69</v>
      </c>
      <c r="FM21" s="317">
        <v>7376.2489999999998</v>
      </c>
      <c r="FN21" s="319">
        <v>26342.256000000001</v>
      </c>
      <c r="FO21" s="321" t="s">
        <v>60</v>
      </c>
      <c r="FP21" s="323">
        <v>16.829999999999998</v>
      </c>
      <c r="FQ21" s="325">
        <v>166.01599999999999</v>
      </c>
      <c r="FR21" s="327">
        <v>0</v>
      </c>
      <c r="FS21" s="329">
        <v>3171.8049999999998</v>
      </c>
      <c r="FT21" s="331">
        <v>9261.1239999999998</v>
      </c>
      <c r="FU21" s="333">
        <v>20967.61</v>
      </c>
      <c r="FV21" s="335">
        <v>15001.407999999999</v>
      </c>
      <c r="FW21" s="337">
        <v>6783.2190000000001</v>
      </c>
      <c r="FX21" s="339">
        <v>55368.012000000002</v>
      </c>
      <c r="FY21" s="341" t="s">
        <v>60</v>
      </c>
      <c r="FZ21" s="343">
        <v>0</v>
      </c>
      <c r="GA21" s="345">
        <v>0</v>
      </c>
      <c r="GB21" s="347">
        <v>0</v>
      </c>
      <c r="GC21" s="349">
        <v>83.685000000000002</v>
      </c>
      <c r="GD21" s="351">
        <v>104.018</v>
      </c>
      <c r="GE21" s="353">
        <v>148.071</v>
      </c>
      <c r="GF21" s="355">
        <v>138.33199999999999</v>
      </c>
      <c r="GG21" s="357">
        <v>132.43</v>
      </c>
      <c r="GH21" s="359">
        <v>606.53599999999994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7.6999999999999999E-2</v>
      </c>
      <c r="GQ21" s="377">
        <v>0</v>
      </c>
      <c r="GR21" s="379">
        <v>7.6999999999999999E-2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2.262</v>
      </c>
      <c r="GY21" s="393">
        <v>11.78</v>
      </c>
      <c r="GZ21" s="395">
        <v>0</v>
      </c>
      <c r="HA21" s="397">
        <v>0</v>
      </c>
      <c r="HB21" s="399">
        <v>14.042</v>
      </c>
    </row>
    <row r="22" spans="1:210" ht="14.25" customHeight="1" x14ac:dyDescent="0.15">
      <c r="A22" s="1" t="s">
        <v>61</v>
      </c>
      <c r="B22" s="3">
        <v>140.61699999999999</v>
      </c>
      <c r="C22" s="5">
        <v>544.17999999999995</v>
      </c>
      <c r="D22" s="7">
        <v>0</v>
      </c>
      <c r="E22" s="9">
        <v>67816.972999999998</v>
      </c>
      <c r="F22" s="11">
        <v>136379.16500000001</v>
      </c>
      <c r="G22" s="13">
        <v>466673.87800000003</v>
      </c>
      <c r="H22" s="15">
        <v>680815.20799999998</v>
      </c>
      <c r="I22" s="17">
        <v>518084.49300000002</v>
      </c>
      <c r="J22" s="19">
        <v>1870454.514</v>
      </c>
      <c r="K22" s="21" t="s">
        <v>61</v>
      </c>
      <c r="L22" s="23">
        <v>73.322999999999993</v>
      </c>
      <c r="M22" s="25">
        <v>278.87200000000001</v>
      </c>
      <c r="N22" s="27">
        <v>0</v>
      </c>
      <c r="O22" s="29">
        <v>49189.351000000002</v>
      </c>
      <c r="P22" s="31">
        <v>93694.769</v>
      </c>
      <c r="Q22" s="33">
        <v>283772.97399999999</v>
      </c>
      <c r="R22" s="35">
        <v>412644.34399999998</v>
      </c>
      <c r="S22" s="37">
        <v>312931.022</v>
      </c>
      <c r="T22" s="39">
        <v>1152584.655</v>
      </c>
      <c r="U22" s="41" t="s">
        <v>61</v>
      </c>
      <c r="V22" s="43">
        <v>0</v>
      </c>
      <c r="W22" s="45">
        <v>0</v>
      </c>
      <c r="X22" s="636"/>
      <c r="Y22" s="47">
        <v>10786.736999999999</v>
      </c>
      <c r="Z22" s="49">
        <v>32653.758000000002</v>
      </c>
      <c r="AA22" s="51">
        <v>194256.79399999999</v>
      </c>
      <c r="AB22" s="53">
        <v>306191.69699999999</v>
      </c>
      <c r="AC22" s="55">
        <v>238926.927</v>
      </c>
      <c r="AD22" s="57">
        <v>782815.91299999994</v>
      </c>
      <c r="AE22" s="59" t="s">
        <v>61</v>
      </c>
      <c r="AF22" s="61">
        <v>0</v>
      </c>
      <c r="AG22" s="63">
        <v>0</v>
      </c>
      <c r="AH22" s="636"/>
      <c r="AI22" s="65">
        <v>32941.534</v>
      </c>
      <c r="AJ22" s="67">
        <v>50059.377</v>
      </c>
      <c r="AK22" s="69">
        <v>67155.214999999997</v>
      </c>
      <c r="AL22" s="71">
        <v>75802.164999999994</v>
      </c>
      <c r="AM22" s="73">
        <v>39612.044999999998</v>
      </c>
      <c r="AN22" s="75">
        <v>265570.33600000001</v>
      </c>
      <c r="AO22" s="77" t="s">
        <v>61</v>
      </c>
      <c r="AP22" s="79">
        <v>0</v>
      </c>
      <c r="AQ22" s="81">
        <v>0</v>
      </c>
      <c r="AR22" s="636"/>
      <c r="AS22" s="83">
        <v>23.001999999999999</v>
      </c>
      <c r="AT22" s="85">
        <v>349.25599999999997</v>
      </c>
      <c r="AU22" s="87">
        <v>1145.942</v>
      </c>
      <c r="AV22" s="89">
        <v>7510.6840000000002</v>
      </c>
      <c r="AW22" s="91">
        <v>12140.028</v>
      </c>
      <c r="AX22" s="93">
        <v>21168.912</v>
      </c>
      <c r="AY22" s="95" t="s">
        <v>61</v>
      </c>
      <c r="AZ22" s="97">
        <v>0</v>
      </c>
      <c r="BA22" s="99">
        <v>0</v>
      </c>
      <c r="BB22" s="636"/>
      <c r="BC22" s="101">
        <v>146.07599999999999</v>
      </c>
      <c r="BD22" s="103">
        <v>477.35199999999998</v>
      </c>
      <c r="BE22" s="105">
        <v>1220.0740000000001</v>
      </c>
      <c r="BF22" s="107">
        <v>5293.3220000000001</v>
      </c>
      <c r="BG22" s="109">
        <v>9809.902</v>
      </c>
      <c r="BH22" s="111">
        <v>16946.725999999999</v>
      </c>
      <c r="BI22" s="113" t="s">
        <v>61</v>
      </c>
      <c r="BJ22" s="115">
        <v>0</v>
      </c>
      <c r="BK22" s="117">
        <v>0</v>
      </c>
      <c r="BL22" s="636"/>
      <c r="BM22" s="119">
        <v>108.128</v>
      </c>
      <c r="BN22" s="121">
        <v>426.46</v>
      </c>
      <c r="BO22" s="123">
        <v>2295.3220000000001</v>
      </c>
      <c r="BP22" s="125">
        <v>3423.49</v>
      </c>
      <c r="BQ22" s="127">
        <v>3459.8820000000001</v>
      </c>
      <c r="BR22" s="129">
        <v>9713.2819999999992</v>
      </c>
      <c r="BS22" s="131" t="s">
        <v>61</v>
      </c>
      <c r="BT22" s="133">
        <v>67.021000000000001</v>
      </c>
      <c r="BU22" s="135">
        <v>272.08</v>
      </c>
      <c r="BV22" s="137">
        <v>0</v>
      </c>
      <c r="BW22" s="139">
        <v>4944.6409999999996</v>
      </c>
      <c r="BX22" s="141">
        <v>9147.1460000000006</v>
      </c>
      <c r="BY22" s="143">
        <v>16634.595000000001</v>
      </c>
      <c r="BZ22" s="145">
        <v>13744.931</v>
      </c>
      <c r="CA22" s="147">
        <v>8223.42</v>
      </c>
      <c r="CB22" s="149">
        <v>53033.834000000003</v>
      </c>
      <c r="CC22" s="151" t="s">
        <v>61</v>
      </c>
      <c r="CD22" s="153">
        <v>6.3019999999999996</v>
      </c>
      <c r="CE22" s="155">
        <v>6.7919999999999998</v>
      </c>
      <c r="CF22" s="157">
        <v>0</v>
      </c>
      <c r="CG22" s="159">
        <v>237.04900000000001</v>
      </c>
      <c r="CH22" s="161">
        <v>581.41999999999996</v>
      </c>
      <c r="CI22" s="163">
        <v>1055.7919999999999</v>
      </c>
      <c r="CJ22" s="165">
        <v>678.05499999999995</v>
      </c>
      <c r="CK22" s="167">
        <v>647.89400000000001</v>
      </c>
      <c r="CL22" s="169">
        <v>3213.3040000000001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9.24</v>
      </c>
      <c r="CT22" s="185">
        <v>0</v>
      </c>
      <c r="CU22" s="187">
        <v>93.802000000000007</v>
      </c>
      <c r="CV22" s="189">
        <v>103.042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2.1840000000000002</v>
      </c>
      <c r="DB22" s="201">
        <v>0</v>
      </c>
      <c r="DC22" s="203">
        <v>0</v>
      </c>
      <c r="DD22" s="205">
        <v>0</v>
      </c>
      <c r="DE22" s="207">
        <v>17.122</v>
      </c>
      <c r="DF22" s="209">
        <v>19.306000000000001</v>
      </c>
      <c r="DG22" s="211" t="s">
        <v>61</v>
      </c>
      <c r="DH22" s="213">
        <v>67.293999999999997</v>
      </c>
      <c r="DI22" s="215">
        <v>265.30799999999999</v>
      </c>
      <c r="DJ22" s="217">
        <v>0</v>
      </c>
      <c r="DK22" s="219">
        <v>18627.621999999999</v>
      </c>
      <c r="DL22" s="221">
        <v>42684.396000000001</v>
      </c>
      <c r="DM22" s="223">
        <v>182900.90400000001</v>
      </c>
      <c r="DN22" s="225">
        <v>268170.864</v>
      </c>
      <c r="DO22" s="227">
        <v>205153.47099999999</v>
      </c>
      <c r="DP22" s="229">
        <v>717869.85900000005</v>
      </c>
      <c r="DQ22" s="231" t="s">
        <v>61</v>
      </c>
      <c r="DR22" s="233">
        <v>0</v>
      </c>
      <c r="DS22" s="235">
        <v>0</v>
      </c>
      <c r="DT22" s="636"/>
      <c r="DU22" s="237">
        <v>8125.2309999999998</v>
      </c>
      <c r="DV22" s="239">
        <v>26085.045999999998</v>
      </c>
      <c r="DW22" s="241">
        <v>154855.326</v>
      </c>
      <c r="DX22" s="243">
        <v>239315.96900000001</v>
      </c>
      <c r="DY22" s="245">
        <v>184447.4</v>
      </c>
      <c r="DZ22" s="247">
        <v>612828.97199999995</v>
      </c>
      <c r="EA22" s="249" t="s">
        <v>61</v>
      </c>
      <c r="EB22" s="251">
        <v>0</v>
      </c>
      <c r="EC22" s="253">
        <v>0</v>
      </c>
      <c r="ED22" s="636"/>
      <c r="EE22" s="255">
        <v>5797.7120000000004</v>
      </c>
      <c r="EF22" s="257">
        <v>7929.9629999999997</v>
      </c>
      <c r="EG22" s="259">
        <v>11268.688</v>
      </c>
      <c r="EH22" s="261">
        <v>11882.053</v>
      </c>
      <c r="EI22" s="263">
        <v>7354.5429999999997</v>
      </c>
      <c r="EJ22" s="265">
        <v>44232.959000000003</v>
      </c>
      <c r="EK22" s="267" t="s">
        <v>61</v>
      </c>
      <c r="EL22" s="269">
        <v>0</v>
      </c>
      <c r="EM22" s="271">
        <v>0</v>
      </c>
      <c r="EN22" s="636"/>
      <c r="EO22" s="273">
        <v>0.217</v>
      </c>
      <c r="EP22" s="275">
        <v>43.64</v>
      </c>
      <c r="EQ22" s="277">
        <v>209.61199999999999</v>
      </c>
      <c r="ER22" s="279">
        <v>985.50599999999997</v>
      </c>
      <c r="ES22" s="281">
        <v>1670.8150000000001</v>
      </c>
      <c r="ET22" s="283">
        <v>2909.79</v>
      </c>
      <c r="EU22" s="285" t="s">
        <v>61</v>
      </c>
      <c r="EV22" s="287">
        <v>0</v>
      </c>
      <c r="EW22" s="289">
        <v>0</v>
      </c>
      <c r="EX22" s="636"/>
      <c r="EY22" s="291">
        <v>35.481000000000002</v>
      </c>
      <c r="EZ22" s="293">
        <v>36.009</v>
      </c>
      <c r="FA22" s="295">
        <v>185.333</v>
      </c>
      <c r="FB22" s="297">
        <v>673.89200000000005</v>
      </c>
      <c r="FC22" s="299">
        <v>1099.4839999999999</v>
      </c>
      <c r="FD22" s="301">
        <v>2030.1990000000001</v>
      </c>
      <c r="FE22" s="303" t="s">
        <v>61</v>
      </c>
      <c r="FF22" s="305">
        <v>0</v>
      </c>
      <c r="FG22" s="307">
        <v>0</v>
      </c>
      <c r="FH22" s="636"/>
      <c r="FI22" s="309">
        <v>81.468000000000004</v>
      </c>
      <c r="FJ22" s="311">
        <v>381.25099999999998</v>
      </c>
      <c r="FK22" s="313">
        <v>2081.6289999999999</v>
      </c>
      <c r="FL22" s="315">
        <v>3062.317</v>
      </c>
      <c r="FM22" s="317">
        <v>3094.9160000000002</v>
      </c>
      <c r="FN22" s="319">
        <v>8701.5810000000001</v>
      </c>
      <c r="FO22" s="321" t="s">
        <v>61</v>
      </c>
      <c r="FP22" s="323">
        <v>67.245000000000005</v>
      </c>
      <c r="FQ22" s="325">
        <v>262.66899999999998</v>
      </c>
      <c r="FR22" s="327">
        <v>0</v>
      </c>
      <c r="FS22" s="329">
        <v>4506.5309999999999</v>
      </c>
      <c r="FT22" s="331">
        <v>8053.4849999999997</v>
      </c>
      <c r="FU22" s="333">
        <v>14045.584999999999</v>
      </c>
      <c r="FV22" s="335">
        <v>11986.236999999999</v>
      </c>
      <c r="FW22" s="337">
        <v>7232.32</v>
      </c>
      <c r="FX22" s="339">
        <v>46154.072</v>
      </c>
      <c r="FY22" s="341" t="s">
        <v>61</v>
      </c>
      <c r="FZ22" s="343">
        <v>4.9000000000000002E-2</v>
      </c>
      <c r="GA22" s="345">
        <v>2.6389999999999998</v>
      </c>
      <c r="GB22" s="347">
        <v>0</v>
      </c>
      <c r="GC22" s="349">
        <v>80.960999999999999</v>
      </c>
      <c r="GD22" s="351">
        <v>155.00200000000001</v>
      </c>
      <c r="GE22" s="353">
        <v>254.73099999999999</v>
      </c>
      <c r="GF22" s="355">
        <v>264.89</v>
      </c>
      <c r="GG22" s="357">
        <v>236.602</v>
      </c>
      <c r="GH22" s="359">
        <v>994.87400000000002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9.048</v>
      </c>
      <c r="GR22" s="379">
        <v>9.048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2.1000000000000001E-2</v>
      </c>
      <c r="GX22" s="391">
        <v>0</v>
      </c>
      <c r="GY22" s="393">
        <v>0</v>
      </c>
      <c r="GZ22" s="395">
        <v>0</v>
      </c>
      <c r="HA22" s="397">
        <v>8.343</v>
      </c>
      <c r="HB22" s="399">
        <v>8.3640000000000008</v>
      </c>
    </row>
    <row r="23" spans="1:210" ht="14.25" customHeight="1" x14ac:dyDescent="0.15">
      <c r="A23" s="1" t="s">
        <v>62</v>
      </c>
      <c r="B23" s="3">
        <v>76.019000000000005</v>
      </c>
      <c r="C23" s="5">
        <v>534.66999999999996</v>
      </c>
      <c r="D23" s="7">
        <v>0</v>
      </c>
      <c r="E23" s="9">
        <v>52881.228000000003</v>
      </c>
      <c r="F23" s="11">
        <v>117949.916</v>
      </c>
      <c r="G23" s="13">
        <v>353641.88699999999</v>
      </c>
      <c r="H23" s="15">
        <v>451162.16700000002</v>
      </c>
      <c r="I23" s="17">
        <v>310258.60600000003</v>
      </c>
      <c r="J23" s="19">
        <v>1286504.493</v>
      </c>
      <c r="K23" s="21" t="s">
        <v>62</v>
      </c>
      <c r="L23" s="23">
        <v>35.670999999999999</v>
      </c>
      <c r="M23" s="25">
        <v>270.60000000000002</v>
      </c>
      <c r="N23" s="27">
        <v>0</v>
      </c>
      <c r="O23" s="29">
        <v>37566.025000000001</v>
      </c>
      <c r="P23" s="31">
        <v>78815.122000000003</v>
      </c>
      <c r="Q23" s="33">
        <v>212762.03899999999</v>
      </c>
      <c r="R23" s="35">
        <v>272264.64799999999</v>
      </c>
      <c r="S23" s="37">
        <v>185007.53899999999</v>
      </c>
      <c r="T23" s="39">
        <v>786721.64399999997</v>
      </c>
      <c r="U23" s="41" t="s">
        <v>62</v>
      </c>
      <c r="V23" s="43">
        <v>0</v>
      </c>
      <c r="W23" s="45">
        <v>0</v>
      </c>
      <c r="X23" s="636"/>
      <c r="Y23" s="47">
        <v>9190.4040000000005</v>
      </c>
      <c r="Z23" s="49">
        <v>27363.348000000002</v>
      </c>
      <c r="AA23" s="51">
        <v>137982.861</v>
      </c>
      <c r="AB23" s="53">
        <v>195009.68900000001</v>
      </c>
      <c r="AC23" s="55">
        <v>141083.06599999999</v>
      </c>
      <c r="AD23" s="57">
        <v>510629.36800000002</v>
      </c>
      <c r="AE23" s="59" t="s">
        <v>62</v>
      </c>
      <c r="AF23" s="61">
        <v>0</v>
      </c>
      <c r="AG23" s="63">
        <v>0</v>
      </c>
      <c r="AH23" s="636"/>
      <c r="AI23" s="65">
        <v>23835.315999999999</v>
      </c>
      <c r="AJ23" s="67">
        <v>41475.714</v>
      </c>
      <c r="AK23" s="69">
        <v>51134.52</v>
      </c>
      <c r="AL23" s="71">
        <v>54197.07</v>
      </c>
      <c r="AM23" s="73">
        <v>26665.809000000001</v>
      </c>
      <c r="AN23" s="75">
        <v>197308.429</v>
      </c>
      <c r="AO23" s="77" t="s">
        <v>62</v>
      </c>
      <c r="AP23" s="79">
        <v>0</v>
      </c>
      <c r="AQ23" s="81">
        <v>0</v>
      </c>
      <c r="AR23" s="636"/>
      <c r="AS23" s="83">
        <v>23.001999999999999</v>
      </c>
      <c r="AT23" s="85">
        <v>54.277999999999999</v>
      </c>
      <c r="AU23" s="87">
        <v>494.048</v>
      </c>
      <c r="AV23" s="89">
        <v>4159.576</v>
      </c>
      <c r="AW23" s="91">
        <v>4827.6610000000001</v>
      </c>
      <c r="AX23" s="93">
        <v>9558.5650000000005</v>
      </c>
      <c r="AY23" s="95" t="s">
        <v>62</v>
      </c>
      <c r="AZ23" s="97">
        <v>0</v>
      </c>
      <c r="BA23" s="99">
        <v>0</v>
      </c>
      <c r="BB23" s="636"/>
      <c r="BC23" s="101">
        <v>155.62</v>
      </c>
      <c r="BD23" s="103">
        <v>223.88399999999999</v>
      </c>
      <c r="BE23" s="105">
        <v>569.00199999999995</v>
      </c>
      <c r="BF23" s="107">
        <v>2191.4499999999998</v>
      </c>
      <c r="BG23" s="109">
        <v>2921.5520000000001</v>
      </c>
      <c r="BH23" s="111">
        <v>6061.5079999999998</v>
      </c>
      <c r="BI23" s="113" t="s">
        <v>62</v>
      </c>
      <c r="BJ23" s="115">
        <v>0</v>
      </c>
      <c r="BK23" s="117">
        <v>0</v>
      </c>
      <c r="BL23" s="636"/>
      <c r="BM23" s="119">
        <v>101.76600000000001</v>
      </c>
      <c r="BN23" s="121">
        <v>396.05200000000002</v>
      </c>
      <c r="BO23" s="123">
        <v>3196.654</v>
      </c>
      <c r="BP23" s="125">
        <v>3505.0659999999998</v>
      </c>
      <c r="BQ23" s="127">
        <v>2432.9839999999999</v>
      </c>
      <c r="BR23" s="129">
        <v>9632.5220000000008</v>
      </c>
      <c r="BS23" s="131" t="s">
        <v>62</v>
      </c>
      <c r="BT23" s="133">
        <v>34.929000000000002</v>
      </c>
      <c r="BU23" s="135">
        <v>246.86199999999999</v>
      </c>
      <c r="BV23" s="137">
        <v>0</v>
      </c>
      <c r="BW23" s="139">
        <v>4021.49</v>
      </c>
      <c r="BX23" s="141">
        <v>8782.0319999999992</v>
      </c>
      <c r="BY23" s="143">
        <v>18611.903999999999</v>
      </c>
      <c r="BZ23" s="145">
        <v>12503.156000000001</v>
      </c>
      <c r="CA23" s="147">
        <v>6590.5630000000001</v>
      </c>
      <c r="CB23" s="149">
        <v>50790.936000000002</v>
      </c>
      <c r="CC23" s="151" t="s">
        <v>62</v>
      </c>
      <c r="CD23" s="153">
        <v>0.74199999999999999</v>
      </c>
      <c r="CE23" s="155">
        <v>23.738</v>
      </c>
      <c r="CF23" s="157">
        <v>0</v>
      </c>
      <c r="CG23" s="159">
        <v>238.42699999999999</v>
      </c>
      <c r="CH23" s="161">
        <v>519.81399999999996</v>
      </c>
      <c r="CI23" s="163">
        <v>773.05</v>
      </c>
      <c r="CJ23" s="165">
        <v>698.64099999999996</v>
      </c>
      <c r="CK23" s="167">
        <v>485.904</v>
      </c>
      <c r="CL23" s="169">
        <v>2740.3159999999998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40.347999999999999</v>
      </c>
      <c r="DI23" s="215">
        <v>264.07</v>
      </c>
      <c r="DJ23" s="217">
        <v>0</v>
      </c>
      <c r="DK23" s="219">
        <v>15315.203</v>
      </c>
      <c r="DL23" s="221">
        <v>39134.794000000002</v>
      </c>
      <c r="DM23" s="223">
        <v>140879.848</v>
      </c>
      <c r="DN23" s="225">
        <v>178897.519</v>
      </c>
      <c r="DO23" s="227">
        <v>125251.067</v>
      </c>
      <c r="DP23" s="229">
        <v>499782.84899999999</v>
      </c>
      <c r="DQ23" s="231" t="s">
        <v>62</v>
      </c>
      <c r="DR23" s="233">
        <v>0</v>
      </c>
      <c r="DS23" s="235">
        <v>0</v>
      </c>
      <c r="DT23" s="636"/>
      <c r="DU23" s="237">
        <v>7810.3370000000004</v>
      </c>
      <c r="DV23" s="239">
        <v>24073.751</v>
      </c>
      <c r="DW23" s="241">
        <v>114975.97100000001</v>
      </c>
      <c r="DX23" s="243">
        <v>156215.853</v>
      </c>
      <c r="DY23" s="245">
        <v>112039.11</v>
      </c>
      <c r="DZ23" s="247">
        <v>415115.022</v>
      </c>
      <c r="EA23" s="249" t="s">
        <v>62</v>
      </c>
      <c r="EB23" s="251">
        <v>0</v>
      </c>
      <c r="EC23" s="253">
        <v>0</v>
      </c>
      <c r="ED23" s="636"/>
      <c r="EE23" s="255">
        <v>3802.152</v>
      </c>
      <c r="EF23" s="257">
        <v>6912.9970000000003</v>
      </c>
      <c r="EG23" s="259">
        <v>7369.9380000000001</v>
      </c>
      <c r="EH23" s="261">
        <v>8277.3919999999998</v>
      </c>
      <c r="EI23" s="263">
        <v>4068.1489999999999</v>
      </c>
      <c r="EJ23" s="265">
        <v>30430.628000000001</v>
      </c>
      <c r="EK23" s="267" t="s">
        <v>62</v>
      </c>
      <c r="EL23" s="269">
        <v>0</v>
      </c>
      <c r="EM23" s="271">
        <v>0</v>
      </c>
      <c r="EN23" s="636"/>
      <c r="EO23" s="273">
        <v>0.217</v>
      </c>
      <c r="EP23" s="275">
        <v>11.89</v>
      </c>
      <c r="EQ23" s="277">
        <v>27.335999999999999</v>
      </c>
      <c r="ER23" s="279">
        <v>500.988</v>
      </c>
      <c r="ES23" s="281">
        <v>538.03700000000003</v>
      </c>
      <c r="ET23" s="283">
        <v>1078.4680000000001</v>
      </c>
      <c r="EU23" s="285" t="s">
        <v>62</v>
      </c>
      <c r="EV23" s="287">
        <v>0</v>
      </c>
      <c r="EW23" s="289">
        <v>0</v>
      </c>
      <c r="EX23" s="636"/>
      <c r="EY23" s="291">
        <v>35.494999999999997</v>
      </c>
      <c r="EZ23" s="293">
        <v>36.139000000000003</v>
      </c>
      <c r="FA23" s="295">
        <v>102.643</v>
      </c>
      <c r="FB23" s="297">
        <v>194.19300000000001</v>
      </c>
      <c r="FC23" s="299">
        <v>232.36500000000001</v>
      </c>
      <c r="FD23" s="301">
        <v>600.83500000000004</v>
      </c>
      <c r="FE23" s="303" t="s">
        <v>62</v>
      </c>
      <c r="FF23" s="305">
        <v>0</v>
      </c>
      <c r="FG23" s="307">
        <v>0</v>
      </c>
      <c r="FH23" s="636"/>
      <c r="FI23" s="309">
        <v>90.378</v>
      </c>
      <c r="FJ23" s="311">
        <v>429.471</v>
      </c>
      <c r="FK23" s="313">
        <v>2944.1089999999999</v>
      </c>
      <c r="FL23" s="315">
        <v>3252.1370000000002</v>
      </c>
      <c r="FM23" s="317">
        <v>2309.0059999999999</v>
      </c>
      <c r="FN23" s="319">
        <v>9025.1010000000006</v>
      </c>
      <c r="FO23" s="321" t="s">
        <v>62</v>
      </c>
      <c r="FP23" s="323">
        <v>39.274000000000001</v>
      </c>
      <c r="FQ23" s="325">
        <v>254.571</v>
      </c>
      <c r="FR23" s="327">
        <v>0</v>
      </c>
      <c r="FS23" s="329">
        <v>3496.962</v>
      </c>
      <c r="FT23" s="331">
        <v>7551.2780000000002</v>
      </c>
      <c r="FU23" s="333">
        <v>15249.867</v>
      </c>
      <c r="FV23" s="335">
        <v>10267.906999999999</v>
      </c>
      <c r="FW23" s="337">
        <v>5915.3329999999996</v>
      </c>
      <c r="FX23" s="339">
        <v>42775.192000000003</v>
      </c>
      <c r="FY23" s="341" t="s">
        <v>62</v>
      </c>
      <c r="FZ23" s="343">
        <v>1.0740000000000001</v>
      </c>
      <c r="GA23" s="345">
        <v>9.4990000000000006</v>
      </c>
      <c r="GB23" s="347">
        <v>0</v>
      </c>
      <c r="GC23" s="349">
        <v>79.662000000000006</v>
      </c>
      <c r="GD23" s="351">
        <v>119.268</v>
      </c>
      <c r="GE23" s="353">
        <v>209.98400000000001</v>
      </c>
      <c r="GF23" s="355">
        <v>189.04900000000001</v>
      </c>
      <c r="GG23" s="357">
        <v>149.06700000000001</v>
      </c>
      <c r="GH23" s="359">
        <v>757.60299999999995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108.188</v>
      </c>
      <c r="C24" s="6">
        <v>1109.607</v>
      </c>
      <c r="D24" s="8">
        <v>0</v>
      </c>
      <c r="E24" s="10">
        <v>27844.287</v>
      </c>
      <c r="F24" s="12">
        <v>60992.639000000003</v>
      </c>
      <c r="G24" s="14">
        <v>214734.86799999999</v>
      </c>
      <c r="H24" s="16">
        <v>309715.53700000001</v>
      </c>
      <c r="I24" s="18">
        <v>249991.552</v>
      </c>
      <c r="J24" s="20">
        <v>864496.67799999996</v>
      </c>
      <c r="K24" s="22" t="s">
        <v>63</v>
      </c>
      <c r="L24" s="24">
        <v>54.331000000000003</v>
      </c>
      <c r="M24" s="26">
        <v>594.495</v>
      </c>
      <c r="N24" s="28">
        <v>0</v>
      </c>
      <c r="O24" s="30">
        <v>20491.052</v>
      </c>
      <c r="P24" s="32">
        <v>43798.777000000002</v>
      </c>
      <c r="Q24" s="34">
        <v>132272.264</v>
      </c>
      <c r="R24" s="36">
        <v>186399.63399999999</v>
      </c>
      <c r="S24" s="38">
        <v>149865.82399999999</v>
      </c>
      <c r="T24" s="40">
        <v>533476.37699999998</v>
      </c>
      <c r="U24" s="42" t="s">
        <v>63</v>
      </c>
      <c r="V24" s="44">
        <v>0</v>
      </c>
      <c r="W24" s="46">
        <v>0</v>
      </c>
      <c r="X24" s="639"/>
      <c r="Y24" s="48">
        <v>1734.3019999999999</v>
      </c>
      <c r="Z24" s="50">
        <v>6114.1880000000001</v>
      </c>
      <c r="AA24" s="52">
        <v>65476.574000000001</v>
      </c>
      <c r="AB24" s="54">
        <v>116498.83</v>
      </c>
      <c r="AC24" s="56">
        <v>99696.326000000001</v>
      </c>
      <c r="AD24" s="58">
        <v>289520.21999999997</v>
      </c>
      <c r="AE24" s="60" t="s">
        <v>63</v>
      </c>
      <c r="AF24" s="62">
        <v>0</v>
      </c>
      <c r="AG24" s="64">
        <v>0</v>
      </c>
      <c r="AH24" s="639"/>
      <c r="AI24" s="66">
        <v>14228.884</v>
      </c>
      <c r="AJ24" s="68">
        <v>26387.861000000001</v>
      </c>
      <c r="AK24" s="70">
        <v>32988.947999999997</v>
      </c>
      <c r="AL24" s="72">
        <v>30404.774000000001</v>
      </c>
      <c r="AM24" s="74">
        <v>19181.175999999999</v>
      </c>
      <c r="AN24" s="76">
        <v>123191.643</v>
      </c>
      <c r="AO24" s="78" t="s">
        <v>63</v>
      </c>
      <c r="AP24" s="80">
        <v>0</v>
      </c>
      <c r="AQ24" s="82">
        <v>0</v>
      </c>
      <c r="AR24" s="639"/>
      <c r="AS24" s="84">
        <v>23.001999999999999</v>
      </c>
      <c r="AT24" s="86">
        <v>307.262</v>
      </c>
      <c r="AU24" s="88">
        <v>345.904</v>
      </c>
      <c r="AV24" s="90">
        <v>1629.864</v>
      </c>
      <c r="AW24" s="92">
        <v>3102.6759999999999</v>
      </c>
      <c r="AX24" s="94">
        <v>5408.7079999999996</v>
      </c>
      <c r="AY24" s="96" t="s">
        <v>63</v>
      </c>
      <c r="AZ24" s="98">
        <v>0</v>
      </c>
      <c r="BA24" s="100">
        <v>0</v>
      </c>
      <c r="BB24" s="639"/>
      <c r="BC24" s="102">
        <v>62.124000000000002</v>
      </c>
      <c r="BD24" s="104">
        <v>221.13399999999999</v>
      </c>
      <c r="BE24" s="106">
        <v>1307.722</v>
      </c>
      <c r="BF24" s="108">
        <v>4621.366</v>
      </c>
      <c r="BG24" s="110">
        <v>5666.1559999999999</v>
      </c>
      <c r="BH24" s="112">
        <v>11878.502</v>
      </c>
      <c r="BI24" s="114" t="s">
        <v>63</v>
      </c>
      <c r="BJ24" s="116">
        <v>0</v>
      </c>
      <c r="BK24" s="118">
        <v>0</v>
      </c>
      <c r="BL24" s="639"/>
      <c r="BM24" s="120">
        <v>299.46199999999999</v>
      </c>
      <c r="BN24" s="122">
        <v>1030.414</v>
      </c>
      <c r="BO24" s="124">
        <v>12699.921</v>
      </c>
      <c r="BP24" s="126">
        <v>20390.678</v>
      </c>
      <c r="BQ24" s="128">
        <v>16535.992999999999</v>
      </c>
      <c r="BR24" s="130">
        <v>50956.468000000001</v>
      </c>
      <c r="BS24" s="132" t="s">
        <v>63</v>
      </c>
      <c r="BT24" s="134">
        <v>52.889000000000003</v>
      </c>
      <c r="BU24" s="136">
        <v>580.327</v>
      </c>
      <c r="BV24" s="138">
        <v>0</v>
      </c>
      <c r="BW24" s="140">
        <v>4062.5250000000001</v>
      </c>
      <c r="BX24" s="142">
        <v>9450.732</v>
      </c>
      <c r="BY24" s="144">
        <v>19059.745999999999</v>
      </c>
      <c r="BZ24" s="146">
        <v>12585.052</v>
      </c>
      <c r="CA24" s="148">
        <v>5568.5959999999995</v>
      </c>
      <c r="CB24" s="150">
        <v>51359.866999999998</v>
      </c>
      <c r="CC24" s="152" t="s">
        <v>63</v>
      </c>
      <c r="CD24" s="154">
        <v>1.4419999999999999</v>
      </c>
      <c r="CE24" s="156">
        <v>14.167999999999999</v>
      </c>
      <c r="CF24" s="158">
        <v>0</v>
      </c>
      <c r="CG24" s="160">
        <v>80.753</v>
      </c>
      <c r="CH24" s="162">
        <v>287.18599999999998</v>
      </c>
      <c r="CI24" s="164">
        <v>393.44900000000001</v>
      </c>
      <c r="CJ24" s="166">
        <v>267.68599999999998</v>
      </c>
      <c r="CK24" s="168">
        <v>114.901</v>
      </c>
      <c r="CL24" s="170">
        <v>1159.585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1.3839999999999999</v>
      </c>
      <c r="CU24" s="188">
        <v>0</v>
      </c>
      <c r="CV24" s="190">
        <v>1.3839999999999999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53.856999999999999</v>
      </c>
      <c r="DI24" s="216">
        <v>515.11199999999997</v>
      </c>
      <c r="DJ24" s="218">
        <v>0</v>
      </c>
      <c r="DK24" s="220">
        <v>7353.2349999999997</v>
      </c>
      <c r="DL24" s="222">
        <v>17193.862000000001</v>
      </c>
      <c r="DM24" s="224">
        <v>82462.604000000007</v>
      </c>
      <c r="DN24" s="226">
        <v>123315.90300000001</v>
      </c>
      <c r="DO24" s="228">
        <v>100125.728</v>
      </c>
      <c r="DP24" s="230">
        <v>331020.30099999998</v>
      </c>
      <c r="DQ24" s="232" t="s">
        <v>63</v>
      </c>
      <c r="DR24" s="234">
        <v>0</v>
      </c>
      <c r="DS24" s="236">
        <v>0</v>
      </c>
      <c r="DT24" s="639"/>
      <c r="DU24" s="238">
        <v>1312.3579999999999</v>
      </c>
      <c r="DV24" s="240">
        <v>4768.9470000000001</v>
      </c>
      <c r="DW24" s="242">
        <v>50573.326000000001</v>
      </c>
      <c r="DX24" s="244">
        <v>88142.631999999998</v>
      </c>
      <c r="DY24" s="246">
        <v>75152.259000000005</v>
      </c>
      <c r="DZ24" s="248">
        <v>219949.522</v>
      </c>
      <c r="EA24" s="250" t="s">
        <v>63</v>
      </c>
      <c r="EB24" s="252">
        <v>0</v>
      </c>
      <c r="EC24" s="254">
        <v>0</v>
      </c>
      <c r="ED24" s="639"/>
      <c r="EE24" s="256">
        <v>2526.7269999999999</v>
      </c>
      <c r="EF24" s="258">
        <v>4030.3820000000001</v>
      </c>
      <c r="EG24" s="260">
        <v>4796.0290000000005</v>
      </c>
      <c r="EH24" s="262">
        <v>4052.4259999999999</v>
      </c>
      <c r="EI24" s="264">
        <v>2465.1559999999999</v>
      </c>
      <c r="EJ24" s="266">
        <v>17870.72</v>
      </c>
      <c r="EK24" s="268" t="s">
        <v>63</v>
      </c>
      <c r="EL24" s="270">
        <v>0</v>
      </c>
      <c r="EM24" s="272">
        <v>0</v>
      </c>
      <c r="EN24" s="639"/>
      <c r="EO24" s="274">
        <v>0.217</v>
      </c>
      <c r="EP24" s="276">
        <v>96.960999999999999</v>
      </c>
      <c r="EQ24" s="278">
        <v>8.6859999999999999</v>
      </c>
      <c r="ER24" s="280">
        <v>50.537999999999997</v>
      </c>
      <c r="ES24" s="282">
        <v>226.91800000000001</v>
      </c>
      <c r="ET24" s="284">
        <v>383.32</v>
      </c>
      <c r="EU24" s="286" t="s">
        <v>63</v>
      </c>
      <c r="EV24" s="288">
        <v>0</v>
      </c>
      <c r="EW24" s="290">
        <v>0</v>
      </c>
      <c r="EX24" s="639"/>
      <c r="EY24" s="292">
        <v>36.734999999999999</v>
      </c>
      <c r="EZ24" s="294">
        <v>93.744</v>
      </c>
      <c r="FA24" s="296">
        <v>186.07499999999999</v>
      </c>
      <c r="FB24" s="298">
        <v>503.37900000000002</v>
      </c>
      <c r="FC24" s="300">
        <v>550.24599999999998</v>
      </c>
      <c r="FD24" s="302">
        <v>1370.1790000000001</v>
      </c>
      <c r="FE24" s="304" t="s">
        <v>63</v>
      </c>
      <c r="FF24" s="306">
        <v>0</v>
      </c>
      <c r="FG24" s="308">
        <v>0</v>
      </c>
      <c r="FH24" s="639"/>
      <c r="FI24" s="310">
        <v>282.05500000000001</v>
      </c>
      <c r="FJ24" s="312">
        <v>1067.2239999999999</v>
      </c>
      <c r="FK24" s="314">
        <v>13048.928</v>
      </c>
      <c r="FL24" s="316">
        <v>21057.264999999999</v>
      </c>
      <c r="FM24" s="318">
        <v>17133.524000000001</v>
      </c>
      <c r="FN24" s="320">
        <v>52588.995999999999</v>
      </c>
      <c r="FO24" s="322" t="s">
        <v>63</v>
      </c>
      <c r="FP24" s="324">
        <v>52.783000000000001</v>
      </c>
      <c r="FQ24" s="326">
        <v>510.29500000000002</v>
      </c>
      <c r="FR24" s="328">
        <v>0</v>
      </c>
      <c r="FS24" s="330">
        <v>3171.654</v>
      </c>
      <c r="FT24" s="332">
        <v>7069.5659999999998</v>
      </c>
      <c r="FU24" s="334">
        <v>13746.067999999999</v>
      </c>
      <c r="FV24" s="336">
        <v>9439.8269999999993</v>
      </c>
      <c r="FW24" s="338">
        <v>4548.17</v>
      </c>
      <c r="FX24" s="340">
        <v>38538.362999999998</v>
      </c>
      <c r="FY24" s="342" t="s">
        <v>63</v>
      </c>
      <c r="FZ24" s="344">
        <v>1.0740000000000001</v>
      </c>
      <c r="GA24" s="346">
        <v>4.8170000000000002</v>
      </c>
      <c r="GB24" s="348">
        <v>0</v>
      </c>
      <c r="GC24" s="350">
        <v>23.489000000000001</v>
      </c>
      <c r="GD24" s="352">
        <v>67.037999999999997</v>
      </c>
      <c r="GE24" s="354">
        <v>103.492</v>
      </c>
      <c r="GF24" s="356">
        <v>68.762</v>
      </c>
      <c r="GG24" s="358">
        <v>49.454999999999998</v>
      </c>
      <c r="GH24" s="360">
        <v>318.12700000000001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1.0740000000000001</v>
      </c>
      <c r="GQ24" s="378">
        <v>0</v>
      </c>
      <c r="GR24" s="380">
        <v>1.0740000000000001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16.602</v>
      </c>
      <c r="C25" s="5">
        <v>74.873000000000005</v>
      </c>
      <c r="D25" s="7">
        <v>0</v>
      </c>
      <c r="E25" s="9">
        <v>7704.7870000000003</v>
      </c>
      <c r="F25" s="11">
        <v>15331.025</v>
      </c>
      <c r="G25" s="13">
        <v>65352.86</v>
      </c>
      <c r="H25" s="15">
        <v>85557.822</v>
      </c>
      <c r="I25" s="17">
        <v>68286.945999999996</v>
      </c>
      <c r="J25" s="19">
        <v>242324.91500000001</v>
      </c>
      <c r="K25" s="21" t="s">
        <v>64</v>
      </c>
      <c r="L25" s="23">
        <v>8.9819999999999993</v>
      </c>
      <c r="M25" s="25">
        <v>38.768000000000001</v>
      </c>
      <c r="N25" s="27">
        <v>0</v>
      </c>
      <c r="O25" s="29">
        <v>6111.915</v>
      </c>
      <c r="P25" s="31">
        <v>12180.541999999999</v>
      </c>
      <c r="Q25" s="33">
        <v>42249.112999999998</v>
      </c>
      <c r="R25" s="35">
        <v>55128.353999999999</v>
      </c>
      <c r="S25" s="37">
        <v>44627.006000000001</v>
      </c>
      <c r="T25" s="39">
        <v>160344.68</v>
      </c>
      <c r="U25" s="41" t="s">
        <v>64</v>
      </c>
      <c r="V25" s="43">
        <v>0</v>
      </c>
      <c r="W25" s="45">
        <v>0</v>
      </c>
      <c r="X25" s="636"/>
      <c r="Y25" s="47">
        <v>342.67399999999998</v>
      </c>
      <c r="Z25" s="49">
        <v>1484.998</v>
      </c>
      <c r="AA25" s="51">
        <v>23377.88</v>
      </c>
      <c r="AB25" s="53">
        <v>32893.137999999999</v>
      </c>
      <c r="AC25" s="55">
        <v>26111.928</v>
      </c>
      <c r="AD25" s="57">
        <v>84210.618000000002</v>
      </c>
      <c r="AE25" s="59" t="s">
        <v>64</v>
      </c>
      <c r="AF25" s="61">
        <v>0</v>
      </c>
      <c r="AG25" s="63">
        <v>0</v>
      </c>
      <c r="AH25" s="636"/>
      <c r="AI25" s="65">
        <v>4422.4560000000001</v>
      </c>
      <c r="AJ25" s="67">
        <v>8252.2160000000003</v>
      </c>
      <c r="AK25" s="69">
        <v>10835.406000000001</v>
      </c>
      <c r="AL25" s="71">
        <v>9792.7739999999994</v>
      </c>
      <c r="AM25" s="73">
        <v>6404.2280000000001</v>
      </c>
      <c r="AN25" s="75">
        <v>39707.08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0</v>
      </c>
      <c r="AU25" s="87">
        <v>260.87799999999999</v>
      </c>
      <c r="AV25" s="89">
        <v>1104.4000000000001</v>
      </c>
      <c r="AW25" s="91">
        <v>1694.37</v>
      </c>
      <c r="AX25" s="93">
        <v>3059.6480000000001</v>
      </c>
      <c r="AY25" s="95" t="s">
        <v>64</v>
      </c>
      <c r="AZ25" s="97">
        <v>0</v>
      </c>
      <c r="BA25" s="99">
        <v>0</v>
      </c>
      <c r="BB25" s="636"/>
      <c r="BC25" s="101">
        <v>108.128</v>
      </c>
      <c r="BD25" s="103">
        <v>136.09200000000001</v>
      </c>
      <c r="BE25" s="105">
        <v>1027.492</v>
      </c>
      <c r="BF25" s="107">
        <v>5468.652</v>
      </c>
      <c r="BG25" s="109">
        <v>6598.7520000000004</v>
      </c>
      <c r="BH25" s="111">
        <v>13339.116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76.694000000000003</v>
      </c>
      <c r="BO25" s="123">
        <v>3111.71</v>
      </c>
      <c r="BP25" s="125">
        <v>3947.4119999999998</v>
      </c>
      <c r="BQ25" s="127">
        <v>3075.9780000000001</v>
      </c>
      <c r="BR25" s="129">
        <v>10211.794</v>
      </c>
      <c r="BS25" s="131" t="s">
        <v>64</v>
      </c>
      <c r="BT25" s="133">
        <v>8.9819999999999993</v>
      </c>
      <c r="BU25" s="135">
        <v>34.502000000000002</v>
      </c>
      <c r="BV25" s="137">
        <v>0</v>
      </c>
      <c r="BW25" s="139">
        <v>1142.8389999999999</v>
      </c>
      <c r="BX25" s="141">
        <v>2078.0839999999998</v>
      </c>
      <c r="BY25" s="143">
        <v>3451.665</v>
      </c>
      <c r="BZ25" s="145">
        <v>1772.2470000000001</v>
      </c>
      <c r="CA25" s="147">
        <v>686.19200000000001</v>
      </c>
      <c r="CB25" s="149">
        <v>9174.5110000000004</v>
      </c>
      <c r="CC25" s="151" t="s">
        <v>64</v>
      </c>
      <c r="CD25" s="153">
        <v>0</v>
      </c>
      <c r="CE25" s="155">
        <v>2.782</v>
      </c>
      <c r="CF25" s="157">
        <v>0</v>
      </c>
      <c r="CG25" s="159">
        <v>95.817999999999998</v>
      </c>
      <c r="CH25" s="161">
        <v>147.44800000000001</v>
      </c>
      <c r="CI25" s="163">
        <v>183.38200000000001</v>
      </c>
      <c r="CJ25" s="165">
        <v>145.613</v>
      </c>
      <c r="CK25" s="167">
        <v>50.48</v>
      </c>
      <c r="CL25" s="169">
        <v>625.52300000000002</v>
      </c>
      <c r="CM25" s="171" t="s">
        <v>64</v>
      </c>
      <c r="CN25" s="173">
        <v>0</v>
      </c>
      <c r="CO25" s="175">
        <v>1.484</v>
      </c>
      <c r="CP25" s="177">
        <v>0</v>
      </c>
      <c r="CQ25" s="179">
        <v>0</v>
      </c>
      <c r="CR25" s="181">
        <v>5.01</v>
      </c>
      <c r="CS25" s="183">
        <v>0.7</v>
      </c>
      <c r="CT25" s="185">
        <v>4.1180000000000003</v>
      </c>
      <c r="CU25" s="187">
        <v>5.0780000000000003</v>
      </c>
      <c r="CV25" s="189">
        <v>16.39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</v>
      </c>
      <c r="DF25" s="209">
        <v>0</v>
      </c>
      <c r="DG25" s="211" t="s">
        <v>64</v>
      </c>
      <c r="DH25" s="213">
        <v>7.62</v>
      </c>
      <c r="DI25" s="215">
        <v>36.104999999999997</v>
      </c>
      <c r="DJ25" s="217">
        <v>0</v>
      </c>
      <c r="DK25" s="219">
        <v>1592.8720000000001</v>
      </c>
      <c r="DL25" s="221">
        <v>3150.4830000000002</v>
      </c>
      <c r="DM25" s="223">
        <v>23103.746999999999</v>
      </c>
      <c r="DN25" s="225">
        <v>30429.468000000001</v>
      </c>
      <c r="DO25" s="227">
        <v>23659.94</v>
      </c>
      <c r="DP25" s="229">
        <v>81980.235000000001</v>
      </c>
      <c r="DQ25" s="231" t="s">
        <v>64</v>
      </c>
      <c r="DR25" s="233">
        <v>0</v>
      </c>
      <c r="DS25" s="235">
        <v>0</v>
      </c>
      <c r="DT25" s="636"/>
      <c r="DU25" s="237">
        <v>232.11099999999999</v>
      </c>
      <c r="DV25" s="239">
        <v>1052.549</v>
      </c>
      <c r="DW25" s="241">
        <v>16785.935000000001</v>
      </c>
      <c r="DX25" s="243">
        <v>23860.154999999999</v>
      </c>
      <c r="DY25" s="245">
        <v>19022.488000000001</v>
      </c>
      <c r="DZ25" s="247">
        <v>60953.237999999998</v>
      </c>
      <c r="EA25" s="249" t="s">
        <v>64</v>
      </c>
      <c r="EB25" s="251">
        <v>0</v>
      </c>
      <c r="EC25" s="253">
        <v>0</v>
      </c>
      <c r="ED25" s="636"/>
      <c r="EE25" s="255">
        <v>332.702</v>
      </c>
      <c r="EF25" s="257">
        <v>388.78199999999998</v>
      </c>
      <c r="EG25" s="259">
        <v>346.15899999999999</v>
      </c>
      <c r="EH25" s="261">
        <v>402.90699999999998</v>
      </c>
      <c r="EI25" s="263">
        <v>430.82100000000003</v>
      </c>
      <c r="EJ25" s="265">
        <v>1901.3710000000001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</v>
      </c>
      <c r="EQ25" s="277">
        <v>2.2330000000000001</v>
      </c>
      <c r="ER25" s="279">
        <v>9.9960000000000004</v>
      </c>
      <c r="ES25" s="281">
        <v>26.617999999999999</v>
      </c>
      <c r="ET25" s="283">
        <v>38.847000000000001</v>
      </c>
      <c r="EU25" s="285" t="s">
        <v>64</v>
      </c>
      <c r="EV25" s="287">
        <v>0</v>
      </c>
      <c r="EW25" s="289">
        <v>0</v>
      </c>
      <c r="EX25" s="636"/>
      <c r="EY25" s="291">
        <v>84.350999999999999</v>
      </c>
      <c r="EZ25" s="293">
        <v>11.917</v>
      </c>
      <c r="FA25" s="295">
        <v>182.48400000000001</v>
      </c>
      <c r="FB25" s="297">
        <v>638.56899999999996</v>
      </c>
      <c r="FC25" s="299">
        <v>479.89800000000002</v>
      </c>
      <c r="FD25" s="301">
        <v>1397.2190000000001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79.918000000000006</v>
      </c>
      <c r="FK25" s="313">
        <v>3151.3780000000002</v>
      </c>
      <c r="FL25" s="315">
        <v>3977.3809999999999</v>
      </c>
      <c r="FM25" s="317">
        <v>3113.46</v>
      </c>
      <c r="FN25" s="319">
        <v>10322.137000000001</v>
      </c>
      <c r="FO25" s="321" t="s">
        <v>64</v>
      </c>
      <c r="FP25" s="323">
        <v>7.62</v>
      </c>
      <c r="FQ25" s="325">
        <v>36.048999999999999</v>
      </c>
      <c r="FR25" s="327">
        <v>0</v>
      </c>
      <c r="FS25" s="329">
        <v>920.74300000000005</v>
      </c>
      <c r="FT25" s="331">
        <v>1596.335</v>
      </c>
      <c r="FU25" s="333">
        <v>2614.6379999999999</v>
      </c>
      <c r="FV25" s="335">
        <v>1500.7739999999999</v>
      </c>
      <c r="FW25" s="337">
        <v>566</v>
      </c>
      <c r="FX25" s="339">
        <v>7242.1589999999997</v>
      </c>
      <c r="FY25" s="341" t="s">
        <v>64</v>
      </c>
      <c r="FZ25" s="343">
        <v>0</v>
      </c>
      <c r="GA25" s="345">
        <v>2.1000000000000001E-2</v>
      </c>
      <c r="GB25" s="347">
        <v>0</v>
      </c>
      <c r="GC25" s="349">
        <v>22.965</v>
      </c>
      <c r="GD25" s="351">
        <v>20.167999999999999</v>
      </c>
      <c r="GE25" s="353">
        <v>20.913</v>
      </c>
      <c r="GF25" s="355">
        <v>39.643999999999998</v>
      </c>
      <c r="GG25" s="357">
        <v>17.707000000000001</v>
      </c>
      <c r="GH25" s="359">
        <v>121.41800000000001</v>
      </c>
      <c r="GI25" s="361" t="s">
        <v>64</v>
      </c>
      <c r="GJ25" s="363">
        <v>0</v>
      </c>
      <c r="GK25" s="365">
        <v>3.5000000000000003E-2</v>
      </c>
      <c r="GL25" s="367">
        <v>0</v>
      </c>
      <c r="GM25" s="369">
        <v>0</v>
      </c>
      <c r="GN25" s="371">
        <v>0.81399999999999995</v>
      </c>
      <c r="GO25" s="373">
        <v>7.0000000000000001E-3</v>
      </c>
      <c r="GP25" s="375">
        <v>4.2000000000000003E-2</v>
      </c>
      <c r="GQ25" s="377">
        <v>2.948</v>
      </c>
      <c r="GR25" s="379">
        <v>3.8460000000000001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26.638000000000002</v>
      </c>
      <c r="C26" s="5">
        <v>211.58099999999999</v>
      </c>
      <c r="D26" s="7">
        <v>0</v>
      </c>
      <c r="E26" s="9">
        <v>15532.603999999999</v>
      </c>
      <c r="F26" s="11">
        <v>27791.398000000001</v>
      </c>
      <c r="G26" s="13">
        <v>82316.611000000004</v>
      </c>
      <c r="H26" s="15">
        <v>95006.293000000005</v>
      </c>
      <c r="I26" s="17">
        <v>75625.815000000002</v>
      </c>
      <c r="J26" s="19">
        <v>296510.94</v>
      </c>
      <c r="K26" s="21" t="s">
        <v>65</v>
      </c>
      <c r="L26" s="23">
        <v>13.821999999999999</v>
      </c>
      <c r="M26" s="25">
        <v>106.27</v>
      </c>
      <c r="N26" s="27">
        <v>0</v>
      </c>
      <c r="O26" s="29">
        <v>11697.991</v>
      </c>
      <c r="P26" s="31">
        <v>19861.927</v>
      </c>
      <c r="Q26" s="33">
        <v>50761.85</v>
      </c>
      <c r="R26" s="35">
        <v>59489.788999999997</v>
      </c>
      <c r="S26" s="37">
        <v>47747.703000000001</v>
      </c>
      <c r="T26" s="39">
        <v>189679.35200000001</v>
      </c>
      <c r="U26" s="41" t="s">
        <v>65</v>
      </c>
      <c r="V26" s="43">
        <v>0</v>
      </c>
      <c r="W26" s="45">
        <v>0</v>
      </c>
      <c r="X26" s="636"/>
      <c r="Y26" s="47">
        <v>1373.7560000000001</v>
      </c>
      <c r="Z26" s="49">
        <v>3949.1280000000002</v>
      </c>
      <c r="AA26" s="51">
        <v>27469.662</v>
      </c>
      <c r="AB26" s="53">
        <v>35314.711000000003</v>
      </c>
      <c r="AC26" s="55">
        <v>28628.433000000001</v>
      </c>
      <c r="AD26" s="57">
        <v>96735.69</v>
      </c>
      <c r="AE26" s="59" t="s">
        <v>65</v>
      </c>
      <c r="AF26" s="61">
        <v>0</v>
      </c>
      <c r="AG26" s="63">
        <v>0</v>
      </c>
      <c r="AH26" s="636"/>
      <c r="AI26" s="65">
        <v>7773.1859999999997</v>
      </c>
      <c r="AJ26" s="67">
        <v>11174.876</v>
      </c>
      <c r="AK26" s="69">
        <v>11535.368</v>
      </c>
      <c r="AL26" s="71">
        <v>10719.121999999999</v>
      </c>
      <c r="AM26" s="73">
        <v>8118.6459999999997</v>
      </c>
      <c r="AN26" s="75">
        <v>49321.197999999997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46.003999999999998</v>
      </c>
      <c r="AU26" s="87">
        <v>46.003999999999998</v>
      </c>
      <c r="AV26" s="89">
        <v>455.08199999999999</v>
      </c>
      <c r="AW26" s="91">
        <v>475.24799999999999</v>
      </c>
      <c r="AX26" s="93">
        <v>1022.338</v>
      </c>
      <c r="AY26" s="95" t="s">
        <v>65</v>
      </c>
      <c r="AZ26" s="97">
        <v>0</v>
      </c>
      <c r="BA26" s="99">
        <v>0</v>
      </c>
      <c r="BB26" s="636"/>
      <c r="BC26" s="101">
        <v>513.63</v>
      </c>
      <c r="BD26" s="103">
        <v>890.38</v>
      </c>
      <c r="BE26" s="105">
        <v>1754.748</v>
      </c>
      <c r="BF26" s="107">
        <v>4189.0600000000004</v>
      </c>
      <c r="BG26" s="109">
        <v>4687.7659999999996</v>
      </c>
      <c r="BH26" s="111">
        <v>12035.584000000001</v>
      </c>
      <c r="BI26" s="113" t="s">
        <v>65</v>
      </c>
      <c r="BJ26" s="115">
        <v>0</v>
      </c>
      <c r="BK26" s="117">
        <v>0</v>
      </c>
      <c r="BL26" s="636"/>
      <c r="BM26" s="119">
        <v>145.69999999999999</v>
      </c>
      <c r="BN26" s="121">
        <v>358.07799999999997</v>
      </c>
      <c r="BO26" s="123">
        <v>5563.2950000000001</v>
      </c>
      <c r="BP26" s="125">
        <v>6517.4840000000004</v>
      </c>
      <c r="BQ26" s="127">
        <v>4794.3180000000002</v>
      </c>
      <c r="BR26" s="129">
        <v>17378.875</v>
      </c>
      <c r="BS26" s="131" t="s">
        <v>65</v>
      </c>
      <c r="BT26" s="133">
        <v>13.821999999999999</v>
      </c>
      <c r="BU26" s="135">
        <v>106.27</v>
      </c>
      <c r="BV26" s="137">
        <v>0</v>
      </c>
      <c r="BW26" s="139">
        <v>1821.0609999999999</v>
      </c>
      <c r="BX26" s="141">
        <v>3250.3229999999999</v>
      </c>
      <c r="BY26" s="143">
        <v>4238.6369999999997</v>
      </c>
      <c r="BZ26" s="145">
        <v>2258.2539999999999</v>
      </c>
      <c r="CA26" s="147">
        <v>989.11</v>
      </c>
      <c r="CB26" s="149">
        <v>12677.477000000001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65.546000000000006</v>
      </c>
      <c r="CH26" s="161">
        <v>186.80600000000001</v>
      </c>
      <c r="CI26" s="163">
        <v>154.136</v>
      </c>
      <c r="CJ26" s="165">
        <v>36.076000000000001</v>
      </c>
      <c r="CK26" s="167">
        <v>54.182000000000002</v>
      </c>
      <c r="CL26" s="169">
        <v>496.74599999999998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5.1120000000000001</v>
      </c>
      <c r="CR26" s="181">
        <v>6.3319999999999999</v>
      </c>
      <c r="CS26" s="183">
        <v>0</v>
      </c>
      <c r="CT26" s="185">
        <v>0</v>
      </c>
      <c r="CU26" s="187">
        <v>0</v>
      </c>
      <c r="CV26" s="189">
        <v>11.444000000000001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12.816000000000001</v>
      </c>
      <c r="DI26" s="215">
        <v>105.31100000000001</v>
      </c>
      <c r="DJ26" s="217">
        <v>0</v>
      </c>
      <c r="DK26" s="219">
        <v>3834.6129999999998</v>
      </c>
      <c r="DL26" s="221">
        <v>7929.4709999999995</v>
      </c>
      <c r="DM26" s="223">
        <v>31554.760999999999</v>
      </c>
      <c r="DN26" s="225">
        <v>35516.504000000001</v>
      </c>
      <c r="DO26" s="227">
        <v>27878.112000000001</v>
      </c>
      <c r="DP26" s="229">
        <v>106831.588</v>
      </c>
      <c r="DQ26" s="231" t="s">
        <v>65</v>
      </c>
      <c r="DR26" s="233">
        <v>0</v>
      </c>
      <c r="DS26" s="235">
        <v>0</v>
      </c>
      <c r="DT26" s="636"/>
      <c r="DU26" s="237">
        <v>1006.4349999999999</v>
      </c>
      <c r="DV26" s="239">
        <v>2934.846</v>
      </c>
      <c r="DW26" s="241">
        <v>20607.508000000002</v>
      </c>
      <c r="DX26" s="243">
        <v>25951.704000000002</v>
      </c>
      <c r="DY26" s="245">
        <v>21315.127</v>
      </c>
      <c r="DZ26" s="247">
        <v>71815.62</v>
      </c>
      <c r="EA26" s="249" t="s">
        <v>65</v>
      </c>
      <c r="EB26" s="251">
        <v>0</v>
      </c>
      <c r="EC26" s="253">
        <v>0</v>
      </c>
      <c r="ED26" s="636"/>
      <c r="EE26" s="255">
        <v>1130.865</v>
      </c>
      <c r="EF26" s="257">
        <v>1853.2650000000001</v>
      </c>
      <c r="EG26" s="259">
        <v>1588.557</v>
      </c>
      <c r="EH26" s="261">
        <v>1206.365</v>
      </c>
      <c r="EI26" s="263">
        <v>705.83600000000001</v>
      </c>
      <c r="EJ26" s="265">
        <v>6484.8879999999999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0.434</v>
      </c>
      <c r="EQ26" s="277">
        <v>0.434</v>
      </c>
      <c r="ER26" s="279">
        <v>26.209</v>
      </c>
      <c r="ES26" s="281">
        <v>43.447000000000003</v>
      </c>
      <c r="ET26" s="283">
        <v>70.524000000000001</v>
      </c>
      <c r="EU26" s="285" t="s">
        <v>65</v>
      </c>
      <c r="EV26" s="287">
        <v>0</v>
      </c>
      <c r="EW26" s="289">
        <v>0</v>
      </c>
      <c r="EX26" s="636"/>
      <c r="EY26" s="291">
        <v>14.976000000000001</v>
      </c>
      <c r="EZ26" s="293">
        <v>91.022999999999996</v>
      </c>
      <c r="FA26" s="295">
        <v>152.83600000000001</v>
      </c>
      <c r="FB26" s="297">
        <v>220.41900000000001</v>
      </c>
      <c r="FC26" s="299">
        <v>333.50200000000001</v>
      </c>
      <c r="FD26" s="301">
        <v>812.75599999999997</v>
      </c>
      <c r="FE26" s="303" t="s">
        <v>65</v>
      </c>
      <c r="FF26" s="305">
        <v>0</v>
      </c>
      <c r="FG26" s="307">
        <v>0</v>
      </c>
      <c r="FH26" s="636"/>
      <c r="FI26" s="309">
        <v>144.64599999999999</v>
      </c>
      <c r="FJ26" s="311">
        <v>338.70100000000002</v>
      </c>
      <c r="FK26" s="313">
        <v>5420.3530000000001</v>
      </c>
      <c r="FL26" s="315">
        <v>6166.5230000000001</v>
      </c>
      <c r="FM26" s="317">
        <v>4597.55</v>
      </c>
      <c r="FN26" s="319">
        <v>16667.773000000001</v>
      </c>
      <c r="FO26" s="321" t="s">
        <v>65</v>
      </c>
      <c r="FP26" s="323">
        <v>12.816000000000001</v>
      </c>
      <c r="FQ26" s="325">
        <v>105.31100000000001</v>
      </c>
      <c r="FR26" s="327">
        <v>0</v>
      </c>
      <c r="FS26" s="329">
        <v>1505.479</v>
      </c>
      <c r="FT26" s="331">
        <v>2663.415</v>
      </c>
      <c r="FU26" s="333">
        <v>3708.9470000000001</v>
      </c>
      <c r="FV26" s="335">
        <v>1931.6869999999999</v>
      </c>
      <c r="FW26" s="337">
        <v>869.78</v>
      </c>
      <c r="FX26" s="339">
        <v>10797.434999999999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32.162999999999997</v>
      </c>
      <c r="GD26" s="351">
        <v>47.689</v>
      </c>
      <c r="GE26" s="353">
        <v>76.126000000000005</v>
      </c>
      <c r="GF26" s="355">
        <v>13.597</v>
      </c>
      <c r="GG26" s="357">
        <v>12.87</v>
      </c>
      <c r="GH26" s="359">
        <v>182.44499999999999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4.9000000000000002E-2</v>
      </c>
      <c r="GN26" s="371">
        <v>9.8000000000000004E-2</v>
      </c>
      <c r="GO26" s="373">
        <v>0</v>
      </c>
      <c r="GP26" s="375">
        <v>0</v>
      </c>
      <c r="GQ26" s="377">
        <v>0</v>
      </c>
      <c r="GR26" s="379">
        <v>0.14699999999999999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0</v>
      </c>
      <c r="C27" s="5">
        <v>11.2</v>
      </c>
      <c r="D27" s="7">
        <v>0</v>
      </c>
      <c r="E27" s="9">
        <v>4605.9759999999997</v>
      </c>
      <c r="F27" s="11">
        <v>10912.546</v>
      </c>
      <c r="G27" s="13">
        <v>38556.904000000002</v>
      </c>
      <c r="H27" s="15">
        <v>58144.843999999997</v>
      </c>
      <c r="I27" s="17">
        <v>40886.177000000003</v>
      </c>
      <c r="J27" s="19">
        <v>153117.647</v>
      </c>
      <c r="K27" s="21" t="s">
        <v>66</v>
      </c>
      <c r="L27" s="23">
        <v>0</v>
      </c>
      <c r="M27" s="25">
        <v>7.24</v>
      </c>
      <c r="N27" s="27">
        <v>0</v>
      </c>
      <c r="O27" s="29">
        <v>3393.3939999999998</v>
      </c>
      <c r="P27" s="31">
        <v>7747.0969999999998</v>
      </c>
      <c r="Q27" s="33">
        <v>23961.866999999998</v>
      </c>
      <c r="R27" s="35">
        <v>35917.811000000002</v>
      </c>
      <c r="S27" s="37">
        <v>25300.388999999999</v>
      </c>
      <c r="T27" s="39">
        <v>96327.797999999995</v>
      </c>
      <c r="U27" s="41" t="s">
        <v>66</v>
      </c>
      <c r="V27" s="43">
        <v>0</v>
      </c>
      <c r="W27" s="45">
        <v>0</v>
      </c>
      <c r="X27" s="636"/>
      <c r="Y27" s="47">
        <v>385.13799999999998</v>
      </c>
      <c r="Z27" s="49">
        <v>1530.2539999999999</v>
      </c>
      <c r="AA27" s="51">
        <v>12269.324000000001</v>
      </c>
      <c r="AB27" s="53">
        <v>21854.794000000002</v>
      </c>
      <c r="AC27" s="55">
        <v>16397.635999999999</v>
      </c>
      <c r="AD27" s="57">
        <v>52437.146000000001</v>
      </c>
      <c r="AE27" s="59" t="s">
        <v>66</v>
      </c>
      <c r="AF27" s="61">
        <v>0</v>
      </c>
      <c r="AG27" s="63">
        <v>0</v>
      </c>
      <c r="AH27" s="636"/>
      <c r="AI27" s="65">
        <v>2300.31</v>
      </c>
      <c r="AJ27" s="67">
        <v>4585.3100000000004</v>
      </c>
      <c r="AK27" s="69">
        <v>5689.348</v>
      </c>
      <c r="AL27" s="71">
        <v>6978.5959999999995</v>
      </c>
      <c r="AM27" s="73">
        <v>4745.7640000000001</v>
      </c>
      <c r="AN27" s="75">
        <v>24299.328000000001</v>
      </c>
      <c r="AO27" s="77" t="s">
        <v>66</v>
      </c>
      <c r="AP27" s="79">
        <v>0</v>
      </c>
      <c r="AQ27" s="81">
        <v>0</v>
      </c>
      <c r="AR27" s="636"/>
      <c r="AS27" s="83">
        <v>30.69</v>
      </c>
      <c r="AT27" s="85">
        <v>30.69</v>
      </c>
      <c r="AU27" s="87">
        <v>45.631999999999998</v>
      </c>
      <c r="AV27" s="89">
        <v>314.94</v>
      </c>
      <c r="AW27" s="91">
        <v>46.003999999999998</v>
      </c>
      <c r="AX27" s="93">
        <v>467.95600000000002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56.481999999999999</v>
      </c>
      <c r="BE27" s="105">
        <v>299.47199999999998</v>
      </c>
      <c r="BF27" s="107">
        <v>1035.8420000000001</v>
      </c>
      <c r="BG27" s="109">
        <v>1034.9559999999999</v>
      </c>
      <c r="BH27" s="111">
        <v>2426.752</v>
      </c>
      <c r="BI27" s="113" t="s">
        <v>66</v>
      </c>
      <c r="BJ27" s="115">
        <v>0</v>
      </c>
      <c r="BK27" s="117">
        <v>0</v>
      </c>
      <c r="BL27" s="636"/>
      <c r="BM27" s="119">
        <v>100.068</v>
      </c>
      <c r="BN27" s="121">
        <v>154.13200000000001</v>
      </c>
      <c r="BO27" s="123">
        <v>2495.7460000000001</v>
      </c>
      <c r="BP27" s="125">
        <v>3688.482</v>
      </c>
      <c r="BQ27" s="127">
        <v>2405.7240000000002</v>
      </c>
      <c r="BR27" s="129">
        <v>8844.152</v>
      </c>
      <c r="BS27" s="131" t="s">
        <v>66</v>
      </c>
      <c r="BT27" s="133">
        <v>0</v>
      </c>
      <c r="BU27" s="135">
        <v>7.24</v>
      </c>
      <c r="BV27" s="137">
        <v>0</v>
      </c>
      <c r="BW27" s="139">
        <v>555.91200000000003</v>
      </c>
      <c r="BX27" s="141">
        <v>1316.35</v>
      </c>
      <c r="BY27" s="143">
        <v>3026.0419999999999</v>
      </c>
      <c r="BZ27" s="145">
        <v>1994.606</v>
      </c>
      <c r="CA27" s="147">
        <v>643.85299999999995</v>
      </c>
      <c r="CB27" s="149">
        <v>7544.0029999999997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21.276</v>
      </c>
      <c r="CH27" s="161">
        <v>53.838999999999999</v>
      </c>
      <c r="CI27" s="163">
        <v>136.303</v>
      </c>
      <c r="CJ27" s="165">
        <v>50.551000000000002</v>
      </c>
      <c r="CK27" s="167">
        <v>26.452000000000002</v>
      </c>
      <c r="CL27" s="169">
        <v>288.42099999999999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20.04</v>
      </c>
      <c r="DC27" s="203">
        <v>0</v>
      </c>
      <c r="DD27" s="205">
        <v>0</v>
      </c>
      <c r="DE27" s="207">
        <v>0</v>
      </c>
      <c r="DF27" s="209">
        <v>20.04</v>
      </c>
      <c r="DG27" s="211" t="s">
        <v>66</v>
      </c>
      <c r="DH27" s="213">
        <v>0</v>
      </c>
      <c r="DI27" s="215">
        <v>3.96</v>
      </c>
      <c r="DJ27" s="217">
        <v>0</v>
      </c>
      <c r="DK27" s="219">
        <v>1212.5820000000001</v>
      </c>
      <c r="DL27" s="221">
        <v>3165.4490000000001</v>
      </c>
      <c r="DM27" s="223">
        <v>14595.037</v>
      </c>
      <c r="DN27" s="225">
        <v>22227.032999999999</v>
      </c>
      <c r="DO27" s="227">
        <v>15585.788</v>
      </c>
      <c r="DP27" s="229">
        <v>56789.849000000002</v>
      </c>
      <c r="DQ27" s="231" t="s">
        <v>66</v>
      </c>
      <c r="DR27" s="233">
        <v>0</v>
      </c>
      <c r="DS27" s="235">
        <v>0</v>
      </c>
      <c r="DT27" s="636"/>
      <c r="DU27" s="237">
        <v>298.39800000000002</v>
      </c>
      <c r="DV27" s="239">
        <v>1188.6020000000001</v>
      </c>
      <c r="DW27" s="241">
        <v>8889.4969999999994</v>
      </c>
      <c r="DX27" s="243">
        <v>15572.01</v>
      </c>
      <c r="DY27" s="245">
        <v>11893.014999999999</v>
      </c>
      <c r="DZ27" s="247">
        <v>37841.521999999997</v>
      </c>
      <c r="EA27" s="249" t="s">
        <v>66</v>
      </c>
      <c r="EB27" s="251">
        <v>0</v>
      </c>
      <c r="EC27" s="253">
        <v>0</v>
      </c>
      <c r="ED27" s="636"/>
      <c r="EE27" s="255">
        <v>367.20400000000001</v>
      </c>
      <c r="EF27" s="257">
        <v>851.20799999999997</v>
      </c>
      <c r="EG27" s="259">
        <v>889.63</v>
      </c>
      <c r="EH27" s="261">
        <v>1144.6220000000001</v>
      </c>
      <c r="EI27" s="263">
        <v>659.06</v>
      </c>
      <c r="EJ27" s="265">
        <v>3911.7240000000002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</v>
      </c>
      <c r="EQ27" s="277">
        <v>0.217</v>
      </c>
      <c r="ER27" s="279">
        <v>1.9039999999999999</v>
      </c>
      <c r="ES27" s="281">
        <v>0.434</v>
      </c>
      <c r="ET27" s="283">
        <v>2.5550000000000002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11.686999999999999</v>
      </c>
      <c r="FA27" s="295">
        <v>1.022</v>
      </c>
      <c r="FB27" s="297">
        <v>63.384999999999998</v>
      </c>
      <c r="FC27" s="299">
        <v>50.563000000000002</v>
      </c>
      <c r="FD27" s="301">
        <v>126.657</v>
      </c>
      <c r="FE27" s="303" t="s">
        <v>66</v>
      </c>
      <c r="FF27" s="305">
        <v>0</v>
      </c>
      <c r="FG27" s="307">
        <v>0</v>
      </c>
      <c r="FH27" s="636"/>
      <c r="FI27" s="309">
        <v>101.494</v>
      </c>
      <c r="FJ27" s="311">
        <v>140.36799999999999</v>
      </c>
      <c r="FK27" s="313">
        <v>2509.1529999999998</v>
      </c>
      <c r="FL27" s="315">
        <v>3798.3249999999998</v>
      </c>
      <c r="FM27" s="317">
        <v>2424.9169999999999</v>
      </c>
      <c r="FN27" s="319">
        <v>8974.2569999999996</v>
      </c>
      <c r="FO27" s="321" t="s">
        <v>66</v>
      </c>
      <c r="FP27" s="323">
        <v>0</v>
      </c>
      <c r="FQ27" s="325">
        <v>3.96</v>
      </c>
      <c r="FR27" s="327">
        <v>0</v>
      </c>
      <c r="FS27" s="329">
        <v>439.28899999999999</v>
      </c>
      <c r="FT27" s="331">
        <v>951.54899999999998</v>
      </c>
      <c r="FU27" s="333">
        <v>2275.7109999999998</v>
      </c>
      <c r="FV27" s="335">
        <v>1640.556</v>
      </c>
      <c r="FW27" s="337">
        <v>549.21400000000006</v>
      </c>
      <c r="FX27" s="339">
        <v>5860.2790000000005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6.1970000000000001</v>
      </c>
      <c r="GD27" s="351">
        <v>21.895</v>
      </c>
      <c r="GE27" s="353">
        <v>29.806999999999999</v>
      </c>
      <c r="GF27" s="355">
        <v>6.2309999999999999</v>
      </c>
      <c r="GG27" s="357">
        <v>8.5850000000000009</v>
      </c>
      <c r="GH27" s="359">
        <v>72.715000000000003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0.14000000000000001</v>
      </c>
      <c r="GY27" s="393">
        <v>0</v>
      </c>
      <c r="GZ27" s="395">
        <v>0</v>
      </c>
      <c r="HA27" s="397">
        <v>0</v>
      </c>
      <c r="HB27" s="399">
        <v>0.14000000000000001</v>
      </c>
    </row>
    <row r="28" spans="1:210" ht="14.25" customHeight="1" x14ac:dyDescent="0.15">
      <c r="A28" s="1" t="s">
        <v>67</v>
      </c>
      <c r="B28" s="3">
        <v>0</v>
      </c>
      <c r="C28" s="5">
        <v>117.70399999999999</v>
      </c>
      <c r="D28" s="7">
        <v>0</v>
      </c>
      <c r="E28" s="9">
        <v>6359.3720000000003</v>
      </c>
      <c r="F28" s="11">
        <v>19128.188999999998</v>
      </c>
      <c r="G28" s="13">
        <v>85837.414000000004</v>
      </c>
      <c r="H28" s="15">
        <v>98540.241999999998</v>
      </c>
      <c r="I28" s="17">
        <v>70094.154999999999</v>
      </c>
      <c r="J28" s="19">
        <v>280077.076</v>
      </c>
      <c r="K28" s="21" t="s">
        <v>67</v>
      </c>
      <c r="L28" s="23">
        <v>0</v>
      </c>
      <c r="M28" s="25">
        <v>65.888000000000005</v>
      </c>
      <c r="N28" s="27">
        <v>0</v>
      </c>
      <c r="O28" s="29">
        <v>4819.0259999999998</v>
      </c>
      <c r="P28" s="31">
        <v>13981.419</v>
      </c>
      <c r="Q28" s="33">
        <v>52039.078999999998</v>
      </c>
      <c r="R28" s="35">
        <v>58299.644999999997</v>
      </c>
      <c r="S28" s="37">
        <v>40533.459000000003</v>
      </c>
      <c r="T28" s="39">
        <v>169738.516</v>
      </c>
      <c r="U28" s="41" t="s">
        <v>67</v>
      </c>
      <c r="V28" s="43">
        <v>0</v>
      </c>
      <c r="W28" s="45">
        <v>0</v>
      </c>
      <c r="X28" s="636"/>
      <c r="Y28" s="47">
        <v>675.428</v>
      </c>
      <c r="Z28" s="49">
        <v>2342.9639999999999</v>
      </c>
      <c r="AA28" s="51">
        <v>20306.912</v>
      </c>
      <c r="AB28" s="53">
        <v>26669.498</v>
      </c>
      <c r="AC28" s="55">
        <v>22858.468000000001</v>
      </c>
      <c r="AD28" s="57">
        <v>72853.27</v>
      </c>
      <c r="AE28" s="59" t="s">
        <v>67</v>
      </c>
      <c r="AF28" s="61">
        <v>0</v>
      </c>
      <c r="AG28" s="63">
        <v>0</v>
      </c>
      <c r="AH28" s="636"/>
      <c r="AI28" s="65">
        <v>3372.87</v>
      </c>
      <c r="AJ28" s="67">
        <v>8277.0689999999995</v>
      </c>
      <c r="AK28" s="69">
        <v>11885.936</v>
      </c>
      <c r="AL28" s="71">
        <v>11276.794</v>
      </c>
      <c r="AM28" s="73">
        <v>5810.2740000000003</v>
      </c>
      <c r="AN28" s="75">
        <v>40622.942999999999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0</v>
      </c>
      <c r="AU28" s="87">
        <v>0</v>
      </c>
      <c r="AV28" s="89">
        <v>139.83799999999999</v>
      </c>
      <c r="AW28" s="91">
        <v>144.19999999999999</v>
      </c>
      <c r="AX28" s="93">
        <v>284.03800000000001</v>
      </c>
      <c r="AY28" s="95" t="s">
        <v>67</v>
      </c>
      <c r="AZ28" s="97">
        <v>0</v>
      </c>
      <c r="BA28" s="99">
        <v>0</v>
      </c>
      <c r="BB28" s="636"/>
      <c r="BC28" s="101">
        <v>31.062000000000001</v>
      </c>
      <c r="BD28" s="103">
        <v>32.648000000000003</v>
      </c>
      <c r="BE28" s="105">
        <v>294.05</v>
      </c>
      <c r="BF28" s="107">
        <v>605.05799999999999</v>
      </c>
      <c r="BG28" s="109">
        <v>505.798</v>
      </c>
      <c r="BH28" s="111">
        <v>1468.616</v>
      </c>
      <c r="BI28" s="113" t="s">
        <v>67</v>
      </c>
      <c r="BJ28" s="115">
        <v>0</v>
      </c>
      <c r="BK28" s="117">
        <v>0</v>
      </c>
      <c r="BL28" s="636"/>
      <c r="BM28" s="119">
        <v>107.012</v>
      </c>
      <c r="BN28" s="121">
        <v>713.06600000000003</v>
      </c>
      <c r="BO28" s="123">
        <v>8336.5319999999992</v>
      </c>
      <c r="BP28" s="125">
        <v>11109.424999999999</v>
      </c>
      <c r="BQ28" s="127">
        <v>8206.5580000000009</v>
      </c>
      <c r="BR28" s="129">
        <v>28472.593000000001</v>
      </c>
      <c r="BS28" s="131" t="s">
        <v>67</v>
      </c>
      <c r="BT28" s="133">
        <v>0</v>
      </c>
      <c r="BU28" s="135">
        <v>65.888000000000005</v>
      </c>
      <c r="BV28" s="137">
        <v>0</v>
      </c>
      <c r="BW28" s="139">
        <v>606.73400000000004</v>
      </c>
      <c r="BX28" s="141">
        <v>2549.5680000000002</v>
      </c>
      <c r="BY28" s="143">
        <v>10986.785</v>
      </c>
      <c r="BZ28" s="145">
        <v>8333.6820000000007</v>
      </c>
      <c r="CA28" s="147">
        <v>2890.7310000000002</v>
      </c>
      <c r="CB28" s="149">
        <v>25433.387999999999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25.92</v>
      </c>
      <c r="CH28" s="161">
        <v>48.585999999999999</v>
      </c>
      <c r="CI28" s="163">
        <v>90.555999999999997</v>
      </c>
      <c r="CJ28" s="165">
        <v>82.97</v>
      </c>
      <c r="CK28" s="167">
        <v>35.682000000000002</v>
      </c>
      <c r="CL28" s="169">
        <v>283.714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17.518000000000001</v>
      </c>
      <c r="CS28" s="183">
        <v>138.30799999999999</v>
      </c>
      <c r="CT28" s="185">
        <v>82.38</v>
      </c>
      <c r="CU28" s="187">
        <v>81.748000000000005</v>
      </c>
      <c r="CV28" s="189">
        <v>319.95400000000001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</v>
      </c>
      <c r="DI28" s="215">
        <v>51.816000000000003</v>
      </c>
      <c r="DJ28" s="217">
        <v>0</v>
      </c>
      <c r="DK28" s="219">
        <v>1540.346</v>
      </c>
      <c r="DL28" s="221">
        <v>5146.7700000000004</v>
      </c>
      <c r="DM28" s="223">
        <v>33798.334999999999</v>
      </c>
      <c r="DN28" s="225">
        <v>40240.597000000002</v>
      </c>
      <c r="DO28" s="227">
        <v>29560.696</v>
      </c>
      <c r="DP28" s="229">
        <v>110338.56</v>
      </c>
      <c r="DQ28" s="231" t="s">
        <v>67</v>
      </c>
      <c r="DR28" s="233">
        <v>0</v>
      </c>
      <c r="DS28" s="235">
        <v>0</v>
      </c>
      <c r="DT28" s="636"/>
      <c r="DU28" s="237">
        <v>464.53500000000003</v>
      </c>
      <c r="DV28" s="239">
        <v>1725.0830000000001</v>
      </c>
      <c r="DW28" s="241">
        <v>16208.566000000001</v>
      </c>
      <c r="DX28" s="243">
        <v>20899.808000000001</v>
      </c>
      <c r="DY28" s="245">
        <v>17660.484</v>
      </c>
      <c r="DZ28" s="247">
        <v>56958.476000000002</v>
      </c>
      <c r="EA28" s="249" t="s">
        <v>67</v>
      </c>
      <c r="EB28" s="251">
        <v>0</v>
      </c>
      <c r="EC28" s="253">
        <v>0</v>
      </c>
      <c r="ED28" s="636"/>
      <c r="EE28" s="255">
        <v>434.86399999999998</v>
      </c>
      <c r="EF28" s="257">
        <v>808.85400000000004</v>
      </c>
      <c r="EG28" s="259">
        <v>1150.434</v>
      </c>
      <c r="EH28" s="261">
        <v>1254.2280000000001</v>
      </c>
      <c r="EI28" s="263">
        <v>643.90300000000002</v>
      </c>
      <c r="EJ28" s="265">
        <v>4292.2830000000004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0</v>
      </c>
      <c r="EQ28" s="277">
        <v>0</v>
      </c>
      <c r="ER28" s="279">
        <v>1.1479999999999999</v>
      </c>
      <c r="ES28" s="281">
        <v>1.1970000000000001</v>
      </c>
      <c r="ET28" s="283">
        <v>2.3450000000000002</v>
      </c>
      <c r="EU28" s="285" t="s">
        <v>67</v>
      </c>
      <c r="EV28" s="287">
        <v>0</v>
      </c>
      <c r="EW28" s="289">
        <v>0</v>
      </c>
      <c r="EX28" s="636"/>
      <c r="EY28" s="291">
        <v>0.217</v>
      </c>
      <c r="EZ28" s="293">
        <v>0.308</v>
      </c>
      <c r="FA28" s="295">
        <v>25.215</v>
      </c>
      <c r="FB28" s="297">
        <v>42.206000000000003</v>
      </c>
      <c r="FC28" s="299">
        <v>4.1159999999999997</v>
      </c>
      <c r="FD28" s="301">
        <v>72.061999999999998</v>
      </c>
      <c r="FE28" s="303" t="s">
        <v>67</v>
      </c>
      <c r="FF28" s="305">
        <v>0</v>
      </c>
      <c r="FG28" s="307">
        <v>0</v>
      </c>
      <c r="FH28" s="636"/>
      <c r="FI28" s="309">
        <v>115.38200000000001</v>
      </c>
      <c r="FJ28" s="311">
        <v>746.10799999999995</v>
      </c>
      <c r="FK28" s="313">
        <v>8608.4959999999992</v>
      </c>
      <c r="FL28" s="315">
        <v>11855.2</v>
      </c>
      <c r="FM28" s="317">
        <v>9032.0110000000004</v>
      </c>
      <c r="FN28" s="319">
        <v>30357.197</v>
      </c>
      <c r="FO28" s="321" t="s">
        <v>67</v>
      </c>
      <c r="FP28" s="323">
        <v>0</v>
      </c>
      <c r="FQ28" s="325">
        <v>51.816000000000003</v>
      </c>
      <c r="FR28" s="327">
        <v>0</v>
      </c>
      <c r="FS28" s="329">
        <v>524.77499999999998</v>
      </c>
      <c r="FT28" s="331">
        <v>1852.6130000000001</v>
      </c>
      <c r="FU28" s="333">
        <v>7790.4769999999999</v>
      </c>
      <c r="FV28" s="335">
        <v>6153.8389999999999</v>
      </c>
      <c r="FW28" s="337">
        <v>2176.9189999999999</v>
      </c>
      <c r="FX28" s="339">
        <v>18550.438999999998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0.57299999999999995</v>
      </c>
      <c r="GD28" s="351">
        <v>13.670999999999999</v>
      </c>
      <c r="GE28" s="353">
        <v>3.0249999999999999</v>
      </c>
      <c r="GF28" s="355">
        <v>11.273999999999999</v>
      </c>
      <c r="GG28" s="357">
        <v>0.30099999999999999</v>
      </c>
      <c r="GH28" s="359">
        <v>28.844000000000001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0.13300000000000001</v>
      </c>
      <c r="GO28" s="373">
        <v>12.122</v>
      </c>
      <c r="GP28" s="375">
        <v>22.893999999999998</v>
      </c>
      <c r="GQ28" s="377">
        <v>41.765000000000001</v>
      </c>
      <c r="GR28" s="379">
        <v>76.914000000000001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106.869</v>
      </c>
      <c r="C29" s="6">
        <v>337.09199999999998</v>
      </c>
      <c r="D29" s="8">
        <v>0</v>
      </c>
      <c r="E29" s="10">
        <v>21082.719000000001</v>
      </c>
      <c r="F29" s="12">
        <v>36739.792999999998</v>
      </c>
      <c r="G29" s="14">
        <v>120219.323</v>
      </c>
      <c r="H29" s="16">
        <v>196306.53</v>
      </c>
      <c r="I29" s="18">
        <v>144312.516</v>
      </c>
      <c r="J29" s="20">
        <v>519104.842</v>
      </c>
      <c r="K29" s="22" t="s">
        <v>68</v>
      </c>
      <c r="L29" s="24">
        <v>53.853000000000002</v>
      </c>
      <c r="M29" s="26">
        <v>175.976</v>
      </c>
      <c r="N29" s="28">
        <v>0</v>
      </c>
      <c r="O29" s="30">
        <v>14842.25</v>
      </c>
      <c r="P29" s="32">
        <v>25870.37</v>
      </c>
      <c r="Q29" s="34">
        <v>75286.903999999995</v>
      </c>
      <c r="R29" s="36">
        <v>119415.588</v>
      </c>
      <c r="S29" s="38">
        <v>88383.608999999997</v>
      </c>
      <c r="T29" s="40">
        <v>324028.55</v>
      </c>
      <c r="U29" s="42" t="s">
        <v>68</v>
      </c>
      <c r="V29" s="44">
        <v>0</v>
      </c>
      <c r="W29" s="46">
        <v>0</v>
      </c>
      <c r="X29" s="639"/>
      <c r="Y29" s="48">
        <v>2526.4659999999999</v>
      </c>
      <c r="Z29" s="50">
        <v>6138.6279999999997</v>
      </c>
      <c r="AA29" s="52">
        <v>43898.161999999997</v>
      </c>
      <c r="AB29" s="54">
        <v>81333.285999999993</v>
      </c>
      <c r="AC29" s="56">
        <v>62352.642</v>
      </c>
      <c r="AD29" s="58">
        <v>196249.18400000001</v>
      </c>
      <c r="AE29" s="60" t="s">
        <v>68</v>
      </c>
      <c r="AF29" s="62">
        <v>0</v>
      </c>
      <c r="AG29" s="64">
        <v>0</v>
      </c>
      <c r="AH29" s="639"/>
      <c r="AI29" s="66">
        <v>9063.7389999999996</v>
      </c>
      <c r="AJ29" s="68">
        <v>15087.521000000001</v>
      </c>
      <c r="AK29" s="70">
        <v>18551.335999999999</v>
      </c>
      <c r="AL29" s="72">
        <v>18776.175999999999</v>
      </c>
      <c r="AM29" s="74">
        <v>12577.427</v>
      </c>
      <c r="AN29" s="76">
        <v>74056.198999999993</v>
      </c>
      <c r="AO29" s="78" t="s">
        <v>68</v>
      </c>
      <c r="AP29" s="80">
        <v>0</v>
      </c>
      <c r="AQ29" s="82">
        <v>0</v>
      </c>
      <c r="AR29" s="639"/>
      <c r="AS29" s="84">
        <v>23.001999999999999</v>
      </c>
      <c r="AT29" s="86">
        <v>246.536</v>
      </c>
      <c r="AU29" s="88">
        <v>326.05399999999997</v>
      </c>
      <c r="AV29" s="90">
        <v>1681.5419999999999</v>
      </c>
      <c r="AW29" s="92">
        <v>2490.0659999999998</v>
      </c>
      <c r="AX29" s="94">
        <v>4767.2</v>
      </c>
      <c r="AY29" s="96" t="s">
        <v>68</v>
      </c>
      <c r="AZ29" s="98">
        <v>0</v>
      </c>
      <c r="BA29" s="100">
        <v>0</v>
      </c>
      <c r="BB29" s="639"/>
      <c r="BC29" s="102">
        <v>0</v>
      </c>
      <c r="BD29" s="104">
        <v>85.792000000000002</v>
      </c>
      <c r="BE29" s="106">
        <v>371.89800000000002</v>
      </c>
      <c r="BF29" s="108">
        <v>1393.376</v>
      </c>
      <c r="BG29" s="110">
        <v>1400.268</v>
      </c>
      <c r="BH29" s="112">
        <v>3251.3339999999998</v>
      </c>
      <c r="BI29" s="114" t="s">
        <v>68</v>
      </c>
      <c r="BJ29" s="116">
        <v>0</v>
      </c>
      <c r="BK29" s="118">
        <v>0</v>
      </c>
      <c r="BL29" s="639"/>
      <c r="BM29" s="120">
        <v>242.048</v>
      </c>
      <c r="BN29" s="122">
        <v>581.27800000000002</v>
      </c>
      <c r="BO29" s="124">
        <v>5632.2709999999997</v>
      </c>
      <c r="BP29" s="126">
        <v>11384.352999999999</v>
      </c>
      <c r="BQ29" s="128">
        <v>7799.1019999999999</v>
      </c>
      <c r="BR29" s="130">
        <v>25639.052</v>
      </c>
      <c r="BS29" s="132" t="s">
        <v>68</v>
      </c>
      <c r="BT29" s="134">
        <v>51.951000000000001</v>
      </c>
      <c r="BU29" s="136">
        <v>142.08000000000001</v>
      </c>
      <c r="BV29" s="138">
        <v>0</v>
      </c>
      <c r="BW29" s="140">
        <v>2495.5839999999998</v>
      </c>
      <c r="BX29" s="142">
        <v>3129.373</v>
      </c>
      <c r="BY29" s="144">
        <v>5309.5079999999998</v>
      </c>
      <c r="BZ29" s="146">
        <v>3956.886</v>
      </c>
      <c r="CA29" s="148">
        <v>1371.979</v>
      </c>
      <c r="CB29" s="150">
        <v>16457.361000000001</v>
      </c>
      <c r="CC29" s="152" t="s">
        <v>68</v>
      </c>
      <c r="CD29" s="154">
        <v>1.9019999999999999</v>
      </c>
      <c r="CE29" s="156">
        <v>33.896000000000001</v>
      </c>
      <c r="CF29" s="158">
        <v>0</v>
      </c>
      <c r="CG29" s="160">
        <v>491.411</v>
      </c>
      <c r="CH29" s="162">
        <v>601.24199999999996</v>
      </c>
      <c r="CI29" s="164">
        <v>1188.375</v>
      </c>
      <c r="CJ29" s="166">
        <v>876.92899999999997</v>
      </c>
      <c r="CK29" s="168">
        <v>391.38299999999998</v>
      </c>
      <c r="CL29" s="170">
        <v>3585.1379999999999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9.3000000000000007</v>
      </c>
      <c r="CT29" s="186">
        <v>10.536</v>
      </c>
      <c r="CU29" s="188">
        <v>0.74199999999999999</v>
      </c>
      <c r="CV29" s="190">
        <v>20.577999999999999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2.504</v>
      </c>
      <c r="DE29" s="208">
        <v>0</v>
      </c>
      <c r="DF29" s="210">
        <v>2.504</v>
      </c>
      <c r="DG29" s="212" t="s">
        <v>68</v>
      </c>
      <c r="DH29" s="214">
        <v>53.015999999999998</v>
      </c>
      <c r="DI29" s="216">
        <v>161.11600000000001</v>
      </c>
      <c r="DJ29" s="218">
        <v>0</v>
      </c>
      <c r="DK29" s="220">
        <v>6240.4690000000001</v>
      </c>
      <c r="DL29" s="222">
        <v>10869.423000000001</v>
      </c>
      <c r="DM29" s="224">
        <v>44932.419000000002</v>
      </c>
      <c r="DN29" s="226">
        <v>76890.941999999995</v>
      </c>
      <c r="DO29" s="228">
        <v>55928.906999999999</v>
      </c>
      <c r="DP29" s="230">
        <v>195076.29199999999</v>
      </c>
      <c r="DQ29" s="232" t="s">
        <v>68</v>
      </c>
      <c r="DR29" s="234">
        <v>0</v>
      </c>
      <c r="DS29" s="236">
        <v>0</v>
      </c>
      <c r="DT29" s="639"/>
      <c r="DU29" s="238">
        <v>1940.9369999999999</v>
      </c>
      <c r="DV29" s="240">
        <v>4862.2830000000004</v>
      </c>
      <c r="DW29" s="242">
        <v>32219.947</v>
      </c>
      <c r="DX29" s="244">
        <v>58441.459000000003</v>
      </c>
      <c r="DY29" s="246">
        <v>44476.983999999997</v>
      </c>
      <c r="DZ29" s="248">
        <v>141941.60999999999</v>
      </c>
      <c r="EA29" s="250" t="s">
        <v>68</v>
      </c>
      <c r="EB29" s="252">
        <v>0</v>
      </c>
      <c r="EC29" s="254">
        <v>0</v>
      </c>
      <c r="ED29" s="639"/>
      <c r="EE29" s="256">
        <v>1919.5719999999999</v>
      </c>
      <c r="EF29" s="258">
        <v>2723.6089999999999</v>
      </c>
      <c r="EG29" s="260">
        <v>2893.5650000000001</v>
      </c>
      <c r="EH29" s="262">
        <v>3215.1419999999998</v>
      </c>
      <c r="EI29" s="264">
        <v>1733.114</v>
      </c>
      <c r="EJ29" s="266">
        <v>12485.002</v>
      </c>
      <c r="EK29" s="268" t="s">
        <v>68</v>
      </c>
      <c r="EL29" s="270">
        <v>0</v>
      </c>
      <c r="EM29" s="272">
        <v>0</v>
      </c>
      <c r="EN29" s="639"/>
      <c r="EO29" s="274">
        <v>0</v>
      </c>
      <c r="EP29" s="276">
        <v>54.98</v>
      </c>
      <c r="EQ29" s="278">
        <v>56.017000000000003</v>
      </c>
      <c r="ER29" s="280">
        <v>115.93600000000001</v>
      </c>
      <c r="ES29" s="282">
        <v>135.38300000000001</v>
      </c>
      <c r="ET29" s="284">
        <v>362.31599999999997</v>
      </c>
      <c r="EU29" s="286" t="s">
        <v>68</v>
      </c>
      <c r="EV29" s="288">
        <v>0</v>
      </c>
      <c r="EW29" s="290">
        <v>0</v>
      </c>
      <c r="EX29" s="639"/>
      <c r="EY29" s="292">
        <v>0</v>
      </c>
      <c r="EZ29" s="294">
        <v>12.183999999999999</v>
      </c>
      <c r="FA29" s="296">
        <v>14.662000000000001</v>
      </c>
      <c r="FB29" s="298">
        <v>76.338999999999999</v>
      </c>
      <c r="FC29" s="300">
        <v>95.305000000000007</v>
      </c>
      <c r="FD29" s="302">
        <v>198.49</v>
      </c>
      <c r="FE29" s="304" t="s">
        <v>68</v>
      </c>
      <c r="FF29" s="306">
        <v>0</v>
      </c>
      <c r="FG29" s="308">
        <v>0</v>
      </c>
      <c r="FH29" s="639"/>
      <c r="FI29" s="310">
        <v>254.94399999999999</v>
      </c>
      <c r="FJ29" s="312">
        <v>594.92200000000003</v>
      </c>
      <c r="FK29" s="314">
        <v>5635.4219999999996</v>
      </c>
      <c r="FL29" s="316">
        <v>11741.56</v>
      </c>
      <c r="FM29" s="318">
        <v>8233.2309999999998</v>
      </c>
      <c r="FN29" s="320">
        <v>26460.079000000002</v>
      </c>
      <c r="FO29" s="322" t="s">
        <v>68</v>
      </c>
      <c r="FP29" s="324">
        <v>50.66</v>
      </c>
      <c r="FQ29" s="326">
        <v>140.99700000000001</v>
      </c>
      <c r="FR29" s="328">
        <v>0</v>
      </c>
      <c r="FS29" s="330">
        <v>2004.1869999999999</v>
      </c>
      <c r="FT29" s="332">
        <v>2481.94</v>
      </c>
      <c r="FU29" s="334">
        <v>3932.3359999999998</v>
      </c>
      <c r="FV29" s="336">
        <v>3082.8879999999999</v>
      </c>
      <c r="FW29" s="338">
        <v>1191.748</v>
      </c>
      <c r="FX29" s="340">
        <v>12884.755999999999</v>
      </c>
      <c r="FY29" s="342" t="s">
        <v>68</v>
      </c>
      <c r="FZ29" s="344">
        <v>2.3559999999999999</v>
      </c>
      <c r="GA29" s="346">
        <v>20.119</v>
      </c>
      <c r="GB29" s="348">
        <v>0</v>
      </c>
      <c r="GC29" s="350">
        <v>120.82899999999999</v>
      </c>
      <c r="GD29" s="352">
        <v>139.45599999999999</v>
      </c>
      <c r="GE29" s="354">
        <v>180.47</v>
      </c>
      <c r="GF29" s="356">
        <v>214.63499999999999</v>
      </c>
      <c r="GG29" s="358">
        <v>63.121000000000002</v>
      </c>
      <c r="GH29" s="360">
        <v>740.98599999999999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4.9000000000000002E-2</v>
      </c>
      <c r="GO29" s="374">
        <v>0</v>
      </c>
      <c r="GP29" s="376">
        <v>2.948</v>
      </c>
      <c r="GQ29" s="378">
        <v>2.1000000000000001E-2</v>
      </c>
      <c r="GR29" s="380">
        <v>3.0179999999999998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3.5000000000000003E-2</v>
      </c>
      <c r="HA29" s="398">
        <v>0</v>
      </c>
      <c r="HB29" s="400">
        <v>3.5000000000000003E-2</v>
      </c>
    </row>
    <row r="30" spans="1:210" ht="14.25" customHeight="1" x14ac:dyDescent="0.15">
      <c r="A30" s="1" t="s">
        <v>69</v>
      </c>
      <c r="B30" s="3">
        <v>41.024000000000001</v>
      </c>
      <c r="C30" s="5">
        <v>314.47800000000001</v>
      </c>
      <c r="D30" s="7">
        <v>0</v>
      </c>
      <c r="E30" s="9">
        <v>17229.118999999999</v>
      </c>
      <c r="F30" s="11">
        <v>41531.853000000003</v>
      </c>
      <c r="G30" s="13">
        <v>126235.519</v>
      </c>
      <c r="H30" s="15">
        <v>161979.399</v>
      </c>
      <c r="I30" s="17">
        <v>115022.06299999999</v>
      </c>
      <c r="J30" s="19">
        <v>462353.45500000002</v>
      </c>
      <c r="K30" s="21" t="s">
        <v>69</v>
      </c>
      <c r="L30" s="23">
        <v>24.271000000000001</v>
      </c>
      <c r="M30" s="25">
        <v>171.779</v>
      </c>
      <c r="N30" s="27">
        <v>0</v>
      </c>
      <c r="O30" s="29">
        <v>11883.83</v>
      </c>
      <c r="P30" s="31">
        <v>27590.864000000001</v>
      </c>
      <c r="Q30" s="33">
        <v>75322.463000000003</v>
      </c>
      <c r="R30" s="35">
        <v>95634.33</v>
      </c>
      <c r="S30" s="37">
        <v>68496.232000000004</v>
      </c>
      <c r="T30" s="39">
        <v>279123.76899999997</v>
      </c>
      <c r="U30" s="41" t="s">
        <v>69</v>
      </c>
      <c r="V30" s="43">
        <v>0</v>
      </c>
      <c r="W30" s="45">
        <v>0</v>
      </c>
      <c r="X30" s="636"/>
      <c r="Y30" s="47">
        <v>1940.395</v>
      </c>
      <c r="Z30" s="49">
        <v>7538.5559999999996</v>
      </c>
      <c r="AA30" s="51">
        <v>43461.555999999997</v>
      </c>
      <c r="AB30" s="53">
        <v>63071.612000000001</v>
      </c>
      <c r="AC30" s="55">
        <v>46682.639000000003</v>
      </c>
      <c r="AD30" s="57">
        <v>162694.758</v>
      </c>
      <c r="AE30" s="59" t="s">
        <v>69</v>
      </c>
      <c r="AF30" s="61">
        <v>0</v>
      </c>
      <c r="AG30" s="63">
        <v>0</v>
      </c>
      <c r="AH30" s="636"/>
      <c r="AI30" s="65">
        <v>7610.7560000000003</v>
      </c>
      <c r="AJ30" s="67">
        <v>13889.736000000001</v>
      </c>
      <c r="AK30" s="69">
        <v>15861.652</v>
      </c>
      <c r="AL30" s="71">
        <v>16701.411</v>
      </c>
      <c r="AM30" s="73">
        <v>10088.245999999999</v>
      </c>
      <c r="AN30" s="75">
        <v>64151.800999999999</v>
      </c>
      <c r="AO30" s="77" t="s">
        <v>69</v>
      </c>
      <c r="AP30" s="79">
        <v>0</v>
      </c>
      <c r="AQ30" s="81">
        <v>0</v>
      </c>
      <c r="AR30" s="636"/>
      <c r="AS30" s="83">
        <v>0.55000000000000004</v>
      </c>
      <c r="AT30" s="85">
        <v>132.08799999999999</v>
      </c>
      <c r="AU30" s="87">
        <v>333.12</v>
      </c>
      <c r="AV30" s="89">
        <v>894.01400000000001</v>
      </c>
      <c r="AW30" s="91">
        <v>2248.3159999999998</v>
      </c>
      <c r="AX30" s="93">
        <v>3608.0880000000002</v>
      </c>
      <c r="AY30" s="95" t="s">
        <v>69</v>
      </c>
      <c r="AZ30" s="97">
        <v>0</v>
      </c>
      <c r="BA30" s="99">
        <v>0</v>
      </c>
      <c r="BB30" s="636"/>
      <c r="BC30" s="101">
        <v>0</v>
      </c>
      <c r="BD30" s="103">
        <v>233.988</v>
      </c>
      <c r="BE30" s="105">
        <v>116.494</v>
      </c>
      <c r="BF30" s="107">
        <v>410.37200000000001</v>
      </c>
      <c r="BG30" s="109">
        <v>1017.62</v>
      </c>
      <c r="BH30" s="111">
        <v>1778.4739999999999</v>
      </c>
      <c r="BI30" s="113" t="s">
        <v>69</v>
      </c>
      <c r="BJ30" s="115">
        <v>0</v>
      </c>
      <c r="BK30" s="117">
        <v>0</v>
      </c>
      <c r="BL30" s="636"/>
      <c r="BM30" s="119">
        <v>137.268</v>
      </c>
      <c r="BN30" s="121">
        <v>613.99599999999998</v>
      </c>
      <c r="BO30" s="123">
        <v>4813.6559999999999</v>
      </c>
      <c r="BP30" s="125">
        <v>6383.13</v>
      </c>
      <c r="BQ30" s="127">
        <v>4834.0219999999999</v>
      </c>
      <c r="BR30" s="129">
        <v>16782.072</v>
      </c>
      <c r="BS30" s="131" t="s">
        <v>69</v>
      </c>
      <c r="BT30" s="133">
        <v>24.271000000000001</v>
      </c>
      <c r="BU30" s="135">
        <v>151.27500000000001</v>
      </c>
      <c r="BV30" s="137">
        <v>0</v>
      </c>
      <c r="BW30" s="139">
        <v>1986.9</v>
      </c>
      <c r="BX30" s="141">
        <v>4809.6899999999996</v>
      </c>
      <c r="BY30" s="143">
        <v>10121.759</v>
      </c>
      <c r="BZ30" s="145">
        <v>7649.7889999999998</v>
      </c>
      <c r="CA30" s="147">
        <v>3408.47</v>
      </c>
      <c r="CB30" s="149">
        <v>28152.153999999999</v>
      </c>
      <c r="CC30" s="151" t="s">
        <v>69</v>
      </c>
      <c r="CD30" s="153">
        <v>0</v>
      </c>
      <c r="CE30" s="155">
        <v>20.504000000000001</v>
      </c>
      <c r="CF30" s="157">
        <v>0</v>
      </c>
      <c r="CG30" s="159">
        <v>207.96100000000001</v>
      </c>
      <c r="CH30" s="161">
        <v>372.81</v>
      </c>
      <c r="CI30" s="163">
        <v>614.226</v>
      </c>
      <c r="CJ30" s="165">
        <v>496.43400000000003</v>
      </c>
      <c r="CK30" s="167">
        <v>216.91900000000001</v>
      </c>
      <c r="CL30" s="169">
        <v>1928.854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27.568000000000001</v>
      </c>
      <c r="CU30" s="187">
        <v>0</v>
      </c>
      <c r="CV30" s="189">
        <v>27.568000000000001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16.753</v>
      </c>
      <c r="DI30" s="215">
        <v>142.69900000000001</v>
      </c>
      <c r="DJ30" s="217">
        <v>0</v>
      </c>
      <c r="DK30" s="219">
        <v>5345.2889999999998</v>
      </c>
      <c r="DL30" s="221">
        <v>13940.989</v>
      </c>
      <c r="DM30" s="223">
        <v>50913.055999999997</v>
      </c>
      <c r="DN30" s="225">
        <v>66345.069000000003</v>
      </c>
      <c r="DO30" s="227">
        <v>46525.830999999998</v>
      </c>
      <c r="DP30" s="229">
        <v>183229.68599999999</v>
      </c>
      <c r="DQ30" s="231" t="s">
        <v>69</v>
      </c>
      <c r="DR30" s="233">
        <v>0</v>
      </c>
      <c r="DS30" s="235">
        <v>0</v>
      </c>
      <c r="DT30" s="636"/>
      <c r="DU30" s="237">
        <v>1578.585</v>
      </c>
      <c r="DV30" s="239">
        <v>6052.3280000000004</v>
      </c>
      <c r="DW30" s="241">
        <v>34818.224000000002</v>
      </c>
      <c r="DX30" s="243">
        <v>50326.356</v>
      </c>
      <c r="DY30" s="245">
        <v>36594.561999999998</v>
      </c>
      <c r="DZ30" s="247">
        <v>129370.05499999999</v>
      </c>
      <c r="EA30" s="249" t="s">
        <v>69</v>
      </c>
      <c r="EB30" s="251">
        <v>0</v>
      </c>
      <c r="EC30" s="253">
        <v>0</v>
      </c>
      <c r="ED30" s="636"/>
      <c r="EE30" s="255">
        <v>1949.8409999999999</v>
      </c>
      <c r="EF30" s="257">
        <v>3533.1039999999998</v>
      </c>
      <c r="EG30" s="259">
        <v>3348.4009999999998</v>
      </c>
      <c r="EH30" s="261">
        <v>3389.9690000000001</v>
      </c>
      <c r="EI30" s="263">
        <v>2043.4639999999999</v>
      </c>
      <c r="EJ30" s="265">
        <v>14264.779</v>
      </c>
      <c r="EK30" s="267" t="s">
        <v>69</v>
      </c>
      <c r="EL30" s="269">
        <v>0</v>
      </c>
      <c r="EM30" s="271">
        <v>0</v>
      </c>
      <c r="EN30" s="636"/>
      <c r="EO30" s="273">
        <v>7.0000000000000001E-3</v>
      </c>
      <c r="EP30" s="275">
        <v>12.548</v>
      </c>
      <c r="EQ30" s="277">
        <v>50.268999999999998</v>
      </c>
      <c r="ER30" s="279">
        <v>77.557000000000002</v>
      </c>
      <c r="ES30" s="281">
        <v>122.464</v>
      </c>
      <c r="ET30" s="283">
        <v>262.84500000000003</v>
      </c>
      <c r="EU30" s="285" t="s">
        <v>69</v>
      </c>
      <c r="EV30" s="287">
        <v>0</v>
      </c>
      <c r="EW30" s="289">
        <v>0</v>
      </c>
      <c r="EX30" s="636"/>
      <c r="EY30" s="291">
        <v>0</v>
      </c>
      <c r="EZ30" s="293">
        <v>13.423</v>
      </c>
      <c r="FA30" s="295">
        <v>1.1060000000000001</v>
      </c>
      <c r="FB30" s="297">
        <v>64.180000000000007</v>
      </c>
      <c r="FC30" s="299">
        <v>54.573999999999998</v>
      </c>
      <c r="FD30" s="301">
        <v>133.28299999999999</v>
      </c>
      <c r="FE30" s="303" t="s">
        <v>69</v>
      </c>
      <c r="FF30" s="305">
        <v>0</v>
      </c>
      <c r="FG30" s="307">
        <v>0</v>
      </c>
      <c r="FH30" s="636"/>
      <c r="FI30" s="309">
        <v>127.224</v>
      </c>
      <c r="FJ30" s="311">
        <v>520.48199999999997</v>
      </c>
      <c r="FK30" s="313">
        <v>4597.8590000000004</v>
      </c>
      <c r="FL30" s="315">
        <v>6147.4629999999997</v>
      </c>
      <c r="FM30" s="317">
        <v>4706.4620000000004</v>
      </c>
      <c r="FN30" s="319">
        <v>16099.49</v>
      </c>
      <c r="FO30" s="321" t="s">
        <v>69</v>
      </c>
      <c r="FP30" s="323">
        <v>16.753</v>
      </c>
      <c r="FQ30" s="325">
        <v>140.102</v>
      </c>
      <c r="FR30" s="327">
        <v>0</v>
      </c>
      <c r="FS30" s="329">
        <v>1646.1010000000001</v>
      </c>
      <c r="FT30" s="331">
        <v>3708.6089999999999</v>
      </c>
      <c r="FU30" s="333">
        <v>7965.34</v>
      </c>
      <c r="FV30" s="335">
        <v>6212.8990000000003</v>
      </c>
      <c r="FW30" s="337">
        <v>2962.7640000000001</v>
      </c>
      <c r="FX30" s="339">
        <v>22652.567999999999</v>
      </c>
      <c r="FY30" s="341" t="s">
        <v>69</v>
      </c>
      <c r="FZ30" s="343">
        <v>0</v>
      </c>
      <c r="GA30" s="345">
        <v>2.597</v>
      </c>
      <c r="GB30" s="347">
        <v>0</v>
      </c>
      <c r="GC30" s="349">
        <v>43.530999999999999</v>
      </c>
      <c r="GD30" s="351">
        <v>100.495</v>
      </c>
      <c r="GE30" s="353">
        <v>131.857</v>
      </c>
      <c r="GF30" s="355">
        <v>126.372</v>
      </c>
      <c r="GG30" s="357">
        <v>41.540999999999997</v>
      </c>
      <c r="GH30" s="359">
        <v>446.39299999999997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0.27300000000000002</v>
      </c>
      <c r="GQ30" s="377">
        <v>0</v>
      </c>
      <c r="GR30" s="379">
        <v>0.27300000000000002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69.394000000000005</v>
      </c>
      <c r="C31" s="5">
        <v>382.19900000000001</v>
      </c>
      <c r="D31" s="7">
        <v>0</v>
      </c>
      <c r="E31" s="9">
        <v>53883.498</v>
      </c>
      <c r="F31" s="11">
        <v>73850.926000000007</v>
      </c>
      <c r="G31" s="13">
        <v>217750.43</v>
      </c>
      <c r="H31" s="15">
        <v>257537.33199999999</v>
      </c>
      <c r="I31" s="17">
        <v>171705.24299999999</v>
      </c>
      <c r="J31" s="19">
        <v>775179.022</v>
      </c>
      <c r="K31" s="21" t="s">
        <v>70</v>
      </c>
      <c r="L31" s="23">
        <v>37.055999999999997</v>
      </c>
      <c r="M31" s="25">
        <v>201.14</v>
      </c>
      <c r="N31" s="27">
        <v>0</v>
      </c>
      <c r="O31" s="29">
        <v>38335.216999999997</v>
      </c>
      <c r="P31" s="31">
        <v>49979.402000000002</v>
      </c>
      <c r="Q31" s="33">
        <v>132010.56299999999</v>
      </c>
      <c r="R31" s="35">
        <v>159062.76</v>
      </c>
      <c r="S31" s="37">
        <v>104662.03</v>
      </c>
      <c r="T31" s="39">
        <v>484288.16800000001</v>
      </c>
      <c r="U31" s="41" t="s">
        <v>70</v>
      </c>
      <c r="V31" s="43">
        <v>0</v>
      </c>
      <c r="W31" s="45">
        <v>0</v>
      </c>
      <c r="X31" s="636"/>
      <c r="Y31" s="47">
        <v>10271.616</v>
      </c>
      <c r="Z31" s="49">
        <v>17426.844000000001</v>
      </c>
      <c r="AA31" s="51">
        <v>82930.665999999997</v>
      </c>
      <c r="AB31" s="53">
        <v>103180.876</v>
      </c>
      <c r="AC31" s="55">
        <v>72419.558000000005</v>
      </c>
      <c r="AD31" s="57">
        <v>286229.56</v>
      </c>
      <c r="AE31" s="59" t="s">
        <v>70</v>
      </c>
      <c r="AF31" s="61">
        <v>0</v>
      </c>
      <c r="AG31" s="63">
        <v>0</v>
      </c>
      <c r="AH31" s="636"/>
      <c r="AI31" s="65">
        <v>22796.289000000001</v>
      </c>
      <c r="AJ31" s="67">
        <v>23917.584999999999</v>
      </c>
      <c r="AK31" s="69">
        <v>29906.329000000002</v>
      </c>
      <c r="AL31" s="71">
        <v>34334.92</v>
      </c>
      <c r="AM31" s="73">
        <v>18380.2</v>
      </c>
      <c r="AN31" s="75">
        <v>129335.323</v>
      </c>
      <c r="AO31" s="77" t="s">
        <v>70</v>
      </c>
      <c r="AP31" s="79">
        <v>0</v>
      </c>
      <c r="AQ31" s="81">
        <v>0</v>
      </c>
      <c r="AR31" s="636"/>
      <c r="AS31" s="83">
        <v>85.33</v>
      </c>
      <c r="AT31" s="85">
        <v>154.13200000000001</v>
      </c>
      <c r="AU31" s="87">
        <v>561.18399999999997</v>
      </c>
      <c r="AV31" s="89">
        <v>2269.9059999999999</v>
      </c>
      <c r="AW31" s="91">
        <v>1694.896</v>
      </c>
      <c r="AX31" s="93">
        <v>4765.4480000000003</v>
      </c>
      <c r="AY31" s="95" t="s">
        <v>70</v>
      </c>
      <c r="AZ31" s="97">
        <v>0</v>
      </c>
      <c r="BA31" s="99">
        <v>0</v>
      </c>
      <c r="BB31" s="636"/>
      <c r="BC31" s="101">
        <v>530.07799999999997</v>
      </c>
      <c r="BD31" s="103">
        <v>948.89200000000005</v>
      </c>
      <c r="BE31" s="105">
        <v>1996.4839999999999</v>
      </c>
      <c r="BF31" s="107">
        <v>5010.72</v>
      </c>
      <c r="BG31" s="109">
        <v>4204.38</v>
      </c>
      <c r="BH31" s="111">
        <v>12690.554</v>
      </c>
      <c r="BI31" s="113" t="s">
        <v>70</v>
      </c>
      <c r="BJ31" s="115">
        <v>0</v>
      </c>
      <c r="BK31" s="117">
        <v>0</v>
      </c>
      <c r="BL31" s="636"/>
      <c r="BM31" s="119">
        <v>603.19799999999998</v>
      </c>
      <c r="BN31" s="121">
        <v>1125.9780000000001</v>
      </c>
      <c r="BO31" s="123">
        <v>5386.5410000000002</v>
      </c>
      <c r="BP31" s="125">
        <v>6321.7479999999996</v>
      </c>
      <c r="BQ31" s="127">
        <v>4578.0519999999997</v>
      </c>
      <c r="BR31" s="129">
        <v>18015.517</v>
      </c>
      <c r="BS31" s="131" t="s">
        <v>70</v>
      </c>
      <c r="BT31" s="133">
        <v>37.055999999999997</v>
      </c>
      <c r="BU31" s="135">
        <v>195.33600000000001</v>
      </c>
      <c r="BV31" s="137">
        <v>0</v>
      </c>
      <c r="BW31" s="139">
        <v>3972.92</v>
      </c>
      <c r="BX31" s="141">
        <v>6203.0870000000004</v>
      </c>
      <c r="BY31" s="143">
        <v>10904.339</v>
      </c>
      <c r="BZ31" s="145">
        <v>7738.9059999999999</v>
      </c>
      <c r="CA31" s="147">
        <v>3266.0320000000002</v>
      </c>
      <c r="CB31" s="149">
        <v>32317.675999999999</v>
      </c>
      <c r="CC31" s="151" t="s">
        <v>70</v>
      </c>
      <c r="CD31" s="153">
        <v>0</v>
      </c>
      <c r="CE31" s="155">
        <v>5.8040000000000003</v>
      </c>
      <c r="CF31" s="157">
        <v>0</v>
      </c>
      <c r="CG31" s="159">
        <v>75.786000000000001</v>
      </c>
      <c r="CH31" s="161">
        <v>202.88399999999999</v>
      </c>
      <c r="CI31" s="163">
        <v>325.02</v>
      </c>
      <c r="CJ31" s="165">
        <v>205.684</v>
      </c>
      <c r="CK31" s="167">
        <v>118.91200000000001</v>
      </c>
      <c r="CL31" s="169">
        <v>934.09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32.338000000000001</v>
      </c>
      <c r="DI31" s="215">
        <v>181.059</v>
      </c>
      <c r="DJ31" s="217">
        <v>0</v>
      </c>
      <c r="DK31" s="219">
        <v>15548.281000000001</v>
      </c>
      <c r="DL31" s="221">
        <v>23871.524000000001</v>
      </c>
      <c r="DM31" s="223">
        <v>85739.866999999998</v>
      </c>
      <c r="DN31" s="225">
        <v>98474.572</v>
      </c>
      <c r="DO31" s="227">
        <v>67043.213000000003</v>
      </c>
      <c r="DP31" s="229">
        <v>290890.85399999999</v>
      </c>
      <c r="DQ31" s="231" t="s">
        <v>70</v>
      </c>
      <c r="DR31" s="233">
        <v>0</v>
      </c>
      <c r="DS31" s="235">
        <v>0</v>
      </c>
      <c r="DT31" s="636"/>
      <c r="DU31" s="237">
        <v>8296.1489999999994</v>
      </c>
      <c r="DV31" s="239">
        <v>14334.843000000001</v>
      </c>
      <c r="DW31" s="241">
        <v>66757.471999999994</v>
      </c>
      <c r="DX31" s="243">
        <v>81312.343999999997</v>
      </c>
      <c r="DY31" s="245">
        <v>56858.731</v>
      </c>
      <c r="DZ31" s="247">
        <v>227559.53899999999</v>
      </c>
      <c r="EA31" s="249" t="s">
        <v>70</v>
      </c>
      <c r="EB31" s="251">
        <v>0</v>
      </c>
      <c r="EC31" s="253">
        <v>0</v>
      </c>
      <c r="ED31" s="636"/>
      <c r="EE31" s="255">
        <v>3438.498</v>
      </c>
      <c r="EF31" s="257">
        <v>3283.0859999999998</v>
      </c>
      <c r="EG31" s="259">
        <v>4515.5460000000003</v>
      </c>
      <c r="EH31" s="261">
        <v>4383.5439999999999</v>
      </c>
      <c r="EI31" s="263">
        <v>2285.0309999999999</v>
      </c>
      <c r="EJ31" s="265">
        <v>17905.705000000002</v>
      </c>
      <c r="EK31" s="267" t="s">
        <v>70</v>
      </c>
      <c r="EL31" s="269">
        <v>0</v>
      </c>
      <c r="EM31" s="271">
        <v>0</v>
      </c>
      <c r="EN31" s="636"/>
      <c r="EO31" s="273">
        <v>0.80500000000000005</v>
      </c>
      <c r="EP31" s="275">
        <v>1.302</v>
      </c>
      <c r="EQ31" s="277">
        <v>49.14</v>
      </c>
      <c r="ER31" s="279">
        <v>79.05</v>
      </c>
      <c r="ES31" s="281">
        <v>80.432000000000002</v>
      </c>
      <c r="ET31" s="283">
        <v>210.72900000000001</v>
      </c>
      <c r="EU31" s="285" t="s">
        <v>70</v>
      </c>
      <c r="EV31" s="287">
        <v>0</v>
      </c>
      <c r="EW31" s="289">
        <v>0</v>
      </c>
      <c r="EX31" s="636"/>
      <c r="EY31" s="291">
        <v>5.8339999999999996</v>
      </c>
      <c r="EZ31" s="293">
        <v>17.72</v>
      </c>
      <c r="FA31" s="295">
        <v>69.831000000000003</v>
      </c>
      <c r="FB31" s="297">
        <v>149.078</v>
      </c>
      <c r="FC31" s="299">
        <v>165.39400000000001</v>
      </c>
      <c r="FD31" s="301">
        <v>407.85700000000003</v>
      </c>
      <c r="FE31" s="303" t="s">
        <v>70</v>
      </c>
      <c r="FF31" s="305">
        <v>0</v>
      </c>
      <c r="FG31" s="307">
        <v>0</v>
      </c>
      <c r="FH31" s="636"/>
      <c r="FI31" s="309">
        <v>570.77200000000005</v>
      </c>
      <c r="FJ31" s="311">
        <v>1102.413</v>
      </c>
      <c r="FK31" s="313">
        <v>5493.7449999999999</v>
      </c>
      <c r="FL31" s="315">
        <v>6260.848</v>
      </c>
      <c r="FM31" s="317">
        <v>4705.2700000000004</v>
      </c>
      <c r="FN31" s="319">
        <v>18133.047999999999</v>
      </c>
      <c r="FO31" s="321" t="s">
        <v>70</v>
      </c>
      <c r="FP31" s="323">
        <v>32.338000000000001</v>
      </c>
      <c r="FQ31" s="325">
        <v>181.01</v>
      </c>
      <c r="FR31" s="327">
        <v>0</v>
      </c>
      <c r="FS31" s="329">
        <v>3209.931</v>
      </c>
      <c r="FT31" s="331">
        <v>5061.1480000000001</v>
      </c>
      <c r="FU31" s="333">
        <v>8713.8870000000006</v>
      </c>
      <c r="FV31" s="335">
        <v>6213.8310000000001</v>
      </c>
      <c r="FW31" s="337">
        <v>2850.6970000000001</v>
      </c>
      <c r="FX31" s="339">
        <v>26262.842000000001</v>
      </c>
      <c r="FY31" s="341" t="s">
        <v>70</v>
      </c>
      <c r="FZ31" s="343">
        <v>0</v>
      </c>
      <c r="GA31" s="345">
        <v>4.9000000000000002E-2</v>
      </c>
      <c r="GB31" s="347">
        <v>0</v>
      </c>
      <c r="GC31" s="349">
        <v>26.292000000000002</v>
      </c>
      <c r="GD31" s="351">
        <v>68.864000000000004</v>
      </c>
      <c r="GE31" s="353">
        <v>140.24600000000001</v>
      </c>
      <c r="GF31" s="355">
        <v>75.688000000000002</v>
      </c>
      <c r="GG31" s="357">
        <v>97.658000000000001</v>
      </c>
      <c r="GH31" s="359">
        <v>408.79700000000003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0.189</v>
      </c>
      <c r="GQ31" s="377">
        <v>0</v>
      </c>
      <c r="GR31" s="379">
        <v>0.189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2.1480000000000001</v>
      </c>
      <c r="GY31" s="393">
        <v>0</v>
      </c>
      <c r="GZ31" s="395">
        <v>0</v>
      </c>
      <c r="HA31" s="397">
        <v>0</v>
      </c>
      <c r="HB31" s="399">
        <v>2.1480000000000001</v>
      </c>
    </row>
    <row r="32" spans="1:210" ht="14.25" customHeight="1" x14ac:dyDescent="0.15">
      <c r="A32" s="1" t="s">
        <v>71</v>
      </c>
      <c r="B32" s="3">
        <v>147.80099999999999</v>
      </c>
      <c r="C32" s="5">
        <v>1045.7449999999999</v>
      </c>
      <c r="D32" s="7">
        <v>0</v>
      </c>
      <c r="E32" s="9">
        <v>50289.334999999999</v>
      </c>
      <c r="F32" s="11">
        <v>102256.16099999999</v>
      </c>
      <c r="G32" s="13">
        <v>340309.30599999998</v>
      </c>
      <c r="H32" s="15">
        <v>373235.967</v>
      </c>
      <c r="I32" s="17">
        <v>231685.28200000001</v>
      </c>
      <c r="J32" s="19">
        <v>1098969.5970000001</v>
      </c>
      <c r="K32" s="21" t="s">
        <v>71</v>
      </c>
      <c r="L32" s="23">
        <v>73.959999999999994</v>
      </c>
      <c r="M32" s="25">
        <v>559.05399999999997</v>
      </c>
      <c r="N32" s="27">
        <v>0</v>
      </c>
      <c r="O32" s="29">
        <v>37158.303</v>
      </c>
      <c r="P32" s="31">
        <v>72289.3</v>
      </c>
      <c r="Q32" s="33">
        <v>203555.46599999999</v>
      </c>
      <c r="R32" s="35">
        <v>225686.815</v>
      </c>
      <c r="S32" s="37">
        <v>139859.68100000001</v>
      </c>
      <c r="T32" s="39">
        <v>679182.57900000003</v>
      </c>
      <c r="U32" s="41" t="s">
        <v>71</v>
      </c>
      <c r="V32" s="43">
        <v>0</v>
      </c>
      <c r="W32" s="45">
        <v>0</v>
      </c>
      <c r="X32" s="636"/>
      <c r="Y32" s="47">
        <v>5279.1959999999999</v>
      </c>
      <c r="Z32" s="49">
        <v>14701.428</v>
      </c>
      <c r="AA32" s="51">
        <v>121757.988</v>
      </c>
      <c r="AB32" s="53">
        <v>138737.742</v>
      </c>
      <c r="AC32" s="55">
        <v>87109.096000000005</v>
      </c>
      <c r="AD32" s="57">
        <v>367585.45</v>
      </c>
      <c r="AE32" s="59" t="s">
        <v>71</v>
      </c>
      <c r="AF32" s="61">
        <v>0</v>
      </c>
      <c r="AG32" s="63">
        <v>0</v>
      </c>
      <c r="AH32" s="636"/>
      <c r="AI32" s="65">
        <v>26086.7</v>
      </c>
      <c r="AJ32" s="67">
        <v>44365.095999999998</v>
      </c>
      <c r="AK32" s="69">
        <v>46642.951000000001</v>
      </c>
      <c r="AL32" s="71">
        <v>49109.538999999997</v>
      </c>
      <c r="AM32" s="73">
        <v>28414.562999999998</v>
      </c>
      <c r="AN32" s="75">
        <v>194618.84899999999</v>
      </c>
      <c r="AO32" s="77" t="s">
        <v>71</v>
      </c>
      <c r="AP32" s="79">
        <v>0</v>
      </c>
      <c r="AQ32" s="81">
        <v>0</v>
      </c>
      <c r="AR32" s="636"/>
      <c r="AS32" s="83">
        <v>54.064</v>
      </c>
      <c r="AT32" s="85">
        <v>62.124000000000002</v>
      </c>
      <c r="AU32" s="87">
        <v>137.87200000000001</v>
      </c>
      <c r="AV32" s="89">
        <v>2646.88</v>
      </c>
      <c r="AW32" s="91">
        <v>2617.0320000000002</v>
      </c>
      <c r="AX32" s="93">
        <v>5517.9719999999998</v>
      </c>
      <c r="AY32" s="95" t="s">
        <v>71</v>
      </c>
      <c r="AZ32" s="97">
        <v>0</v>
      </c>
      <c r="BA32" s="99">
        <v>0</v>
      </c>
      <c r="BB32" s="636"/>
      <c r="BC32" s="101">
        <v>111.61</v>
      </c>
      <c r="BD32" s="103">
        <v>469.31400000000002</v>
      </c>
      <c r="BE32" s="105">
        <v>1205.4179999999999</v>
      </c>
      <c r="BF32" s="107">
        <v>4880.87</v>
      </c>
      <c r="BG32" s="109">
        <v>4682.7759999999998</v>
      </c>
      <c r="BH32" s="111">
        <v>11349.987999999999</v>
      </c>
      <c r="BI32" s="113" t="s">
        <v>71</v>
      </c>
      <c r="BJ32" s="115">
        <v>0</v>
      </c>
      <c r="BK32" s="117">
        <v>0</v>
      </c>
      <c r="BL32" s="636"/>
      <c r="BM32" s="119">
        <v>725.88199999999995</v>
      </c>
      <c r="BN32" s="121">
        <v>1333.2280000000001</v>
      </c>
      <c r="BO32" s="123">
        <v>14764.712</v>
      </c>
      <c r="BP32" s="125">
        <v>17818.645</v>
      </c>
      <c r="BQ32" s="127">
        <v>11878.79</v>
      </c>
      <c r="BR32" s="129">
        <v>46521.256999999998</v>
      </c>
      <c r="BS32" s="131" t="s">
        <v>71</v>
      </c>
      <c r="BT32" s="133">
        <v>73.959999999999994</v>
      </c>
      <c r="BU32" s="135">
        <v>533.702</v>
      </c>
      <c r="BV32" s="137">
        <v>0</v>
      </c>
      <c r="BW32" s="139">
        <v>4516.6360000000004</v>
      </c>
      <c r="BX32" s="141">
        <v>10738.775</v>
      </c>
      <c r="BY32" s="143">
        <v>18359.330999999998</v>
      </c>
      <c r="BZ32" s="145">
        <v>11978.547</v>
      </c>
      <c r="CA32" s="147">
        <v>4810.4589999999998</v>
      </c>
      <c r="CB32" s="149">
        <v>51011.41</v>
      </c>
      <c r="CC32" s="151" t="s">
        <v>71</v>
      </c>
      <c r="CD32" s="153">
        <v>0</v>
      </c>
      <c r="CE32" s="155">
        <v>25.352</v>
      </c>
      <c r="CF32" s="157">
        <v>0</v>
      </c>
      <c r="CG32" s="159">
        <v>384.21499999999997</v>
      </c>
      <c r="CH32" s="161">
        <v>619.33500000000004</v>
      </c>
      <c r="CI32" s="163">
        <v>683.54600000000005</v>
      </c>
      <c r="CJ32" s="165">
        <v>486.286</v>
      </c>
      <c r="CK32" s="167">
        <v>324.70499999999998</v>
      </c>
      <c r="CL32" s="169">
        <v>2523.4389999999999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26.103999999999999</v>
      </c>
      <c r="CU32" s="187">
        <v>22.26</v>
      </c>
      <c r="CV32" s="189">
        <v>48.363999999999997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3.6480000000000001</v>
      </c>
      <c r="DD32" s="205">
        <v>2.202</v>
      </c>
      <c r="DE32" s="207">
        <v>0</v>
      </c>
      <c r="DF32" s="209">
        <v>5.85</v>
      </c>
      <c r="DG32" s="211" t="s">
        <v>71</v>
      </c>
      <c r="DH32" s="213">
        <v>73.840999999999994</v>
      </c>
      <c r="DI32" s="215">
        <v>486.69099999999997</v>
      </c>
      <c r="DJ32" s="217">
        <v>0</v>
      </c>
      <c r="DK32" s="219">
        <v>13131.031999999999</v>
      </c>
      <c r="DL32" s="221">
        <v>29966.861000000001</v>
      </c>
      <c r="DM32" s="223">
        <v>136753.84</v>
      </c>
      <c r="DN32" s="225">
        <v>147549.152</v>
      </c>
      <c r="DO32" s="227">
        <v>91825.600999999995</v>
      </c>
      <c r="DP32" s="229">
        <v>419787.01799999998</v>
      </c>
      <c r="DQ32" s="231" t="s">
        <v>71</v>
      </c>
      <c r="DR32" s="233">
        <v>0</v>
      </c>
      <c r="DS32" s="235">
        <v>0</v>
      </c>
      <c r="DT32" s="636"/>
      <c r="DU32" s="237">
        <v>4166.9650000000001</v>
      </c>
      <c r="DV32" s="239">
        <v>11416.782999999999</v>
      </c>
      <c r="DW32" s="241">
        <v>99477.967000000004</v>
      </c>
      <c r="DX32" s="243">
        <v>111692.63499999999</v>
      </c>
      <c r="DY32" s="245">
        <v>70307.582999999999</v>
      </c>
      <c r="DZ32" s="247">
        <v>297061.93300000002</v>
      </c>
      <c r="EA32" s="249" t="s">
        <v>71</v>
      </c>
      <c r="EB32" s="251">
        <v>0</v>
      </c>
      <c r="EC32" s="253">
        <v>0</v>
      </c>
      <c r="ED32" s="636"/>
      <c r="EE32" s="255">
        <v>4368.4480000000003</v>
      </c>
      <c r="EF32" s="257">
        <v>8459.5570000000007</v>
      </c>
      <c r="EG32" s="259">
        <v>7252.5280000000002</v>
      </c>
      <c r="EH32" s="261">
        <v>7064.9350000000004</v>
      </c>
      <c r="EI32" s="263">
        <v>4050.2860000000001</v>
      </c>
      <c r="EJ32" s="265">
        <v>31195.754000000001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36.734999999999999</v>
      </c>
      <c r="EQ32" s="277">
        <v>27.366</v>
      </c>
      <c r="ER32" s="279">
        <v>462.25400000000002</v>
      </c>
      <c r="ES32" s="281">
        <v>314.36599999999999</v>
      </c>
      <c r="ET32" s="283">
        <v>840.721</v>
      </c>
      <c r="EU32" s="285" t="s">
        <v>71</v>
      </c>
      <c r="EV32" s="287">
        <v>0</v>
      </c>
      <c r="EW32" s="289">
        <v>0</v>
      </c>
      <c r="EX32" s="636"/>
      <c r="EY32" s="291">
        <v>0.95899999999999996</v>
      </c>
      <c r="EZ32" s="293">
        <v>45.078000000000003</v>
      </c>
      <c r="FA32" s="295">
        <v>66.09</v>
      </c>
      <c r="FB32" s="297">
        <v>305.02</v>
      </c>
      <c r="FC32" s="299">
        <v>401.29500000000002</v>
      </c>
      <c r="FD32" s="301">
        <v>818.44200000000001</v>
      </c>
      <c r="FE32" s="303" t="s">
        <v>71</v>
      </c>
      <c r="FF32" s="305">
        <v>0</v>
      </c>
      <c r="FG32" s="307">
        <v>0</v>
      </c>
      <c r="FH32" s="636"/>
      <c r="FI32" s="309">
        <v>744.92399999999998</v>
      </c>
      <c r="FJ32" s="311">
        <v>1338.239</v>
      </c>
      <c r="FK32" s="313">
        <v>14728.276</v>
      </c>
      <c r="FL32" s="315">
        <v>18221.954000000002</v>
      </c>
      <c r="FM32" s="317">
        <v>12282.742</v>
      </c>
      <c r="FN32" s="319">
        <v>47316.135000000002</v>
      </c>
      <c r="FO32" s="321" t="s">
        <v>71</v>
      </c>
      <c r="FP32" s="323">
        <v>73.840999999999994</v>
      </c>
      <c r="FQ32" s="325">
        <v>471.411</v>
      </c>
      <c r="FR32" s="327">
        <v>0</v>
      </c>
      <c r="FS32" s="329">
        <v>3798.3989999999999</v>
      </c>
      <c r="FT32" s="331">
        <v>8505.7189999999991</v>
      </c>
      <c r="FU32" s="333">
        <v>15028.847</v>
      </c>
      <c r="FV32" s="335">
        <v>9680.8889999999992</v>
      </c>
      <c r="FW32" s="337">
        <v>4315.4859999999999</v>
      </c>
      <c r="FX32" s="339">
        <v>41874.591999999997</v>
      </c>
      <c r="FY32" s="341" t="s">
        <v>71</v>
      </c>
      <c r="FZ32" s="343">
        <v>0</v>
      </c>
      <c r="GA32" s="345">
        <v>15.28</v>
      </c>
      <c r="GB32" s="347">
        <v>0</v>
      </c>
      <c r="GC32" s="349">
        <v>51.337000000000003</v>
      </c>
      <c r="GD32" s="351">
        <v>164.75</v>
      </c>
      <c r="GE32" s="353">
        <v>170.61799999999999</v>
      </c>
      <c r="GF32" s="355">
        <v>121.23399999999999</v>
      </c>
      <c r="GG32" s="357">
        <v>153.738</v>
      </c>
      <c r="GH32" s="359">
        <v>676.95699999999999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0.21</v>
      </c>
      <c r="GQ32" s="377">
        <v>0.105</v>
      </c>
      <c r="GR32" s="379">
        <v>0.315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2.1480000000000001</v>
      </c>
      <c r="GZ32" s="395">
        <v>2.1000000000000001E-2</v>
      </c>
      <c r="HA32" s="397">
        <v>0</v>
      </c>
      <c r="HB32" s="399">
        <v>2.169</v>
      </c>
    </row>
    <row r="33" spans="1:210" ht="14.25" customHeight="1" x14ac:dyDescent="0.15">
      <c r="A33" s="1" t="s">
        <v>72</v>
      </c>
      <c r="B33" s="3">
        <v>91.94</v>
      </c>
      <c r="C33" s="5">
        <v>391.226</v>
      </c>
      <c r="D33" s="7">
        <v>0</v>
      </c>
      <c r="E33" s="9">
        <v>25972.743999999999</v>
      </c>
      <c r="F33" s="11">
        <v>44939.875999999997</v>
      </c>
      <c r="G33" s="13">
        <v>138062.77499999999</v>
      </c>
      <c r="H33" s="15">
        <v>192533.85699999999</v>
      </c>
      <c r="I33" s="17">
        <v>124503.72500000001</v>
      </c>
      <c r="J33" s="19">
        <v>526496.14300000004</v>
      </c>
      <c r="K33" s="21" t="s">
        <v>72</v>
      </c>
      <c r="L33" s="23">
        <v>42.963999999999999</v>
      </c>
      <c r="M33" s="25">
        <v>213.09299999999999</v>
      </c>
      <c r="N33" s="27">
        <v>0</v>
      </c>
      <c r="O33" s="29">
        <v>17389.870999999999</v>
      </c>
      <c r="P33" s="31">
        <v>29280.773000000001</v>
      </c>
      <c r="Q33" s="33">
        <v>82796.942999999999</v>
      </c>
      <c r="R33" s="35">
        <v>114434.819</v>
      </c>
      <c r="S33" s="37">
        <v>74138.551999999996</v>
      </c>
      <c r="T33" s="39">
        <v>318297.01500000001</v>
      </c>
      <c r="U33" s="41" t="s">
        <v>72</v>
      </c>
      <c r="V33" s="43">
        <v>0</v>
      </c>
      <c r="W33" s="45">
        <v>0</v>
      </c>
      <c r="X33" s="636"/>
      <c r="Y33" s="47">
        <v>1633.87</v>
      </c>
      <c r="Z33" s="49">
        <v>4600.67</v>
      </c>
      <c r="AA33" s="51">
        <v>41174.167000000001</v>
      </c>
      <c r="AB33" s="53">
        <v>68268.267999999996</v>
      </c>
      <c r="AC33" s="55">
        <v>47364.290999999997</v>
      </c>
      <c r="AD33" s="57">
        <v>163041.266</v>
      </c>
      <c r="AE33" s="59" t="s">
        <v>72</v>
      </c>
      <c r="AF33" s="61">
        <v>0</v>
      </c>
      <c r="AG33" s="63">
        <v>0</v>
      </c>
      <c r="AH33" s="636"/>
      <c r="AI33" s="65">
        <v>12617.897999999999</v>
      </c>
      <c r="AJ33" s="67">
        <v>17490.732</v>
      </c>
      <c r="AK33" s="69">
        <v>23350.187000000002</v>
      </c>
      <c r="AL33" s="71">
        <v>26280.321</v>
      </c>
      <c r="AM33" s="73">
        <v>15077.788</v>
      </c>
      <c r="AN33" s="75">
        <v>94816.926000000007</v>
      </c>
      <c r="AO33" s="77" t="s">
        <v>72</v>
      </c>
      <c r="AP33" s="79">
        <v>0</v>
      </c>
      <c r="AQ33" s="81">
        <v>0</v>
      </c>
      <c r="AR33" s="636"/>
      <c r="AS33" s="83">
        <v>56.853999999999999</v>
      </c>
      <c r="AT33" s="85">
        <v>54.064</v>
      </c>
      <c r="AU33" s="87">
        <v>442.30399999999997</v>
      </c>
      <c r="AV33" s="89">
        <v>833.34799999999996</v>
      </c>
      <c r="AW33" s="91">
        <v>1545.348</v>
      </c>
      <c r="AX33" s="93">
        <v>2931.9180000000001</v>
      </c>
      <c r="AY33" s="95" t="s">
        <v>72</v>
      </c>
      <c r="AZ33" s="97">
        <v>0</v>
      </c>
      <c r="BA33" s="99">
        <v>0</v>
      </c>
      <c r="BB33" s="636"/>
      <c r="BC33" s="101">
        <v>56.853999999999999</v>
      </c>
      <c r="BD33" s="103">
        <v>127.018</v>
      </c>
      <c r="BE33" s="105">
        <v>278.68599999999998</v>
      </c>
      <c r="BF33" s="107">
        <v>1497.146</v>
      </c>
      <c r="BG33" s="109">
        <v>1317.16</v>
      </c>
      <c r="BH33" s="111">
        <v>3276.864</v>
      </c>
      <c r="BI33" s="113" t="s">
        <v>72</v>
      </c>
      <c r="BJ33" s="115">
        <v>0</v>
      </c>
      <c r="BK33" s="117">
        <v>0</v>
      </c>
      <c r="BL33" s="636"/>
      <c r="BM33" s="119">
        <v>255.29</v>
      </c>
      <c r="BN33" s="121">
        <v>530.03200000000004</v>
      </c>
      <c r="BO33" s="123">
        <v>4218.098</v>
      </c>
      <c r="BP33" s="125">
        <v>7957.3720000000003</v>
      </c>
      <c r="BQ33" s="127">
        <v>5255.89</v>
      </c>
      <c r="BR33" s="129">
        <v>18216.682000000001</v>
      </c>
      <c r="BS33" s="131" t="s">
        <v>72</v>
      </c>
      <c r="BT33" s="133">
        <v>42.963999999999999</v>
      </c>
      <c r="BU33" s="135">
        <v>202.50700000000001</v>
      </c>
      <c r="BV33" s="137">
        <v>0</v>
      </c>
      <c r="BW33" s="139">
        <v>2619.0590000000002</v>
      </c>
      <c r="BX33" s="141">
        <v>6179.0810000000001</v>
      </c>
      <c r="BY33" s="143">
        <v>12948.189</v>
      </c>
      <c r="BZ33" s="145">
        <v>9223.7710000000006</v>
      </c>
      <c r="CA33" s="147">
        <v>3314.4279999999999</v>
      </c>
      <c r="CB33" s="149">
        <v>34529.999000000003</v>
      </c>
      <c r="CC33" s="151" t="s">
        <v>72</v>
      </c>
      <c r="CD33" s="153">
        <v>0</v>
      </c>
      <c r="CE33" s="155">
        <v>10.586</v>
      </c>
      <c r="CF33" s="157">
        <v>0</v>
      </c>
      <c r="CG33" s="159">
        <v>150.04599999999999</v>
      </c>
      <c r="CH33" s="161">
        <v>299.17599999999999</v>
      </c>
      <c r="CI33" s="163">
        <v>385.31200000000001</v>
      </c>
      <c r="CJ33" s="165">
        <v>370.327</v>
      </c>
      <c r="CK33" s="167">
        <v>263.64699999999999</v>
      </c>
      <c r="CL33" s="169">
        <v>1479.0940000000001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4.266</v>
      </c>
      <c r="DE33" s="207">
        <v>0</v>
      </c>
      <c r="DF33" s="209">
        <v>4.266</v>
      </c>
      <c r="DG33" s="211" t="s">
        <v>72</v>
      </c>
      <c r="DH33" s="213">
        <v>48.975999999999999</v>
      </c>
      <c r="DI33" s="215">
        <v>178.13300000000001</v>
      </c>
      <c r="DJ33" s="217">
        <v>0</v>
      </c>
      <c r="DK33" s="219">
        <v>8582.8729999999996</v>
      </c>
      <c r="DL33" s="221">
        <v>15659.102999999999</v>
      </c>
      <c r="DM33" s="223">
        <v>55265.832000000002</v>
      </c>
      <c r="DN33" s="225">
        <v>78099.038</v>
      </c>
      <c r="DO33" s="227">
        <v>50365.173000000003</v>
      </c>
      <c r="DP33" s="229">
        <v>208199.128</v>
      </c>
      <c r="DQ33" s="231" t="s">
        <v>72</v>
      </c>
      <c r="DR33" s="233">
        <v>0</v>
      </c>
      <c r="DS33" s="235">
        <v>0</v>
      </c>
      <c r="DT33" s="636"/>
      <c r="DU33" s="237">
        <v>1353.115</v>
      </c>
      <c r="DV33" s="239">
        <v>3667.145</v>
      </c>
      <c r="DW33" s="241">
        <v>33016.381000000001</v>
      </c>
      <c r="DX33" s="243">
        <v>54352.196000000004</v>
      </c>
      <c r="DY33" s="245">
        <v>37489.394999999997</v>
      </c>
      <c r="DZ33" s="247">
        <v>129878.232</v>
      </c>
      <c r="EA33" s="249" t="s">
        <v>72</v>
      </c>
      <c r="EB33" s="251">
        <v>0</v>
      </c>
      <c r="EC33" s="253">
        <v>0</v>
      </c>
      <c r="ED33" s="636"/>
      <c r="EE33" s="255">
        <v>4719.5889999999999</v>
      </c>
      <c r="EF33" s="257">
        <v>6457.5990000000002</v>
      </c>
      <c r="EG33" s="259">
        <v>7712.7839999999997</v>
      </c>
      <c r="EH33" s="261">
        <v>7985.95</v>
      </c>
      <c r="EI33" s="263">
        <v>4403.5649999999996</v>
      </c>
      <c r="EJ33" s="265">
        <v>31279.487000000001</v>
      </c>
      <c r="EK33" s="267" t="s">
        <v>72</v>
      </c>
      <c r="EL33" s="269">
        <v>0</v>
      </c>
      <c r="EM33" s="271">
        <v>0</v>
      </c>
      <c r="EN33" s="636"/>
      <c r="EO33" s="273">
        <v>11.904</v>
      </c>
      <c r="EP33" s="275">
        <v>0.434</v>
      </c>
      <c r="EQ33" s="277">
        <v>0.86799999999999999</v>
      </c>
      <c r="ER33" s="279">
        <v>63.86</v>
      </c>
      <c r="ES33" s="281">
        <v>115.964</v>
      </c>
      <c r="ET33" s="283">
        <v>193.03</v>
      </c>
      <c r="EU33" s="285" t="s">
        <v>72</v>
      </c>
      <c r="EV33" s="287">
        <v>0</v>
      </c>
      <c r="EW33" s="289">
        <v>0</v>
      </c>
      <c r="EX33" s="636"/>
      <c r="EY33" s="291">
        <v>22.785</v>
      </c>
      <c r="EZ33" s="293">
        <v>68.337000000000003</v>
      </c>
      <c r="FA33" s="295">
        <v>14.686</v>
      </c>
      <c r="FB33" s="297">
        <v>254.71600000000001</v>
      </c>
      <c r="FC33" s="299">
        <v>58.597000000000001</v>
      </c>
      <c r="FD33" s="301">
        <v>419.12099999999998</v>
      </c>
      <c r="FE33" s="303" t="s">
        <v>72</v>
      </c>
      <c r="FF33" s="305">
        <v>0</v>
      </c>
      <c r="FG33" s="307">
        <v>0</v>
      </c>
      <c r="FH33" s="636"/>
      <c r="FI33" s="309">
        <v>281.036</v>
      </c>
      <c r="FJ33" s="311">
        <v>542.29999999999995</v>
      </c>
      <c r="FK33" s="313">
        <v>4237.8990000000003</v>
      </c>
      <c r="FL33" s="315">
        <v>8065.7280000000001</v>
      </c>
      <c r="FM33" s="317">
        <v>5522.1480000000001</v>
      </c>
      <c r="FN33" s="319">
        <v>18649.111000000001</v>
      </c>
      <c r="FO33" s="321" t="s">
        <v>72</v>
      </c>
      <c r="FP33" s="323">
        <v>48.975999999999999</v>
      </c>
      <c r="FQ33" s="325">
        <v>169.488</v>
      </c>
      <c r="FR33" s="327">
        <v>0</v>
      </c>
      <c r="FS33" s="329">
        <v>2121.3879999999999</v>
      </c>
      <c r="FT33" s="331">
        <v>4717.3289999999997</v>
      </c>
      <c r="FU33" s="333">
        <v>10057.745000000001</v>
      </c>
      <c r="FV33" s="335">
        <v>7202.0659999999998</v>
      </c>
      <c r="FW33" s="337">
        <v>2641.549</v>
      </c>
      <c r="FX33" s="339">
        <v>26958.541000000001</v>
      </c>
      <c r="FY33" s="341" t="s">
        <v>72</v>
      </c>
      <c r="FZ33" s="343">
        <v>0</v>
      </c>
      <c r="GA33" s="345">
        <v>8.6449999999999996</v>
      </c>
      <c r="GB33" s="347">
        <v>0</v>
      </c>
      <c r="GC33" s="349">
        <v>73.055999999999997</v>
      </c>
      <c r="GD33" s="351">
        <v>205.959</v>
      </c>
      <c r="GE33" s="353">
        <v>225.46899999999999</v>
      </c>
      <c r="GF33" s="355">
        <v>172.01599999999999</v>
      </c>
      <c r="GG33" s="357">
        <v>133.95500000000001</v>
      </c>
      <c r="GH33" s="359">
        <v>819.1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2.5059999999999998</v>
      </c>
      <c r="HA33" s="397">
        <v>0</v>
      </c>
      <c r="HB33" s="399">
        <v>2.5059999999999998</v>
      </c>
    </row>
    <row r="34" spans="1:210" ht="14.25" customHeight="1" x14ac:dyDescent="0.15">
      <c r="A34" s="2" t="s">
        <v>73</v>
      </c>
      <c r="B34" s="4">
        <v>19.135999999999999</v>
      </c>
      <c r="C34" s="6">
        <v>166.55699999999999</v>
      </c>
      <c r="D34" s="8">
        <v>0</v>
      </c>
      <c r="E34" s="10">
        <v>9885.5660000000007</v>
      </c>
      <c r="F34" s="12">
        <v>20551.740000000002</v>
      </c>
      <c r="G34" s="14">
        <v>78480.982999999993</v>
      </c>
      <c r="H34" s="16">
        <v>89891.04</v>
      </c>
      <c r="I34" s="18">
        <v>63762.519</v>
      </c>
      <c r="J34" s="20">
        <v>262757.54100000003</v>
      </c>
      <c r="K34" s="22" t="s">
        <v>73</v>
      </c>
      <c r="L34" s="24">
        <v>9.5860000000000003</v>
      </c>
      <c r="M34" s="26">
        <v>81.015000000000001</v>
      </c>
      <c r="N34" s="28">
        <v>0</v>
      </c>
      <c r="O34" s="30">
        <v>6580.6989999999996</v>
      </c>
      <c r="P34" s="32">
        <v>13464.555</v>
      </c>
      <c r="Q34" s="34">
        <v>45603.635000000002</v>
      </c>
      <c r="R34" s="36">
        <v>52714.277999999998</v>
      </c>
      <c r="S34" s="38">
        <v>37113.648000000001</v>
      </c>
      <c r="T34" s="40">
        <v>155567.416</v>
      </c>
      <c r="U34" s="42" t="s">
        <v>73</v>
      </c>
      <c r="V34" s="44">
        <v>0</v>
      </c>
      <c r="W34" s="46">
        <v>0</v>
      </c>
      <c r="X34" s="639"/>
      <c r="Y34" s="48">
        <v>1264.616</v>
      </c>
      <c r="Z34" s="50">
        <v>3480.614</v>
      </c>
      <c r="AA34" s="52">
        <v>27066.194</v>
      </c>
      <c r="AB34" s="54">
        <v>33328.347999999998</v>
      </c>
      <c r="AC34" s="56">
        <v>25015.010999999999</v>
      </c>
      <c r="AD34" s="58">
        <v>90154.782999999996</v>
      </c>
      <c r="AE34" s="60" t="s">
        <v>73</v>
      </c>
      <c r="AF34" s="62">
        <v>0</v>
      </c>
      <c r="AG34" s="64">
        <v>0</v>
      </c>
      <c r="AH34" s="639"/>
      <c r="AI34" s="66">
        <v>3973.0219999999999</v>
      </c>
      <c r="AJ34" s="68">
        <v>6971.0410000000002</v>
      </c>
      <c r="AK34" s="70">
        <v>9540.2620000000006</v>
      </c>
      <c r="AL34" s="72">
        <v>9293.4529999999995</v>
      </c>
      <c r="AM34" s="74">
        <v>3938.4740000000002</v>
      </c>
      <c r="AN34" s="76">
        <v>33716.252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104.622</v>
      </c>
      <c r="AV34" s="90">
        <v>374.738</v>
      </c>
      <c r="AW34" s="92">
        <v>462.83199999999999</v>
      </c>
      <c r="AX34" s="94">
        <v>942.19200000000001</v>
      </c>
      <c r="AY34" s="96" t="s">
        <v>73</v>
      </c>
      <c r="AZ34" s="98">
        <v>0</v>
      </c>
      <c r="BA34" s="100">
        <v>0</v>
      </c>
      <c r="BB34" s="639"/>
      <c r="BC34" s="102">
        <v>23.001999999999999</v>
      </c>
      <c r="BD34" s="104">
        <v>31.062000000000001</v>
      </c>
      <c r="BE34" s="106">
        <v>510.28199999999998</v>
      </c>
      <c r="BF34" s="108">
        <v>1907</v>
      </c>
      <c r="BG34" s="110">
        <v>3039.0059999999999</v>
      </c>
      <c r="BH34" s="112">
        <v>5510.3519999999999</v>
      </c>
      <c r="BI34" s="114" t="s">
        <v>73</v>
      </c>
      <c r="BJ34" s="116">
        <v>0</v>
      </c>
      <c r="BK34" s="118">
        <v>0</v>
      </c>
      <c r="BL34" s="639"/>
      <c r="BM34" s="120">
        <v>123.07</v>
      </c>
      <c r="BN34" s="122">
        <v>558.06600000000003</v>
      </c>
      <c r="BO34" s="124">
        <v>4726.8370000000004</v>
      </c>
      <c r="BP34" s="126">
        <v>5172.5460000000003</v>
      </c>
      <c r="BQ34" s="128">
        <v>3576.8470000000002</v>
      </c>
      <c r="BR34" s="130">
        <v>14157.366</v>
      </c>
      <c r="BS34" s="132" t="s">
        <v>73</v>
      </c>
      <c r="BT34" s="134">
        <v>9.5860000000000003</v>
      </c>
      <c r="BU34" s="136">
        <v>74.686000000000007</v>
      </c>
      <c r="BV34" s="138">
        <v>0</v>
      </c>
      <c r="BW34" s="140">
        <v>1080.864</v>
      </c>
      <c r="BX34" s="142">
        <v>2117.6010000000001</v>
      </c>
      <c r="BY34" s="144">
        <v>3139.44</v>
      </c>
      <c r="BZ34" s="146">
        <v>2246.1669999999999</v>
      </c>
      <c r="CA34" s="148">
        <v>966.64300000000003</v>
      </c>
      <c r="CB34" s="150">
        <v>9634.9869999999992</v>
      </c>
      <c r="CC34" s="152" t="s">
        <v>73</v>
      </c>
      <c r="CD34" s="154">
        <v>0</v>
      </c>
      <c r="CE34" s="156">
        <v>6.3289999999999997</v>
      </c>
      <c r="CF34" s="158">
        <v>0</v>
      </c>
      <c r="CG34" s="160">
        <v>116.125</v>
      </c>
      <c r="CH34" s="162">
        <v>306.17099999999999</v>
      </c>
      <c r="CI34" s="164">
        <v>515.99800000000005</v>
      </c>
      <c r="CJ34" s="166">
        <v>392.02600000000001</v>
      </c>
      <c r="CK34" s="168">
        <v>114.83499999999999</v>
      </c>
      <c r="CL34" s="170">
        <v>1451.4839999999999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9.5500000000000007</v>
      </c>
      <c r="DI34" s="216">
        <v>85.542000000000002</v>
      </c>
      <c r="DJ34" s="218">
        <v>0</v>
      </c>
      <c r="DK34" s="220">
        <v>3304.8670000000002</v>
      </c>
      <c r="DL34" s="222">
        <v>7087.1850000000004</v>
      </c>
      <c r="DM34" s="224">
        <v>32877.347999999998</v>
      </c>
      <c r="DN34" s="226">
        <v>37176.762000000002</v>
      </c>
      <c r="DO34" s="228">
        <v>26648.870999999999</v>
      </c>
      <c r="DP34" s="230">
        <v>107190.125</v>
      </c>
      <c r="DQ34" s="232" t="s">
        <v>73</v>
      </c>
      <c r="DR34" s="234">
        <v>0</v>
      </c>
      <c r="DS34" s="236">
        <v>0</v>
      </c>
      <c r="DT34" s="639"/>
      <c r="DU34" s="238">
        <v>955.51199999999994</v>
      </c>
      <c r="DV34" s="240">
        <v>2710.288</v>
      </c>
      <c r="DW34" s="242">
        <v>22609.557000000001</v>
      </c>
      <c r="DX34" s="244">
        <v>27494.215</v>
      </c>
      <c r="DY34" s="246">
        <v>20760.821</v>
      </c>
      <c r="DZ34" s="248">
        <v>74530.392999999996</v>
      </c>
      <c r="EA34" s="250" t="s">
        <v>73</v>
      </c>
      <c r="EB34" s="252">
        <v>0</v>
      </c>
      <c r="EC34" s="254">
        <v>0</v>
      </c>
      <c r="ED34" s="639"/>
      <c r="EE34" s="256">
        <v>1188.2719999999999</v>
      </c>
      <c r="EF34" s="258">
        <v>1714.0250000000001</v>
      </c>
      <c r="EG34" s="260">
        <v>2377.5100000000002</v>
      </c>
      <c r="EH34" s="262">
        <v>2017.9929999999999</v>
      </c>
      <c r="EI34" s="264">
        <v>962.24800000000005</v>
      </c>
      <c r="EJ34" s="266">
        <v>8260.0480000000007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1.0429999999999999</v>
      </c>
      <c r="ER34" s="280">
        <v>32.569000000000003</v>
      </c>
      <c r="ES34" s="282">
        <v>49.225999999999999</v>
      </c>
      <c r="ET34" s="284">
        <v>82.837999999999994</v>
      </c>
      <c r="EU34" s="286" t="s">
        <v>73</v>
      </c>
      <c r="EV34" s="288">
        <v>0</v>
      </c>
      <c r="EW34" s="290">
        <v>0</v>
      </c>
      <c r="EX34" s="639"/>
      <c r="EY34" s="292">
        <v>0.217</v>
      </c>
      <c r="EZ34" s="294">
        <v>36.518000000000001</v>
      </c>
      <c r="FA34" s="296">
        <v>92.718000000000004</v>
      </c>
      <c r="FB34" s="298">
        <v>192.904</v>
      </c>
      <c r="FC34" s="300">
        <v>308.71499999999997</v>
      </c>
      <c r="FD34" s="302">
        <v>631.072</v>
      </c>
      <c r="FE34" s="304" t="s">
        <v>73</v>
      </c>
      <c r="FF34" s="306">
        <v>0</v>
      </c>
      <c r="FG34" s="308">
        <v>0</v>
      </c>
      <c r="FH34" s="639"/>
      <c r="FI34" s="310">
        <v>116.529</v>
      </c>
      <c r="FJ34" s="312">
        <v>544.61500000000001</v>
      </c>
      <c r="FK34" s="314">
        <v>4765.3450000000003</v>
      </c>
      <c r="FL34" s="316">
        <v>5237.5529999999999</v>
      </c>
      <c r="FM34" s="318">
        <v>3626.96</v>
      </c>
      <c r="FN34" s="320">
        <v>14291.002</v>
      </c>
      <c r="FO34" s="322" t="s">
        <v>73</v>
      </c>
      <c r="FP34" s="324">
        <v>9.5500000000000007</v>
      </c>
      <c r="FQ34" s="326">
        <v>85.507000000000005</v>
      </c>
      <c r="FR34" s="328">
        <v>0</v>
      </c>
      <c r="FS34" s="330">
        <v>1027.8810000000001</v>
      </c>
      <c r="FT34" s="332">
        <v>1987.9380000000001</v>
      </c>
      <c r="FU34" s="334">
        <v>2939.4459999999999</v>
      </c>
      <c r="FV34" s="336">
        <v>2052.12</v>
      </c>
      <c r="FW34" s="338">
        <v>909.51800000000003</v>
      </c>
      <c r="FX34" s="340">
        <v>9011.9599999999991</v>
      </c>
      <c r="FY34" s="342" t="s">
        <v>73</v>
      </c>
      <c r="FZ34" s="344">
        <v>0</v>
      </c>
      <c r="GA34" s="346">
        <v>3.5000000000000003E-2</v>
      </c>
      <c r="GB34" s="348">
        <v>0</v>
      </c>
      <c r="GC34" s="350">
        <v>16.456</v>
      </c>
      <c r="GD34" s="352">
        <v>93.801000000000002</v>
      </c>
      <c r="GE34" s="354">
        <v>91.728999999999999</v>
      </c>
      <c r="GF34" s="356">
        <v>149.40799999999999</v>
      </c>
      <c r="GG34" s="358">
        <v>31.382999999999999</v>
      </c>
      <c r="GH34" s="360">
        <v>382.81200000000001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49.359000000000002</v>
      </c>
      <c r="C35" s="5">
        <v>357.93400000000003</v>
      </c>
      <c r="D35" s="7">
        <v>0</v>
      </c>
      <c r="E35" s="9">
        <v>13648.691000000001</v>
      </c>
      <c r="F35" s="11">
        <v>45583.504000000001</v>
      </c>
      <c r="G35" s="13">
        <v>185698.976</v>
      </c>
      <c r="H35" s="15">
        <v>224178.149</v>
      </c>
      <c r="I35" s="17">
        <v>167117.861</v>
      </c>
      <c r="J35" s="19">
        <v>636634.47400000005</v>
      </c>
      <c r="K35" s="21" t="s">
        <v>74</v>
      </c>
      <c r="L35" s="23">
        <v>24.26</v>
      </c>
      <c r="M35" s="25">
        <v>177.166</v>
      </c>
      <c r="N35" s="27">
        <v>0</v>
      </c>
      <c r="O35" s="29">
        <v>9589.3979999999992</v>
      </c>
      <c r="P35" s="31">
        <v>32674.822</v>
      </c>
      <c r="Q35" s="33">
        <v>115407.8</v>
      </c>
      <c r="R35" s="35">
        <v>138946.32999999999</v>
      </c>
      <c r="S35" s="37">
        <v>104639.534</v>
      </c>
      <c r="T35" s="39">
        <v>401459.31</v>
      </c>
      <c r="U35" s="41" t="s">
        <v>74</v>
      </c>
      <c r="V35" s="43">
        <v>0</v>
      </c>
      <c r="W35" s="45">
        <v>0</v>
      </c>
      <c r="X35" s="636"/>
      <c r="Y35" s="47">
        <v>927.33799999999997</v>
      </c>
      <c r="Z35" s="49">
        <v>4059.7849999999999</v>
      </c>
      <c r="AA35" s="51">
        <v>61885.938000000002</v>
      </c>
      <c r="AB35" s="53">
        <v>80633.547999999995</v>
      </c>
      <c r="AC35" s="55">
        <v>60375.114000000001</v>
      </c>
      <c r="AD35" s="57">
        <v>207881.723</v>
      </c>
      <c r="AE35" s="59" t="s">
        <v>74</v>
      </c>
      <c r="AF35" s="61">
        <v>0</v>
      </c>
      <c r="AG35" s="63">
        <v>0</v>
      </c>
      <c r="AH35" s="636"/>
      <c r="AI35" s="65">
        <v>6796.7920000000004</v>
      </c>
      <c r="AJ35" s="67">
        <v>22083.304</v>
      </c>
      <c r="AK35" s="69">
        <v>33852.968999999997</v>
      </c>
      <c r="AL35" s="71">
        <v>29500.505000000001</v>
      </c>
      <c r="AM35" s="73">
        <v>14728.428</v>
      </c>
      <c r="AN35" s="75">
        <v>106961.99800000001</v>
      </c>
      <c r="AO35" s="77" t="s">
        <v>74</v>
      </c>
      <c r="AP35" s="79">
        <v>0</v>
      </c>
      <c r="AQ35" s="81">
        <v>0</v>
      </c>
      <c r="AR35" s="636"/>
      <c r="AS35" s="83">
        <v>92.647999999999996</v>
      </c>
      <c r="AT35" s="85">
        <v>110.91800000000001</v>
      </c>
      <c r="AU35" s="87">
        <v>818.99</v>
      </c>
      <c r="AV35" s="89">
        <v>3510.0039999999999</v>
      </c>
      <c r="AW35" s="91">
        <v>4072.0740000000001</v>
      </c>
      <c r="AX35" s="93">
        <v>8604.634</v>
      </c>
      <c r="AY35" s="95" t="s">
        <v>74</v>
      </c>
      <c r="AZ35" s="97">
        <v>0</v>
      </c>
      <c r="BA35" s="99">
        <v>0</v>
      </c>
      <c r="BB35" s="636"/>
      <c r="BC35" s="101">
        <v>131.78</v>
      </c>
      <c r="BD35" s="103">
        <v>918.59199999999998</v>
      </c>
      <c r="BE35" s="105">
        <v>3268.51</v>
      </c>
      <c r="BF35" s="107">
        <v>11122.468000000001</v>
      </c>
      <c r="BG35" s="109">
        <v>15858.304</v>
      </c>
      <c r="BH35" s="111">
        <v>31299.653999999999</v>
      </c>
      <c r="BI35" s="113" t="s">
        <v>74</v>
      </c>
      <c r="BJ35" s="115">
        <v>0</v>
      </c>
      <c r="BK35" s="117">
        <v>0</v>
      </c>
      <c r="BL35" s="636"/>
      <c r="BM35" s="119">
        <v>69.006</v>
      </c>
      <c r="BN35" s="121">
        <v>476.96600000000001</v>
      </c>
      <c r="BO35" s="123">
        <v>5967.067</v>
      </c>
      <c r="BP35" s="125">
        <v>8013.366</v>
      </c>
      <c r="BQ35" s="127">
        <v>6423.0320000000002</v>
      </c>
      <c r="BR35" s="129">
        <v>20949.437000000002</v>
      </c>
      <c r="BS35" s="131" t="s">
        <v>74</v>
      </c>
      <c r="BT35" s="133">
        <v>24.26</v>
      </c>
      <c r="BU35" s="135">
        <v>166.3</v>
      </c>
      <c r="BV35" s="137">
        <v>0</v>
      </c>
      <c r="BW35" s="139">
        <v>1396.579</v>
      </c>
      <c r="BX35" s="141">
        <v>4260.8530000000001</v>
      </c>
      <c r="BY35" s="143">
        <v>8549.7039999999997</v>
      </c>
      <c r="BZ35" s="145">
        <v>5546.576</v>
      </c>
      <c r="CA35" s="147">
        <v>2827.0059999999999</v>
      </c>
      <c r="CB35" s="149">
        <v>22771.277999999998</v>
      </c>
      <c r="CC35" s="151" t="s">
        <v>74</v>
      </c>
      <c r="CD35" s="153">
        <v>0</v>
      </c>
      <c r="CE35" s="155">
        <v>10.866</v>
      </c>
      <c r="CF35" s="157">
        <v>0</v>
      </c>
      <c r="CG35" s="159">
        <v>175.255</v>
      </c>
      <c r="CH35" s="161">
        <v>757.16800000000001</v>
      </c>
      <c r="CI35" s="163">
        <v>1046.1559999999999</v>
      </c>
      <c r="CJ35" s="165">
        <v>619.86300000000006</v>
      </c>
      <c r="CK35" s="167">
        <v>332.22800000000001</v>
      </c>
      <c r="CL35" s="169">
        <v>2941.5360000000001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7.2359999999999998</v>
      </c>
      <c r="DC35" s="203">
        <v>18.466000000000001</v>
      </c>
      <c r="DD35" s="205">
        <v>0</v>
      </c>
      <c r="DE35" s="207">
        <v>23.347999999999999</v>
      </c>
      <c r="DF35" s="209">
        <v>49.05</v>
      </c>
      <c r="DG35" s="211" t="s">
        <v>74</v>
      </c>
      <c r="DH35" s="213">
        <v>25.099</v>
      </c>
      <c r="DI35" s="215">
        <v>180.768</v>
      </c>
      <c r="DJ35" s="217">
        <v>0</v>
      </c>
      <c r="DK35" s="219">
        <v>4059.2930000000001</v>
      </c>
      <c r="DL35" s="221">
        <v>12908.682000000001</v>
      </c>
      <c r="DM35" s="223">
        <v>70291.176000000007</v>
      </c>
      <c r="DN35" s="225">
        <v>85231.819000000003</v>
      </c>
      <c r="DO35" s="227">
        <v>62478.326999999997</v>
      </c>
      <c r="DP35" s="229">
        <v>235175.16399999999</v>
      </c>
      <c r="DQ35" s="231" t="s">
        <v>74</v>
      </c>
      <c r="DR35" s="233">
        <v>0</v>
      </c>
      <c r="DS35" s="235">
        <v>0</v>
      </c>
      <c r="DT35" s="636"/>
      <c r="DU35" s="237">
        <v>705.76700000000005</v>
      </c>
      <c r="DV35" s="239">
        <v>3276.183</v>
      </c>
      <c r="DW35" s="241">
        <v>49041.67</v>
      </c>
      <c r="DX35" s="243">
        <v>63842.959000000003</v>
      </c>
      <c r="DY35" s="245">
        <v>47387.62</v>
      </c>
      <c r="DZ35" s="247">
        <v>164254.19899999999</v>
      </c>
      <c r="EA35" s="249" t="s">
        <v>74</v>
      </c>
      <c r="EB35" s="251">
        <v>0</v>
      </c>
      <c r="EC35" s="253">
        <v>0</v>
      </c>
      <c r="ED35" s="636"/>
      <c r="EE35" s="255">
        <v>1878.2080000000001</v>
      </c>
      <c r="EF35" s="257">
        <v>4732.3</v>
      </c>
      <c r="EG35" s="259">
        <v>6722.9539999999997</v>
      </c>
      <c r="EH35" s="261">
        <v>6236.6880000000001</v>
      </c>
      <c r="EI35" s="263">
        <v>3408.5149999999999</v>
      </c>
      <c r="EJ35" s="265">
        <v>22978.665000000001</v>
      </c>
      <c r="EK35" s="267" t="s">
        <v>74</v>
      </c>
      <c r="EL35" s="269">
        <v>0</v>
      </c>
      <c r="EM35" s="271">
        <v>0</v>
      </c>
      <c r="EN35" s="636"/>
      <c r="EO35" s="273">
        <v>0.65100000000000002</v>
      </c>
      <c r="EP35" s="275">
        <v>23.808</v>
      </c>
      <c r="EQ35" s="277">
        <v>41.567</v>
      </c>
      <c r="ER35" s="279">
        <v>241.49100000000001</v>
      </c>
      <c r="ES35" s="281">
        <v>375.77600000000001</v>
      </c>
      <c r="ET35" s="283">
        <v>683.29300000000001</v>
      </c>
      <c r="EU35" s="285" t="s">
        <v>74</v>
      </c>
      <c r="EV35" s="287">
        <v>0</v>
      </c>
      <c r="EW35" s="289">
        <v>0</v>
      </c>
      <c r="EX35" s="636"/>
      <c r="EY35" s="291">
        <v>13.733000000000001</v>
      </c>
      <c r="EZ35" s="293">
        <v>133.61000000000001</v>
      </c>
      <c r="FA35" s="295">
        <v>429.54300000000001</v>
      </c>
      <c r="FB35" s="297">
        <v>1501.923</v>
      </c>
      <c r="FC35" s="299">
        <v>1867.3579999999999</v>
      </c>
      <c r="FD35" s="301">
        <v>3946.1669999999999</v>
      </c>
      <c r="FE35" s="303" t="s">
        <v>74</v>
      </c>
      <c r="FF35" s="305">
        <v>0</v>
      </c>
      <c r="FG35" s="307">
        <v>0</v>
      </c>
      <c r="FH35" s="636"/>
      <c r="FI35" s="309">
        <v>55.055999999999997</v>
      </c>
      <c r="FJ35" s="311">
        <v>457.37400000000002</v>
      </c>
      <c r="FK35" s="313">
        <v>5924.6580000000004</v>
      </c>
      <c r="FL35" s="315">
        <v>8148.5870000000004</v>
      </c>
      <c r="FM35" s="317">
        <v>6604.3469999999998</v>
      </c>
      <c r="FN35" s="319">
        <v>21190.022000000001</v>
      </c>
      <c r="FO35" s="321" t="s">
        <v>74</v>
      </c>
      <c r="FP35" s="323">
        <v>25.099</v>
      </c>
      <c r="FQ35" s="325">
        <v>175.28399999999999</v>
      </c>
      <c r="FR35" s="327">
        <v>0</v>
      </c>
      <c r="FS35" s="329">
        <v>1338.3720000000001</v>
      </c>
      <c r="FT35" s="331">
        <v>4090.0790000000002</v>
      </c>
      <c r="FU35" s="333">
        <v>7718.2659999999996</v>
      </c>
      <c r="FV35" s="335">
        <v>5024.0069999999996</v>
      </c>
      <c r="FW35" s="337">
        <v>2707.3150000000001</v>
      </c>
      <c r="FX35" s="339">
        <v>21078.421999999999</v>
      </c>
      <c r="FY35" s="341" t="s">
        <v>74</v>
      </c>
      <c r="FZ35" s="343">
        <v>0</v>
      </c>
      <c r="GA35" s="345">
        <v>5.484</v>
      </c>
      <c r="GB35" s="347">
        <v>0</v>
      </c>
      <c r="GC35" s="349">
        <v>67.506</v>
      </c>
      <c r="GD35" s="351">
        <v>190.57400000000001</v>
      </c>
      <c r="GE35" s="353">
        <v>410.18799999999999</v>
      </c>
      <c r="GF35" s="355">
        <v>236.16399999999999</v>
      </c>
      <c r="GG35" s="357">
        <v>123.849</v>
      </c>
      <c r="GH35" s="359">
        <v>1033.7650000000001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4.7539999999999996</v>
      </c>
      <c r="GY35" s="393">
        <v>2.33</v>
      </c>
      <c r="GZ35" s="395">
        <v>0</v>
      </c>
      <c r="HA35" s="397">
        <v>3.5470000000000002</v>
      </c>
      <c r="HB35" s="399">
        <v>10.631</v>
      </c>
    </row>
    <row r="36" spans="1:210" ht="14.25" customHeight="1" x14ac:dyDescent="0.15">
      <c r="A36" s="1" t="s">
        <v>75</v>
      </c>
      <c r="B36" s="3">
        <v>70.468999999999994</v>
      </c>
      <c r="C36" s="5">
        <v>464.73700000000002</v>
      </c>
      <c r="D36" s="7">
        <v>0</v>
      </c>
      <c r="E36" s="9">
        <v>47091.985999999997</v>
      </c>
      <c r="F36" s="11">
        <v>117978.5</v>
      </c>
      <c r="G36" s="13">
        <v>393492.04300000001</v>
      </c>
      <c r="H36" s="15">
        <v>603346.16299999994</v>
      </c>
      <c r="I36" s="17">
        <v>455578.22600000002</v>
      </c>
      <c r="J36" s="19">
        <v>1618022.1240000001</v>
      </c>
      <c r="K36" s="21" t="s">
        <v>75</v>
      </c>
      <c r="L36" s="23">
        <v>33.795000000000002</v>
      </c>
      <c r="M36" s="25">
        <v>242.83799999999999</v>
      </c>
      <c r="N36" s="27">
        <v>0</v>
      </c>
      <c r="O36" s="29">
        <v>36043.468000000001</v>
      </c>
      <c r="P36" s="31">
        <v>85004.883000000002</v>
      </c>
      <c r="Q36" s="33">
        <v>244767.546</v>
      </c>
      <c r="R36" s="35">
        <v>371899.84600000002</v>
      </c>
      <c r="S36" s="37">
        <v>274111.467</v>
      </c>
      <c r="T36" s="39">
        <v>1012103.843</v>
      </c>
      <c r="U36" s="41" t="s">
        <v>75</v>
      </c>
      <c r="V36" s="43">
        <v>0</v>
      </c>
      <c r="W36" s="45">
        <v>0</v>
      </c>
      <c r="X36" s="636"/>
      <c r="Y36" s="47">
        <v>5145.53</v>
      </c>
      <c r="Z36" s="49">
        <v>18601.983</v>
      </c>
      <c r="AA36" s="51">
        <v>128651.69899999999</v>
      </c>
      <c r="AB36" s="53">
        <v>225141.39</v>
      </c>
      <c r="AC36" s="55">
        <v>184608.416</v>
      </c>
      <c r="AD36" s="57">
        <v>562149.01800000004</v>
      </c>
      <c r="AE36" s="59" t="s">
        <v>75</v>
      </c>
      <c r="AF36" s="61">
        <v>0</v>
      </c>
      <c r="AG36" s="63">
        <v>0</v>
      </c>
      <c r="AH36" s="636"/>
      <c r="AI36" s="65">
        <v>26083.284</v>
      </c>
      <c r="AJ36" s="67">
        <v>53626.127999999997</v>
      </c>
      <c r="AK36" s="69">
        <v>72089.706999999995</v>
      </c>
      <c r="AL36" s="71">
        <v>91812.372000000003</v>
      </c>
      <c r="AM36" s="73">
        <v>48583.616000000002</v>
      </c>
      <c r="AN36" s="75">
        <v>292195.10700000002</v>
      </c>
      <c r="AO36" s="77" t="s">
        <v>75</v>
      </c>
      <c r="AP36" s="79">
        <v>0</v>
      </c>
      <c r="AQ36" s="81">
        <v>0</v>
      </c>
      <c r="AR36" s="636"/>
      <c r="AS36" s="83">
        <v>51.198</v>
      </c>
      <c r="AT36" s="85">
        <v>87.986000000000004</v>
      </c>
      <c r="AU36" s="87">
        <v>230.82599999999999</v>
      </c>
      <c r="AV36" s="89">
        <v>4165.8789999999999</v>
      </c>
      <c r="AW36" s="91">
        <v>5091.2290000000003</v>
      </c>
      <c r="AX36" s="93">
        <v>9627.1180000000004</v>
      </c>
      <c r="AY36" s="95" t="s">
        <v>75</v>
      </c>
      <c r="AZ36" s="97">
        <v>0</v>
      </c>
      <c r="BA36" s="99">
        <v>0</v>
      </c>
      <c r="BB36" s="636"/>
      <c r="BC36" s="101">
        <v>154.13200000000001</v>
      </c>
      <c r="BD36" s="103">
        <v>432.822</v>
      </c>
      <c r="BE36" s="105">
        <v>532.86599999999999</v>
      </c>
      <c r="BF36" s="107">
        <v>3425.1619999999998</v>
      </c>
      <c r="BG36" s="109">
        <v>3981.01</v>
      </c>
      <c r="BH36" s="111">
        <v>8525.9920000000002</v>
      </c>
      <c r="BI36" s="113" t="s">
        <v>75</v>
      </c>
      <c r="BJ36" s="115">
        <v>0</v>
      </c>
      <c r="BK36" s="117">
        <v>0</v>
      </c>
      <c r="BL36" s="636"/>
      <c r="BM36" s="119">
        <v>505.70600000000002</v>
      </c>
      <c r="BN36" s="121">
        <v>2077.6219999999998</v>
      </c>
      <c r="BO36" s="123">
        <v>15321.837</v>
      </c>
      <c r="BP36" s="125">
        <v>23327.102999999999</v>
      </c>
      <c r="BQ36" s="127">
        <v>18106.543000000001</v>
      </c>
      <c r="BR36" s="129">
        <v>59338.811000000002</v>
      </c>
      <c r="BS36" s="131" t="s">
        <v>75</v>
      </c>
      <c r="BT36" s="133">
        <v>29.050999999999998</v>
      </c>
      <c r="BU36" s="135">
        <v>227.75899999999999</v>
      </c>
      <c r="BV36" s="137">
        <v>0</v>
      </c>
      <c r="BW36" s="139">
        <v>3586.0830000000001</v>
      </c>
      <c r="BX36" s="141">
        <v>8999.2250000000004</v>
      </c>
      <c r="BY36" s="143">
        <v>25986.57</v>
      </c>
      <c r="BZ36" s="145">
        <v>22429.365000000002</v>
      </c>
      <c r="CA36" s="147">
        <v>12668.977999999999</v>
      </c>
      <c r="CB36" s="149">
        <v>73927.031000000003</v>
      </c>
      <c r="CC36" s="151" t="s">
        <v>75</v>
      </c>
      <c r="CD36" s="153">
        <v>4.7439999999999998</v>
      </c>
      <c r="CE36" s="155">
        <v>15.079000000000001</v>
      </c>
      <c r="CF36" s="157">
        <v>0</v>
      </c>
      <c r="CG36" s="159">
        <v>511.47500000000002</v>
      </c>
      <c r="CH36" s="161">
        <v>1154.268</v>
      </c>
      <c r="CI36" s="163">
        <v>1927.633</v>
      </c>
      <c r="CJ36" s="165">
        <v>1553.481</v>
      </c>
      <c r="CK36" s="167">
        <v>1014.975</v>
      </c>
      <c r="CL36" s="169">
        <v>6181.6549999999997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6.06</v>
      </c>
      <c r="CR36" s="181">
        <v>22.009</v>
      </c>
      <c r="CS36" s="183">
        <v>22.565999999999999</v>
      </c>
      <c r="CT36" s="185">
        <v>45.094000000000001</v>
      </c>
      <c r="CU36" s="187">
        <v>51.856000000000002</v>
      </c>
      <c r="CV36" s="189">
        <v>147.58500000000001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2.84</v>
      </c>
      <c r="DC36" s="203">
        <v>3.8420000000000001</v>
      </c>
      <c r="DD36" s="205">
        <v>0</v>
      </c>
      <c r="DE36" s="207">
        <v>4.8440000000000003</v>
      </c>
      <c r="DF36" s="209">
        <v>11.526</v>
      </c>
      <c r="DG36" s="211" t="s">
        <v>75</v>
      </c>
      <c r="DH36" s="213">
        <v>36.673999999999999</v>
      </c>
      <c r="DI36" s="215">
        <v>221.899</v>
      </c>
      <c r="DJ36" s="217">
        <v>0</v>
      </c>
      <c r="DK36" s="219">
        <v>11048.518</v>
      </c>
      <c r="DL36" s="221">
        <v>32973.616999999998</v>
      </c>
      <c r="DM36" s="223">
        <v>148724.497</v>
      </c>
      <c r="DN36" s="225">
        <v>231446.31700000001</v>
      </c>
      <c r="DO36" s="227">
        <v>181466.75899999999</v>
      </c>
      <c r="DP36" s="229">
        <v>605918.28099999996</v>
      </c>
      <c r="DQ36" s="231" t="s">
        <v>75</v>
      </c>
      <c r="DR36" s="233">
        <v>0</v>
      </c>
      <c r="DS36" s="235">
        <v>0</v>
      </c>
      <c r="DT36" s="636"/>
      <c r="DU36" s="237">
        <v>4075.4340000000002</v>
      </c>
      <c r="DV36" s="239">
        <v>14779.383</v>
      </c>
      <c r="DW36" s="241">
        <v>101883.20600000001</v>
      </c>
      <c r="DX36" s="243">
        <v>176359.39799999999</v>
      </c>
      <c r="DY36" s="245">
        <v>143599.63800000001</v>
      </c>
      <c r="DZ36" s="247">
        <v>440697.05900000001</v>
      </c>
      <c r="EA36" s="249" t="s">
        <v>75</v>
      </c>
      <c r="EB36" s="251">
        <v>0</v>
      </c>
      <c r="EC36" s="253">
        <v>0</v>
      </c>
      <c r="ED36" s="636"/>
      <c r="EE36" s="255">
        <v>3100.8029999999999</v>
      </c>
      <c r="EF36" s="257">
        <v>8122.0559999999996</v>
      </c>
      <c r="EG36" s="259">
        <v>9469.4619999999995</v>
      </c>
      <c r="EH36" s="261">
        <v>12324.981</v>
      </c>
      <c r="EI36" s="263">
        <v>6950.27</v>
      </c>
      <c r="EJ36" s="265">
        <v>39967.572</v>
      </c>
      <c r="EK36" s="267" t="s">
        <v>75</v>
      </c>
      <c r="EL36" s="269">
        <v>0</v>
      </c>
      <c r="EM36" s="271">
        <v>0</v>
      </c>
      <c r="EN36" s="636"/>
      <c r="EO36" s="273">
        <v>0.48299999999999998</v>
      </c>
      <c r="EP36" s="275">
        <v>4.4210000000000003</v>
      </c>
      <c r="EQ36" s="277">
        <v>1.9530000000000001</v>
      </c>
      <c r="ER36" s="279">
        <v>255.41800000000001</v>
      </c>
      <c r="ES36" s="281">
        <v>377.46300000000002</v>
      </c>
      <c r="ET36" s="283">
        <v>639.73800000000006</v>
      </c>
      <c r="EU36" s="285" t="s">
        <v>75</v>
      </c>
      <c r="EV36" s="287">
        <v>0</v>
      </c>
      <c r="EW36" s="289">
        <v>0</v>
      </c>
      <c r="EX36" s="636"/>
      <c r="EY36" s="291">
        <v>1.302</v>
      </c>
      <c r="EZ36" s="293">
        <v>37.881999999999998</v>
      </c>
      <c r="FA36" s="295">
        <v>15.936</v>
      </c>
      <c r="FB36" s="297">
        <v>240.286</v>
      </c>
      <c r="FC36" s="299">
        <v>486.90300000000002</v>
      </c>
      <c r="FD36" s="301">
        <v>782.30899999999997</v>
      </c>
      <c r="FE36" s="303" t="s">
        <v>75</v>
      </c>
      <c r="FF36" s="305">
        <v>0</v>
      </c>
      <c r="FG36" s="307">
        <v>0</v>
      </c>
      <c r="FH36" s="636"/>
      <c r="FI36" s="309">
        <v>503.99799999999999</v>
      </c>
      <c r="FJ36" s="311">
        <v>2056.904</v>
      </c>
      <c r="FK36" s="313">
        <v>15301.862999999999</v>
      </c>
      <c r="FL36" s="315">
        <v>23437.633999999998</v>
      </c>
      <c r="FM36" s="317">
        <v>18704.59</v>
      </c>
      <c r="FN36" s="319">
        <v>60004.989000000001</v>
      </c>
      <c r="FO36" s="321" t="s">
        <v>75</v>
      </c>
      <c r="FP36" s="323">
        <v>35.692999999999998</v>
      </c>
      <c r="FQ36" s="325">
        <v>210.73</v>
      </c>
      <c r="FR36" s="327">
        <v>0</v>
      </c>
      <c r="FS36" s="329">
        <v>3276.2979999999998</v>
      </c>
      <c r="FT36" s="331">
        <v>7668.7960000000003</v>
      </c>
      <c r="FU36" s="333">
        <v>21487.254000000001</v>
      </c>
      <c r="FV36" s="335">
        <v>18464.452000000001</v>
      </c>
      <c r="FW36" s="337">
        <v>10957.489</v>
      </c>
      <c r="FX36" s="339">
        <v>62100.712</v>
      </c>
      <c r="FY36" s="341" t="s">
        <v>75</v>
      </c>
      <c r="FZ36" s="343">
        <v>0.98099999999999998</v>
      </c>
      <c r="GA36" s="345">
        <v>11.169</v>
      </c>
      <c r="GB36" s="347">
        <v>0</v>
      </c>
      <c r="GC36" s="349">
        <v>90.13</v>
      </c>
      <c r="GD36" s="351">
        <v>304.14699999999999</v>
      </c>
      <c r="GE36" s="353">
        <v>564.78800000000001</v>
      </c>
      <c r="GF36" s="355">
        <v>364.14800000000002</v>
      </c>
      <c r="GG36" s="357">
        <v>390.36399999999998</v>
      </c>
      <c r="GH36" s="359">
        <v>1725.7270000000001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7.0000000000000007E-2</v>
      </c>
      <c r="GN36" s="371">
        <v>0</v>
      </c>
      <c r="GO36" s="373">
        <v>0</v>
      </c>
      <c r="GP36" s="375">
        <v>0</v>
      </c>
      <c r="GQ36" s="377">
        <v>0</v>
      </c>
      <c r="GR36" s="379">
        <v>7.0000000000000007E-2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2.8000000000000001E-2</v>
      </c>
      <c r="GY36" s="393">
        <v>3.5000000000000003E-2</v>
      </c>
      <c r="GZ36" s="395">
        <v>0</v>
      </c>
      <c r="HA36" s="397">
        <v>4.2000000000000003E-2</v>
      </c>
      <c r="HB36" s="399">
        <v>0.105</v>
      </c>
    </row>
    <row r="37" spans="1:210" ht="14.25" customHeight="1" x14ac:dyDescent="0.15">
      <c r="A37" s="1" t="s">
        <v>76</v>
      </c>
      <c r="B37" s="3">
        <v>132.52000000000001</v>
      </c>
      <c r="C37" s="5">
        <v>1128.279</v>
      </c>
      <c r="D37" s="7">
        <v>0</v>
      </c>
      <c r="E37" s="9">
        <v>45325.883999999998</v>
      </c>
      <c r="F37" s="11">
        <v>98525.86</v>
      </c>
      <c r="G37" s="13">
        <v>316510.33799999999</v>
      </c>
      <c r="H37" s="15">
        <v>402272.59299999999</v>
      </c>
      <c r="I37" s="17">
        <v>285404.89199999999</v>
      </c>
      <c r="J37" s="19">
        <v>1149300.3659999999</v>
      </c>
      <c r="K37" s="21" t="s">
        <v>76</v>
      </c>
      <c r="L37" s="23">
        <v>72.563999999999993</v>
      </c>
      <c r="M37" s="25">
        <v>595.48900000000003</v>
      </c>
      <c r="N37" s="27">
        <v>0</v>
      </c>
      <c r="O37" s="29">
        <v>32670.415000000001</v>
      </c>
      <c r="P37" s="31">
        <v>68128.554999999993</v>
      </c>
      <c r="Q37" s="33">
        <v>195134.35800000001</v>
      </c>
      <c r="R37" s="35">
        <v>245503.109</v>
      </c>
      <c r="S37" s="37">
        <v>173936.99799999999</v>
      </c>
      <c r="T37" s="39">
        <v>716041.48800000001</v>
      </c>
      <c r="U37" s="41" t="s">
        <v>76</v>
      </c>
      <c r="V37" s="43">
        <v>0</v>
      </c>
      <c r="W37" s="45">
        <v>0</v>
      </c>
      <c r="X37" s="636"/>
      <c r="Y37" s="47">
        <v>4334.732</v>
      </c>
      <c r="Z37" s="49">
        <v>14834.37</v>
      </c>
      <c r="AA37" s="51">
        <v>110403.254</v>
      </c>
      <c r="AB37" s="53">
        <v>154220.38800000001</v>
      </c>
      <c r="AC37" s="55">
        <v>114913.62300000001</v>
      </c>
      <c r="AD37" s="57">
        <v>398706.36700000003</v>
      </c>
      <c r="AE37" s="59" t="s">
        <v>76</v>
      </c>
      <c r="AF37" s="61">
        <v>0</v>
      </c>
      <c r="AG37" s="63">
        <v>0</v>
      </c>
      <c r="AH37" s="636"/>
      <c r="AI37" s="65">
        <v>21825.242999999999</v>
      </c>
      <c r="AJ37" s="67">
        <v>38383.879999999997</v>
      </c>
      <c r="AK37" s="69">
        <v>50090.936000000002</v>
      </c>
      <c r="AL37" s="71">
        <v>51428.872000000003</v>
      </c>
      <c r="AM37" s="73">
        <v>29428.109</v>
      </c>
      <c r="AN37" s="75">
        <v>191157.04</v>
      </c>
      <c r="AO37" s="77" t="s">
        <v>76</v>
      </c>
      <c r="AP37" s="79">
        <v>0</v>
      </c>
      <c r="AQ37" s="81">
        <v>0</v>
      </c>
      <c r="AR37" s="636"/>
      <c r="AS37" s="83">
        <v>85.126000000000005</v>
      </c>
      <c r="AT37" s="85">
        <v>92.75</v>
      </c>
      <c r="AU37" s="87">
        <v>200.136</v>
      </c>
      <c r="AV37" s="89">
        <v>1900.498</v>
      </c>
      <c r="AW37" s="91">
        <v>3152.248</v>
      </c>
      <c r="AX37" s="93">
        <v>5430.7579999999998</v>
      </c>
      <c r="AY37" s="95" t="s">
        <v>76</v>
      </c>
      <c r="AZ37" s="97">
        <v>0</v>
      </c>
      <c r="BA37" s="99">
        <v>0</v>
      </c>
      <c r="BB37" s="636"/>
      <c r="BC37" s="101">
        <v>171.864</v>
      </c>
      <c r="BD37" s="103">
        <v>435.34199999999998</v>
      </c>
      <c r="BE37" s="105">
        <v>1079.2380000000001</v>
      </c>
      <c r="BF37" s="107">
        <v>4814.6440000000002</v>
      </c>
      <c r="BG37" s="109">
        <v>6422.3639999999996</v>
      </c>
      <c r="BH37" s="111">
        <v>12923.451999999999</v>
      </c>
      <c r="BI37" s="113" t="s">
        <v>76</v>
      </c>
      <c r="BJ37" s="115">
        <v>0</v>
      </c>
      <c r="BK37" s="117">
        <v>0</v>
      </c>
      <c r="BL37" s="636"/>
      <c r="BM37" s="119">
        <v>153.76</v>
      </c>
      <c r="BN37" s="121">
        <v>1341.797</v>
      </c>
      <c r="BO37" s="123">
        <v>8515.3940000000002</v>
      </c>
      <c r="BP37" s="125">
        <v>14924.662</v>
      </c>
      <c r="BQ37" s="127">
        <v>10764.323</v>
      </c>
      <c r="BR37" s="129">
        <v>35699.936000000002</v>
      </c>
      <c r="BS37" s="131" t="s">
        <v>76</v>
      </c>
      <c r="BT37" s="133">
        <v>64.92</v>
      </c>
      <c r="BU37" s="135">
        <v>559.36500000000001</v>
      </c>
      <c r="BV37" s="137">
        <v>0</v>
      </c>
      <c r="BW37" s="139">
        <v>5420.098</v>
      </c>
      <c r="BX37" s="141">
        <v>12016.022999999999</v>
      </c>
      <c r="BY37" s="143">
        <v>23519.746999999999</v>
      </c>
      <c r="BZ37" s="145">
        <v>17018.596000000001</v>
      </c>
      <c r="CA37" s="147">
        <v>8370.4230000000007</v>
      </c>
      <c r="CB37" s="149">
        <v>66969.172000000006</v>
      </c>
      <c r="CC37" s="151" t="s">
        <v>76</v>
      </c>
      <c r="CD37" s="153">
        <v>7.6440000000000001</v>
      </c>
      <c r="CE37" s="155">
        <v>36.124000000000002</v>
      </c>
      <c r="CF37" s="157">
        <v>0</v>
      </c>
      <c r="CG37" s="159">
        <v>665.6</v>
      </c>
      <c r="CH37" s="161">
        <v>1012.987</v>
      </c>
      <c r="CI37" s="163">
        <v>1299.9749999999999</v>
      </c>
      <c r="CJ37" s="165">
        <v>1189.5129999999999</v>
      </c>
      <c r="CK37" s="167">
        <v>885.90800000000002</v>
      </c>
      <c r="CL37" s="169">
        <v>5097.7510000000002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13.992000000000001</v>
      </c>
      <c r="CR37" s="181">
        <v>11.406000000000001</v>
      </c>
      <c r="CS37" s="183">
        <v>25.678000000000001</v>
      </c>
      <c r="CT37" s="185">
        <v>5.9359999999999999</v>
      </c>
      <c r="CU37" s="187">
        <v>0</v>
      </c>
      <c r="CV37" s="189">
        <v>57.012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59.956000000000003</v>
      </c>
      <c r="DI37" s="215">
        <v>532.79</v>
      </c>
      <c r="DJ37" s="217">
        <v>0</v>
      </c>
      <c r="DK37" s="219">
        <v>12655.468999999999</v>
      </c>
      <c r="DL37" s="221">
        <v>30397.305</v>
      </c>
      <c r="DM37" s="223">
        <v>121375.98</v>
      </c>
      <c r="DN37" s="225">
        <v>156769.484</v>
      </c>
      <c r="DO37" s="227">
        <v>111467.894</v>
      </c>
      <c r="DP37" s="229">
        <v>433258.87800000003</v>
      </c>
      <c r="DQ37" s="231" t="s">
        <v>76</v>
      </c>
      <c r="DR37" s="233">
        <v>0</v>
      </c>
      <c r="DS37" s="235">
        <v>0</v>
      </c>
      <c r="DT37" s="636"/>
      <c r="DU37" s="237">
        <v>3331.364</v>
      </c>
      <c r="DV37" s="239">
        <v>11306.847</v>
      </c>
      <c r="DW37" s="241">
        <v>84923.839000000007</v>
      </c>
      <c r="DX37" s="243">
        <v>117607.724</v>
      </c>
      <c r="DY37" s="245">
        <v>87292.043000000005</v>
      </c>
      <c r="DZ37" s="247">
        <v>304461.81699999998</v>
      </c>
      <c r="EA37" s="249" t="s">
        <v>76</v>
      </c>
      <c r="EB37" s="251">
        <v>0</v>
      </c>
      <c r="EC37" s="253">
        <v>0</v>
      </c>
      <c r="ED37" s="636"/>
      <c r="EE37" s="255">
        <v>4250.6899999999996</v>
      </c>
      <c r="EF37" s="257">
        <v>7568.9579999999996</v>
      </c>
      <c r="EG37" s="259">
        <v>8302.6939999999995</v>
      </c>
      <c r="EH37" s="261">
        <v>9212.4519999999993</v>
      </c>
      <c r="EI37" s="263">
        <v>4940.6779999999999</v>
      </c>
      <c r="EJ37" s="265">
        <v>34275.472000000002</v>
      </c>
      <c r="EK37" s="267" t="s">
        <v>76</v>
      </c>
      <c r="EL37" s="269">
        <v>0</v>
      </c>
      <c r="EM37" s="271">
        <v>0</v>
      </c>
      <c r="EN37" s="636"/>
      <c r="EO37" s="273">
        <v>0.65100000000000002</v>
      </c>
      <c r="EP37" s="275">
        <v>0.875</v>
      </c>
      <c r="EQ37" s="277">
        <v>1.736</v>
      </c>
      <c r="ER37" s="279">
        <v>199.482</v>
      </c>
      <c r="ES37" s="281">
        <v>320.46199999999999</v>
      </c>
      <c r="ET37" s="283">
        <v>523.20600000000002</v>
      </c>
      <c r="EU37" s="285" t="s">
        <v>76</v>
      </c>
      <c r="EV37" s="287">
        <v>0</v>
      </c>
      <c r="EW37" s="289">
        <v>0</v>
      </c>
      <c r="EX37" s="636"/>
      <c r="EY37" s="291">
        <v>35.340000000000003</v>
      </c>
      <c r="EZ37" s="293">
        <v>58.359000000000002</v>
      </c>
      <c r="FA37" s="295">
        <v>99.465000000000003</v>
      </c>
      <c r="FB37" s="297">
        <v>429.63900000000001</v>
      </c>
      <c r="FC37" s="299">
        <v>468.101</v>
      </c>
      <c r="FD37" s="301">
        <v>1090.904</v>
      </c>
      <c r="FE37" s="303" t="s">
        <v>76</v>
      </c>
      <c r="FF37" s="305">
        <v>0</v>
      </c>
      <c r="FG37" s="307">
        <v>0</v>
      </c>
      <c r="FH37" s="636"/>
      <c r="FI37" s="309">
        <v>158.53399999999999</v>
      </c>
      <c r="FJ37" s="311">
        <v>1307.546</v>
      </c>
      <c r="FK37" s="313">
        <v>8477.4699999999993</v>
      </c>
      <c r="FL37" s="315">
        <v>14807.692999999999</v>
      </c>
      <c r="FM37" s="317">
        <v>10706.944</v>
      </c>
      <c r="FN37" s="319">
        <v>35458.186999999998</v>
      </c>
      <c r="FO37" s="321" t="s">
        <v>76</v>
      </c>
      <c r="FP37" s="323">
        <v>57.317</v>
      </c>
      <c r="FQ37" s="325">
        <v>521.79200000000003</v>
      </c>
      <c r="FR37" s="327">
        <v>0</v>
      </c>
      <c r="FS37" s="329">
        <v>4733.0630000000001</v>
      </c>
      <c r="FT37" s="331">
        <v>9916.5349999999999</v>
      </c>
      <c r="FU37" s="333">
        <v>19235.762999999999</v>
      </c>
      <c r="FV37" s="335">
        <v>14129.446</v>
      </c>
      <c r="FW37" s="337">
        <v>7475.2579999999998</v>
      </c>
      <c r="FX37" s="339">
        <v>56069.173999999999</v>
      </c>
      <c r="FY37" s="341" t="s">
        <v>76</v>
      </c>
      <c r="FZ37" s="343">
        <v>2.6389999999999998</v>
      </c>
      <c r="GA37" s="345">
        <v>10.997999999999999</v>
      </c>
      <c r="GB37" s="347">
        <v>0</v>
      </c>
      <c r="GC37" s="349">
        <v>145.666</v>
      </c>
      <c r="GD37" s="351">
        <v>238.059</v>
      </c>
      <c r="GE37" s="353">
        <v>334.76100000000002</v>
      </c>
      <c r="GF37" s="355">
        <v>382.98500000000001</v>
      </c>
      <c r="GG37" s="357">
        <v>264.31700000000001</v>
      </c>
      <c r="GH37" s="359">
        <v>1379.425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0.161</v>
      </c>
      <c r="GN37" s="371">
        <v>0.126</v>
      </c>
      <c r="GO37" s="373">
        <v>0.252</v>
      </c>
      <c r="GP37" s="375">
        <v>6.3E-2</v>
      </c>
      <c r="GQ37" s="377">
        <v>9.0999999999999998E-2</v>
      </c>
      <c r="GR37" s="379">
        <v>0.69299999999999995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44.698999999999998</v>
      </c>
      <c r="C38" s="5">
        <v>339.702</v>
      </c>
      <c r="D38" s="7">
        <v>0</v>
      </c>
      <c r="E38" s="9">
        <v>15571.044</v>
      </c>
      <c r="F38" s="11">
        <v>37560.976999999999</v>
      </c>
      <c r="G38" s="13">
        <v>100059.02499999999</v>
      </c>
      <c r="H38" s="15">
        <v>120520.91099999999</v>
      </c>
      <c r="I38" s="17">
        <v>77210.982999999993</v>
      </c>
      <c r="J38" s="19">
        <v>351307.34100000001</v>
      </c>
      <c r="K38" s="21" t="s">
        <v>77</v>
      </c>
      <c r="L38" s="23">
        <v>22.254000000000001</v>
      </c>
      <c r="M38" s="25">
        <v>190.458</v>
      </c>
      <c r="N38" s="27">
        <v>0</v>
      </c>
      <c r="O38" s="29">
        <v>11483.68</v>
      </c>
      <c r="P38" s="31">
        <v>26344.002</v>
      </c>
      <c r="Q38" s="33">
        <v>61474.063000000002</v>
      </c>
      <c r="R38" s="35">
        <v>73593.307000000001</v>
      </c>
      <c r="S38" s="37">
        <v>47055.803</v>
      </c>
      <c r="T38" s="39">
        <v>220163.56700000001</v>
      </c>
      <c r="U38" s="41" t="s">
        <v>77</v>
      </c>
      <c r="V38" s="43">
        <v>0</v>
      </c>
      <c r="W38" s="45">
        <v>0</v>
      </c>
      <c r="X38" s="636"/>
      <c r="Y38" s="47">
        <v>1539.84</v>
      </c>
      <c r="Z38" s="49">
        <v>5809.7209999999995</v>
      </c>
      <c r="AA38" s="51">
        <v>37643.116000000002</v>
      </c>
      <c r="AB38" s="53">
        <v>48391.076999999997</v>
      </c>
      <c r="AC38" s="55">
        <v>32902.824999999997</v>
      </c>
      <c r="AD38" s="57">
        <v>126286.579</v>
      </c>
      <c r="AE38" s="59" t="s">
        <v>77</v>
      </c>
      <c r="AF38" s="61">
        <v>0</v>
      </c>
      <c r="AG38" s="63">
        <v>0</v>
      </c>
      <c r="AH38" s="636"/>
      <c r="AI38" s="65">
        <v>8578.3389999999999</v>
      </c>
      <c r="AJ38" s="67">
        <v>16012.652</v>
      </c>
      <c r="AK38" s="69">
        <v>16136.217000000001</v>
      </c>
      <c r="AL38" s="71">
        <v>15732.398999999999</v>
      </c>
      <c r="AM38" s="73">
        <v>8383.1560000000009</v>
      </c>
      <c r="AN38" s="75">
        <v>64842.762999999999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0</v>
      </c>
      <c r="AU38" s="87">
        <v>54.064</v>
      </c>
      <c r="AV38" s="89">
        <v>166.33199999999999</v>
      </c>
      <c r="AW38" s="91">
        <v>67.703999999999994</v>
      </c>
      <c r="AX38" s="93">
        <v>288.10000000000002</v>
      </c>
      <c r="AY38" s="95" t="s">
        <v>77</v>
      </c>
      <c r="AZ38" s="97">
        <v>0</v>
      </c>
      <c r="BA38" s="99">
        <v>0</v>
      </c>
      <c r="BB38" s="636"/>
      <c r="BC38" s="101">
        <v>154.13200000000001</v>
      </c>
      <c r="BD38" s="103">
        <v>373.39400000000001</v>
      </c>
      <c r="BE38" s="105">
        <v>617.96600000000001</v>
      </c>
      <c r="BF38" s="107">
        <v>3140.0320000000002</v>
      </c>
      <c r="BG38" s="109">
        <v>2695.0720000000001</v>
      </c>
      <c r="BH38" s="111">
        <v>6980.5959999999995</v>
      </c>
      <c r="BI38" s="113" t="s">
        <v>77</v>
      </c>
      <c r="BJ38" s="115">
        <v>0</v>
      </c>
      <c r="BK38" s="117">
        <v>0</v>
      </c>
      <c r="BL38" s="636"/>
      <c r="BM38" s="119">
        <v>77.066000000000003</v>
      </c>
      <c r="BN38" s="121">
        <v>267.37799999999999</v>
      </c>
      <c r="BO38" s="123">
        <v>913.20799999999997</v>
      </c>
      <c r="BP38" s="125">
        <v>1374.502</v>
      </c>
      <c r="BQ38" s="127">
        <v>821.26400000000001</v>
      </c>
      <c r="BR38" s="129">
        <v>3453.4180000000001</v>
      </c>
      <c r="BS38" s="131" t="s">
        <v>77</v>
      </c>
      <c r="BT38" s="133">
        <v>20.841999999999999</v>
      </c>
      <c r="BU38" s="135">
        <v>143.76300000000001</v>
      </c>
      <c r="BV38" s="137">
        <v>0</v>
      </c>
      <c r="BW38" s="139">
        <v>974.15300000000002</v>
      </c>
      <c r="BX38" s="141">
        <v>3448.9059999999999</v>
      </c>
      <c r="BY38" s="143">
        <v>5746.26</v>
      </c>
      <c r="BZ38" s="145">
        <v>4525.625</v>
      </c>
      <c r="CA38" s="147">
        <v>2049.556</v>
      </c>
      <c r="CB38" s="149">
        <v>16909.105</v>
      </c>
      <c r="CC38" s="151" t="s">
        <v>77</v>
      </c>
      <c r="CD38" s="153">
        <v>1.4119999999999999</v>
      </c>
      <c r="CE38" s="155">
        <v>34.081000000000003</v>
      </c>
      <c r="CF38" s="157">
        <v>0</v>
      </c>
      <c r="CG38" s="159">
        <v>160.15</v>
      </c>
      <c r="CH38" s="161">
        <v>427.21300000000002</v>
      </c>
      <c r="CI38" s="163">
        <v>356.21800000000002</v>
      </c>
      <c r="CJ38" s="165">
        <v>263.33999999999997</v>
      </c>
      <c r="CK38" s="167">
        <v>136.226</v>
      </c>
      <c r="CL38" s="169">
        <v>1378.64</v>
      </c>
      <c r="CM38" s="171" t="s">
        <v>77</v>
      </c>
      <c r="CN38" s="173">
        <v>0</v>
      </c>
      <c r="CO38" s="175">
        <v>12.614000000000001</v>
      </c>
      <c r="CP38" s="177">
        <v>0</v>
      </c>
      <c r="CQ38" s="179">
        <v>0</v>
      </c>
      <c r="CR38" s="181">
        <v>0</v>
      </c>
      <c r="CS38" s="183">
        <v>7.0140000000000002</v>
      </c>
      <c r="CT38" s="185">
        <v>0</v>
      </c>
      <c r="CU38" s="187">
        <v>0</v>
      </c>
      <c r="CV38" s="189">
        <v>19.628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4.7380000000000004</v>
      </c>
      <c r="DC38" s="203">
        <v>0</v>
      </c>
      <c r="DD38" s="205">
        <v>0</v>
      </c>
      <c r="DE38" s="207">
        <v>0</v>
      </c>
      <c r="DF38" s="209">
        <v>4.7380000000000004</v>
      </c>
      <c r="DG38" s="211" t="s">
        <v>77</v>
      </c>
      <c r="DH38" s="213">
        <v>22.445</v>
      </c>
      <c r="DI38" s="215">
        <v>149.244</v>
      </c>
      <c r="DJ38" s="217">
        <v>0</v>
      </c>
      <c r="DK38" s="219">
        <v>4087.364</v>
      </c>
      <c r="DL38" s="221">
        <v>11216.975</v>
      </c>
      <c r="DM38" s="223">
        <v>38584.962</v>
      </c>
      <c r="DN38" s="225">
        <v>46927.603999999999</v>
      </c>
      <c r="DO38" s="227">
        <v>30155.18</v>
      </c>
      <c r="DP38" s="229">
        <v>131143.774</v>
      </c>
      <c r="DQ38" s="231" t="s">
        <v>77</v>
      </c>
      <c r="DR38" s="233">
        <v>0</v>
      </c>
      <c r="DS38" s="235">
        <v>0</v>
      </c>
      <c r="DT38" s="636"/>
      <c r="DU38" s="237">
        <v>1197.4000000000001</v>
      </c>
      <c r="DV38" s="239">
        <v>4735.8680000000004</v>
      </c>
      <c r="DW38" s="241">
        <v>29450.178</v>
      </c>
      <c r="DX38" s="243">
        <v>38164.910000000003</v>
      </c>
      <c r="DY38" s="245">
        <v>25035.571</v>
      </c>
      <c r="DZ38" s="247">
        <v>98583.926999999996</v>
      </c>
      <c r="EA38" s="249" t="s">
        <v>77</v>
      </c>
      <c r="EB38" s="251">
        <v>0</v>
      </c>
      <c r="EC38" s="253">
        <v>0</v>
      </c>
      <c r="ED38" s="636"/>
      <c r="EE38" s="255">
        <v>1936.9390000000001</v>
      </c>
      <c r="EF38" s="257">
        <v>3318.2719999999999</v>
      </c>
      <c r="EG38" s="259">
        <v>3394.951</v>
      </c>
      <c r="EH38" s="261">
        <v>3554.6460000000002</v>
      </c>
      <c r="EI38" s="263">
        <v>2239.8150000000001</v>
      </c>
      <c r="EJ38" s="265">
        <v>14444.623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</v>
      </c>
      <c r="EQ38" s="277">
        <v>0.434</v>
      </c>
      <c r="ER38" s="279">
        <v>1.1619999999999999</v>
      </c>
      <c r="ES38" s="281">
        <v>23.373999999999999</v>
      </c>
      <c r="ET38" s="283">
        <v>24.97</v>
      </c>
      <c r="EU38" s="285" t="s">
        <v>77</v>
      </c>
      <c r="EV38" s="287">
        <v>0</v>
      </c>
      <c r="EW38" s="289">
        <v>0</v>
      </c>
      <c r="EX38" s="636"/>
      <c r="EY38" s="291">
        <v>1.302</v>
      </c>
      <c r="EZ38" s="293">
        <v>3.1360000000000001</v>
      </c>
      <c r="FA38" s="295">
        <v>34.445</v>
      </c>
      <c r="FB38" s="297">
        <v>138.535</v>
      </c>
      <c r="FC38" s="299">
        <v>134.53299999999999</v>
      </c>
      <c r="FD38" s="301">
        <v>311.95100000000002</v>
      </c>
      <c r="FE38" s="303" t="s">
        <v>77</v>
      </c>
      <c r="FF38" s="305">
        <v>0</v>
      </c>
      <c r="FG38" s="307">
        <v>0</v>
      </c>
      <c r="FH38" s="636"/>
      <c r="FI38" s="309">
        <v>79.918000000000006</v>
      </c>
      <c r="FJ38" s="311">
        <v>275.25</v>
      </c>
      <c r="FK38" s="313">
        <v>965.55799999999999</v>
      </c>
      <c r="FL38" s="315">
        <v>1466.422</v>
      </c>
      <c r="FM38" s="317">
        <v>916.28399999999999</v>
      </c>
      <c r="FN38" s="319">
        <v>3703.4319999999998</v>
      </c>
      <c r="FO38" s="321" t="s">
        <v>77</v>
      </c>
      <c r="FP38" s="323">
        <v>22.431000000000001</v>
      </c>
      <c r="FQ38" s="325">
        <v>122.08499999999999</v>
      </c>
      <c r="FR38" s="327">
        <v>0</v>
      </c>
      <c r="FS38" s="329">
        <v>833.23099999999999</v>
      </c>
      <c r="FT38" s="331">
        <v>2742.9830000000002</v>
      </c>
      <c r="FU38" s="333">
        <v>4565.7650000000003</v>
      </c>
      <c r="FV38" s="335">
        <v>3534.2449999999999</v>
      </c>
      <c r="FW38" s="337">
        <v>1735.6289999999999</v>
      </c>
      <c r="FX38" s="339">
        <v>13556.369000000001</v>
      </c>
      <c r="FY38" s="341" t="s">
        <v>77</v>
      </c>
      <c r="FZ38" s="343">
        <v>1.4E-2</v>
      </c>
      <c r="GA38" s="345">
        <v>25.98</v>
      </c>
      <c r="GB38" s="347">
        <v>0</v>
      </c>
      <c r="GC38" s="349">
        <v>38.573999999999998</v>
      </c>
      <c r="GD38" s="351">
        <v>141.43100000000001</v>
      </c>
      <c r="GE38" s="353">
        <v>165.38499999999999</v>
      </c>
      <c r="GF38" s="355">
        <v>67.683999999999997</v>
      </c>
      <c r="GG38" s="357">
        <v>69.974000000000004</v>
      </c>
      <c r="GH38" s="359">
        <v>509.04199999999997</v>
      </c>
      <c r="GI38" s="361" t="s">
        <v>77</v>
      </c>
      <c r="GJ38" s="363">
        <v>0</v>
      </c>
      <c r="GK38" s="365">
        <v>1.179</v>
      </c>
      <c r="GL38" s="367">
        <v>0</v>
      </c>
      <c r="GM38" s="369">
        <v>0</v>
      </c>
      <c r="GN38" s="371">
        <v>0</v>
      </c>
      <c r="GO38" s="373">
        <v>8.2460000000000004</v>
      </c>
      <c r="GP38" s="375">
        <v>0</v>
      </c>
      <c r="GQ38" s="377">
        <v>0</v>
      </c>
      <c r="GR38" s="379">
        <v>9.4250000000000007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3.5000000000000003E-2</v>
      </c>
      <c r="GY38" s="393">
        <v>0</v>
      </c>
      <c r="GZ38" s="395">
        <v>0</v>
      </c>
      <c r="HA38" s="397">
        <v>0</v>
      </c>
      <c r="HB38" s="399">
        <v>3.5000000000000003E-2</v>
      </c>
    </row>
    <row r="39" spans="1:210" ht="14.25" customHeight="1" x14ac:dyDescent="0.15">
      <c r="A39" s="2" t="s">
        <v>78</v>
      </c>
      <c r="B39" s="4">
        <v>45.234000000000002</v>
      </c>
      <c r="C39" s="6">
        <v>171.81200000000001</v>
      </c>
      <c r="D39" s="8">
        <v>0</v>
      </c>
      <c r="E39" s="10">
        <v>14073.293</v>
      </c>
      <c r="F39" s="12">
        <v>27475.7</v>
      </c>
      <c r="G39" s="14">
        <v>72534.535999999993</v>
      </c>
      <c r="H39" s="16">
        <v>106344.26700000001</v>
      </c>
      <c r="I39" s="18">
        <v>85860.630999999994</v>
      </c>
      <c r="J39" s="20">
        <v>306505.473</v>
      </c>
      <c r="K39" s="22" t="s">
        <v>78</v>
      </c>
      <c r="L39" s="24">
        <v>25.193999999999999</v>
      </c>
      <c r="M39" s="26">
        <v>105.998</v>
      </c>
      <c r="N39" s="28">
        <v>0</v>
      </c>
      <c r="O39" s="30">
        <v>10108.517</v>
      </c>
      <c r="P39" s="32">
        <v>18908.884999999998</v>
      </c>
      <c r="Q39" s="34">
        <v>45943.017999999996</v>
      </c>
      <c r="R39" s="36">
        <v>65828.398000000001</v>
      </c>
      <c r="S39" s="38">
        <v>53339.123</v>
      </c>
      <c r="T39" s="40">
        <v>194259.133</v>
      </c>
      <c r="U39" s="42" t="s">
        <v>78</v>
      </c>
      <c r="V39" s="44">
        <v>0</v>
      </c>
      <c r="W39" s="46">
        <v>0</v>
      </c>
      <c r="X39" s="639"/>
      <c r="Y39" s="48">
        <v>2317.674</v>
      </c>
      <c r="Z39" s="50">
        <v>5163.49</v>
      </c>
      <c r="AA39" s="52">
        <v>24610.544999999998</v>
      </c>
      <c r="AB39" s="54">
        <v>41445.752999999997</v>
      </c>
      <c r="AC39" s="56">
        <v>35055.093000000001</v>
      </c>
      <c r="AD39" s="58">
        <v>108592.55499999999</v>
      </c>
      <c r="AE39" s="60" t="s">
        <v>78</v>
      </c>
      <c r="AF39" s="62">
        <v>0</v>
      </c>
      <c r="AG39" s="64">
        <v>0</v>
      </c>
      <c r="AH39" s="639"/>
      <c r="AI39" s="66">
        <v>6065.6750000000002</v>
      </c>
      <c r="AJ39" s="68">
        <v>9678.2739999999994</v>
      </c>
      <c r="AK39" s="70">
        <v>12749.534</v>
      </c>
      <c r="AL39" s="72">
        <v>13439.082</v>
      </c>
      <c r="AM39" s="74">
        <v>9255.3520000000008</v>
      </c>
      <c r="AN39" s="76">
        <v>51187.917000000001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22.044</v>
      </c>
      <c r="AU39" s="88">
        <v>204.21199999999999</v>
      </c>
      <c r="AV39" s="90">
        <v>765.08</v>
      </c>
      <c r="AW39" s="92">
        <v>798.16600000000005</v>
      </c>
      <c r="AX39" s="94">
        <v>1789.502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23.001999999999999</v>
      </c>
      <c r="BE39" s="106">
        <v>141.97999999999999</v>
      </c>
      <c r="BF39" s="108">
        <v>1206.9549999999999</v>
      </c>
      <c r="BG39" s="110">
        <v>2858.2460000000001</v>
      </c>
      <c r="BH39" s="112">
        <v>4230.183</v>
      </c>
      <c r="BI39" s="114" t="s">
        <v>78</v>
      </c>
      <c r="BJ39" s="116">
        <v>0</v>
      </c>
      <c r="BK39" s="118">
        <v>0</v>
      </c>
      <c r="BL39" s="639"/>
      <c r="BM39" s="120">
        <v>138.05600000000001</v>
      </c>
      <c r="BN39" s="122">
        <v>795.68799999999999</v>
      </c>
      <c r="BO39" s="124">
        <v>2699.4560000000001</v>
      </c>
      <c r="BP39" s="126">
        <v>4049.8580000000002</v>
      </c>
      <c r="BQ39" s="128">
        <v>3132.5239999999999</v>
      </c>
      <c r="BR39" s="130">
        <v>10815.582</v>
      </c>
      <c r="BS39" s="132" t="s">
        <v>78</v>
      </c>
      <c r="BT39" s="134">
        <v>24.602</v>
      </c>
      <c r="BU39" s="136">
        <v>97.585999999999999</v>
      </c>
      <c r="BV39" s="138">
        <v>0</v>
      </c>
      <c r="BW39" s="140">
        <v>1390.633</v>
      </c>
      <c r="BX39" s="142">
        <v>3007.78</v>
      </c>
      <c r="BY39" s="144">
        <v>5230.1610000000001</v>
      </c>
      <c r="BZ39" s="146">
        <v>4674.3789999999999</v>
      </c>
      <c r="CA39" s="148">
        <v>2102.6579999999999</v>
      </c>
      <c r="CB39" s="150">
        <v>16527.798999999999</v>
      </c>
      <c r="CC39" s="152" t="s">
        <v>78</v>
      </c>
      <c r="CD39" s="154">
        <v>0.59199999999999997</v>
      </c>
      <c r="CE39" s="156">
        <v>8.4120000000000008</v>
      </c>
      <c r="CF39" s="158">
        <v>0</v>
      </c>
      <c r="CG39" s="160">
        <v>174.21899999999999</v>
      </c>
      <c r="CH39" s="162">
        <v>207.477</v>
      </c>
      <c r="CI39" s="164">
        <v>288.00799999999998</v>
      </c>
      <c r="CJ39" s="166">
        <v>247.291</v>
      </c>
      <c r="CK39" s="168">
        <v>104.226</v>
      </c>
      <c r="CL39" s="170">
        <v>1030.2249999999999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22.26</v>
      </c>
      <c r="CR39" s="182">
        <v>11.13</v>
      </c>
      <c r="CS39" s="184">
        <v>14.84</v>
      </c>
      <c r="CT39" s="186">
        <v>0</v>
      </c>
      <c r="CU39" s="188">
        <v>30.06</v>
      </c>
      <c r="CV39" s="190">
        <v>78.290000000000006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4.282</v>
      </c>
      <c r="DD39" s="206">
        <v>0</v>
      </c>
      <c r="DE39" s="208">
        <v>2.798</v>
      </c>
      <c r="DF39" s="210">
        <v>7.08</v>
      </c>
      <c r="DG39" s="212" t="s">
        <v>78</v>
      </c>
      <c r="DH39" s="214">
        <v>20.04</v>
      </c>
      <c r="DI39" s="216">
        <v>65.813999999999993</v>
      </c>
      <c r="DJ39" s="218">
        <v>0</v>
      </c>
      <c r="DK39" s="220">
        <v>3964.7759999999998</v>
      </c>
      <c r="DL39" s="222">
        <v>8566.8150000000005</v>
      </c>
      <c r="DM39" s="224">
        <v>26591.518</v>
      </c>
      <c r="DN39" s="226">
        <v>40515.868999999999</v>
      </c>
      <c r="DO39" s="228">
        <v>32521.508000000002</v>
      </c>
      <c r="DP39" s="230">
        <v>112246.34</v>
      </c>
      <c r="DQ39" s="232" t="s">
        <v>78</v>
      </c>
      <c r="DR39" s="234">
        <v>0</v>
      </c>
      <c r="DS39" s="236">
        <v>0</v>
      </c>
      <c r="DT39" s="639"/>
      <c r="DU39" s="238">
        <v>1779.06</v>
      </c>
      <c r="DV39" s="240">
        <v>4043.1060000000002</v>
      </c>
      <c r="DW39" s="242">
        <v>18104.643</v>
      </c>
      <c r="DX39" s="244">
        <v>30855.296999999999</v>
      </c>
      <c r="DY39" s="246">
        <v>26305.949000000001</v>
      </c>
      <c r="DZ39" s="248">
        <v>81088.054999999993</v>
      </c>
      <c r="EA39" s="250" t="s">
        <v>78</v>
      </c>
      <c r="EB39" s="252">
        <v>0</v>
      </c>
      <c r="EC39" s="254">
        <v>0</v>
      </c>
      <c r="ED39" s="639"/>
      <c r="EE39" s="256">
        <v>956.48599999999999</v>
      </c>
      <c r="EF39" s="258">
        <v>1494.7249999999999</v>
      </c>
      <c r="EG39" s="260">
        <v>1688.1510000000001</v>
      </c>
      <c r="EH39" s="262">
        <v>1984.922</v>
      </c>
      <c r="EI39" s="264">
        <v>978.33799999999997</v>
      </c>
      <c r="EJ39" s="266">
        <v>7102.6220000000003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0.154</v>
      </c>
      <c r="EQ39" s="278">
        <v>10.154999999999999</v>
      </c>
      <c r="ER39" s="280">
        <v>65.463999999999999</v>
      </c>
      <c r="ES39" s="282">
        <v>42.579000000000001</v>
      </c>
      <c r="ET39" s="284">
        <v>118.352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0.217</v>
      </c>
      <c r="FA39" s="296">
        <v>12.555</v>
      </c>
      <c r="FB39" s="298">
        <v>66.945999999999998</v>
      </c>
      <c r="FC39" s="300">
        <v>161.90700000000001</v>
      </c>
      <c r="FD39" s="302">
        <v>241.625</v>
      </c>
      <c r="FE39" s="304" t="s">
        <v>78</v>
      </c>
      <c r="FF39" s="306">
        <v>0</v>
      </c>
      <c r="FG39" s="308">
        <v>0</v>
      </c>
      <c r="FH39" s="639"/>
      <c r="FI39" s="310">
        <v>134.97200000000001</v>
      </c>
      <c r="FJ39" s="312">
        <v>792.99099999999999</v>
      </c>
      <c r="FK39" s="314">
        <v>2536.7350000000001</v>
      </c>
      <c r="FL39" s="316">
        <v>3685.3969999999999</v>
      </c>
      <c r="FM39" s="318">
        <v>3193.6129999999998</v>
      </c>
      <c r="FN39" s="320">
        <v>10343.708000000001</v>
      </c>
      <c r="FO39" s="322" t="s">
        <v>78</v>
      </c>
      <c r="FP39" s="324">
        <v>20.026</v>
      </c>
      <c r="FQ39" s="326">
        <v>64.62</v>
      </c>
      <c r="FR39" s="328">
        <v>0</v>
      </c>
      <c r="FS39" s="330">
        <v>1077.809</v>
      </c>
      <c r="FT39" s="332">
        <v>2197.6750000000002</v>
      </c>
      <c r="FU39" s="334">
        <v>4178.0079999999998</v>
      </c>
      <c r="FV39" s="336">
        <v>3809.1280000000002</v>
      </c>
      <c r="FW39" s="338">
        <v>1776.816</v>
      </c>
      <c r="FX39" s="340">
        <v>13124.082</v>
      </c>
      <c r="FY39" s="342" t="s">
        <v>78</v>
      </c>
      <c r="FZ39" s="344">
        <v>1.4E-2</v>
      </c>
      <c r="GA39" s="346">
        <v>1.194</v>
      </c>
      <c r="GB39" s="348">
        <v>0</v>
      </c>
      <c r="GC39" s="350">
        <v>16.239000000000001</v>
      </c>
      <c r="GD39" s="352">
        <v>32.576999999999998</v>
      </c>
      <c r="GE39" s="354">
        <v>51.247</v>
      </c>
      <c r="GF39" s="356">
        <v>48.715000000000003</v>
      </c>
      <c r="GG39" s="358">
        <v>24.818000000000001</v>
      </c>
      <c r="GH39" s="360">
        <v>174.804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0.21</v>
      </c>
      <c r="GN39" s="372">
        <v>5.37</v>
      </c>
      <c r="GO39" s="374">
        <v>7.16</v>
      </c>
      <c r="GP39" s="376">
        <v>0</v>
      </c>
      <c r="GQ39" s="378">
        <v>35.340000000000003</v>
      </c>
      <c r="GR39" s="380">
        <v>48.08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2.8639999999999999</v>
      </c>
      <c r="GZ39" s="396">
        <v>0</v>
      </c>
      <c r="HA39" s="398">
        <v>2.1480000000000001</v>
      </c>
      <c r="HB39" s="400">
        <v>5.0119999999999996</v>
      </c>
    </row>
    <row r="40" spans="1:210" ht="14.25" customHeight="1" x14ac:dyDescent="0.15">
      <c r="A40" s="1" t="s">
        <v>79</v>
      </c>
      <c r="B40" s="3">
        <v>18.189</v>
      </c>
      <c r="C40" s="5">
        <v>66.311000000000007</v>
      </c>
      <c r="D40" s="7">
        <v>0</v>
      </c>
      <c r="E40" s="9">
        <v>5746.277</v>
      </c>
      <c r="F40" s="11">
        <v>12751.51</v>
      </c>
      <c r="G40" s="13">
        <v>33726.843000000001</v>
      </c>
      <c r="H40" s="15">
        <v>60523.184000000001</v>
      </c>
      <c r="I40" s="17">
        <v>50414.610999999997</v>
      </c>
      <c r="J40" s="19">
        <v>163246.92499999999</v>
      </c>
      <c r="K40" s="21" t="s">
        <v>79</v>
      </c>
      <c r="L40" s="23">
        <v>9.0779999999999994</v>
      </c>
      <c r="M40" s="25">
        <v>39.895000000000003</v>
      </c>
      <c r="N40" s="27">
        <v>0</v>
      </c>
      <c r="O40" s="29">
        <v>4225.2709999999997</v>
      </c>
      <c r="P40" s="31">
        <v>9416.51</v>
      </c>
      <c r="Q40" s="33">
        <v>21909.315999999999</v>
      </c>
      <c r="R40" s="35">
        <v>36953.235000000001</v>
      </c>
      <c r="S40" s="37">
        <v>30171.422999999999</v>
      </c>
      <c r="T40" s="39">
        <v>102724.728</v>
      </c>
      <c r="U40" s="41" t="s">
        <v>79</v>
      </c>
      <c r="V40" s="43">
        <v>0</v>
      </c>
      <c r="W40" s="45">
        <v>0</v>
      </c>
      <c r="X40" s="636"/>
      <c r="Y40" s="47">
        <v>206.89400000000001</v>
      </c>
      <c r="Z40" s="49">
        <v>591.04600000000005</v>
      </c>
      <c r="AA40" s="51">
        <v>9970.6689999999999</v>
      </c>
      <c r="AB40" s="53">
        <v>23253.212</v>
      </c>
      <c r="AC40" s="55">
        <v>19772.366000000002</v>
      </c>
      <c r="AD40" s="57">
        <v>53794.186999999998</v>
      </c>
      <c r="AE40" s="59" t="s">
        <v>79</v>
      </c>
      <c r="AF40" s="61">
        <v>0</v>
      </c>
      <c r="AG40" s="63">
        <v>0</v>
      </c>
      <c r="AH40" s="636"/>
      <c r="AI40" s="65">
        <v>3472.15</v>
      </c>
      <c r="AJ40" s="67">
        <v>7820.9</v>
      </c>
      <c r="AK40" s="69">
        <v>9387.3340000000007</v>
      </c>
      <c r="AL40" s="71">
        <v>8876.0720000000001</v>
      </c>
      <c r="AM40" s="73">
        <v>6403.6880000000001</v>
      </c>
      <c r="AN40" s="75">
        <v>35960.144</v>
      </c>
      <c r="AO40" s="77" t="s">
        <v>79</v>
      </c>
      <c r="AP40" s="79">
        <v>0</v>
      </c>
      <c r="AQ40" s="81">
        <v>0</v>
      </c>
      <c r="AR40" s="636"/>
      <c r="AS40" s="83">
        <v>23.001999999999999</v>
      </c>
      <c r="AT40" s="85">
        <v>23.001999999999999</v>
      </c>
      <c r="AU40" s="87">
        <v>63.07</v>
      </c>
      <c r="AV40" s="89">
        <v>303.00400000000002</v>
      </c>
      <c r="AW40" s="91">
        <v>123.07</v>
      </c>
      <c r="AX40" s="93">
        <v>535.14800000000002</v>
      </c>
      <c r="AY40" s="95" t="s">
        <v>79</v>
      </c>
      <c r="AZ40" s="97">
        <v>0</v>
      </c>
      <c r="BA40" s="99">
        <v>0</v>
      </c>
      <c r="BB40" s="636"/>
      <c r="BC40" s="101">
        <v>0</v>
      </c>
      <c r="BD40" s="103">
        <v>51.095999999999997</v>
      </c>
      <c r="BE40" s="105">
        <v>375.46800000000002</v>
      </c>
      <c r="BF40" s="107">
        <v>1559.278</v>
      </c>
      <c r="BG40" s="109">
        <v>1770.328</v>
      </c>
      <c r="BH40" s="111">
        <v>3756.17</v>
      </c>
      <c r="BI40" s="113" t="s">
        <v>79</v>
      </c>
      <c r="BJ40" s="115">
        <v>0</v>
      </c>
      <c r="BK40" s="117">
        <v>0</v>
      </c>
      <c r="BL40" s="636"/>
      <c r="BM40" s="119">
        <v>95.975999999999999</v>
      </c>
      <c r="BN40" s="121">
        <v>23.001999999999999</v>
      </c>
      <c r="BO40" s="123">
        <v>515.22</v>
      </c>
      <c r="BP40" s="125">
        <v>1561.1579999999999</v>
      </c>
      <c r="BQ40" s="127">
        <v>1476.2760000000001</v>
      </c>
      <c r="BR40" s="129">
        <v>3671.6320000000001</v>
      </c>
      <c r="BS40" s="131" t="s">
        <v>79</v>
      </c>
      <c r="BT40" s="133">
        <v>9.0779999999999994</v>
      </c>
      <c r="BU40" s="135">
        <v>33.511000000000003</v>
      </c>
      <c r="BV40" s="137">
        <v>0</v>
      </c>
      <c r="BW40" s="139">
        <v>386.096</v>
      </c>
      <c r="BX40" s="141">
        <v>725.995</v>
      </c>
      <c r="BY40" s="143">
        <v>1455.3019999999999</v>
      </c>
      <c r="BZ40" s="145">
        <v>1317.126</v>
      </c>
      <c r="CA40" s="147">
        <v>569.42600000000004</v>
      </c>
      <c r="CB40" s="149">
        <v>4496.5339999999997</v>
      </c>
      <c r="CC40" s="151" t="s">
        <v>79</v>
      </c>
      <c r="CD40" s="153">
        <v>0</v>
      </c>
      <c r="CE40" s="155">
        <v>6.3840000000000003</v>
      </c>
      <c r="CF40" s="157">
        <v>0</v>
      </c>
      <c r="CG40" s="159">
        <v>23.509</v>
      </c>
      <c r="CH40" s="161">
        <v>125.117</v>
      </c>
      <c r="CI40" s="163">
        <v>122.955</v>
      </c>
      <c r="CJ40" s="165">
        <v>64.643000000000001</v>
      </c>
      <c r="CK40" s="167">
        <v>51.691000000000003</v>
      </c>
      <c r="CL40" s="169">
        <v>394.29899999999998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17.643999999999998</v>
      </c>
      <c r="CR40" s="181">
        <v>56.351999999999997</v>
      </c>
      <c r="CS40" s="183">
        <v>17.324000000000002</v>
      </c>
      <c r="CT40" s="185">
        <v>18.742000000000001</v>
      </c>
      <c r="CU40" s="187">
        <v>0.378</v>
      </c>
      <c r="CV40" s="189">
        <v>110.44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1.974</v>
      </c>
      <c r="DD40" s="205">
        <v>0</v>
      </c>
      <c r="DE40" s="207">
        <v>4.2</v>
      </c>
      <c r="DF40" s="209">
        <v>6.1740000000000004</v>
      </c>
      <c r="DG40" s="211" t="s">
        <v>79</v>
      </c>
      <c r="DH40" s="213">
        <v>9.1110000000000007</v>
      </c>
      <c r="DI40" s="215">
        <v>26.416</v>
      </c>
      <c r="DJ40" s="217">
        <v>0</v>
      </c>
      <c r="DK40" s="219">
        <v>1521.0060000000001</v>
      </c>
      <c r="DL40" s="221">
        <v>3335</v>
      </c>
      <c r="DM40" s="223">
        <v>11817.527</v>
      </c>
      <c r="DN40" s="225">
        <v>23569.949000000001</v>
      </c>
      <c r="DO40" s="227">
        <v>20243.187999999998</v>
      </c>
      <c r="DP40" s="229">
        <v>60522.197</v>
      </c>
      <c r="DQ40" s="231" t="s">
        <v>79</v>
      </c>
      <c r="DR40" s="233">
        <v>0</v>
      </c>
      <c r="DS40" s="235">
        <v>0</v>
      </c>
      <c r="DT40" s="636"/>
      <c r="DU40" s="237">
        <v>166.71799999999999</v>
      </c>
      <c r="DV40" s="239">
        <v>423.18099999999998</v>
      </c>
      <c r="DW40" s="241">
        <v>8072.4629999999997</v>
      </c>
      <c r="DX40" s="243">
        <v>18918.727999999999</v>
      </c>
      <c r="DY40" s="245">
        <v>16704.006000000001</v>
      </c>
      <c r="DZ40" s="247">
        <v>44285.095999999998</v>
      </c>
      <c r="EA40" s="249" t="s">
        <v>79</v>
      </c>
      <c r="EB40" s="251">
        <v>0</v>
      </c>
      <c r="EC40" s="253">
        <v>0</v>
      </c>
      <c r="ED40" s="636"/>
      <c r="EE40" s="255">
        <v>1011.455</v>
      </c>
      <c r="EF40" s="257">
        <v>2177.0859999999998</v>
      </c>
      <c r="EG40" s="259">
        <v>2069.8789999999999</v>
      </c>
      <c r="EH40" s="261">
        <v>2023.7650000000001</v>
      </c>
      <c r="EI40" s="263">
        <v>1453.182</v>
      </c>
      <c r="EJ40" s="265">
        <v>8735.3670000000002</v>
      </c>
      <c r="EK40" s="267" t="s">
        <v>79</v>
      </c>
      <c r="EL40" s="269">
        <v>0</v>
      </c>
      <c r="EM40" s="271">
        <v>0</v>
      </c>
      <c r="EN40" s="636"/>
      <c r="EO40" s="273">
        <v>0.217</v>
      </c>
      <c r="EP40" s="275">
        <v>0.217</v>
      </c>
      <c r="EQ40" s="277">
        <v>8.6679999999999993</v>
      </c>
      <c r="ER40" s="279">
        <v>25.701000000000001</v>
      </c>
      <c r="ES40" s="281">
        <v>0.86799999999999999</v>
      </c>
      <c r="ET40" s="283">
        <v>35.670999999999999</v>
      </c>
      <c r="EU40" s="285" t="s">
        <v>79</v>
      </c>
      <c r="EV40" s="287">
        <v>0</v>
      </c>
      <c r="EW40" s="289">
        <v>0</v>
      </c>
      <c r="EX40" s="636"/>
      <c r="EY40" s="291">
        <v>0</v>
      </c>
      <c r="EZ40" s="293">
        <v>0.40600000000000003</v>
      </c>
      <c r="FA40" s="295">
        <v>63.186</v>
      </c>
      <c r="FB40" s="297">
        <v>221.44900000000001</v>
      </c>
      <c r="FC40" s="299">
        <v>207.57900000000001</v>
      </c>
      <c r="FD40" s="301">
        <v>492.62</v>
      </c>
      <c r="FE40" s="303" t="s">
        <v>79</v>
      </c>
      <c r="FF40" s="305">
        <v>0</v>
      </c>
      <c r="FG40" s="307">
        <v>0</v>
      </c>
      <c r="FH40" s="636"/>
      <c r="FI40" s="309">
        <v>75.081999999999994</v>
      </c>
      <c r="FJ40" s="311">
        <v>21.576000000000001</v>
      </c>
      <c r="FK40" s="313">
        <v>434.15499999999997</v>
      </c>
      <c r="FL40" s="315">
        <v>1384.46</v>
      </c>
      <c r="FM40" s="317">
        <v>1325.982</v>
      </c>
      <c r="FN40" s="319">
        <v>3241.2550000000001</v>
      </c>
      <c r="FO40" s="321" t="s">
        <v>79</v>
      </c>
      <c r="FP40" s="323">
        <v>9.1110000000000007</v>
      </c>
      <c r="FQ40" s="325">
        <v>25.658000000000001</v>
      </c>
      <c r="FR40" s="327">
        <v>0</v>
      </c>
      <c r="FS40" s="329">
        <v>259.18700000000001</v>
      </c>
      <c r="FT40" s="331">
        <v>595.33000000000004</v>
      </c>
      <c r="FU40" s="333">
        <v>1108.3510000000001</v>
      </c>
      <c r="FV40" s="335">
        <v>976.79300000000001</v>
      </c>
      <c r="FW40" s="337">
        <v>533.60799999999995</v>
      </c>
      <c r="FX40" s="339">
        <v>3508.038</v>
      </c>
      <c r="FY40" s="341" t="s">
        <v>79</v>
      </c>
      <c r="FZ40" s="343">
        <v>0</v>
      </c>
      <c r="GA40" s="345">
        <v>0.75800000000000001</v>
      </c>
      <c r="GB40" s="347">
        <v>0</v>
      </c>
      <c r="GC40" s="349">
        <v>8.1790000000000003</v>
      </c>
      <c r="GD40" s="351">
        <v>110.852</v>
      </c>
      <c r="GE40" s="353">
        <v>50.103999999999999</v>
      </c>
      <c r="GF40" s="355">
        <v>18.864000000000001</v>
      </c>
      <c r="GG40" s="357">
        <v>17.907</v>
      </c>
      <c r="GH40" s="359">
        <v>206.66399999999999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0.16800000000000001</v>
      </c>
      <c r="GN40" s="371">
        <v>6.3520000000000003</v>
      </c>
      <c r="GO40" s="373">
        <v>10.693</v>
      </c>
      <c r="GP40" s="375">
        <v>0.189</v>
      </c>
      <c r="GQ40" s="377">
        <v>7.0000000000000001E-3</v>
      </c>
      <c r="GR40" s="379">
        <v>17.408999999999999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2.8000000000000001E-2</v>
      </c>
      <c r="GZ40" s="395">
        <v>0</v>
      </c>
      <c r="HA40" s="397">
        <v>4.9000000000000002E-2</v>
      </c>
      <c r="HB40" s="399">
        <v>7.6999999999999999E-2</v>
      </c>
    </row>
    <row r="41" spans="1:210" ht="14.25" customHeight="1" x14ac:dyDescent="0.15">
      <c r="A41" s="1" t="s">
        <v>80</v>
      </c>
      <c r="B41" s="3">
        <v>74.989999999999995</v>
      </c>
      <c r="C41" s="5">
        <v>172.352</v>
      </c>
      <c r="D41" s="7">
        <v>0</v>
      </c>
      <c r="E41" s="9">
        <v>9548.23</v>
      </c>
      <c r="F41" s="11">
        <v>18561.326000000001</v>
      </c>
      <c r="G41" s="13">
        <v>51777.78</v>
      </c>
      <c r="H41" s="15">
        <v>89142.297000000006</v>
      </c>
      <c r="I41" s="17">
        <v>73250.582999999999</v>
      </c>
      <c r="J41" s="19">
        <v>242527.55799999999</v>
      </c>
      <c r="K41" s="21" t="s">
        <v>80</v>
      </c>
      <c r="L41" s="23">
        <v>41.677</v>
      </c>
      <c r="M41" s="25">
        <v>88.563999999999993</v>
      </c>
      <c r="N41" s="27">
        <v>0</v>
      </c>
      <c r="O41" s="29">
        <v>6835.5810000000001</v>
      </c>
      <c r="P41" s="31">
        <v>12916.342000000001</v>
      </c>
      <c r="Q41" s="33">
        <v>33011.980000000003</v>
      </c>
      <c r="R41" s="35">
        <v>54993.608</v>
      </c>
      <c r="S41" s="37">
        <v>45269.078000000001</v>
      </c>
      <c r="T41" s="39">
        <v>153156.82999999999</v>
      </c>
      <c r="U41" s="41" t="s">
        <v>80</v>
      </c>
      <c r="V41" s="43">
        <v>0</v>
      </c>
      <c r="W41" s="45">
        <v>0</v>
      </c>
      <c r="X41" s="636"/>
      <c r="Y41" s="47">
        <v>760.60799999999995</v>
      </c>
      <c r="Z41" s="49">
        <v>2347.1439999999998</v>
      </c>
      <c r="AA41" s="51">
        <v>18701.478999999999</v>
      </c>
      <c r="AB41" s="53">
        <v>37712.396999999997</v>
      </c>
      <c r="AC41" s="55">
        <v>31580.894</v>
      </c>
      <c r="AD41" s="57">
        <v>91102.521999999997</v>
      </c>
      <c r="AE41" s="59" t="s">
        <v>80</v>
      </c>
      <c r="AF41" s="61">
        <v>0</v>
      </c>
      <c r="AG41" s="63">
        <v>0</v>
      </c>
      <c r="AH41" s="636"/>
      <c r="AI41" s="65">
        <v>4415.1509999999998</v>
      </c>
      <c r="AJ41" s="67">
        <v>6762.3810000000003</v>
      </c>
      <c r="AK41" s="69">
        <v>8540.06</v>
      </c>
      <c r="AL41" s="71">
        <v>8428.2240000000002</v>
      </c>
      <c r="AM41" s="73">
        <v>5977.6930000000002</v>
      </c>
      <c r="AN41" s="75">
        <v>34123.508999999998</v>
      </c>
      <c r="AO41" s="77" t="s">
        <v>80</v>
      </c>
      <c r="AP41" s="79">
        <v>0</v>
      </c>
      <c r="AQ41" s="81">
        <v>0</v>
      </c>
      <c r="AR41" s="636"/>
      <c r="AS41" s="83">
        <v>23.001999999999999</v>
      </c>
      <c r="AT41" s="85">
        <v>46.003999999999998</v>
      </c>
      <c r="AU41" s="87">
        <v>23.001999999999999</v>
      </c>
      <c r="AV41" s="89">
        <v>162.39599999999999</v>
      </c>
      <c r="AW41" s="91">
        <v>346.77199999999999</v>
      </c>
      <c r="AX41" s="93">
        <v>601.17600000000004</v>
      </c>
      <c r="AY41" s="95" t="s">
        <v>80</v>
      </c>
      <c r="AZ41" s="97">
        <v>0</v>
      </c>
      <c r="BA41" s="99">
        <v>0</v>
      </c>
      <c r="BB41" s="636"/>
      <c r="BC41" s="101">
        <v>350.714</v>
      </c>
      <c r="BD41" s="103">
        <v>857.96</v>
      </c>
      <c r="BE41" s="105">
        <v>1365.451</v>
      </c>
      <c r="BF41" s="107">
        <v>3247.4119999999998</v>
      </c>
      <c r="BG41" s="109">
        <v>3958.982</v>
      </c>
      <c r="BH41" s="111">
        <v>9780.5190000000002</v>
      </c>
      <c r="BI41" s="113" t="s">
        <v>80</v>
      </c>
      <c r="BJ41" s="115">
        <v>0</v>
      </c>
      <c r="BK41" s="117">
        <v>0</v>
      </c>
      <c r="BL41" s="636"/>
      <c r="BM41" s="119">
        <v>102.858</v>
      </c>
      <c r="BN41" s="121">
        <v>521.45000000000005</v>
      </c>
      <c r="BO41" s="123">
        <v>1703.2059999999999</v>
      </c>
      <c r="BP41" s="125">
        <v>3761.4259999999999</v>
      </c>
      <c r="BQ41" s="127">
        <v>2432.654</v>
      </c>
      <c r="BR41" s="129">
        <v>8521.5939999999991</v>
      </c>
      <c r="BS41" s="131" t="s">
        <v>80</v>
      </c>
      <c r="BT41" s="133">
        <v>41.677</v>
      </c>
      <c r="BU41" s="135">
        <v>82.506</v>
      </c>
      <c r="BV41" s="137">
        <v>0</v>
      </c>
      <c r="BW41" s="139">
        <v>1015.533</v>
      </c>
      <c r="BX41" s="141">
        <v>2148.5709999999999</v>
      </c>
      <c r="BY41" s="143">
        <v>2414.3310000000001</v>
      </c>
      <c r="BZ41" s="145">
        <v>1525.0409999999999</v>
      </c>
      <c r="CA41" s="147">
        <v>890.94799999999998</v>
      </c>
      <c r="CB41" s="149">
        <v>8118.607</v>
      </c>
      <c r="CC41" s="151" t="s">
        <v>80</v>
      </c>
      <c r="CD41" s="153">
        <v>0</v>
      </c>
      <c r="CE41" s="155">
        <v>6.0579999999999998</v>
      </c>
      <c r="CF41" s="157">
        <v>0</v>
      </c>
      <c r="CG41" s="159">
        <v>167.715</v>
      </c>
      <c r="CH41" s="161">
        <v>232.83199999999999</v>
      </c>
      <c r="CI41" s="163">
        <v>264.45100000000002</v>
      </c>
      <c r="CJ41" s="165">
        <v>151.464</v>
      </c>
      <c r="CK41" s="167">
        <v>77.569999999999993</v>
      </c>
      <c r="CL41" s="169">
        <v>900.09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0</v>
      </c>
      <c r="DD41" s="205">
        <v>5.2480000000000002</v>
      </c>
      <c r="DE41" s="207">
        <v>3.5649999999999999</v>
      </c>
      <c r="DF41" s="209">
        <v>8.8130000000000006</v>
      </c>
      <c r="DG41" s="211" t="s">
        <v>80</v>
      </c>
      <c r="DH41" s="213">
        <v>33.313000000000002</v>
      </c>
      <c r="DI41" s="215">
        <v>83.787999999999997</v>
      </c>
      <c r="DJ41" s="217">
        <v>0</v>
      </c>
      <c r="DK41" s="219">
        <v>2712.6489999999999</v>
      </c>
      <c r="DL41" s="221">
        <v>5644.9840000000004</v>
      </c>
      <c r="DM41" s="223">
        <v>18765.8</v>
      </c>
      <c r="DN41" s="225">
        <v>34148.688999999998</v>
      </c>
      <c r="DO41" s="227">
        <v>27981.505000000001</v>
      </c>
      <c r="DP41" s="229">
        <v>89370.728000000003</v>
      </c>
      <c r="DQ41" s="231" t="s">
        <v>80</v>
      </c>
      <c r="DR41" s="233">
        <v>0</v>
      </c>
      <c r="DS41" s="235">
        <v>0</v>
      </c>
      <c r="DT41" s="636"/>
      <c r="DU41" s="237">
        <v>568.00900000000001</v>
      </c>
      <c r="DV41" s="239">
        <v>1721.259</v>
      </c>
      <c r="DW41" s="241">
        <v>13460.022000000001</v>
      </c>
      <c r="DX41" s="243">
        <v>27192.719000000001</v>
      </c>
      <c r="DY41" s="245">
        <v>23137.940999999999</v>
      </c>
      <c r="DZ41" s="247">
        <v>66079.95</v>
      </c>
      <c r="EA41" s="249" t="s">
        <v>80</v>
      </c>
      <c r="EB41" s="251">
        <v>0</v>
      </c>
      <c r="EC41" s="253">
        <v>0</v>
      </c>
      <c r="ED41" s="636"/>
      <c r="EE41" s="255">
        <v>1209.1479999999999</v>
      </c>
      <c r="EF41" s="257">
        <v>1513.7639999999999</v>
      </c>
      <c r="EG41" s="259">
        <v>1519.961</v>
      </c>
      <c r="EH41" s="261">
        <v>1452.0830000000001</v>
      </c>
      <c r="EI41" s="263">
        <v>1116.925</v>
      </c>
      <c r="EJ41" s="265">
        <v>6811.8810000000003</v>
      </c>
      <c r="EK41" s="267" t="s">
        <v>80</v>
      </c>
      <c r="EL41" s="269">
        <v>0</v>
      </c>
      <c r="EM41" s="271">
        <v>0</v>
      </c>
      <c r="EN41" s="636"/>
      <c r="EO41" s="273">
        <v>11.098000000000001</v>
      </c>
      <c r="EP41" s="275">
        <v>22.196000000000002</v>
      </c>
      <c r="EQ41" s="277">
        <v>11.098000000000001</v>
      </c>
      <c r="ER41" s="279">
        <v>52.701999999999998</v>
      </c>
      <c r="ES41" s="281">
        <v>187.87</v>
      </c>
      <c r="ET41" s="283">
        <v>284.964</v>
      </c>
      <c r="EU41" s="285" t="s">
        <v>80</v>
      </c>
      <c r="EV41" s="287">
        <v>0</v>
      </c>
      <c r="EW41" s="289">
        <v>0</v>
      </c>
      <c r="EX41" s="636"/>
      <c r="EY41" s="291">
        <v>16.579999999999998</v>
      </c>
      <c r="EZ41" s="293">
        <v>78.739000000000004</v>
      </c>
      <c r="FA41" s="295">
        <v>65.484999999999999</v>
      </c>
      <c r="FB41" s="297">
        <v>264.11900000000003</v>
      </c>
      <c r="FC41" s="299">
        <v>177.39400000000001</v>
      </c>
      <c r="FD41" s="301">
        <v>602.31700000000001</v>
      </c>
      <c r="FE41" s="303" t="s">
        <v>80</v>
      </c>
      <c r="FF41" s="305">
        <v>0</v>
      </c>
      <c r="FG41" s="307">
        <v>0</v>
      </c>
      <c r="FH41" s="636"/>
      <c r="FI41" s="309">
        <v>101.494</v>
      </c>
      <c r="FJ41" s="311">
        <v>561.96600000000001</v>
      </c>
      <c r="FK41" s="313">
        <v>1824.8</v>
      </c>
      <c r="FL41" s="315">
        <v>4035.0039999999999</v>
      </c>
      <c r="FM41" s="317">
        <v>2609.3719999999998</v>
      </c>
      <c r="FN41" s="319">
        <v>9132.6360000000004</v>
      </c>
      <c r="FO41" s="321" t="s">
        <v>80</v>
      </c>
      <c r="FP41" s="323">
        <v>33.313000000000002</v>
      </c>
      <c r="FQ41" s="325">
        <v>82.320999999999998</v>
      </c>
      <c r="FR41" s="327">
        <v>0</v>
      </c>
      <c r="FS41" s="329">
        <v>779.61500000000001</v>
      </c>
      <c r="FT41" s="331">
        <v>1715.1610000000001</v>
      </c>
      <c r="FU41" s="333">
        <v>1844.7750000000001</v>
      </c>
      <c r="FV41" s="335">
        <v>1125.17</v>
      </c>
      <c r="FW41" s="337">
        <v>744.24900000000002</v>
      </c>
      <c r="FX41" s="339">
        <v>6324.6040000000003</v>
      </c>
      <c r="FY41" s="341" t="s">
        <v>80</v>
      </c>
      <c r="FZ41" s="343">
        <v>0</v>
      </c>
      <c r="GA41" s="345">
        <v>1.4670000000000001</v>
      </c>
      <c r="GB41" s="347">
        <v>0</v>
      </c>
      <c r="GC41" s="349">
        <v>26.704999999999998</v>
      </c>
      <c r="GD41" s="351">
        <v>31.899000000000001</v>
      </c>
      <c r="GE41" s="353">
        <v>39.658999999999999</v>
      </c>
      <c r="GF41" s="355">
        <v>26.891999999999999</v>
      </c>
      <c r="GG41" s="357">
        <v>7.7539999999999996</v>
      </c>
      <c r="GH41" s="359">
        <v>134.376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0</v>
      </c>
      <c r="GZ41" s="395">
        <v>0</v>
      </c>
      <c r="HA41" s="397">
        <v>0</v>
      </c>
      <c r="HB41" s="399">
        <v>0</v>
      </c>
    </row>
    <row r="42" spans="1:210" ht="14.25" customHeight="1" x14ac:dyDescent="0.15">
      <c r="A42" s="1" t="s">
        <v>81</v>
      </c>
      <c r="B42" s="3">
        <v>46.652000000000001</v>
      </c>
      <c r="C42" s="5">
        <v>360.572</v>
      </c>
      <c r="D42" s="7">
        <v>0</v>
      </c>
      <c r="E42" s="9">
        <v>19877.39</v>
      </c>
      <c r="F42" s="11">
        <v>43207.807999999997</v>
      </c>
      <c r="G42" s="13">
        <v>121474.601</v>
      </c>
      <c r="H42" s="15">
        <v>171377.291</v>
      </c>
      <c r="I42" s="17">
        <v>141262.65400000001</v>
      </c>
      <c r="J42" s="19">
        <v>497606.96799999999</v>
      </c>
      <c r="K42" s="21" t="s">
        <v>81</v>
      </c>
      <c r="L42" s="23">
        <v>22.056999999999999</v>
      </c>
      <c r="M42" s="25">
        <v>168.809</v>
      </c>
      <c r="N42" s="27">
        <v>0</v>
      </c>
      <c r="O42" s="29">
        <v>14327.888999999999</v>
      </c>
      <c r="P42" s="31">
        <v>29892.31</v>
      </c>
      <c r="Q42" s="33">
        <v>74336.804000000004</v>
      </c>
      <c r="R42" s="35">
        <v>105387.47</v>
      </c>
      <c r="S42" s="37">
        <v>86026.778999999995</v>
      </c>
      <c r="T42" s="39">
        <v>310162.11800000002</v>
      </c>
      <c r="U42" s="41" t="s">
        <v>81</v>
      </c>
      <c r="V42" s="43">
        <v>0</v>
      </c>
      <c r="W42" s="45">
        <v>0</v>
      </c>
      <c r="X42" s="636"/>
      <c r="Y42" s="47">
        <v>1839.69</v>
      </c>
      <c r="Z42" s="49">
        <v>5761.63</v>
      </c>
      <c r="AA42" s="51">
        <v>37136.866999999998</v>
      </c>
      <c r="AB42" s="53">
        <v>59846.925999999999</v>
      </c>
      <c r="AC42" s="55">
        <v>52403.792999999998</v>
      </c>
      <c r="AD42" s="57">
        <v>156988.90599999999</v>
      </c>
      <c r="AE42" s="59" t="s">
        <v>81</v>
      </c>
      <c r="AF42" s="61">
        <v>0</v>
      </c>
      <c r="AG42" s="63">
        <v>0</v>
      </c>
      <c r="AH42" s="636"/>
      <c r="AI42" s="65">
        <v>9644.4599999999991</v>
      </c>
      <c r="AJ42" s="67">
        <v>17283.707999999999</v>
      </c>
      <c r="AK42" s="69">
        <v>18741.330000000002</v>
      </c>
      <c r="AL42" s="71">
        <v>22898.572</v>
      </c>
      <c r="AM42" s="73">
        <v>16441.858</v>
      </c>
      <c r="AN42" s="75">
        <v>85009.928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31.062000000000001</v>
      </c>
      <c r="AU42" s="87">
        <v>248.232</v>
      </c>
      <c r="AV42" s="89">
        <v>1522.5139999999999</v>
      </c>
      <c r="AW42" s="91">
        <v>1651.078</v>
      </c>
      <c r="AX42" s="93">
        <v>3452.886</v>
      </c>
      <c r="AY42" s="95" t="s">
        <v>81</v>
      </c>
      <c r="AZ42" s="97">
        <v>0</v>
      </c>
      <c r="BA42" s="99">
        <v>0</v>
      </c>
      <c r="BB42" s="636"/>
      <c r="BC42" s="101">
        <v>241.79</v>
      </c>
      <c r="BD42" s="103">
        <v>470.32400000000001</v>
      </c>
      <c r="BE42" s="105">
        <v>1034.086</v>
      </c>
      <c r="BF42" s="107">
        <v>2425.3510000000001</v>
      </c>
      <c r="BG42" s="109">
        <v>2895.556</v>
      </c>
      <c r="BH42" s="111">
        <v>7067.107</v>
      </c>
      <c r="BI42" s="113" t="s">
        <v>81</v>
      </c>
      <c r="BJ42" s="115">
        <v>0</v>
      </c>
      <c r="BK42" s="117">
        <v>0</v>
      </c>
      <c r="BL42" s="636"/>
      <c r="BM42" s="119">
        <v>138.012</v>
      </c>
      <c r="BN42" s="121">
        <v>1131.723</v>
      </c>
      <c r="BO42" s="123">
        <v>7554.2380000000003</v>
      </c>
      <c r="BP42" s="125">
        <v>12160.915000000001</v>
      </c>
      <c r="BQ42" s="127">
        <v>9950.6280000000006</v>
      </c>
      <c r="BR42" s="129">
        <v>30935.516</v>
      </c>
      <c r="BS42" s="131" t="s">
        <v>81</v>
      </c>
      <c r="BT42" s="133">
        <v>22.056999999999999</v>
      </c>
      <c r="BU42" s="135">
        <v>162.904</v>
      </c>
      <c r="BV42" s="137">
        <v>0</v>
      </c>
      <c r="BW42" s="139">
        <v>2311.777</v>
      </c>
      <c r="BX42" s="141">
        <v>4989.7209999999995</v>
      </c>
      <c r="BY42" s="143">
        <v>9269.5069999999996</v>
      </c>
      <c r="BZ42" s="145">
        <v>6258.2740000000003</v>
      </c>
      <c r="CA42" s="147">
        <v>2511.9769999999999</v>
      </c>
      <c r="CB42" s="149">
        <v>25526.217000000001</v>
      </c>
      <c r="CC42" s="151" t="s">
        <v>81</v>
      </c>
      <c r="CD42" s="153">
        <v>0</v>
      </c>
      <c r="CE42" s="155">
        <v>5.9050000000000002</v>
      </c>
      <c r="CF42" s="157">
        <v>0</v>
      </c>
      <c r="CG42" s="159">
        <v>152.16</v>
      </c>
      <c r="CH42" s="161">
        <v>224.142</v>
      </c>
      <c r="CI42" s="163">
        <v>335.68799999999999</v>
      </c>
      <c r="CJ42" s="165">
        <v>273.77800000000002</v>
      </c>
      <c r="CK42" s="167">
        <v>103.45099999999999</v>
      </c>
      <c r="CL42" s="169">
        <v>1095.124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</v>
      </c>
      <c r="CS42" s="183">
        <v>16.856000000000002</v>
      </c>
      <c r="CT42" s="185">
        <v>1.1399999999999999</v>
      </c>
      <c r="CU42" s="187">
        <v>68.438000000000002</v>
      </c>
      <c r="CV42" s="189">
        <v>86.433999999999997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24.594999999999999</v>
      </c>
      <c r="DI42" s="215">
        <v>191.76300000000001</v>
      </c>
      <c r="DJ42" s="217">
        <v>0</v>
      </c>
      <c r="DK42" s="219">
        <v>5549.5010000000002</v>
      </c>
      <c r="DL42" s="221">
        <v>13315.498</v>
      </c>
      <c r="DM42" s="223">
        <v>47137.796999999999</v>
      </c>
      <c r="DN42" s="225">
        <v>65989.820999999996</v>
      </c>
      <c r="DO42" s="227">
        <v>55235.875</v>
      </c>
      <c r="DP42" s="229">
        <v>187444.85</v>
      </c>
      <c r="DQ42" s="231" t="s">
        <v>81</v>
      </c>
      <c r="DR42" s="233">
        <v>0</v>
      </c>
      <c r="DS42" s="235">
        <v>0</v>
      </c>
      <c r="DT42" s="636"/>
      <c r="DU42" s="237">
        <v>1412.7059999999999</v>
      </c>
      <c r="DV42" s="239">
        <v>4665.1080000000002</v>
      </c>
      <c r="DW42" s="241">
        <v>28873.100999999999</v>
      </c>
      <c r="DX42" s="243">
        <v>44874.656000000003</v>
      </c>
      <c r="DY42" s="245">
        <v>39904.021999999997</v>
      </c>
      <c r="DZ42" s="247">
        <v>119729.59299999999</v>
      </c>
      <c r="EA42" s="249" t="s">
        <v>81</v>
      </c>
      <c r="EB42" s="251">
        <v>0</v>
      </c>
      <c r="EC42" s="253">
        <v>0</v>
      </c>
      <c r="ED42" s="636"/>
      <c r="EE42" s="255">
        <v>1806.1969999999999</v>
      </c>
      <c r="EF42" s="257">
        <v>2835.0680000000002</v>
      </c>
      <c r="EG42" s="259">
        <v>2874.6529999999998</v>
      </c>
      <c r="EH42" s="261">
        <v>3220.1129999999998</v>
      </c>
      <c r="EI42" s="263">
        <v>2607.3589999999999</v>
      </c>
      <c r="EJ42" s="265">
        <v>13343.39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0.217</v>
      </c>
      <c r="EQ42" s="277">
        <v>48.603000000000002</v>
      </c>
      <c r="ER42" s="279">
        <v>75.099999999999994</v>
      </c>
      <c r="ES42" s="281">
        <v>90.308999999999997</v>
      </c>
      <c r="ET42" s="283">
        <v>214.22900000000001</v>
      </c>
      <c r="EU42" s="285" t="s">
        <v>81</v>
      </c>
      <c r="EV42" s="287">
        <v>0</v>
      </c>
      <c r="EW42" s="289">
        <v>0</v>
      </c>
      <c r="EX42" s="636"/>
      <c r="EY42" s="291">
        <v>36.200000000000003</v>
      </c>
      <c r="EZ42" s="293">
        <v>137.529</v>
      </c>
      <c r="FA42" s="295">
        <v>81.215000000000003</v>
      </c>
      <c r="FB42" s="297">
        <v>297.49299999999999</v>
      </c>
      <c r="FC42" s="299">
        <v>481.33100000000002</v>
      </c>
      <c r="FD42" s="301">
        <v>1033.768</v>
      </c>
      <c r="FE42" s="303" t="s">
        <v>81</v>
      </c>
      <c r="FF42" s="305">
        <v>0</v>
      </c>
      <c r="FG42" s="307">
        <v>0</v>
      </c>
      <c r="FH42" s="636"/>
      <c r="FI42" s="309">
        <v>129.45599999999999</v>
      </c>
      <c r="FJ42" s="311">
        <v>1101.3530000000001</v>
      </c>
      <c r="FK42" s="313">
        <v>7427.6369999999997</v>
      </c>
      <c r="FL42" s="315">
        <v>12144.151</v>
      </c>
      <c r="FM42" s="317">
        <v>9772.9549999999999</v>
      </c>
      <c r="FN42" s="319">
        <v>30575.552</v>
      </c>
      <c r="FO42" s="321" t="s">
        <v>81</v>
      </c>
      <c r="FP42" s="323">
        <v>24.594999999999999</v>
      </c>
      <c r="FQ42" s="325">
        <v>184.76400000000001</v>
      </c>
      <c r="FR42" s="327">
        <v>0</v>
      </c>
      <c r="FS42" s="329">
        <v>2127.5740000000001</v>
      </c>
      <c r="FT42" s="331">
        <v>4489.991</v>
      </c>
      <c r="FU42" s="333">
        <v>7761.6710000000003</v>
      </c>
      <c r="FV42" s="335">
        <v>5353.3090000000002</v>
      </c>
      <c r="FW42" s="337">
        <v>2347.2159999999999</v>
      </c>
      <c r="FX42" s="339">
        <v>22289.119999999999</v>
      </c>
      <c r="FY42" s="341" t="s">
        <v>81</v>
      </c>
      <c r="FZ42" s="343">
        <v>0</v>
      </c>
      <c r="GA42" s="345">
        <v>6.9989999999999997</v>
      </c>
      <c r="GB42" s="347">
        <v>0</v>
      </c>
      <c r="GC42" s="349">
        <v>37.368000000000002</v>
      </c>
      <c r="GD42" s="351">
        <v>86.231999999999999</v>
      </c>
      <c r="GE42" s="353">
        <v>65.8</v>
      </c>
      <c r="GF42" s="355">
        <v>24.984999999999999</v>
      </c>
      <c r="GG42" s="357">
        <v>26.056999999999999</v>
      </c>
      <c r="GH42" s="359">
        <v>247.441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0</v>
      </c>
      <c r="GO42" s="373">
        <v>5.117</v>
      </c>
      <c r="GP42" s="375">
        <v>1.4E-2</v>
      </c>
      <c r="GQ42" s="377">
        <v>6.6260000000000003</v>
      </c>
      <c r="GR42" s="379">
        <v>11.757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0</v>
      </c>
      <c r="HA42" s="397">
        <v>0</v>
      </c>
      <c r="HB42" s="399">
        <v>0</v>
      </c>
    </row>
    <row r="43" spans="1:210" ht="14.25" customHeight="1" x14ac:dyDescent="0.15">
      <c r="A43" s="1" t="s">
        <v>82</v>
      </c>
      <c r="B43" s="3">
        <v>139.68</v>
      </c>
      <c r="C43" s="5">
        <v>887.84799999999996</v>
      </c>
      <c r="D43" s="7">
        <v>0</v>
      </c>
      <c r="E43" s="9">
        <v>30396.31</v>
      </c>
      <c r="F43" s="11">
        <v>58263.4</v>
      </c>
      <c r="G43" s="13">
        <v>156157.06200000001</v>
      </c>
      <c r="H43" s="15">
        <v>194288.96100000001</v>
      </c>
      <c r="I43" s="17">
        <v>163828.12</v>
      </c>
      <c r="J43" s="19">
        <v>603961.38100000005</v>
      </c>
      <c r="K43" s="21" t="s">
        <v>82</v>
      </c>
      <c r="L43" s="23">
        <v>78.242000000000004</v>
      </c>
      <c r="M43" s="25">
        <v>504.93400000000003</v>
      </c>
      <c r="N43" s="27">
        <v>0</v>
      </c>
      <c r="O43" s="29">
        <v>22583.571</v>
      </c>
      <c r="P43" s="31">
        <v>41461.101000000002</v>
      </c>
      <c r="Q43" s="33">
        <v>99817.990999999995</v>
      </c>
      <c r="R43" s="35">
        <v>123423.976</v>
      </c>
      <c r="S43" s="37">
        <v>105080.018</v>
      </c>
      <c r="T43" s="39">
        <v>392949.83299999998</v>
      </c>
      <c r="U43" s="41" t="s">
        <v>82</v>
      </c>
      <c r="V43" s="43">
        <v>0</v>
      </c>
      <c r="W43" s="45">
        <v>0</v>
      </c>
      <c r="X43" s="636"/>
      <c r="Y43" s="47">
        <v>2110.982</v>
      </c>
      <c r="Z43" s="49">
        <v>6836.2659999999996</v>
      </c>
      <c r="AA43" s="51">
        <v>46012.54</v>
      </c>
      <c r="AB43" s="53">
        <v>67199.445000000007</v>
      </c>
      <c r="AC43" s="55">
        <v>57421.271999999997</v>
      </c>
      <c r="AD43" s="57">
        <v>179580.505</v>
      </c>
      <c r="AE43" s="59" t="s">
        <v>82</v>
      </c>
      <c r="AF43" s="61">
        <v>0</v>
      </c>
      <c r="AG43" s="63">
        <v>0</v>
      </c>
      <c r="AH43" s="636"/>
      <c r="AI43" s="65">
        <v>15021.85</v>
      </c>
      <c r="AJ43" s="67">
        <v>23029.675999999999</v>
      </c>
      <c r="AK43" s="69">
        <v>26683.942999999999</v>
      </c>
      <c r="AL43" s="71">
        <v>25153.865000000002</v>
      </c>
      <c r="AM43" s="73">
        <v>17846.88</v>
      </c>
      <c r="AN43" s="75">
        <v>107736.21400000001</v>
      </c>
      <c r="AO43" s="77" t="s">
        <v>82</v>
      </c>
      <c r="AP43" s="79">
        <v>0</v>
      </c>
      <c r="AQ43" s="81">
        <v>0</v>
      </c>
      <c r="AR43" s="636"/>
      <c r="AS43" s="83">
        <v>131.97399999999999</v>
      </c>
      <c r="AT43" s="85">
        <v>355.28</v>
      </c>
      <c r="AU43" s="87">
        <v>703.06</v>
      </c>
      <c r="AV43" s="89">
        <v>3284.71</v>
      </c>
      <c r="AW43" s="91">
        <v>5075.982</v>
      </c>
      <c r="AX43" s="93">
        <v>9551.0059999999994</v>
      </c>
      <c r="AY43" s="95" t="s">
        <v>82</v>
      </c>
      <c r="AZ43" s="97">
        <v>0</v>
      </c>
      <c r="BA43" s="99">
        <v>0</v>
      </c>
      <c r="BB43" s="636"/>
      <c r="BC43" s="101">
        <v>471.50200000000001</v>
      </c>
      <c r="BD43" s="103">
        <v>856.51199999999994</v>
      </c>
      <c r="BE43" s="105">
        <v>2746.056</v>
      </c>
      <c r="BF43" s="107">
        <v>5756.2830000000004</v>
      </c>
      <c r="BG43" s="109">
        <v>9014.8510000000006</v>
      </c>
      <c r="BH43" s="111">
        <v>18845.204000000002</v>
      </c>
      <c r="BI43" s="113" t="s">
        <v>82</v>
      </c>
      <c r="BJ43" s="115">
        <v>0</v>
      </c>
      <c r="BK43" s="117">
        <v>0</v>
      </c>
      <c r="BL43" s="636"/>
      <c r="BM43" s="119">
        <v>192.01400000000001</v>
      </c>
      <c r="BN43" s="121">
        <v>566.18799999999999</v>
      </c>
      <c r="BO43" s="123">
        <v>4468.4650000000001</v>
      </c>
      <c r="BP43" s="125">
        <v>9289.5499999999993</v>
      </c>
      <c r="BQ43" s="127">
        <v>9856.0419999999995</v>
      </c>
      <c r="BR43" s="129">
        <v>24372.258999999998</v>
      </c>
      <c r="BS43" s="131" t="s">
        <v>82</v>
      </c>
      <c r="BT43" s="133">
        <v>68.718000000000004</v>
      </c>
      <c r="BU43" s="135">
        <v>467.327</v>
      </c>
      <c r="BV43" s="137">
        <v>0</v>
      </c>
      <c r="BW43" s="139">
        <v>4398.3789999999999</v>
      </c>
      <c r="BX43" s="141">
        <v>9099.2510000000002</v>
      </c>
      <c r="BY43" s="143">
        <v>18245.332999999999</v>
      </c>
      <c r="BZ43" s="145">
        <v>11954.862999999999</v>
      </c>
      <c r="CA43" s="147">
        <v>5201.7060000000001</v>
      </c>
      <c r="CB43" s="149">
        <v>49435.576999999997</v>
      </c>
      <c r="CC43" s="151" t="s">
        <v>82</v>
      </c>
      <c r="CD43" s="153">
        <v>3.6840000000000002</v>
      </c>
      <c r="CE43" s="155">
        <v>33.598999999999997</v>
      </c>
      <c r="CF43" s="157">
        <v>0</v>
      </c>
      <c r="CG43" s="159">
        <v>186.08600000000001</v>
      </c>
      <c r="CH43" s="161">
        <v>568.11500000000001</v>
      </c>
      <c r="CI43" s="163">
        <v>689.99400000000003</v>
      </c>
      <c r="CJ43" s="165">
        <v>504.23399999999998</v>
      </c>
      <c r="CK43" s="167">
        <v>330.077</v>
      </c>
      <c r="CL43" s="169">
        <v>2315.7890000000002</v>
      </c>
      <c r="CM43" s="171" t="s">
        <v>82</v>
      </c>
      <c r="CN43" s="173">
        <v>5.84</v>
      </c>
      <c r="CO43" s="175">
        <v>4.008</v>
      </c>
      <c r="CP43" s="177">
        <v>0</v>
      </c>
      <c r="CQ43" s="179">
        <v>62.552</v>
      </c>
      <c r="CR43" s="181">
        <v>128.613</v>
      </c>
      <c r="CS43" s="183">
        <v>268.60000000000002</v>
      </c>
      <c r="CT43" s="185">
        <v>253.083</v>
      </c>
      <c r="CU43" s="187">
        <v>332.50799999999998</v>
      </c>
      <c r="CV43" s="189">
        <v>1055.204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8.2319999999999993</v>
      </c>
      <c r="DB43" s="201">
        <v>21.2</v>
      </c>
      <c r="DC43" s="203">
        <v>0</v>
      </c>
      <c r="DD43" s="205">
        <v>27.943000000000001</v>
      </c>
      <c r="DE43" s="207">
        <v>0.7</v>
      </c>
      <c r="DF43" s="209">
        <v>58.075000000000003</v>
      </c>
      <c r="DG43" s="211" t="s">
        <v>82</v>
      </c>
      <c r="DH43" s="213">
        <v>61.438000000000002</v>
      </c>
      <c r="DI43" s="215">
        <v>382.91399999999999</v>
      </c>
      <c r="DJ43" s="217">
        <v>0</v>
      </c>
      <c r="DK43" s="219">
        <v>7812.7389999999996</v>
      </c>
      <c r="DL43" s="221">
        <v>16802.298999999999</v>
      </c>
      <c r="DM43" s="223">
        <v>56339.071000000004</v>
      </c>
      <c r="DN43" s="225">
        <v>70864.985000000001</v>
      </c>
      <c r="DO43" s="227">
        <v>58748.101999999999</v>
      </c>
      <c r="DP43" s="229">
        <v>211011.54800000001</v>
      </c>
      <c r="DQ43" s="231" t="s">
        <v>82</v>
      </c>
      <c r="DR43" s="233">
        <v>0</v>
      </c>
      <c r="DS43" s="235">
        <v>0</v>
      </c>
      <c r="DT43" s="636"/>
      <c r="DU43" s="237">
        <v>1448.328</v>
      </c>
      <c r="DV43" s="239">
        <v>4805.2380000000003</v>
      </c>
      <c r="DW43" s="241">
        <v>33091.419000000002</v>
      </c>
      <c r="DX43" s="243">
        <v>48176.54</v>
      </c>
      <c r="DY43" s="245">
        <v>40710.133000000002</v>
      </c>
      <c r="DZ43" s="247">
        <v>128231.658</v>
      </c>
      <c r="EA43" s="249" t="s">
        <v>82</v>
      </c>
      <c r="EB43" s="251">
        <v>0</v>
      </c>
      <c r="EC43" s="253">
        <v>0</v>
      </c>
      <c r="ED43" s="636"/>
      <c r="EE43" s="255">
        <v>2579.8519999999999</v>
      </c>
      <c r="EF43" s="257">
        <v>4406.43</v>
      </c>
      <c r="EG43" s="259">
        <v>4728.3909999999996</v>
      </c>
      <c r="EH43" s="261">
        <v>3873.8150000000001</v>
      </c>
      <c r="EI43" s="263">
        <v>2860.2939999999999</v>
      </c>
      <c r="EJ43" s="265">
        <v>18448.781999999999</v>
      </c>
      <c r="EK43" s="267" t="s">
        <v>82</v>
      </c>
      <c r="EL43" s="269">
        <v>0</v>
      </c>
      <c r="EM43" s="271">
        <v>0</v>
      </c>
      <c r="EN43" s="636"/>
      <c r="EO43" s="273">
        <v>0.73499999999999999</v>
      </c>
      <c r="EP43" s="275">
        <v>37.843000000000004</v>
      </c>
      <c r="EQ43" s="277">
        <v>50.040999999999997</v>
      </c>
      <c r="ER43" s="279">
        <v>313.02499999999998</v>
      </c>
      <c r="ES43" s="281">
        <v>515.84100000000001</v>
      </c>
      <c r="ET43" s="283">
        <v>917.48500000000001</v>
      </c>
      <c r="EU43" s="285" t="s">
        <v>82</v>
      </c>
      <c r="EV43" s="287">
        <v>0</v>
      </c>
      <c r="EW43" s="289">
        <v>0</v>
      </c>
      <c r="EX43" s="636"/>
      <c r="EY43" s="291">
        <v>63.133000000000003</v>
      </c>
      <c r="EZ43" s="293">
        <v>61.24</v>
      </c>
      <c r="FA43" s="295">
        <v>146.91900000000001</v>
      </c>
      <c r="FB43" s="297">
        <v>484.84899999999999</v>
      </c>
      <c r="FC43" s="299">
        <v>493.80700000000002</v>
      </c>
      <c r="FD43" s="301">
        <v>1249.9480000000001</v>
      </c>
      <c r="FE43" s="303" t="s">
        <v>82</v>
      </c>
      <c r="FF43" s="305">
        <v>0</v>
      </c>
      <c r="FG43" s="307">
        <v>0</v>
      </c>
      <c r="FH43" s="636"/>
      <c r="FI43" s="309">
        <v>187.61199999999999</v>
      </c>
      <c r="FJ43" s="311">
        <v>576.01199999999994</v>
      </c>
      <c r="FK43" s="313">
        <v>4293.8440000000001</v>
      </c>
      <c r="FL43" s="315">
        <v>8981.1229999999996</v>
      </c>
      <c r="FM43" s="317">
        <v>9806.0669999999991</v>
      </c>
      <c r="FN43" s="319">
        <v>23844.657999999999</v>
      </c>
      <c r="FO43" s="321" t="s">
        <v>82</v>
      </c>
      <c r="FP43" s="323">
        <v>60.343000000000004</v>
      </c>
      <c r="FQ43" s="325">
        <v>380.39800000000002</v>
      </c>
      <c r="FR43" s="327">
        <v>0</v>
      </c>
      <c r="FS43" s="329">
        <v>3415.7730000000001</v>
      </c>
      <c r="FT43" s="331">
        <v>6750.8209999999999</v>
      </c>
      <c r="FU43" s="333">
        <v>13796.646000000001</v>
      </c>
      <c r="FV43" s="335">
        <v>8910.7819999999992</v>
      </c>
      <c r="FW43" s="337">
        <v>4175.6890000000003</v>
      </c>
      <c r="FX43" s="339">
        <v>37490.451999999997</v>
      </c>
      <c r="FY43" s="341" t="s">
        <v>82</v>
      </c>
      <c r="FZ43" s="343">
        <v>1.095</v>
      </c>
      <c r="GA43" s="345">
        <v>2.488</v>
      </c>
      <c r="GB43" s="347">
        <v>0</v>
      </c>
      <c r="GC43" s="349">
        <v>53.607999999999997</v>
      </c>
      <c r="GD43" s="351">
        <v>147.988</v>
      </c>
      <c r="GE43" s="353">
        <v>179.434</v>
      </c>
      <c r="GF43" s="355">
        <v>99.194000000000003</v>
      </c>
      <c r="GG43" s="357">
        <v>137.67599999999999</v>
      </c>
      <c r="GH43" s="359">
        <v>621.48299999999995</v>
      </c>
      <c r="GI43" s="361" t="s">
        <v>82</v>
      </c>
      <c r="GJ43" s="363">
        <v>0</v>
      </c>
      <c r="GK43" s="365">
        <v>2.8000000000000001E-2</v>
      </c>
      <c r="GL43" s="367">
        <v>0</v>
      </c>
      <c r="GM43" s="369">
        <v>63.634999999999998</v>
      </c>
      <c r="GN43" s="371">
        <v>16.530999999999999</v>
      </c>
      <c r="GO43" s="373">
        <v>52.377000000000002</v>
      </c>
      <c r="GP43" s="375">
        <v>25.384</v>
      </c>
      <c r="GQ43" s="377">
        <v>48.531999999999996</v>
      </c>
      <c r="GR43" s="379">
        <v>206.48699999999999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6.3E-2</v>
      </c>
      <c r="GX43" s="391">
        <v>0.19600000000000001</v>
      </c>
      <c r="GY43" s="393">
        <v>0</v>
      </c>
      <c r="GZ43" s="395">
        <v>0.27300000000000002</v>
      </c>
      <c r="HA43" s="397">
        <v>6.3E-2</v>
      </c>
      <c r="HB43" s="399">
        <v>0.59499999999999997</v>
      </c>
    </row>
    <row r="44" spans="1:210" ht="14.25" customHeight="1" x14ac:dyDescent="0.15">
      <c r="A44" s="2" t="s">
        <v>83</v>
      </c>
      <c r="B44" s="4">
        <v>109.142</v>
      </c>
      <c r="C44" s="6">
        <v>341.81599999999997</v>
      </c>
      <c r="D44" s="8">
        <v>0</v>
      </c>
      <c r="E44" s="10">
        <v>22735.719000000001</v>
      </c>
      <c r="F44" s="12">
        <v>33183.156999999999</v>
      </c>
      <c r="G44" s="14">
        <v>83284.960999999996</v>
      </c>
      <c r="H44" s="16">
        <v>128061.822</v>
      </c>
      <c r="I44" s="18">
        <v>95987.756999999998</v>
      </c>
      <c r="J44" s="20">
        <v>363704.37400000001</v>
      </c>
      <c r="K44" s="22" t="s">
        <v>83</v>
      </c>
      <c r="L44" s="24">
        <v>53.482999999999997</v>
      </c>
      <c r="M44" s="26">
        <v>175.75</v>
      </c>
      <c r="N44" s="28">
        <v>0</v>
      </c>
      <c r="O44" s="30">
        <v>17311.522000000001</v>
      </c>
      <c r="P44" s="32">
        <v>24569.292000000001</v>
      </c>
      <c r="Q44" s="34">
        <v>53920.343999999997</v>
      </c>
      <c r="R44" s="36">
        <v>80996.372000000003</v>
      </c>
      <c r="S44" s="38">
        <v>59831.927000000003</v>
      </c>
      <c r="T44" s="40">
        <v>236858.69</v>
      </c>
      <c r="U44" s="42" t="s">
        <v>83</v>
      </c>
      <c r="V44" s="44">
        <v>0</v>
      </c>
      <c r="W44" s="46">
        <v>0</v>
      </c>
      <c r="X44" s="639"/>
      <c r="Y44" s="48">
        <v>1012.81</v>
      </c>
      <c r="Z44" s="50">
        <v>2891.34</v>
      </c>
      <c r="AA44" s="52">
        <v>24430.38</v>
      </c>
      <c r="AB44" s="54">
        <v>44165.118999999999</v>
      </c>
      <c r="AC44" s="56">
        <v>35475.94</v>
      </c>
      <c r="AD44" s="58">
        <v>107975.58900000001</v>
      </c>
      <c r="AE44" s="60" t="s">
        <v>83</v>
      </c>
      <c r="AF44" s="62">
        <v>0</v>
      </c>
      <c r="AG44" s="64">
        <v>0</v>
      </c>
      <c r="AH44" s="639"/>
      <c r="AI44" s="66">
        <v>12765.14</v>
      </c>
      <c r="AJ44" s="68">
        <v>15549.985000000001</v>
      </c>
      <c r="AK44" s="70">
        <v>14698.22</v>
      </c>
      <c r="AL44" s="72">
        <v>13550.834000000001</v>
      </c>
      <c r="AM44" s="74">
        <v>7329.6080000000002</v>
      </c>
      <c r="AN44" s="76">
        <v>63893.786999999997</v>
      </c>
      <c r="AO44" s="78" t="s">
        <v>83</v>
      </c>
      <c r="AP44" s="80">
        <v>0</v>
      </c>
      <c r="AQ44" s="82">
        <v>0</v>
      </c>
      <c r="AR44" s="639"/>
      <c r="AS44" s="84">
        <v>81.073999999999998</v>
      </c>
      <c r="AT44" s="86">
        <v>95.513999999999996</v>
      </c>
      <c r="AU44" s="88">
        <v>282.858</v>
      </c>
      <c r="AV44" s="90">
        <v>1026.106</v>
      </c>
      <c r="AW44" s="92">
        <v>549.43799999999999</v>
      </c>
      <c r="AX44" s="94">
        <v>2034.99</v>
      </c>
      <c r="AY44" s="96" t="s">
        <v>83</v>
      </c>
      <c r="AZ44" s="98">
        <v>0</v>
      </c>
      <c r="BA44" s="100">
        <v>0</v>
      </c>
      <c r="BB44" s="639"/>
      <c r="BC44" s="102">
        <v>753.33799999999997</v>
      </c>
      <c r="BD44" s="104">
        <v>1560.058</v>
      </c>
      <c r="BE44" s="106">
        <v>3521.8939999999998</v>
      </c>
      <c r="BF44" s="108">
        <v>9029.8979999999992</v>
      </c>
      <c r="BG44" s="110">
        <v>7480.19</v>
      </c>
      <c r="BH44" s="112">
        <v>22345.378000000001</v>
      </c>
      <c r="BI44" s="114" t="s">
        <v>83</v>
      </c>
      <c r="BJ44" s="116">
        <v>0</v>
      </c>
      <c r="BK44" s="118">
        <v>0</v>
      </c>
      <c r="BL44" s="639"/>
      <c r="BM44" s="120">
        <v>265.05</v>
      </c>
      <c r="BN44" s="122">
        <v>498.214</v>
      </c>
      <c r="BO44" s="124">
        <v>4553.9040000000005</v>
      </c>
      <c r="BP44" s="126">
        <v>9091.2250000000004</v>
      </c>
      <c r="BQ44" s="128">
        <v>7539.4049999999997</v>
      </c>
      <c r="BR44" s="130">
        <v>21947.797999999999</v>
      </c>
      <c r="BS44" s="132" t="s">
        <v>83</v>
      </c>
      <c r="BT44" s="134">
        <v>53.482999999999997</v>
      </c>
      <c r="BU44" s="136">
        <v>171.67400000000001</v>
      </c>
      <c r="BV44" s="138">
        <v>0</v>
      </c>
      <c r="BW44" s="140">
        <v>2305.5140000000001</v>
      </c>
      <c r="BX44" s="142">
        <v>3852.1779999999999</v>
      </c>
      <c r="BY44" s="144">
        <v>6212.7439999999997</v>
      </c>
      <c r="BZ44" s="146">
        <v>4020.2919999999999</v>
      </c>
      <c r="CA44" s="148">
        <v>1377.952</v>
      </c>
      <c r="CB44" s="150">
        <v>17993.837</v>
      </c>
      <c r="CC44" s="152" t="s">
        <v>83</v>
      </c>
      <c r="CD44" s="154">
        <v>0</v>
      </c>
      <c r="CE44" s="156">
        <v>4.0759999999999996</v>
      </c>
      <c r="CF44" s="158">
        <v>0</v>
      </c>
      <c r="CG44" s="160">
        <v>128.596</v>
      </c>
      <c r="CH44" s="162">
        <v>107.901</v>
      </c>
      <c r="CI44" s="164">
        <v>218.11799999999999</v>
      </c>
      <c r="CJ44" s="166">
        <v>112.898</v>
      </c>
      <c r="CK44" s="168">
        <v>79.394000000000005</v>
      </c>
      <c r="CL44" s="170">
        <v>650.98299999999995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14.102</v>
      </c>
      <c r="DC44" s="204">
        <v>2.226</v>
      </c>
      <c r="DD44" s="206">
        <v>0</v>
      </c>
      <c r="DE44" s="208">
        <v>0</v>
      </c>
      <c r="DF44" s="210">
        <v>16.327999999999999</v>
      </c>
      <c r="DG44" s="212" t="s">
        <v>83</v>
      </c>
      <c r="DH44" s="214">
        <v>55.658999999999999</v>
      </c>
      <c r="DI44" s="216">
        <v>166.066</v>
      </c>
      <c r="DJ44" s="218">
        <v>0</v>
      </c>
      <c r="DK44" s="220">
        <v>5424.1970000000001</v>
      </c>
      <c r="DL44" s="222">
        <v>8613.8649999999998</v>
      </c>
      <c r="DM44" s="224">
        <v>29364.616999999998</v>
      </c>
      <c r="DN44" s="226">
        <v>47065.45</v>
      </c>
      <c r="DO44" s="228">
        <v>36155.83</v>
      </c>
      <c r="DP44" s="230">
        <v>126845.68399999999</v>
      </c>
      <c r="DQ44" s="232" t="s">
        <v>83</v>
      </c>
      <c r="DR44" s="234">
        <v>0</v>
      </c>
      <c r="DS44" s="236">
        <v>0</v>
      </c>
      <c r="DT44" s="639"/>
      <c r="DU44" s="238">
        <v>756.32100000000003</v>
      </c>
      <c r="DV44" s="240">
        <v>2037.0909999999999</v>
      </c>
      <c r="DW44" s="242">
        <v>17461.53</v>
      </c>
      <c r="DX44" s="244">
        <v>31886.532999999999</v>
      </c>
      <c r="DY44" s="246">
        <v>25979.637999999999</v>
      </c>
      <c r="DZ44" s="248">
        <v>78121.112999999998</v>
      </c>
      <c r="EA44" s="250" t="s">
        <v>83</v>
      </c>
      <c r="EB44" s="252">
        <v>0</v>
      </c>
      <c r="EC44" s="254">
        <v>0</v>
      </c>
      <c r="ED44" s="639"/>
      <c r="EE44" s="256">
        <v>2458.134</v>
      </c>
      <c r="EF44" s="258">
        <v>2941.5509999999999</v>
      </c>
      <c r="EG44" s="260">
        <v>1984.355</v>
      </c>
      <c r="EH44" s="262">
        <v>1777.0719999999999</v>
      </c>
      <c r="EI44" s="264">
        <v>798.41700000000003</v>
      </c>
      <c r="EJ44" s="266">
        <v>9959.5290000000005</v>
      </c>
      <c r="EK44" s="268" t="s">
        <v>83</v>
      </c>
      <c r="EL44" s="270">
        <v>0</v>
      </c>
      <c r="EM44" s="272">
        <v>0</v>
      </c>
      <c r="EN44" s="639"/>
      <c r="EO44" s="274">
        <v>0.67900000000000005</v>
      </c>
      <c r="EP44" s="276">
        <v>0.54600000000000004</v>
      </c>
      <c r="EQ44" s="278">
        <v>13.157</v>
      </c>
      <c r="ER44" s="280">
        <v>53.63</v>
      </c>
      <c r="ES44" s="282">
        <v>3.7519999999999998</v>
      </c>
      <c r="ET44" s="284">
        <v>71.763999999999996</v>
      </c>
      <c r="EU44" s="286" t="s">
        <v>83</v>
      </c>
      <c r="EV44" s="288">
        <v>0</v>
      </c>
      <c r="EW44" s="290">
        <v>0</v>
      </c>
      <c r="EX44" s="639"/>
      <c r="EY44" s="292">
        <v>39.57</v>
      </c>
      <c r="EZ44" s="294">
        <v>138.44800000000001</v>
      </c>
      <c r="FA44" s="296">
        <v>202.136</v>
      </c>
      <c r="FB44" s="298">
        <v>815.65700000000004</v>
      </c>
      <c r="FC44" s="300">
        <v>496.37599999999998</v>
      </c>
      <c r="FD44" s="302">
        <v>1692.1869999999999</v>
      </c>
      <c r="FE44" s="304" t="s">
        <v>83</v>
      </c>
      <c r="FF44" s="306">
        <v>0</v>
      </c>
      <c r="FG44" s="308">
        <v>0</v>
      </c>
      <c r="FH44" s="639"/>
      <c r="FI44" s="310">
        <v>266.13499999999999</v>
      </c>
      <c r="FJ44" s="312">
        <v>500.488</v>
      </c>
      <c r="FK44" s="314">
        <v>4603.4750000000004</v>
      </c>
      <c r="FL44" s="316">
        <v>9062.3080000000009</v>
      </c>
      <c r="FM44" s="318">
        <v>7717.3410000000003</v>
      </c>
      <c r="FN44" s="320">
        <v>22149.746999999999</v>
      </c>
      <c r="FO44" s="322" t="s">
        <v>83</v>
      </c>
      <c r="FP44" s="324">
        <v>55.658999999999999</v>
      </c>
      <c r="FQ44" s="326">
        <v>163.28200000000001</v>
      </c>
      <c r="FR44" s="328">
        <v>0</v>
      </c>
      <c r="FS44" s="330">
        <v>1875.759</v>
      </c>
      <c r="FT44" s="332">
        <v>2977.0169999999998</v>
      </c>
      <c r="FU44" s="334">
        <v>5054.8370000000004</v>
      </c>
      <c r="FV44" s="336">
        <v>3432.6759999999999</v>
      </c>
      <c r="FW44" s="338">
        <v>1128.8330000000001</v>
      </c>
      <c r="FX44" s="340">
        <v>14688.063</v>
      </c>
      <c r="FY44" s="342" t="s">
        <v>83</v>
      </c>
      <c r="FZ44" s="344">
        <v>0</v>
      </c>
      <c r="GA44" s="346">
        <v>2.7839999999999998</v>
      </c>
      <c r="GB44" s="348">
        <v>0</v>
      </c>
      <c r="GC44" s="350">
        <v>27.599</v>
      </c>
      <c r="GD44" s="352">
        <v>18.619</v>
      </c>
      <c r="GE44" s="354">
        <v>45.106000000000002</v>
      </c>
      <c r="GF44" s="356">
        <v>37.573999999999998</v>
      </c>
      <c r="GG44" s="358">
        <v>31.472999999999999</v>
      </c>
      <c r="GH44" s="360">
        <v>163.155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0.105</v>
      </c>
      <c r="GY44" s="394">
        <v>2.1000000000000001E-2</v>
      </c>
      <c r="GZ44" s="396">
        <v>0</v>
      </c>
      <c r="HA44" s="398">
        <v>0</v>
      </c>
      <c r="HB44" s="400">
        <v>0.126</v>
      </c>
    </row>
    <row r="45" spans="1:210" ht="14.25" customHeight="1" x14ac:dyDescent="0.15">
      <c r="A45" s="1" t="s">
        <v>84</v>
      </c>
      <c r="B45" s="3">
        <v>8.6199999999999992</v>
      </c>
      <c r="C45" s="5">
        <v>106.598</v>
      </c>
      <c r="D45" s="7">
        <v>0</v>
      </c>
      <c r="E45" s="9">
        <v>8695.6689999999999</v>
      </c>
      <c r="F45" s="11">
        <v>22138.936000000002</v>
      </c>
      <c r="G45" s="13">
        <v>58998.512000000002</v>
      </c>
      <c r="H45" s="15">
        <v>87204.266000000003</v>
      </c>
      <c r="I45" s="17">
        <v>63147.527999999998</v>
      </c>
      <c r="J45" s="19">
        <v>240300.12899999999</v>
      </c>
      <c r="K45" s="21" t="s">
        <v>84</v>
      </c>
      <c r="L45" s="23">
        <v>4.24</v>
      </c>
      <c r="M45" s="25">
        <v>54.673999999999999</v>
      </c>
      <c r="N45" s="27">
        <v>0</v>
      </c>
      <c r="O45" s="29">
        <v>6525.9070000000002</v>
      </c>
      <c r="P45" s="31">
        <v>16564.108</v>
      </c>
      <c r="Q45" s="33">
        <v>39727.864000000001</v>
      </c>
      <c r="R45" s="35">
        <v>59691.904000000002</v>
      </c>
      <c r="S45" s="37">
        <v>43350.841999999997</v>
      </c>
      <c r="T45" s="39">
        <v>165919.53899999999</v>
      </c>
      <c r="U45" s="41" t="s">
        <v>84</v>
      </c>
      <c r="V45" s="43">
        <v>0</v>
      </c>
      <c r="W45" s="45">
        <v>0</v>
      </c>
      <c r="X45" s="636"/>
      <c r="Y45" s="47">
        <v>573.71</v>
      </c>
      <c r="Z45" s="49">
        <v>2057.7469999999998</v>
      </c>
      <c r="AA45" s="51">
        <v>15290.94</v>
      </c>
      <c r="AB45" s="53">
        <v>26016.957999999999</v>
      </c>
      <c r="AC45" s="55">
        <v>20348.054</v>
      </c>
      <c r="AD45" s="57">
        <v>64287.409</v>
      </c>
      <c r="AE45" s="59" t="s">
        <v>84</v>
      </c>
      <c r="AF45" s="61">
        <v>0</v>
      </c>
      <c r="AG45" s="63">
        <v>0</v>
      </c>
      <c r="AH45" s="636"/>
      <c r="AI45" s="65">
        <v>5005.9750000000004</v>
      </c>
      <c r="AJ45" s="67">
        <v>10742.884</v>
      </c>
      <c r="AK45" s="69">
        <v>14338.87</v>
      </c>
      <c r="AL45" s="71">
        <v>19370.437999999998</v>
      </c>
      <c r="AM45" s="73">
        <v>13993.782999999999</v>
      </c>
      <c r="AN45" s="75">
        <v>63451.95</v>
      </c>
      <c r="AO45" s="77" t="s">
        <v>84</v>
      </c>
      <c r="AP45" s="79">
        <v>0</v>
      </c>
      <c r="AQ45" s="81">
        <v>0</v>
      </c>
      <c r="AR45" s="636"/>
      <c r="AS45" s="83">
        <v>0</v>
      </c>
      <c r="AT45" s="85">
        <v>140.77600000000001</v>
      </c>
      <c r="AU45" s="87">
        <v>789.072</v>
      </c>
      <c r="AV45" s="89">
        <v>2621.77</v>
      </c>
      <c r="AW45" s="91">
        <v>2240.5740000000001</v>
      </c>
      <c r="AX45" s="93">
        <v>5792.192</v>
      </c>
      <c r="AY45" s="95" t="s">
        <v>84</v>
      </c>
      <c r="AZ45" s="97">
        <v>0</v>
      </c>
      <c r="BA45" s="99">
        <v>0</v>
      </c>
      <c r="BB45" s="636"/>
      <c r="BC45" s="101">
        <v>62.692</v>
      </c>
      <c r="BD45" s="103">
        <v>397.13799999999998</v>
      </c>
      <c r="BE45" s="105">
        <v>534.94200000000001</v>
      </c>
      <c r="BF45" s="107">
        <v>2805.8989999999999</v>
      </c>
      <c r="BG45" s="109">
        <v>2456.31</v>
      </c>
      <c r="BH45" s="111">
        <v>6256.9809999999998</v>
      </c>
      <c r="BI45" s="113" t="s">
        <v>84</v>
      </c>
      <c r="BJ45" s="115">
        <v>0</v>
      </c>
      <c r="BK45" s="117">
        <v>0</v>
      </c>
      <c r="BL45" s="636"/>
      <c r="BM45" s="119">
        <v>100.742</v>
      </c>
      <c r="BN45" s="121">
        <v>245.768</v>
      </c>
      <c r="BO45" s="123">
        <v>1923.8150000000001</v>
      </c>
      <c r="BP45" s="125">
        <v>3089.3739999999998</v>
      </c>
      <c r="BQ45" s="127">
        <v>1829.9839999999999</v>
      </c>
      <c r="BR45" s="129">
        <v>7189.683</v>
      </c>
      <c r="BS45" s="131" t="s">
        <v>84</v>
      </c>
      <c r="BT45" s="133">
        <v>4.24</v>
      </c>
      <c r="BU45" s="135">
        <v>54.673999999999999</v>
      </c>
      <c r="BV45" s="137">
        <v>0</v>
      </c>
      <c r="BW45" s="139">
        <v>694.72299999999996</v>
      </c>
      <c r="BX45" s="141">
        <v>2871.49</v>
      </c>
      <c r="BY45" s="143">
        <v>6717.1729999999998</v>
      </c>
      <c r="BZ45" s="145">
        <v>5629.8410000000003</v>
      </c>
      <c r="CA45" s="147">
        <v>2471.7829999999999</v>
      </c>
      <c r="CB45" s="149">
        <v>18443.923999999999</v>
      </c>
      <c r="CC45" s="151" t="s">
        <v>84</v>
      </c>
      <c r="CD45" s="153">
        <v>0</v>
      </c>
      <c r="CE45" s="155">
        <v>0</v>
      </c>
      <c r="CF45" s="157">
        <v>0</v>
      </c>
      <c r="CG45" s="159">
        <v>82.91</v>
      </c>
      <c r="CH45" s="161">
        <v>98.27</v>
      </c>
      <c r="CI45" s="163">
        <v>126.55200000000001</v>
      </c>
      <c r="CJ45" s="165">
        <v>130.453</v>
      </c>
      <c r="CK45" s="167">
        <v>10.353999999999999</v>
      </c>
      <c r="CL45" s="169">
        <v>448.53899999999999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6.5</v>
      </c>
      <c r="CT45" s="185">
        <v>0</v>
      </c>
      <c r="CU45" s="187">
        <v>0</v>
      </c>
      <c r="CV45" s="189">
        <v>6.5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5.1550000000000002</v>
      </c>
      <c r="DB45" s="201">
        <v>10.035</v>
      </c>
      <c r="DC45" s="203">
        <v>0</v>
      </c>
      <c r="DD45" s="205">
        <v>27.170999999999999</v>
      </c>
      <c r="DE45" s="207">
        <v>0</v>
      </c>
      <c r="DF45" s="209">
        <v>42.360999999999997</v>
      </c>
      <c r="DG45" s="211" t="s">
        <v>84</v>
      </c>
      <c r="DH45" s="213">
        <v>4.38</v>
      </c>
      <c r="DI45" s="215">
        <v>51.923999999999999</v>
      </c>
      <c r="DJ45" s="217">
        <v>0</v>
      </c>
      <c r="DK45" s="219">
        <v>2169.7620000000002</v>
      </c>
      <c r="DL45" s="221">
        <v>5574.8280000000004</v>
      </c>
      <c r="DM45" s="223">
        <v>19270.648000000001</v>
      </c>
      <c r="DN45" s="225">
        <v>27512.362000000001</v>
      </c>
      <c r="DO45" s="227">
        <v>19796.686000000002</v>
      </c>
      <c r="DP45" s="229">
        <v>74380.59</v>
      </c>
      <c r="DQ45" s="231" t="s">
        <v>84</v>
      </c>
      <c r="DR45" s="233">
        <v>0</v>
      </c>
      <c r="DS45" s="235">
        <v>0</v>
      </c>
      <c r="DT45" s="636"/>
      <c r="DU45" s="237">
        <v>407.11099999999999</v>
      </c>
      <c r="DV45" s="239">
        <v>1347.8779999999999</v>
      </c>
      <c r="DW45" s="241">
        <v>10235.476000000001</v>
      </c>
      <c r="DX45" s="243">
        <v>17165.21</v>
      </c>
      <c r="DY45" s="245">
        <v>13906.281999999999</v>
      </c>
      <c r="DZ45" s="247">
        <v>43061.957000000002</v>
      </c>
      <c r="EA45" s="249" t="s">
        <v>84</v>
      </c>
      <c r="EB45" s="251">
        <v>0</v>
      </c>
      <c r="EC45" s="253">
        <v>0</v>
      </c>
      <c r="ED45" s="636"/>
      <c r="EE45" s="255">
        <v>1053.414</v>
      </c>
      <c r="EF45" s="257">
        <v>1934.972</v>
      </c>
      <c r="EG45" s="259">
        <v>1640.318</v>
      </c>
      <c r="EH45" s="261">
        <v>2158.25</v>
      </c>
      <c r="EI45" s="263">
        <v>1645.9960000000001</v>
      </c>
      <c r="EJ45" s="265">
        <v>8432.9500000000007</v>
      </c>
      <c r="EK45" s="267" t="s">
        <v>84</v>
      </c>
      <c r="EL45" s="269">
        <v>0</v>
      </c>
      <c r="EM45" s="271">
        <v>0</v>
      </c>
      <c r="EN45" s="636"/>
      <c r="EO45" s="273">
        <v>0</v>
      </c>
      <c r="EP45" s="275">
        <v>1.1759999999999999</v>
      </c>
      <c r="EQ45" s="277">
        <v>116.119</v>
      </c>
      <c r="ER45" s="279">
        <v>303.63200000000001</v>
      </c>
      <c r="ES45" s="281">
        <v>128.07400000000001</v>
      </c>
      <c r="ET45" s="283">
        <v>549.00099999999998</v>
      </c>
      <c r="EU45" s="285" t="s">
        <v>84</v>
      </c>
      <c r="EV45" s="287">
        <v>0</v>
      </c>
      <c r="EW45" s="289">
        <v>0</v>
      </c>
      <c r="EX45" s="636"/>
      <c r="EY45" s="291">
        <v>11.988</v>
      </c>
      <c r="EZ45" s="293">
        <v>25.452000000000002</v>
      </c>
      <c r="FA45" s="295">
        <v>144.15600000000001</v>
      </c>
      <c r="FB45" s="297">
        <v>222.946</v>
      </c>
      <c r="FC45" s="299">
        <v>267.60300000000001</v>
      </c>
      <c r="FD45" s="301">
        <v>672.14499999999998</v>
      </c>
      <c r="FE45" s="303" t="s">
        <v>84</v>
      </c>
      <c r="FF45" s="305">
        <v>0</v>
      </c>
      <c r="FG45" s="307">
        <v>0</v>
      </c>
      <c r="FH45" s="636"/>
      <c r="FI45" s="309">
        <v>108.38200000000001</v>
      </c>
      <c r="FJ45" s="311">
        <v>246.14</v>
      </c>
      <c r="FK45" s="313">
        <v>2004.6980000000001</v>
      </c>
      <c r="FL45" s="315">
        <v>3322.2269999999999</v>
      </c>
      <c r="FM45" s="317">
        <v>1840.9280000000001</v>
      </c>
      <c r="FN45" s="319">
        <v>7522.375</v>
      </c>
      <c r="FO45" s="321" t="s">
        <v>84</v>
      </c>
      <c r="FP45" s="323">
        <v>4.38</v>
      </c>
      <c r="FQ45" s="325">
        <v>51.923999999999999</v>
      </c>
      <c r="FR45" s="327">
        <v>0</v>
      </c>
      <c r="FS45" s="329">
        <v>556.26900000000001</v>
      </c>
      <c r="FT45" s="331">
        <v>1991.7370000000001</v>
      </c>
      <c r="FU45" s="333">
        <v>5070.2629999999999</v>
      </c>
      <c r="FV45" s="335">
        <v>4313.326</v>
      </c>
      <c r="FW45" s="337">
        <v>2005.95</v>
      </c>
      <c r="FX45" s="339">
        <v>13993.849</v>
      </c>
      <c r="FY45" s="341" t="s">
        <v>84</v>
      </c>
      <c r="FZ45" s="343">
        <v>0</v>
      </c>
      <c r="GA45" s="345">
        <v>0</v>
      </c>
      <c r="GB45" s="347">
        <v>0</v>
      </c>
      <c r="GC45" s="349">
        <v>25.53</v>
      </c>
      <c r="GD45" s="351">
        <v>22.460999999999999</v>
      </c>
      <c r="GE45" s="353">
        <v>59.52</v>
      </c>
      <c r="GF45" s="355">
        <v>8.1430000000000007</v>
      </c>
      <c r="GG45" s="357">
        <v>1.853</v>
      </c>
      <c r="GH45" s="359">
        <v>117.50700000000001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9.8000000000000004E-2</v>
      </c>
      <c r="GP45" s="375">
        <v>0</v>
      </c>
      <c r="GQ45" s="377">
        <v>0</v>
      </c>
      <c r="GR45" s="379">
        <v>9.8000000000000004E-2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7.0679999999999996</v>
      </c>
      <c r="GX45" s="391">
        <v>5.0119999999999996</v>
      </c>
      <c r="GY45" s="393">
        <v>0</v>
      </c>
      <c r="GZ45" s="395">
        <v>18.628</v>
      </c>
      <c r="HA45" s="397">
        <v>0</v>
      </c>
      <c r="HB45" s="399">
        <v>30.707999999999998</v>
      </c>
    </row>
    <row r="46" spans="1:210" ht="14.25" customHeight="1" x14ac:dyDescent="0.15">
      <c r="A46" s="1" t="s">
        <v>85</v>
      </c>
      <c r="B46" s="3">
        <v>73.603999999999999</v>
      </c>
      <c r="C46" s="5">
        <v>130.828</v>
      </c>
      <c r="D46" s="7">
        <v>0</v>
      </c>
      <c r="E46" s="9">
        <v>12060.474</v>
      </c>
      <c r="F46" s="11">
        <v>24409.888999999999</v>
      </c>
      <c r="G46" s="13">
        <v>75222.865000000005</v>
      </c>
      <c r="H46" s="15">
        <v>81815.298999999999</v>
      </c>
      <c r="I46" s="17">
        <v>54372.764999999999</v>
      </c>
      <c r="J46" s="19">
        <v>248085.72399999999</v>
      </c>
      <c r="K46" s="21" t="s">
        <v>85</v>
      </c>
      <c r="L46" s="23">
        <v>42.844999999999999</v>
      </c>
      <c r="M46" s="25">
        <v>68.039000000000001</v>
      </c>
      <c r="N46" s="27">
        <v>0</v>
      </c>
      <c r="O46" s="29">
        <v>9101.5490000000009</v>
      </c>
      <c r="P46" s="31">
        <v>17252.932000000001</v>
      </c>
      <c r="Q46" s="33">
        <v>47267.540999999997</v>
      </c>
      <c r="R46" s="35">
        <v>52214.962</v>
      </c>
      <c r="S46" s="37">
        <v>34244.546000000002</v>
      </c>
      <c r="T46" s="39">
        <v>160192.41399999999</v>
      </c>
      <c r="U46" s="41" t="s">
        <v>85</v>
      </c>
      <c r="V46" s="43">
        <v>0</v>
      </c>
      <c r="W46" s="45">
        <v>0</v>
      </c>
      <c r="X46" s="636"/>
      <c r="Y46" s="47">
        <v>679.39400000000001</v>
      </c>
      <c r="Z46" s="49">
        <v>3413.7280000000001</v>
      </c>
      <c r="AA46" s="51">
        <v>24245.221000000001</v>
      </c>
      <c r="AB46" s="53">
        <v>30112.113000000001</v>
      </c>
      <c r="AC46" s="55">
        <v>21104.874</v>
      </c>
      <c r="AD46" s="57">
        <v>79555.33</v>
      </c>
      <c r="AE46" s="59" t="s">
        <v>85</v>
      </c>
      <c r="AF46" s="61">
        <v>0</v>
      </c>
      <c r="AG46" s="63">
        <v>0</v>
      </c>
      <c r="AH46" s="636"/>
      <c r="AI46" s="65">
        <v>6587.8819999999996</v>
      </c>
      <c r="AJ46" s="67">
        <v>9076.2270000000008</v>
      </c>
      <c r="AK46" s="69">
        <v>11307.109</v>
      </c>
      <c r="AL46" s="71">
        <v>12576.985000000001</v>
      </c>
      <c r="AM46" s="73">
        <v>7426.3760000000002</v>
      </c>
      <c r="AN46" s="75">
        <v>46974.578999999998</v>
      </c>
      <c r="AO46" s="77" t="s">
        <v>85</v>
      </c>
      <c r="AP46" s="79">
        <v>0</v>
      </c>
      <c r="AQ46" s="81">
        <v>0</v>
      </c>
      <c r="AR46" s="636"/>
      <c r="AS46" s="83">
        <v>67.522000000000006</v>
      </c>
      <c r="AT46" s="85">
        <v>83.001999999999995</v>
      </c>
      <c r="AU46" s="87">
        <v>194.59200000000001</v>
      </c>
      <c r="AV46" s="89">
        <v>816.91399999999999</v>
      </c>
      <c r="AW46" s="91">
        <v>1124.3440000000001</v>
      </c>
      <c r="AX46" s="93">
        <v>2286.3739999999998</v>
      </c>
      <c r="AY46" s="95" t="s">
        <v>85</v>
      </c>
      <c r="AZ46" s="97">
        <v>0</v>
      </c>
      <c r="BA46" s="99">
        <v>0</v>
      </c>
      <c r="BB46" s="636"/>
      <c r="BC46" s="101">
        <v>23.001999999999999</v>
      </c>
      <c r="BD46" s="103">
        <v>231.95599999999999</v>
      </c>
      <c r="BE46" s="105">
        <v>775.70899999999995</v>
      </c>
      <c r="BF46" s="107">
        <v>1888.4880000000001</v>
      </c>
      <c r="BG46" s="109">
        <v>1269.2639999999999</v>
      </c>
      <c r="BH46" s="111">
        <v>4188.4189999999999</v>
      </c>
      <c r="BI46" s="113" t="s">
        <v>85</v>
      </c>
      <c r="BJ46" s="115">
        <v>0</v>
      </c>
      <c r="BK46" s="117">
        <v>0</v>
      </c>
      <c r="BL46" s="636"/>
      <c r="BM46" s="119">
        <v>77.066000000000003</v>
      </c>
      <c r="BN46" s="121">
        <v>123.07</v>
      </c>
      <c r="BO46" s="123">
        <v>1081.3230000000001</v>
      </c>
      <c r="BP46" s="125">
        <v>1466.548</v>
      </c>
      <c r="BQ46" s="127">
        <v>1425.972</v>
      </c>
      <c r="BR46" s="129">
        <v>4173.9790000000003</v>
      </c>
      <c r="BS46" s="131" t="s">
        <v>85</v>
      </c>
      <c r="BT46" s="133">
        <v>42.844999999999999</v>
      </c>
      <c r="BU46" s="135">
        <v>68.039000000000001</v>
      </c>
      <c r="BV46" s="137">
        <v>0</v>
      </c>
      <c r="BW46" s="139">
        <v>1586.7840000000001</v>
      </c>
      <c r="BX46" s="141">
        <v>4259.5889999999999</v>
      </c>
      <c r="BY46" s="143">
        <v>9536.5859999999993</v>
      </c>
      <c r="BZ46" s="145">
        <v>5220.393</v>
      </c>
      <c r="CA46" s="147">
        <v>1883.068</v>
      </c>
      <c r="CB46" s="149">
        <v>22597.304</v>
      </c>
      <c r="CC46" s="151" t="s">
        <v>85</v>
      </c>
      <c r="CD46" s="153">
        <v>0</v>
      </c>
      <c r="CE46" s="155">
        <v>0</v>
      </c>
      <c r="CF46" s="157">
        <v>0</v>
      </c>
      <c r="CG46" s="159">
        <v>79.899000000000001</v>
      </c>
      <c r="CH46" s="161">
        <v>65.36</v>
      </c>
      <c r="CI46" s="163">
        <v>127.001</v>
      </c>
      <c r="CJ46" s="165">
        <v>133.52099999999999</v>
      </c>
      <c r="CK46" s="167">
        <v>10.648</v>
      </c>
      <c r="CL46" s="169">
        <v>416.42899999999997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0</v>
      </c>
      <c r="DD46" s="205">
        <v>0</v>
      </c>
      <c r="DE46" s="207">
        <v>0</v>
      </c>
      <c r="DF46" s="209">
        <v>0</v>
      </c>
      <c r="DG46" s="211" t="s">
        <v>85</v>
      </c>
      <c r="DH46" s="213">
        <v>30.759</v>
      </c>
      <c r="DI46" s="215">
        <v>62.789000000000001</v>
      </c>
      <c r="DJ46" s="217">
        <v>0</v>
      </c>
      <c r="DK46" s="219">
        <v>2958.9250000000002</v>
      </c>
      <c r="DL46" s="221">
        <v>7156.9570000000003</v>
      </c>
      <c r="DM46" s="223">
        <v>27955.324000000001</v>
      </c>
      <c r="DN46" s="225">
        <v>29600.337</v>
      </c>
      <c r="DO46" s="227">
        <v>20128.219000000001</v>
      </c>
      <c r="DP46" s="229">
        <v>87893.31</v>
      </c>
      <c r="DQ46" s="231" t="s">
        <v>85</v>
      </c>
      <c r="DR46" s="233">
        <v>0</v>
      </c>
      <c r="DS46" s="235">
        <v>0</v>
      </c>
      <c r="DT46" s="636"/>
      <c r="DU46" s="237">
        <v>454.26400000000001</v>
      </c>
      <c r="DV46" s="239">
        <v>2302.5839999999998</v>
      </c>
      <c r="DW46" s="241">
        <v>17087.763999999999</v>
      </c>
      <c r="DX46" s="243">
        <v>21660.061000000002</v>
      </c>
      <c r="DY46" s="245">
        <v>15815.971</v>
      </c>
      <c r="DZ46" s="247">
        <v>57320.644</v>
      </c>
      <c r="EA46" s="249" t="s">
        <v>85</v>
      </c>
      <c r="EB46" s="251">
        <v>0</v>
      </c>
      <c r="EC46" s="253">
        <v>0</v>
      </c>
      <c r="ED46" s="636"/>
      <c r="EE46" s="255">
        <v>1228.221</v>
      </c>
      <c r="EF46" s="257">
        <v>1560.7909999999999</v>
      </c>
      <c r="EG46" s="259">
        <v>1849.681</v>
      </c>
      <c r="EH46" s="261">
        <v>1924.7809999999999</v>
      </c>
      <c r="EI46" s="263">
        <v>731.63800000000003</v>
      </c>
      <c r="EJ46" s="265">
        <v>7295.1120000000001</v>
      </c>
      <c r="EK46" s="267" t="s">
        <v>85</v>
      </c>
      <c r="EL46" s="269">
        <v>0</v>
      </c>
      <c r="EM46" s="271">
        <v>0</v>
      </c>
      <c r="EN46" s="636"/>
      <c r="EO46" s="273">
        <v>4.7809999999999997</v>
      </c>
      <c r="EP46" s="275">
        <v>5.9390000000000001</v>
      </c>
      <c r="EQ46" s="277">
        <v>8.3089999999999993</v>
      </c>
      <c r="ER46" s="279">
        <v>101.66200000000001</v>
      </c>
      <c r="ES46" s="281">
        <v>124.075</v>
      </c>
      <c r="ET46" s="283">
        <v>244.76599999999999</v>
      </c>
      <c r="EU46" s="285" t="s">
        <v>85</v>
      </c>
      <c r="EV46" s="287">
        <v>0</v>
      </c>
      <c r="EW46" s="289">
        <v>0</v>
      </c>
      <c r="EX46" s="636"/>
      <c r="EY46" s="291">
        <v>0.217</v>
      </c>
      <c r="EZ46" s="293">
        <v>13.486000000000001</v>
      </c>
      <c r="FA46" s="295">
        <v>61.360999999999997</v>
      </c>
      <c r="FB46" s="297">
        <v>98.86</v>
      </c>
      <c r="FC46" s="299">
        <v>149.40899999999999</v>
      </c>
      <c r="FD46" s="301">
        <v>323.33300000000003</v>
      </c>
      <c r="FE46" s="303" t="s">
        <v>85</v>
      </c>
      <c r="FF46" s="305">
        <v>0</v>
      </c>
      <c r="FG46" s="307">
        <v>0</v>
      </c>
      <c r="FH46" s="636"/>
      <c r="FI46" s="309">
        <v>79.918000000000006</v>
      </c>
      <c r="FJ46" s="311">
        <v>123.07</v>
      </c>
      <c r="FK46" s="313">
        <v>1119.508</v>
      </c>
      <c r="FL46" s="315">
        <v>1480.96</v>
      </c>
      <c r="FM46" s="317">
        <v>1478.1959999999999</v>
      </c>
      <c r="FN46" s="319">
        <v>4281.652</v>
      </c>
      <c r="FO46" s="321" t="s">
        <v>85</v>
      </c>
      <c r="FP46" s="323">
        <v>30.759</v>
      </c>
      <c r="FQ46" s="325">
        <v>62.789000000000001</v>
      </c>
      <c r="FR46" s="327">
        <v>0</v>
      </c>
      <c r="FS46" s="329">
        <v>1164.566</v>
      </c>
      <c r="FT46" s="331">
        <v>3127.498</v>
      </c>
      <c r="FU46" s="333">
        <v>7734.6819999999998</v>
      </c>
      <c r="FV46" s="335">
        <v>4314.5619999999999</v>
      </c>
      <c r="FW46" s="337">
        <v>1826.0550000000001</v>
      </c>
      <c r="FX46" s="339">
        <v>18260.911</v>
      </c>
      <c r="FY46" s="341" t="s">
        <v>85</v>
      </c>
      <c r="FZ46" s="343">
        <v>0</v>
      </c>
      <c r="GA46" s="345">
        <v>0</v>
      </c>
      <c r="GB46" s="347">
        <v>0</v>
      </c>
      <c r="GC46" s="349">
        <v>26.957999999999998</v>
      </c>
      <c r="GD46" s="351">
        <v>23.588999999999999</v>
      </c>
      <c r="GE46" s="353">
        <v>94.019000000000005</v>
      </c>
      <c r="GF46" s="355">
        <v>19.451000000000001</v>
      </c>
      <c r="GG46" s="357">
        <v>2.875</v>
      </c>
      <c r="GH46" s="359">
        <v>166.892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0</v>
      </c>
      <c r="GZ46" s="395">
        <v>0</v>
      </c>
      <c r="HA46" s="397">
        <v>0</v>
      </c>
      <c r="HB46" s="399">
        <v>0</v>
      </c>
    </row>
    <row r="47" spans="1:210" ht="14.25" customHeight="1" x14ac:dyDescent="0.15">
      <c r="A47" s="1" t="s">
        <v>86</v>
      </c>
      <c r="B47" s="3">
        <v>82.007999999999996</v>
      </c>
      <c r="C47" s="5">
        <v>281.25900000000001</v>
      </c>
      <c r="D47" s="7">
        <v>0</v>
      </c>
      <c r="E47" s="9">
        <v>19699.465</v>
      </c>
      <c r="F47" s="11">
        <v>31403.203000000001</v>
      </c>
      <c r="G47" s="13">
        <v>80583.948000000004</v>
      </c>
      <c r="H47" s="15">
        <v>133620.337</v>
      </c>
      <c r="I47" s="17">
        <v>127252.284</v>
      </c>
      <c r="J47" s="19">
        <v>392922.50400000002</v>
      </c>
      <c r="K47" s="21" t="s">
        <v>86</v>
      </c>
      <c r="L47" s="23">
        <v>45.593000000000004</v>
      </c>
      <c r="M47" s="25">
        <v>154.851</v>
      </c>
      <c r="N47" s="27">
        <v>0</v>
      </c>
      <c r="O47" s="29">
        <v>15088.227999999999</v>
      </c>
      <c r="P47" s="31">
        <v>22663.722000000002</v>
      </c>
      <c r="Q47" s="33">
        <v>51896.877</v>
      </c>
      <c r="R47" s="35">
        <v>83984.850999999995</v>
      </c>
      <c r="S47" s="37">
        <v>79143.320000000007</v>
      </c>
      <c r="T47" s="39">
        <v>252977.44200000001</v>
      </c>
      <c r="U47" s="41" t="s">
        <v>86</v>
      </c>
      <c r="V47" s="43">
        <v>0</v>
      </c>
      <c r="W47" s="45">
        <v>0</v>
      </c>
      <c r="X47" s="636"/>
      <c r="Y47" s="47">
        <v>1294.01</v>
      </c>
      <c r="Z47" s="49">
        <v>3561.43</v>
      </c>
      <c r="AA47" s="51">
        <v>21172.241999999998</v>
      </c>
      <c r="AB47" s="53">
        <v>45457.724000000002</v>
      </c>
      <c r="AC47" s="55">
        <v>48123.65</v>
      </c>
      <c r="AD47" s="57">
        <v>119609.056</v>
      </c>
      <c r="AE47" s="59" t="s">
        <v>86</v>
      </c>
      <c r="AF47" s="61">
        <v>0</v>
      </c>
      <c r="AG47" s="63">
        <v>0</v>
      </c>
      <c r="AH47" s="636"/>
      <c r="AI47" s="65">
        <v>10637.733</v>
      </c>
      <c r="AJ47" s="67">
        <v>13380.172</v>
      </c>
      <c r="AK47" s="69">
        <v>16649.848999999998</v>
      </c>
      <c r="AL47" s="71">
        <v>20392.441999999999</v>
      </c>
      <c r="AM47" s="73">
        <v>14592.052</v>
      </c>
      <c r="AN47" s="75">
        <v>75652.248000000007</v>
      </c>
      <c r="AO47" s="77" t="s">
        <v>86</v>
      </c>
      <c r="AP47" s="79">
        <v>0</v>
      </c>
      <c r="AQ47" s="81">
        <v>0</v>
      </c>
      <c r="AR47" s="636"/>
      <c r="AS47" s="83">
        <v>77.066000000000003</v>
      </c>
      <c r="AT47" s="85">
        <v>267.35199999999998</v>
      </c>
      <c r="AU47" s="87">
        <v>354.00400000000002</v>
      </c>
      <c r="AV47" s="89">
        <v>1221.7619999999999</v>
      </c>
      <c r="AW47" s="91">
        <v>1671.83</v>
      </c>
      <c r="AX47" s="93">
        <v>3592.0140000000001</v>
      </c>
      <c r="AY47" s="95" t="s">
        <v>86</v>
      </c>
      <c r="AZ47" s="97">
        <v>0</v>
      </c>
      <c r="BA47" s="99">
        <v>0</v>
      </c>
      <c r="BB47" s="636"/>
      <c r="BC47" s="101">
        <v>48.06</v>
      </c>
      <c r="BD47" s="103">
        <v>222.09800000000001</v>
      </c>
      <c r="BE47" s="105">
        <v>528.81799999999998</v>
      </c>
      <c r="BF47" s="107">
        <v>2232.7359999999999</v>
      </c>
      <c r="BG47" s="109">
        <v>2688.998</v>
      </c>
      <c r="BH47" s="111">
        <v>5720.71</v>
      </c>
      <c r="BI47" s="113" t="s">
        <v>86</v>
      </c>
      <c r="BJ47" s="115">
        <v>0</v>
      </c>
      <c r="BK47" s="117">
        <v>0</v>
      </c>
      <c r="BL47" s="636"/>
      <c r="BM47" s="119">
        <v>0</v>
      </c>
      <c r="BN47" s="121">
        <v>240.471</v>
      </c>
      <c r="BO47" s="123">
        <v>4015.9520000000002</v>
      </c>
      <c r="BP47" s="125">
        <v>8198.8979999999992</v>
      </c>
      <c r="BQ47" s="127">
        <v>8908.1360000000004</v>
      </c>
      <c r="BR47" s="129">
        <v>21363.456999999999</v>
      </c>
      <c r="BS47" s="131" t="s">
        <v>86</v>
      </c>
      <c r="BT47" s="133">
        <v>45.593000000000004</v>
      </c>
      <c r="BU47" s="135">
        <v>140.14699999999999</v>
      </c>
      <c r="BV47" s="137">
        <v>0</v>
      </c>
      <c r="BW47" s="139">
        <v>2653.9839999999999</v>
      </c>
      <c r="BX47" s="141">
        <v>4670.3230000000003</v>
      </c>
      <c r="BY47" s="143">
        <v>8630.8009999999995</v>
      </c>
      <c r="BZ47" s="145">
        <v>6060.2740000000003</v>
      </c>
      <c r="CA47" s="147">
        <v>2878.4920000000002</v>
      </c>
      <c r="CB47" s="149">
        <v>25079.614000000001</v>
      </c>
      <c r="CC47" s="151" t="s">
        <v>86</v>
      </c>
      <c r="CD47" s="153">
        <v>0</v>
      </c>
      <c r="CE47" s="155">
        <v>9.51</v>
      </c>
      <c r="CF47" s="157">
        <v>0</v>
      </c>
      <c r="CG47" s="159">
        <v>368.75299999999999</v>
      </c>
      <c r="CH47" s="161">
        <v>317.64</v>
      </c>
      <c r="CI47" s="163">
        <v>545.21100000000001</v>
      </c>
      <c r="CJ47" s="165">
        <v>421.01499999999999</v>
      </c>
      <c r="CK47" s="167">
        <v>280.16199999999998</v>
      </c>
      <c r="CL47" s="169">
        <v>1942.2909999999999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4.2359999999999998</v>
      </c>
      <c r="CS47" s="183">
        <v>0</v>
      </c>
      <c r="CT47" s="185">
        <v>0</v>
      </c>
      <c r="CU47" s="187">
        <v>0</v>
      </c>
      <c r="CV47" s="189">
        <v>4.2359999999999998</v>
      </c>
      <c r="CW47" s="191" t="s">
        <v>86</v>
      </c>
      <c r="CX47" s="193">
        <v>0</v>
      </c>
      <c r="CY47" s="195">
        <v>5.194</v>
      </c>
      <c r="CZ47" s="197">
        <v>0</v>
      </c>
      <c r="DA47" s="199">
        <v>8.6219999999999999</v>
      </c>
      <c r="DB47" s="201">
        <v>0</v>
      </c>
      <c r="DC47" s="203">
        <v>0</v>
      </c>
      <c r="DD47" s="205">
        <v>0</v>
      </c>
      <c r="DE47" s="207">
        <v>0</v>
      </c>
      <c r="DF47" s="209">
        <v>13.816000000000001</v>
      </c>
      <c r="DG47" s="211" t="s">
        <v>86</v>
      </c>
      <c r="DH47" s="213">
        <v>36.414999999999999</v>
      </c>
      <c r="DI47" s="215">
        <v>126.408</v>
      </c>
      <c r="DJ47" s="217">
        <v>0</v>
      </c>
      <c r="DK47" s="219">
        <v>4611.2370000000001</v>
      </c>
      <c r="DL47" s="221">
        <v>8739.4809999999998</v>
      </c>
      <c r="DM47" s="223">
        <v>28687.071</v>
      </c>
      <c r="DN47" s="225">
        <v>49635.485999999997</v>
      </c>
      <c r="DO47" s="227">
        <v>48108.964</v>
      </c>
      <c r="DP47" s="229">
        <v>139945.06200000001</v>
      </c>
      <c r="DQ47" s="231" t="s">
        <v>86</v>
      </c>
      <c r="DR47" s="233">
        <v>0</v>
      </c>
      <c r="DS47" s="235">
        <v>0</v>
      </c>
      <c r="DT47" s="636"/>
      <c r="DU47" s="237">
        <v>1059.759</v>
      </c>
      <c r="DV47" s="239">
        <v>2480.8119999999999</v>
      </c>
      <c r="DW47" s="241">
        <v>14941.065000000001</v>
      </c>
      <c r="DX47" s="243">
        <v>32790.18</v>
      </c>
      <c r="DY47" s="245">
        <v>34196.025000000001</v>
      </c>
      <c r="DZ47" s="247">
        <v>85467.841</v>
      </c>
      <c r="EA47" s="249" t="s">
        <v>86</v>
      </c>
      <c r="EB47" s="251">
        <v>0</v>
      </c>
      <c r="EC47" s="253">
        <v>0</v>
      </c>
      <c r="ED47" s="636"/>
      <c r="EE47" s="255">
        <v>1442.2270000000001</v>
      </c>
      <c r="EF47" s="257">
        <v>2253.933</v>
      </c>
      <c r="EG47" s="259">
        <v>2597.3789999999999</v>
      </c>
      <c r="EH47" s="261">
        <v>3061.578</v>
      </c>
      <c r="EI47" s="263">
        <v>1925.741</v>
      </c>
      <c r="EJ47" s="265">
        <v>11280.858</v>
      </c>
      <c r="EK47" s="267" t="s">
        <v>86</v>
      </c>
      <c r="EL47" s="269">
        <v>0</v>
      </c>
      <c r="EM47" s="271">
        <v>0</v>
      </c>
      <c r="EN47" s="636"/>
      <c r="EO47" s="273">
        <v>0.65100000000000002</v>
      </c>
      <c r="EP47" s="275">
        <v>63.194000000000003</v>
      </c>
      <c r="EQ47" s="277">
        <v>24.190999999999999</v>
      </c>
      <c r="ER47" s="279">
        <v>126.218</v>
      </c>
      <c r="ES47" s="281">
        <v>180.76400000000001</v>
      </c>
      <c r="ET47" s="283">
        <v>395.01799999999997</v>
      </c>
      <c r="EU47" s="285" t="s">
        <v>86</v>
      </c>
      <c r="EV47" s="287">
        <v>0</v>
      </c>
      <c r="EW47" s="289">
        <v>0</v>
      </c>
      <c r="EX47" s="636"/>
      <c r="EY47" s="291">
        <v>0.64400000000000002</v>
      </c>
      <c r="EZ47" s="293">
        <v>2.5619999999999998</v>
      </c>
      <c r="FA47" s="295">
        <v>97.343999999999994</v>
      </c>
      <c r="FB47" s="297">
        <v>150.184</v>
      </c>
      <c r="FC47" s="299">
        <v>127.621</v>
      </c>
      <c r="FD47" s="301">
        <v>378.35500000000002</v>
      </c>
      <c r="FE47" s="303" t="s">
        <v>86</v>
      </c>
      <c r="FF47" s="305">
        <v>0</v>
      </c>
      <c r="FG47" s="307">
        <v>0</v>
      </c>
      <c r="FH47" s="636"/>
      <c r="FI47" s="309">
        <v>0</v>
      </c>
      <c r="FJ47" s="311">
        <v>246.14</v>
      </c>
      <c r="FK47" s="313">
        <v>4134.4160000000002</v>
      </c>
      <c r="FL47" s="315">
        <v>8602.3799999999992</v>
      </c>
      <c r="FM47" s="317">
        <v>9217.83</v>
      </c>
      <c r="FN47" s="319">
        <v>22200.766</v>
      </c>
      <c r="FO47" s="321" t="s">
        <v>86</v>
      </c>
      <c r="FP47" s="323">
        <v>36.414999999999999</v>
      </c>
      <c r="FQ47" s="325">
        <v>126.268</v>
      </c>
      <c r="FR47" s="327">
        <v>0</v>
      </c>
      <c r="FS47" s="329">
        <v>2044.3440000000001</v>
      </c>
      <c r="FT47" s="331">
        <v>3641.8389999999999</v>
      </c>
      <c r="FU47" s="333">
        <v>6779.6859999999997</v>
      </c>
      <c r="FV47" s="335">
        <v>4786.5039999999999</v>
      </c>
      <c r="FW47" s="337">
        <v>2407.94</v>
      </c>
      <c r="FX47" s="339">
        <v>19822.995999999999</v>
      </c>
      <c r="FY47" s="341" t="s">
        <v>86</v>
      </c>
      <c r="FZ47" s="343">
        <v>0</v>
      </c>
      <c r="GA47" s="345">
        <v>9.0999999999999998E-2</v>
      </c>
      <c r="GB47" s="347">
        <v>0</v>
      </c>
      <c r="GC47" s="349">
        <v>59.316000000000003</v>
      </c>
      <c r="GD47" s="351">
        <v>50.959000000000003</v>
      </c>
      <c r="GE47" s="353">
        <v>112.99</v>
      </c>
      <c r="GF47" s="355">
        <v>118.44199999999999</v>
      </c>
      <c r="GG47" s="357">
        <v>50.536999999999999</v>
      </c>
      <c r="GH47" s="359">
        <v>392.33499999999998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4.2000000000000003E-2</v>
      </c>
      <c r="GO47" s="373">
        <v>0</v>
      </c>
      <c r="GP47" s="375">
        <v>0</v>
      </c>
      <c r="GQ47" s="377">
        <v>2.5059999999999998</v>
      </c>
      <c r="GR47" s="379">
        <v>2.548</v>
      </c>
      <c r="GS47" s="381" t="s">
        <v>86</v>
      </c>
      <c r="GT47" s="383">
        <v>0</v>
      </c>
      <c r="GU47" s="385">
        <v>4.9000000000000002E-2</v>
      </c>
      <c r="GV47" s="387">
        <v>0</v>
      </c>
      <c r="GW47" s="389">
        <v>4.2960000000000003</v>
      </c>
      <c r="GX47" s="391">
        <v>0</v>
      </c>
      <c r="GY47" s="393">
        <v>0</v>
      </c>
      <c r="GZ47" s="395">
        <v>0</v>
      </c>
      <c r="HA47" s="397">
        <v>0</v>
      </c>
      <c r="HB47" s="399">
        <v>4.3449999999999998</v>
      </c>
    </row>
    <row r="48" spans="1:210" ht="14.25" customHeight="1" x14ac:dyDescent="0.15">
      <c r="A48" s="1" t="s">
        <v>87</v>
      </c>
      <c r="B48" s="3">
        <v>23.893000000000001</v>
      </c>
      <c r="C48" s="5">
        <v>185.488</v>
      </c>
      <c r="D48" s="7">
        <v>0</v>
      </c>
      <c r="E48" s="9">
        <v>6879.8609999999999</v>
      </c>
      <c r="F48" s="11">
        <v>14451.369000000001</v>
      </c>
      <c r="G48" s="13">
        <v>43184.461000000003</v>
      </c>
      <c r="H48" s="15">
        <v>83139.513999999996</v>
      </c>
      <c r="I48" s="17">
        <v>78188.702999999994</v>
      </c>
      <c r="J48" s="19">
        <v>226053.28899999999</v>
      </c>
      <c r="K48" s="21" t="s">
        <v>87</v>
      </c>
      <c r="L48" s="23">
        <v>13.311</v>
      </c>
      <c r="M48" s="25">
        <v>111.747</v>
      </c>
      <c r="N48" s="27">
        <v>0</v>
      </c>
      <c r="O48" s="29">
        <v>5469.0190000000002</v>
      </c>
      <c r="P48" s="31">
        <v>10824.652</v>
      </c>
      <c r="Q48" s="33">
        <v>29085.89</v>
      </c>
      <c r="R48" s="35">
        <v>55228.307000000001</v>
      </c>
      <c r="S48" s="37">
        <v>52508.275000000001</v>
      </c>
      <c r="T48" s="39">
        <v>153241.201</v>
      </c>
      <c r="U48" s="41" t="s">
        <v>87</v>
      </c>
      <c r="V48" s="43">
        <v>0</v>
      </c>
      <c r="W48" s="45">
        <v>0</v>
      </c>
      <c r="X48" s="636"/>
      <c r="Y48" s="47">
        <v>416.392</v>
      </c>
      <c r="Z48" s="49">
        <v>1387.11</v>
      </c>
      <c r="AA48" s="51">
        <v>14654.293</v>
      </c>
      <c r="AB48" s="53">
        <v>32808.343000000001</v>
      </c>
      <c r="AC48" s="55">
        <v>30303.877</v>
      </c>
      <c r="AD48" s="57">
        <v>79570.014999999999</v>
      </c>
      <c r="AE48" s="59" t="s">
        <v>87</v>
      </c>
      <c r="AF48" s="61">
        <v>0</v>
      </c>
      <c r="AG48" s="63">
        <v>0</v>
      </c>
      <c r="AH48" s="636"/>
      <c r="AI48" s="65">
        <v>3640.9920000000002</v>
      </c>
      <c r="AJ48" s="67">
        <v>6058.7280000000001</v>
      </c>
      <c r="AK48" s="69">
        <v>8462.6299999999992</v>
      </c>
      <c r="AL48" s="71">
        <v>7723.0659999999998</v>
      </c>
      <c r="AM48" s="73">
        <v>4857.1220000000003</v>
      </c>
      <c r="AN48" s="75">
        <v>30742.538</v>
      </c>
      <c r="AO48" s="77" t="s">
        <v>87</v>
      </c>
      <c r="AP48" s="79">
        <v>0</v>
      </c>
      <c r="AQ48" s="81">
        <v>0</v>
      </c>
      <c r="AR48" s="636"/>
      <c r="AS48" s="83">
        <v>46.003999999999998</v>
      </c>
      <c r="AT48" s="85">
        <v>286.26400000000001</v>
      </c>
      <c r="AU48" s="87">
        <v>455.08199999999999</v>
      </c>
      <c r="AV48" s="89">
        <v>1852.5260000000001</v>
      </c>
      <c r="AW48" s="91">
        <v>2919.1439999999998</v>
      </c>
      <c r="AX48" s="93">
        <v>5559.02</v>
      </c>
      <c r="AY48" s="95" t="s">
        <v>87</v>
      </c>
      <c r="AZ48" s="97">
        <v>0</v>
      </c>
      <c r="BA48" s="99">
        <v>0</v>
      </c>
      <c r="BB48" s="636"/>
      <c r="BC48" s="101">
        <v>255.316</v>
      </c>
      <c r="BD48" s="103">
        <v>829.226</v>
      </c>
      <c r="BE48" s="105">
        <v>2321.5</v>
      </c>
      <c r="BF48" s="107">
        <v>10005.004000000001</v>
      </c>
      <c r="BG48" s="109">
        <v>12335.013999999999</v>
      </c>
      <c r="BH48" s="111">
        <v>25746.06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94.772000000000006</v>
      </c>
      <c r="BO48" s="123">
        <v>807.89200000000005</v>
      </c>
      <c r="BP48" s="125">
        <v>1438.106</v>
      </c>
      <c r="BQ48" s="127">
        <v>1465.2260000000001</v>
      </c>
      <c r="BR48" s="129">
        <v>3805.9960000000001</v>
      </c>
      <c r="BS48" s="131" t="s">
        <v>87</v>
      </c>
      <c r="BT48" s="133">
        <v>13.311</v>
      </c>
      <c r="BU48" s="135">
        <v>88.911000000000001</v>
      </c>
      <c r="BV48" s="137">
        <v>0</v>
      </c>
      <c r="BW48" s="139">
        <v>954.56899999999996</v>
      </c>
      <c r="BX48" s="141">
        <v>1840.473</v>
      </c>
      <c r="BY48" s="143">
        <v>2132.9029999999998</v>
      </c>
      <c r="BZ48" s="145">
        <v>1269.8800000000001</v>
      </c>
      <c r="CA48" s="147">
        <v>572.798</v>
      </c>
      <c r="CB48" s="149">
        <v>6872.8450000000003</v>
      </c>
      <c r="CC48" s="151" t="s">
        <v>87</v>
      </c>
      <c r="CD48" s="153">
        <v>0</v>
      </c>
      <c r="CE48" s="155">
        <v>20.332000000000001</v>
      </c>
      <c r="CF48" s="157">
        <v>0</v>
      </c>
      <c r="CG48" s="159">
        <v>121.932</v>
      </c>
      <c r="CH48" s="161">
        <v>328.07900000000001</v>
      </c>
      <c r="CI48" s="163">
        <v>251.59</v>
      </c>
      <c r="CJ48" s="165">
        <v>131.38200000000001</v>
      </c>
      <c r="CK48" s="167">
        <v>55.094000000000001</v>
      </c>
      <c r="CL48" s="169">
        <v>908.40899999999999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0</v>
      </c>
      <c r="CT48" s="185">
        <v>0</v>
      </c>
      <c r="CU48" s="187">
        <v>0</v>
      </c>
      <c r="CV48" s="189">
        <v>0</v>
      </c>
      <c r="CW48" s="191" t="s">
        <v>87</v>
      </c>
      <c r="CX48" s="193">
        <v>0</v>
      </c>
      <c r="CY48" s="195">
        <v>2.504</v>
      </c>
      <c r="CZ48" s="197">
        <v>0</v>
      </c>
      <c r="DA48" s="199">
        <v>33.814</v>
      </c>
      <c r="DB48" s="201">
        <v>0</v>
      </c>
      <c r="DC48" s="203">
        <v>0</v>
      </c>
      <c r="DD48" s="205">
        <v>0</v>
      </c>
      <c r="DE48" s="207">
        <v>0</v>
      </c>
      <c r="DF48" s="209">
        <v>36.317999999999998</v>
      </c>
      <c r="DG48" s="211" t="s">
        <v>87</v>
      </c>
      <c r="DH48" s="213">
        <v>10.582000000000001</v>
      </c>
      <c r="DI48" s="215">
        <v>73.741</v>
      </c>
      <c r="DJ48" s="217">
        <v>0</v>
      </c>
      <c r="DK48" s="219">
        <v>1410.8420000000001</v>
      </c>
      <c r="DL48" s="221">
        <v>3626.7170000000001</v>
      </c>
      <c r="DM48" s="223">
        <v>14098.571</v>
      </c>
      <c r="DN48" s="225">
        <v>27911.206999999999</v>
      </c>
      <c r="DO48" s="227">
        <v>25680.428</v>
      </c>
      <c r="DP48" s="229">
        <v>72812.088000000003</v>
      </c>
      <c r="DQ48" s="231" t="s">
        <v>87</v>
      </c>
      <c r="DR48" s="233">
        <v>0</v>
      </c>
      <c r="DS48" s="235">
        <v>0</v>
      </c>
      <c r="DT48" s="636"/>
      <c r="DU48" s="237">
        <v>270.18099999999998</v>
      </c>
      <c r="DV48" s="239">
        <v>936.077</v>
      </c>
      <c r="DW48" s="241">
        <v>10606.008</v>
      </c>
      <c r="DX48" s="243">
        <v>23252.81</v>
      </c>
      <c r="DY48" s="245">
        <v>21430.452000000001</v>
      </c>
      <c r="DZ48" s="247">
        <v>56495.527999999998</v>
      </c>
      <c r="EA48" s="249" t="s">
        <v>87</v>
      </c>
      <c r="EB48" s="251">
        <v>0</v>
      </c>
      <c r="EC48" s="253">
        <v>0</v>
      </c>
      <c r="ED48" s="636"/>
      <c r="EE48" s="255">
        <v>283.03100000000001</v>
      </c>
      <c r="EF48" s="257">
        <v>747.64</v>
      </c>
      <c r="EG48" s="259">
        <v>750.52099999999996</v>
      </c>
      <c r="EH48" s="261">
        <v>783.15300000000002</v>
      </c>
      <c r="EI48" s="263">
        <v>402.86799999999999</v>
      </c>
      <c r="EJ48" s="265">
        <v>2967.2130000000002</v>
      </c>
      <c r="EK48" s="267" t="s">
        <v>87</v>
      </c>
      <c r="EL48" s="269">
        <v>0</v>
      </c>
      <c r="EM48" s="271">
        <v>0</v>
      </c>
      <c r="EN48" s="636"/>
      <c r="EO48" s="273">
        <v>0.434</v>
      </c>
      <c r="EP48" s="275">
        <v>119.521</v>
      </c>
      <c r="EQ48" s="277">
        <v>79.738</v>
      </c>
      <c r="ER48" s="279">
        <v>215.40700000000001</v>
      </c>
      <c r="ES48" s="281">
        <v>254.70599999999999</v>
      </c>
      <c r="ET48" s="283">
        <v>669.80600000000004</v>
      </c>
      <c r="EU48" s="285" t="s">
        <v>87</v>
      </c>
      <c r="EV48" s="287">
        <v>0</v>
      </c>
      <c r="EW48" s="289">
        <v>0</v>
      </c>
      <c r="EX48" s="636"/>
      <c r="EY48" s="291">
        <v>48.771000000000001</v>
      </c>
      <c r="EZ48" s="293">
        <v>140.44499999999999</v>
      </c>
      <c r="FA48" s="295">
        <v>247.315</v>
      </c>
      <c r="FB48" s="297">
        <v>1315.1590000000001</v>
      </c>
      <c r="FC48" s="299">
        <v>1772.058</v>
      </c>
      <c r="FD48" s="301">
        <v>3523.748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97.614999999999995</v>
      </c>
      <c r="FK48" s="313">
        <v>665.08299999999997</v>
      </c>
      <c r="FL48" s="315">
        <v>1301.356</v>
      </c>
      <c r="FM48" s="317">
        <v>1290.08</v>
      </c>
      <c r="FN48" s="319">
        <v>3354.134</v>
      </c>
      <c r="FO48" s="321" t="s">
        <v>87</v>
      </c>
      <c r="FP48" s="323">
        <v>10.582000000000001</v>
      </c>
      <c r="FQ48" s="325">
        <v>73.510000000000005</v>
      </c>
      <c r="FR48" s="327">
        <v>0</v>
      </c>
      <c r="FS48" s="329">
        <v>770.08100000000002</v>
      </c>
      <c r="FT48" s="331">
        <v>1466.5250000000001</v>
      </c>
      <c r="FU48" s="333">
        <v>1636.5060000000001</v>
      </c>
      <c r="FV48" s="335">
        <v>1011.901</v>
      </c>
      <c r="FW48" s="337">
        <v>519.43200000000002</v>
      </c>
      <c r="FX48" s="339">
        <v>5488.5370000000003</v>
      </c>
      <c r="FY48" s="341" t="s">
        <v>87</v>
      </c>
      <c r="FZ48" s="343">
        <v>0</v>
      </c>
      <c r="GA48" s="345">
        <v>0.20300000000000001</v>
      </c>
      <c r="GB48" s="347">
        <v>0</v>
      </c>
      <c r="GC48" s="349">
        <v>17.007000000000001</v>
      </c>
      <c r="GD48" s="351">
        <v>118.89400000000001</v>
      </c>
      <c r="GE48" s="353">
        <v>113.4</v>
      </c>
      <c r="GF48" s="355">
        <v>31.420999999999999</v>
      </c>
      <c r="GG48" s="357">
        <v>10.832000000000001</v>
      </c>
      <c r="GH48" s="359">
        <v>291.75700000000001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0</v>
      </c>
      <c r="GP48" s="375">
        <v>0</v>
      </c>
      <c r="GQ48" s="377">
        <v>0</v>
      </c>
      <c r="GR48" s="379">
        <v>0</v>
      </c>
      <c r="GS48" s="381" t="s">
        <v>87</v>
      </c>
      <c r="GT48" s="383">
        <v>0</v>
      </c>
      <c r="GU48" s="385">
        <v>2.8000000000000001E-2</v>
      </c>
      <c r="GV48" s="387">
        <v>0</v>
      </c>
      <c r="GW48" s="389">
        <v>21.337</v>
      </c>
      <c r="GX48" s="391">
        <v>0</v>
      </c>
      <c r="GY48" s="393">
        <v>0</v>
      </c>
      <c r="GZ48" s="395">
        <v>0</v>
      </c>
      <c r="HA48" s="397">
        <v>0</v>
      </c>
      <c r="HB48" s="399">
        <v>21.364999999999998</v>
      </c>
    </row>
    <row r="49" spans="1:211" ht="14.25" customHeight="1" x14ac:dyDescent="0.15">
      <c r="A49" s="2" t="s">
        <v>88</v>
      </c>
      <c r="B49" s="4">
        <v>125.029</v>
      </c>
      <c r="C49" s="6">
        <v>789.72900000000004</v>
      </c>
      <c r="D49" s="8">
        <v>0</v>
      </c>
      <c r="E49" s="10">
        <v>74319.28</v>
      </c>
      <c r="F49" s="12">
        <v>118987.35</v>
      </c>
      <c r="G49" s="14">
        <v>281998.14299999998</v>
      </c>
      <c r="H49" s="16">
        <v>380982.93900000001</v>
      </c>
      <c r="I49" s="18">
        <v>244644.95</v>
      </c>
      <c r="J49" s="20">
        <v>1101847.42</v>
      </c>
      <c r="K49" s="22" t="s">
        <v>88</v>
      </c>
      <c r="L49" s="24">
        <v>63.162999999999997</v>
      </c>
      <c r="M49" s="26">
        <v>416.54500000000002</v>
      </c>
      <c r="N49" s="28">
        <v>0</v>
      </c>
      <c r="O49" s="30">
        <v>53626.597999999998</v>
      </c>
      <c r="P49" s="32">
        <v>80688.562999999995</v>
      </c>
      <c r="Q49" s="34">
        <v>177087.315</v>
      </c>
      <c r="R49" s="36">
        <v>238033.14499999999</v>
      </c>
      <c r="S49" s="38">
        <v>153273.959</v>
      </c>
      <c r="T49" s="40">
        <v>703189.28799999994</v>
      </c>
      <c r="U49" s="42" t="s">
        <v>88</v>
      </c>
      <c r="V49" s="44">
        <v>0</v>
      </c>
      <c r="W49" s="46">
        <v>0</v>
      </c>
      <c r="X49" s="639"/>
      <c r="Y49" s="48">
        <v>13846.816999999999</v>
      </c>
      <c r="Z49" s="50">
        <v>30277.850999999999</v>
      </c>
      <c r="AA49" s="52">
        <v>98732.085999999996</v>
      </c>
      <c r="AB49" s="54">
        <v>142811.65599999999</v>
      </c>
      <c r="AC49" s="56">
        <v>95388.508000000002</v>
      </c>
      <c r="AD49" s="58">
        <v>381056.91800000001</v>
      </c>
      <c r="AE49" s="60" t="s">
        <v>88</v>
      </c>
      <c r="AF49" s="62">
        <v>0</v>
      </c>
      <c r="AG49" s="64">
        <v>0</v>
      </c>
      <c r="AH49" s="639"/>
      <c r="AI49" s="66">
        <v>33099.68</v>
      </c>
      <c r="AJ49" s="68">
        <v>39362.398999999998</v>
      </c>
      <c r="AK49" s="70">
        <v>50406.678</v>
      </c>
      <c r="AL49" s="72">
        <v>51938.302000000003</v>
      </c>
      <c r="AM49" s="74">
        <v>24585.088</v>
      </c>
      <c r="AN49" s="76">
        <v>199392.147</v>
      </c>
      <c r="AO49" s="78" t="s">
        <v>88</v>
      </c>
      <c r="AP49" s="80">
        <v>0</v>
      </c>
      <c r="AQ49" s="82">
        <v>0</v>
      </c>
      <c r="AR49" s="639"/>
      <c r="AS49" s="84">
        <v>138.81800000000001</v>
      </c>
      <c r="AT49" s="86">
        <v>170.90600000000001</v>
      </c>
      <c r="AU49" s="88">
        <v>1502.5920000000001</v>
      </c>
      <c r="AV49" s="90">
        <v>6670.9340000000002</v>
      </c>
      <c r="AW49" s="92">
        <v>6597.5039999999999</v>
      </c>
      <c r="AX49" s="94">
        <v>15080.754000000001</v>
      </c>
      <c r="AY49" s="96" t="s">
        <v>88</v>
      </c>
      <c r="AZ49" s="98">
        <v>0</v>
      </c>
      <c r="BA49" s="100">
        <v>0</v>
      </c>
      <c r="BB49" s="639"/>
      <c r="BC49" s="102">
        <v>333.86200000000002</v>
      </c>
      <c r="BD49" s="104">
        <v>791.61199999999997</v>
      </c>
      <c r="BE49" s="106">
        <v>2724.002</v>
      </c>
      <c r="BF49" s="108">
        <v>11791.2</v>
      </c>
      <c r="BG49" s="110">
        <v>13485.009</v>
      </c>
      <c r="BH49" s="112">
        <v>29125.685000000001</v>
      </c>
      <c r="BI49" s="114" t="s">
        <v>88</v>
      </c>
      <c r="BJ49" s="116">
        <v>0</v>
      </c>
      <c r="BK49" s="118">
        <v>0</v>
      </c>
      <c r="BL49" s="639"/>
      <c r="BM49" s="120">
        <v>1185.17</v>
      </c>
      <c r="BN49" s="122">
        <v>2499.4340000000002</v>
      </c>
      <c r="BO49" s="124">
        <v>10940.26</v>
      </c>
      <c r="BP49" s="126">
        <v>14356.677</v>
      </c>
      <c r="BQ49" s="128">
        <v>9486.8430000000008</v>
      </c>
      <c r="BR49" s="130">
        <v>38468.383999999998</v>
      </c>
      <c r="BS49" s="132" t="s">
        <v>88</v>
      </c>
      <c r="BT49" s="134">
        <v>60.063000000000002</v>
      </c>
      <c r="BU49" s="136">
        <v>368.45299999999997</v>
      </c>
      <c r="BV49" s="138">
        <v>0</v>
      </c>
      <c r="BW49" s="140">
        <v>4742.0569999999998</v>
      </c>
      <c r="BX49" s="142">
        <v>7143.0429999999997</v>
      </c>
      <c r="BY49" s="144">
        <v>12402.999</v>
      </c>
      <c r="BZ49" s="146">
        <v>10069.114</v>
      </c>
      <c r="CA49" s="148">
        <v>3549.3919999999998</v>
      </c>
      <c r="CB49" s="150">
        <v>38335.120999999999</v>
      </c>
      <c r="CC49" s="152" t="s">
        <v>88</v>
      </c>
      <c r="CD49" s="154">
        <v>3.1</v>
      </c>
      <c r="CE49" s="156">
        <v>48.091999999999999</v>
      </c>
      <c r="CF49" s="158">
        <v>0</v>
      </c>
      <c r="CG49" s="160">
        <v>280.19400000000002</v>
      </c>
      <c r="CH49" s="162">
        <v>433.34800000000001</v>
      </c>
      <c r="CI49" s="164">
        <v>378.69799999999998</v>
      </c>
      <c r="CJ49" s="166">
        <v>395.262</v>
      </c>
      <c r="CK49" s="168">
        <v>180.39500000000001</v>
      </c>
      <c r="CL49" s="170">
        <v>1719.0889999999999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9.9700000000000006</v>
      </c>
      <c r="CS49" s="184">
        <v>0</v>
      </c>
      <c r="CT49" s="186">
        <v>0</v>
      </c>
      <c r="CU49" s="188">
        <v>1.22</v>
      </c>
      <c r="CV49" s="190">
        <v>11.19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0</v>
      </c>
      <c r="DG49" s="212" t="s">
        <v>88</v>
      </c>
      <c r="DH49" s="214">
        <v>61.866</v>
      </c>
      <c r="DI49" s="216">
        <v>373.18400000000003</v>
      </c>
      <c r="DJ49" s="218">
        <v>0</v>
      </c>
      <c r="DK49" s="220">
        <v>20692.682000000001</v>
      </c>
      <c r="DL49" s="222">
        <v>38298.786999999997</v>
      </c>
      <c r="DM49" s="224">
        <v>104910.82799999999</v>
      </c>
      <c r="DN49" s="226">
        <v>142949.79399999999</v>
      </c>
      <c r="DO49" s="228">
        <v>91370.990999999995</v>
      </c>
      <c r="DP49" s="230">
        <v>398658.13199999998</v>
      </c>
      <c r="DQ49" s="232" t="s">
        <v>88</v>
      </c>
      <c r="DR49" s="234">
        <v>0</v>
      </c>
      <c r="DS49" s="236">
        <v>0</v>
      </c>
      <c r="DT49" s="639"/>
      <c r="DU49" s="238">
        <v>10963.404</v>
      </c>
      <c r="DV49" s="240">
        <v>24473.183000000001</v>
      </c>
      <c r="DW49" s="242">
        <v>77583.808000000005</v>
      </c>
      <c r="DX49" s="244">
        <v>111677.067</v>
      </c>
      <c r="DY49" s="246">
        <v>74028.875</v>
      </c>
      <c r="DZ49" s="248">
        <v>298726.337</v>
      </c>
      <c r="EA49" s="250" t="s">
        <v>88</v>
      </c>
      <c r="EB49" s="252">
        <v>0</v>
      </c>
      <c r="EC49" s="254">
        <v>0</v>
      </c>
      <c r="ED49" s="639"/>
      <c r="EE49" s="256">
        <v>4862.442</v>
      </c>
      <c r="EF49" s="258">
        <v>5642.759</v>
      </c>
      <c r="EG49" s="260">
        <v>6021.2690000000002</v>
      </c>
      <c r="EH49" s="262">
        <v>6650.4750000000004</v>
      </c>
      <c r="EI49" s="264">
        <v>2812.9690000000001</v>
      </c>
      <c r="EJ49" s="266">
        <v>25989.914000000001</v>
      </c>
      <c r="EK49" s="268" t="s">
        <v>88</v>
      </c>
      <c r="EL49" s="270">
        <v>0</v>
      </c>
      <c r="EM49" s="272">
        <v>0</v>
      </c>
      <c r="EN49" s="639"/>
      <c r="EO49" s="274">
        <v>0.86799999999999999</v>
      </c>
      <c r="EP49" s="276">
        <v>12.926</v>
      </c>
      <c r="EQ49" s="278">
        <v>187.62</v>
      </c>
      <c r="ER49" s="280">
        <v>576.76</v>
      </c>
      <c r="ES49" s="282">
        <v>491.74900000000002</v>
      </c>
      <c r="ET49" s="284">
        <v>1269.923</v>
      </c>
      <c r="EU49" s="286" t="s">
        <v>88</v>
      </c>
      <c r="EV49" s="288">
        <v>0</v>
      </c>
      <c r="EW49" s="290">
        <v>0</v>
      </c>
      <c r="EX49" s="639"/>
      <c r="EY49" s="292">
        <v>26.373000000000001</v>
      </c>
      <c r="EZ49" s="294">
        <v>80.018000000000001</v>
      </c>
      <c r="FA49" s="296">
        <v>282.601</v>
      </c>
      <c r="FB49" s="298">
        <v>1386.569</v>
      </c>
      <c r="FC49" s="300">
        <v>1666.923</v>
      </c>
      <c r="FD49" s="302">
        <v>3442.4839999999999</v>
      </c>
      <c r="FE49" s="304" t="s">
        <v>88</v>
      </c>
      <c r="FF49" s="306">
        <v>0</v>
      </c>
      <c r="FG49" s="308">
        <v>0</v>
      </c>
      <c r="FH49" s="639"/>
      <c r="FI49" s="310">
        <v>1172.404</v>
      </c>
      <c r="FJ49" s="312">
        <v>2547.5169999999998</v>
      </c>
      <c r="FK49" s="314">
        <v>10940.245999999999</v>
      </c>
      <c r="FL49" s="316">
        <v>14385.316999999999</v>
      </c>
      <c r="FM49" s="318">
        <v>9367.8469999999998</v>
      </c>
      <c r="FN49" s="320">
        <v>38413.330999999998</v>
      </c>
      <c r="FO49" s="322" t="s">
        <v>88</v>
      </c>
      <c r="FP49" s="324">
        <v>58.741999999999997</v>
      </c>
      <c r="FQ49" s="326">
        <v>348.65199999999999</v>
      </c>
      <c r="FR49" s="328">
        <v>0</v>
      </c>
      <c r="FS49" s="330">
        <v>3591.991</v>
      </c>
      <c r="FT49" s="332">
        <v>5408.1329999999998</v>
      </c>
      <c r="FU49" s="334">
        <v>9841.5619999999999</v>
      </c>
      <c r="FV49" s="336">
        <v>8203.36</v>
      </c>
      <c r="FW49" s="338">
        <v>2972.3220000000001</v>
      </c>
      <c r="FX49" s="340">
        <v>30424.761999999999</v>
      </c>
      <c r="FY49" s="342" t="s">
        <v>88</v>
      </c>
      <c r="FZ49" s="344">
        <v>3.1240000000000001</v>
      </c>
      <c r="GA49" s="346">
        <v>24.532</v>
      </c>
      <c r="GB49" s="348">
        <v>0</v>
      </c>
      <c r="GC49" s="350">
        <v>75.2</v>
      </c>
      <c r="GD49" s="352">
        <v>134.11799999999999</v>
      </c>
      <c r="GE49" s="354">
        <v>53.722000000000001</v>
      </c>
      <c r="GF49" s="356">
        <v>70.245999999999995</v>
      </c>
      <c r="GG49" s="358">
        <v>30.292000000000002</v>
      </c>
      <c r="GH49" s="360">
        <v>391.23399999999998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0.13300000000000001</v>
      </c>
      <c r="GO49" s="374">
        <v>0</v>
      </c>
      <c r="GP49" s="376">
        <v>0</v>
      </c>
      <c r="GQ49" s="378">
        <v>1.4E-2</v>
      </c>
      <c r="GR49" s="380">
        <v>0.14699999999999999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0</v>
      </c>
    </row>
    <row r="50" spans="1:211" ht="14.25" customHeight="1" x14ac:dyDescent="0.15">
      <c r="A50" s="1" t="s">
        <v>89</v>
      </c>
      <c r="B50" s="3">
        <v>71.376000000000005</v>
      </c>
      <c r="C50" s="5">
        <v>182.208</v>
      </c>
      <c r="D50" s="7">
        <v>0</v>
      </c>
      <c r="E50" s="9">
        <v>13746.489</v>
      </c>
      <c r="F50" s="11">
        <v>16819.886999999999</v>
      </c>
      <c r="G50" s="13">
        <v>55313.167999999998</v>
      </c>
      <c r="H50" s="15">
        <v>59863.351000000002</v>
      </c>
      <c r="I50" s="17">
        <v>44119.438000000002</v>
      </c>
      <c r="J50" s="19">
        <v>190115.91699999999</v>
      </c>
      <c r="K50" s="21" t="s">
        <v>89</v>
      </c>
      <c r="L50" s="23">
        <v>33.725000000000001</v>
      </c>
      <c r="M50" s="25">
        <v>92.218999999999994</v>
      </c>
      <c r="N50" s="27">
        <v>0</v>
      </c>
      <c r="O50" s="29">
        <v>9874.5470000000005</v>
      </c>
      <c r="P50" s="31">
        <v>12112.972</v>
      </c>
      <c r="Q50" s="33">
        <v>34216.582000000002</v>
      </c>
      <c r="R50" s="35">
        <v>36202.22</v>
      </c>
      <c r="S50" s="37">
        <v>27278.472000000002</v>
      </c>
      <c r="T50" s="39">
        <v>119810.73699999999</v>
      </c>
      <c r="U50" s="41" t="s">
        <v>89</v>
      </c>
      <c r="V50" s="43">
        <v>0</v>
      </c>
      <c r="W50" s="45">
        <v>0</v>
      </c>
      <c r="X50" s="636"/>
      <c r="Y50" s="47">
        <v>1168.836</v>
      </c>
      <c r="Z50" s="49">
        <v>2234.8319999999999</v>
      </c>
      <c r="AA50" s="51">
        <v>21552.786</v>
      </c>
      <c r="AB50" s="53">
        <v>26259.467000000001</v>
      </c>
      <c r="AC50" s="55">
        <v>19033.262999999999</v>
      </c>
      <c r="AD50" s="57">
        <v>70249.183999999994</v>
      </c>
      <c r="AE50" s="59" t="s">
        <v>89</v>
      </c>
      <c r="AF50" s="61">
        <v>0</v>
      </c>
      <c r="AG50" s="63">
        <v>0</v>
      </c>
      <c r="AH50" s="636"/>
      <c r="AI50" s="65">
        <v>6637.8440000000001</v>
      </c>
      <c r="AJ50" s="67">
        <v>7252.9040000000005</v>
      </c>
      <c r="AK50" s="69">
        <v>8264.07</v>
      </c>
      <c r="AL50" s="71">
        <v>5080.5789999999997</v>
      </c>
      <c r="AM50" s="73">
        <v>4105.0969999999998</v>
      </c>
      <c r="AN50" s="75">
        <v>31340.493999999999</v>
      </c>
      <c r="AO50" s="77" t="s">
        <v>89</v>
      </c>
      <c r="AP50" s="79">
        <v>0</v>
      </c>
      <c r="AQ50" s="81">
        <v>0</v>
      </c>
      <c r="AR50" s="636"/>
      <c r="AS50" s="83">
        <v>155.86799999999999</v>
      </c>
      <c r="AT50" s="85">
        <v>248.55799999999999</v>
      </c>
      <c r="AU50" s="87">
        <v>622.91399999999999</v>
      </c>
      <c r="AV50" s="89">
        <v>1047.5940000000001</v>
      </c>
      <c r="AW50" s="91">
        <v>1214.0999999999999</v>
      </c>
      <c r="AX50" s="93">
        <v>3289.0340000000001</v>
      </c>
      <c r="AY50" s="95" t="s">
        <v>89</v>
      </c>
      <c r="AZ50" s="97">
        <v>0</v>
      </c>
      <c r="BA50" s="99">
        <v>0</v>
      </c>
      <c r="BB50" s="636"/>
      <c r="BC50" s="101">
        <v>230.08199999999999</v>
      </c>
      <c r="BD50" s="103">
        <v>200.33</v>
      </c>
      <c r="BE50" s="105">
        <v>157.26900000000001</v>
      </c>
      <c r="BF50" s="107">
        <v>1094.32</v>
      </c>
      <c r="BG50" s="109">
        <v>1615.0350000000001</v>
      </c>
      <c r="BH50" s="111">
        <v>3297.0360000000001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56.853999999999999</v>
      </c>
      <c r="BO50" s="123">
        <v>789.82399999999996</v>
      </c>
      <c r="BP50" s="125">
        <v>924.73800000000006</v>
      </c>
      <c r="BQ50" s="127">
        <v>718.87800000000004</v>
      </c>
      <c r="BR50" s="129">
        <v>2490.2939999999999</v>
      </c>
      <c r="BS50" s="131" t="s">
        <v>89</v>
      </c>
      <c r="BT50" s="133">
        <v>32.633000000000003</v>
      </c>
      <c r="BU50" s="135">
        <v>81.659000000000006</v>
      </c>
      <c r="BV50" s="137">
        <v>0</v>
      </c>
      <c r="BW50" s="139">
        <v>1603.1120000000001</v>
      </c>
      <c r="BX50" s="141">
        <v>2049.52</v>
      </c>
      <c r="BY50" s="143">
        <v>2796.683</v>
      </c>
      <c r="BZ50" s="145">
        <v>1740.7159999999999</v>
      </c>
      <c r="CA50" s="147">
        <v>567.55499999999995</v>
      </c>
      <c r="CB50" s="149">
        <v>8871.8780000000006</v>
      </c>
      <c r="CC50" s="151" t="s">
        <v>89</v>
      </c>
      <c r="CD50" s="153">
        <v>1.0920000000000001</v>
      </c>
      <c r="CE50" s="155">
        <v>10.56</v>
      </c>
      <c r="CF50" s="157">
        <v>0</v>
      </c>
      <c r="CG50" s="159">
        <v>78.805000000000007</v>
      </c>
      <c r="CH50" s="161">
        <v>69.974000000000004</v>
      </c>
      <c r="CI50" s="163">
        <v>33.036000000000001</v>
      </c>
      <c r="CJ50" s="165">
        <v>36.256</v>
      </c>
      <c r="CK50" s="167">
        <v>24.544</v>
      </c>
      <c r="CL50" s="169">
        <v>254.267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18.55</v>
      </c>
      <c r="CU50" s="187">
        <v>0</v>
      </c>
      <c r="CV50" s="189">
        <v>18.55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37.651000000000003</v>
      </c>
      <c r="DI50" s="215">
        <v>89.989000000000004</v>
      </c>
      <c r="DJ50" s="217">
        <v>0</v>
      </c>
      <c r="DK50" s="219">
        <v>3871.942</v>
      </c>
      <c r="DL50" s="221">
        <v>4706.915</v>
      </c>
      <c r="DM50" s="223">
        <v>21096.585999999999</v>
      </c>
      <c r="DN50" s="225">
        <v>23661.131000000001</v>
      </c>
      <c r="DO50" s="227">
        <v>16840.966</v>
      </c>
      <c r="DP50" s="229">
        <v>70305.179999999993</v>
      </c>
      <c r="DQ50" s="231" t="s">
        <v>89</v>
      </c>
      <c r="DR50" s="233">
        <v>0</v>
      </c>
      <c r="DS50" s="235">
        <v>0</v>
      </c>
      <c r="DT50" s="636"/>
      <c r="DU50" s="237">
        <v>978.02300000000002</v>
      </c>
      <c r="DV50" s="239">
        <v>1939.1030000000001</v>
      </c>
      <c r="DW50" s="241">
        <v>17120.401999999998</v>
      </c>
      <c r="DX50" s="243">
        <v>20465.102999999999</v>
      </c>
      <c r="DY50" s="245">
        <v>14829.498</v>
      </c>
      <c r="DZ50" s="247">
        <v>55332.129000000001</v>
      </c>
      <c r="EA50" s="249" t="s">
        <v>89</v>
      </c>
      <c r="EB50" s="251">
        <v>0</v>
      </c>
      <c r="EC50" s="253">
        <v>0</v>
      </c>
      <c r="ED50" s="636"/>
      <c r="EE50" s="255">
        <v>1580.7619999999999</v>
      </c>
      <c r="EF50" s="257">
        <v>1203.877</v>
      </c>
      <c r="EG50" s="259">
        <v>1169.1420000000001</v>
      </c>
      <c r="EH50" s="261">
        <v>1004.1</v>
      </c>
      <c r="EI50" s="263">
        <v>646.09299999999996</v>
      </c>
      <c r="EJ50" s="265">
        <v>5603.9740000000002</v>
      </c>
      <c r="EK50" s="267" t="s">
        <v>89</v>
      </c>
      <c r="EL50" s="269">
        <v>0</v>
      </c>
      <c r="EM50" s="271">
        <v>0</v>
      </c>
      <c r="EN50" s="636"/>
      <c r="EO50" s="273">
        <v>13.292999999999999</v>
      </c>
      <c r="EP50" s="275">
        <v>37.82</v>
      </c>
      <c r="EQ50" s="277">
        <v>158.04300000000001</v>
      </c>
      <c r="ER50" s="279">
        <v>84.747</v>
      </c>
      <c r="ES50" s="281">
        <v>94.203000000000003</v>
      </c>
      <c r="ET50" s="283">
        <v>388.10599999999999</v>
      </c>
      <c r="EU50" s="285" t="s">
        <v>89</v>
      </c>
      <c r="EV50" s="287">
        <v>0</v>
      </c>
      <c r="EW50" s="289">
        <v>0</v>
      </c>
      <c r="EX50" s="636"/>
      <c r="EY50" s="291">
        <v>12.4</v>
      </c>
      <c r="EZ50" s="293">
        <v>36.847000000000001</v>
      </c>
      <c r="FA50" s="295">
        <v>0.35699999999999998</v>
      </c>
      <c r="FB50" s="297">
        <v>42.83</v>
      </c>
      <c r="FC50" s="299">
        <v>145.024</v>
      </c>
      <c r="FD50" s="301">
        <v>237.458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51.801000000000002</v>
      </c>
      <c r="FK50" s="313">
        <v>645.80399999999997</v>
      </c>
      <c r="FL50" s="315">
        <v>746.44600000000003</v>
      </c>
      <c r="FM50" s="317">
        <v>666.16899999999998</v>
      </c>
      <c r="FN50" s="319">
        <v>2110.2199999999998</v>
      </c>
      <c r="FO50" s="321" t="s">
        <v>89</v>
      </c>
      <c r="FP50" s="323">
        <v>37.630000000000003</v>
      </c>
      <c r="FQ50" s="325">
        <v>86.296999999999997</v>
      </c>
      <c r="FR50" s="327">
        <v>0</v>
      </c>
      <c r="FS50" s="329">
        <v>1256.1099999999999</v>
      </c>
      <c r="FT50" s="331">
        <v>1412.4079999999999</v>
      </c>
      <c r="FU50" s="333">
        <v>2001.8140000000001</v>
      </c>
      <c r="FV50" s="335">
        <v>1304.152</v>
      </c>
      <c r="FW50" s="337">
        <v>459.24200000000002</v>
      </c>
      <c r="FX50" s="339">
        <v>6557.6530000000002</v>
      </c>
      <c r="FY50" s="341" t="s">
        <v>89</v>
      </c>
      <c r="FZ50" s="343">
        <v>2.1000000000000001E-2</v>
      </c>
      <c r="GA50" s="345">
        <v>3.6920000000000002</v>
      </c>
      <c r="GB50" s="347">
        <v>0</v>
      </c>
      <c r="GC50" s="349">
        <v>31.353999999999999</v>
      </c>
      <c r="GD50" s="351">
        <v>25.059000000000001</v>
      </c>
      <c r="GE50" s="353">
        <v>1.024</v>
      </c>
      <c r="GF50" s="355">
        <v>13.753</v>
      </c>
      <c r="GG50" s="357">
        <v>0.73699999999999999</v>
      </c>
      <c r="GH50" s="359">
        <v>75.64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123.336</v>
      </c>
      <c r="C51" s="5">
        <v>562.25800000000004</v>
      </c>
      <c r="D51" s="7">
        <v>0</v>
      </c>
      <c r="E51" s="9">
        <v>21067.487000000001</v>
      </c>
      <c r="F51" s="11">
        <v>34742.561999999998</v>
      </c>
      <c r="G51" s="13">
        <v>109232.302</v>
      </c>
      <c r="H51" s="15">
        <v>149727.33799999999</v>
      </c>
      <c r="I51" s="17">
        <v>93719.789000000004</v>
      </c>
      <c r="J51" s="19">
        <v>409175.07199999999</v>
      </c>
      <c r="K51" s="21" t="s">
        <v>90</v>
      </c>
      <c r="L51" s="23">
        <v>67.676000000000002</v>
      </c>
      <c r="M51" s="25">
        <v>317.19200000000001</v>
      </c>
      <c r="N51" s="27">
        <v>0</v>
      </c>
      <c r="O51" s="29">
        <v>15855.656000000001</v>
      </c>
      <c r="P51" s="31">
        <v>24745.337</v>
      </c>
      <c r="Q51" s="33">
        <v>69623.429000000004</v>
      </c>
      <c r="R51" s="35">
        <v>93712.714000000007</v>
      </c>
      <c r="S51" s="37">
        <v>57876.226000000002</v>
      </c>
      <c r="T51" s="39">
        <v>262198.23</v>
      </c>
      <c r="U51" s="41" t="s">
        <v>90</v>
      </c>
      <c r="V51" s="43">
        <v>0</v>
      </c>
      <c r="W51" s="45">
        <v>0</v>
      </c>
      <c r="X51" s="636"/>
      <c r="Y51" s="47">
        <v>1326.67</v>
      </c>
      <c r="Z51" s="49">
        <v>3954.962</v>
      </c>
      <c r="AA51" s="51">
        <v>32686.858</v>
      </c>
      <c r="AB51" s="53">
        <v>52915.167000000001</v>
      </c>
      <c r="AC51" s="55">
        <v>36850.781999999999</v>
      </c>
      <c r="AD51" s="57">
        <v>127734.439</v>
      </c>
      <c r="AE51" s="59" t="s">
        <v>90</v>
      </c>
      <c r="AF51" s="61">
        <v>0</v>
      </c>
      <c r="AG51" s="63">
        <v>0</v>
      </c>
      <c r="AH51" s="636"/>
      <c r="AI51" s="65">
        <v>10386.825999999999</v>
      </c>
      <c r="AJ51" s="67">
        <v>13365.376</v>
      </c>
      <c r="AK51" s="69">
        <v>19221.124</v>
      </c>
      <c r="AL51" s="71">
        <v>21247.719000000001</v>
      </c>
      <c r="AM51" s="73">
        <v>9825.9240000000009</v>
      </c>
      <c r="AN51" s="75">
        <v>74046.968999999997</v>
      </c>
      <c r="AO51" s="77" t="s">
        <v>90</v>
      </c>
      <c r="AP51" s="79">
        <v>0</v>
      </c>
      <c r="AQ51" s="81">
        <v>0</v>
      </c>
      <c r="AR51" s="636"/>
      <c r="AS51" s="83">
        <v>153.76</v>
      </c>
      <c r="AT51" s="85">
        <v>152.72200000000001</v>
      </c>
      <c r="AU51" s="87">
        <v>603.83799999999997</v>
      </c>
      <c r="AV51" s="89">
        <v>1187.3219999999999</v>
      </c>
      <c r="AW51" s="91">
        <v>1627.5139999999999</v>
      </c>
      <c r="AX51" s="93">
        <v>3725.1559999999999</v>
      </c>
      <c r="AY51" s="95" t="s">
        <v>90</v>
      </c>
      <c r="AZ51" s="97">
        <v>0</v>
      </c>
      <c r="BA51" s="99">
        <v>0</v>
      </c>
      <c r="BB51" s="636"/>
      <c r="BC51" s="101">
        <v>0</v>
      </c>
      <c r="BD51" s="103">
        <v>170.25200000000001</v>
      </c>
      <c r="BE51" s="105">
        <v>714.51599999999996</v>
      </c>
      <c r="BF51" s="107">
        <v>2621.4279999999999</v>
      </c>
      <c r="BG51" s="109">
        <v>1980.1079999999999</v>
      </c>
      <c r="BH51" s="111">
        <v>5486.3040000000001</v>
      </c>
      <c r="BI51" s="113" t="s">
        <v>90</v>
      </c>
      <c r="BJ51" s="115">
        <v>0</v>
      </c>
      <c r="BK51" s="117">
        <v>0</v>
      </c>
      <c r="BL51" s="636"/>
      <c r="BM51" s="119">
        <v>178.72</v>
      </c>
      <c r="BN51" s="121">
        <v>493.08600000000001</v>
      </c>
      <c r="BO51" s="123">
        <v>4888.2960000000003</v>
      </c>
      <c r="BP51" s="125">
        <v>7328.9459999999999</v>
      </c>
      <c r="BQ51" s="127">
        <v>4605.3019999999997</v>
      </c>
      <c r="BR51" s="129">
        <v>17494.349999999999</v>
      </c>
      <c r="BS51" s="131" t="s">
        <v>90</v>
      </c>
      <c r="BT51" s="133">
        <v>58.366</v>
      </c>
      <c r="BU51" s="135">
        <v>303.33199999999999</v>
      </c>
      <c r="BV51" s="137">
        <v>0</v>
      </c>
      <c r="BW51" s="139">
        <v>3684.1869999999999</v>
      </c>
      <c r="BX51" s="141">
        <v>6247.4290000000001</v>
      </c>
      <c r="BY51" s="143">
        <v>11175.406999999999</v>
      </c>
      <c r="BZ51" s="145">
        <v>8103.5870000000004</v>
      </c>
      <c r="CA51" s="147">
        <v>2757.364</v>
      </c>
      <c r="CB51" s="149">
        <v>32329.671999999999</v>
      </c>
      <c r="CC51" s="151" t="s">
        <v>90</v>
      </c>
      <c r="CD51" s="153">
        <v>5.08</v>
      </c>
      <c r="CE51" s="155">
        <v>13.86</v>
      </c>
      <c r="CF51" s="157">
        <v>0</v>
      </c>
      <c r="CG51" s="159">
        <v>125.49299999999999</v>
      </c>
      <c r="CH51" s="161">
        <v>346.61599999999999</v>
      </c>
      <c r="CI51" s="163">
        <v>311.13</v>
      </c>
      <c r="CJ51" s="165">
        <v>268.03100000000001</v>
      </c>
      <c r="CK51" s="167">
        <v>127.94199999999999</v>
      </c>
      <c r="CL51" s="169">
        <v>1198.152</v>
      </c>
      <c r="CM51" s="171" t="s">
        <v>90</v>
      </c>
      <c r="CN51" s="173">
        <v>4.2300000000000004</v>
      </c>
      <c r="CO51" s="175">
        <v>0</v>
      </c>
      <c r="CP51" s="177">
        <v>0</v>
      </c>
      <c r="CQ51" s="179">
        <v>0</v>
      </c>
      <c r="CR51" s="181">
        <v>14.894</v>
      </c>
      <c r="CS51" s="183">
        <v>22.26</v>
      </c>
      <c r="CT51" s="185">
        <v>37.238</v>
      </c>
      <c r="CU51" s="187">
        <v>38.712000000000003</v>
      </c>
      <c r="CV51" s="189">
        <v>117.334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3.2759999999999998</v>
      </c>
      <c r="DE51" s="207">
        <v>62.578000000000003</v>
      </c>
      <c r="DF51" s="209">
        <v>65.853999999999999</v>
      </c>
      <c r="DG51" s="211" t="s">
        <v>90</v>
      </c>
      <c r="DH51" s="213">
        <v>55.66</v>
      </c>
      <c r="DI51" s="215">
        <v>245.066</v>
      </c>
      <c r="DJ51" s="217">
        <v>0</v>
      </c>
      <c r="DK51" s="219">
        <v>5211.8310000000001</v>
      </c>
      <c r="DL51" s="221">
        <v>9997.2250000000004</v>
      </c>
      <c r="DM51" s="223">
        <v>39608.873</v>
      </c>
      <c r="DN51" s="225">
        <v>56014.624000000003</v>
      </c>
      <c r="DO51" s="227">
        <v>35843.563000000002</v>
      </c>
      <c r="DP51" s="229">
        <v>146976.842</v>
      </c>
      <c r="DQ51" s="231" t="s">
        <v>90</v>
      </c>
      <c r="DR51" s="233">
        <v>0</v>
      </c>
      <c r="DS51" s="235">
        <v>0</v>
      </c>
      <c r="DT51" s="636"/>
      <c r="DU51" s="237">
        <v>947.60799999999995</v>
      </c>
      <c r="DV51" s="239">
        <v>2769.7579999999998</v>
      </c>
      <c r="DW51" s="241">
        <v>23302.195</v>
      </c>
      <c r="DX51" s="243">
        <v>38656.286</v>
      </c>
      <c r="DY51" s="245">
        <v>26560.18</v>
      </c>
      <c r="DZ51" s="247">
        <v>92236.027000000002</v>
      </c>
      <c r="EA51" s="249" t="s">
        <v>90</v>
      </c>
      <c r="EB51" s="251">
        <v>0</v>
      </c>
      <c r="EC51" s="253">
        <v>0</v>
      </c>
      <c r="ED51" s="636"/>
      <c r="EE51" s="255">
        <v>1232.7329999999999</v>
      </c>
      <c r="EF51" s="257">
        <v>1800.5740000000001</v>
      </c>
      <c r="EG51" s="259">
        <v>2081.5819999999999</v>
      </c>
      <c r="EH51" s="261">
        <v>2329.7080000000001</v>
      </c>
      <c r="EI51" s="263">
        <v>1336.607</v>
      </c>
      <c r="EJ51" s="265">
        <v>8781.2039999999997</v>
      </c>
      <c r="EK51" s="267" t="s">
        <v>90</v>
      </c>
      <c r="EL51" s="269">
        <v>0</v>
      </c>
      <c r="EM51" s="271">
        <v>0</v>
      </c>
      <c r="EN51" s="636"/>
      <c r="EO51" s="273">
        <v>0.65100000000000002</v>
      </c>
      <c r="EP51" s="275">
        <v>26.611999999999998</v>
      </c>
      <c r="EQ51" s="277">
        <v>48.904000000000003</v>
      </c>
      <c r="ER51" s="279">
        <v>129.44800000000001</v>
      </c>
      <c r="ES51" s="281">
        <v>367.29500000000002</v>
      </c>
      <c r="ET51" s="283">
        <v>572.91</v>
      </c>
      <c r="EU51" s="285" t="s">
        <v>90</v>
      </c>
      <c r="EV51" s="287">
        <v>0</v>
      </c>
      <c r="EW51" s="289">
        <v>0</v>
      </c>
      <c r="EX51" s="636"/>
      <c r="EY51" s="291">
        <v>0</v>
      </c>
      <c r="EZ51" s="293">
        <v>1.337</v>
      </c>
      <c r="FA51" s="295">
        <v>78.051000000000002</v>
      </c>
      <c r="FB51" s="297">
        <v>377.54399999999998</v>
      </c>
      <c r="FC51" s="299">
        <v>339.45100000000002</v>
      </c>
      <c r="FD51" s="301">
        <v>796.38300000000004</v>
      </c>
      <c r="FE51" s="303" t="s">
        <v>90</v>
      </c>
      <c r="FF51" s="305">
        <v>0</v>
      </c>
      <c r="FG51" s="307">
        <v>0</v>
      </c>
      <c r="FH51" s="636"/>
      <c r="FI51" s="309">
        <v>179.446</v>
      </c>
      <c r="FJ51" s="311">
        <v>516.274</v>
      </c>
      <c r="FK51" s="313">
        <v>5090.1499999999996</v>
      </c>
      <c r="FL51" s="315">
        <v>7713.8360000000002</v>
      </c>
      <c r="FM51" s="317">
        <v>4910.33</v>
      </c>
      <c r="FN51" s="319">
        <v>18410.036</v>
      </c>
      <c r="FO51" s="321" t="s">
        <v>90</v>
      </c>
      <c r="FP51" s="323">
        <v>54.107999999999997</v>
      </c>
      <c r="FQ51" s="325">
        <v>244.93299999999999</v>
      </c>
      <c r="FR51" s="327">
        <v>0</v>
      </c>
      <c r="FS51" s="329">
        <v>2816.471</v>
      </c>
      <c r="FT51" s="331">
        <v>4825.8119999999999</v>
      </c>
      <c r="FU51" s="333">
        <v>8964.116</v>
      </c>
      <c r="FV51" s="335">
        <v>6738.0150000000003</v>
      </c>
      <c r="FW51" s="337">
        <v>2289.98</v>
      </c>
      <c r="FX51" s="339">
        <v>25933.435000000001</v>
      </c>
      <c r="FY51" s="341" t="s">
        <v>90</v>
      </c>
      <c r="FZ51" s="343">
        <v>1.552</v>
      </c>
      <c r="GA51" s="345">
        <v>0.13300000000000001</v>
      </c>
      <c r="GB51" s="347">
        <v>0</v>
      </c>
      <c r="GC51" s="349">
        <v>34.921999999999997</v>
      </c>
      <c r="GD51" s="351">
        <v>56.780999999999999</v>
      </c>
      <c r="GE51" s="353">
        <v>43.875</v>
      </c>
      <c r="GF51" s="355">
        <v>68.656000000000006</v>
      </c>
      <c r="GG51" s="357">
        <v>27.913</v>
      </c>
      <c r="GH51" s="359">
        <v>233.83199999999999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7.6999999999999999E-2</v>
      </c>
      <c r="GO51" s="373">
        <v>0</v>
      </c>
      <c r="GP51" s="375">
        <v>0</v>
      </c>
      <c r="GQ51" s="377">
        <v>0</v>
      </c>
      <c r="GR51" s="379">
        <v>7.6999999999999999E-2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1.131</v>
      </c>
      <c r="HA51" s="397">
        <v>11.807</v>
      </c>
      <c r="HB51" s="399">
        <v>12.938000000000001</v>
      </c>
    </row>
    <row r="52" spans="1:211" ht="14.25" customHeight="1" x14ac:dyDescent="0.15">
      <c r="A52" s="1" t="s">
        <v>91</v>
      </c>
      <c r="B52" s="3">
        <v>29.084</v>
      </c>
      <c r="C52" s="5">
        <v>299.92500000000001</v>
      </c>
      <c r="D52" s="7">
        <v>0</v>
      </c>
      <c r="E52" s="9">
        <v>23974.317999999999</v>
      </c>
      <c r="F52" s="11">
        <v>39653.24</v>
      </c>
      <c r="G52" s="13">
        <v>115516.833</v>
      </c>
      <c r="H52" s="15">
        <v>204177.64600000001</v>
      </c>
      <c r="I52" s="17">
        <v>146860.272</v>
      </c>
      <c r="J52" s="19">
        <v>530511.31799999997</v>
      </c>
      <c r="K52" s="21" t="s">
        <v>91</v>
      </c>
      <c r="L52" s="23">
        <v>14.513999999999999</v>
      </c>
      <c r="M52" s="25">
        <v>160.21799999999999</v>
      </c>
      <c r="N52" s="27">
        <v>0</v>
      </c>
      <c r="O52" s="29">
        <v>18465.112000000001</v>
      </c>
      <c r="P52" s="31">
        <v>30434.807000000001</v>
      </c>
      <c r="Q52" s="33">
        <v>74505.39</v>
      </c>
      <c r="R52" s="35">
        <v>128103.609</v>
      </c>
      <c r="S52" s="37">
        <v>90529.326000000001</v>
      </c>
      <c r="T52" s="39">
        <v>342212.97600000002</v>
      </c>
      <c r="U52" s="41" t="s">
        <v>91</v>
      </c>
      <c r="V52" s="43">
        <v>0</v>
      </c>
      <c r="W52" s="45">
        <v>0</v>
      </c>
      <c r="X52" s="636"/>
      <c r="Y52" s="47">
        <v>623.85799999999995</v>
      </c>
      <c r="Z52" s="49">
        <v>2421.2930000000001</v>
      </c>
      <c r="AA52" s="51">
        <v>32580.648000000001</v>
      </c>
      <c r="AB52" s="53">
        <v>70148.009999999995</v>
      </c>
      <c r="AC52" s="55">
        <v>53521.169000000002</v>
      </c>
      <c r="AD52" s="57">
        <v>159294.978</v>
      </c>
      <c r="AE52" s="59" t="s">
        <v>91</v>
      </c>
      <c r="AF52" s="61">
        <v>0</v>
      </c>
      <c r="AG52" s="63">
        <v>0</v>
      </c>
      <c r="AH52" s="636"/>
      <c r="AI52" s="65">
        <v>14612.272000000001</v>
      </c>
      <c r="AJ52" s="67">
        <v>21691.182000000001</v>
      </c>
      <c r="AK52" s="69">
        <v>23870.91</v>
      </c>
      <c r="AL52" s="71">
        <v>23950.25</v>
      </c>
      <c r="AM52" s="73">
        <v>11162.263999999999</v>
      </c>
      <c r="AN52" s="75">
        <v>95286.877999999997</v>
      </c>
      <c r="AO52" s="77" t="s">
        <v>91</v>
      </c>
      <c r="AP52" s="79">
        <v>0</v>
      </c>
      <c r="AQ52" s="81">
        <v>0</v>
      </c>
      <c r="AR52" s="636"/>
      <c r="AS52" s="83">
        <v>88.706000000000003</v>
      </c>
      <c r="AT52" s="85">
        <v>437.95600000000002</v>
      </c>
      <c r="AU52" s="87">
        <v>1131.154</v>
      </c>
      <c r="AV52" s="89">
        <v>3782.0619999999999</v>
      </c>
      <c r="AW52" s="91">
        <v>3535.598</v>
      </c>
      <c r="AX52" s="93">
        <v>8975.4760000000006</v>
      </c>
      <c r="AY52" s="95" t="s">
        <v>91</v>
      </c>
      <c r="AZ52" s="97">
        <v>0</v>
      </c>
      <c r="BA52" s="99">
        <v>0</v>
      </c>
      <c r="BB52" s="636"/>
      <c r="BC52" s="101">
        <v>484.55399999999997</v>
      </c>
      <c r="BD52" s="103">
        <v>932.49599999999998</v>
      </c>
      <c r="BE52" s="105">
        <v>2042.318</v>
      </c>
      <c r="BF52" s="107">
        <v>9036.9120000000003</v>
      </c>
      <c r="BG52" s="109">
        <v>7094.674</v>
      </c>
      <c r="BH52" s="111">
        <v>19590.954000000002</v>
      </c>
      <c r="BI52" s="113" t="s">
        <v>91</v>
      </c>
      <c r="BJ52" s="115">
        <v>0</v>
      </c>
      <c r="BK52" s="117">
        <v>0</v>
      </c>
      <c r="BL52" s="636"/>
      <c r="BM52" s="119">
        <v>238.886</v>
      </c>
      <c r="BN52" s="121">
        <v>858.68</v>
      </c>
      <c r="BO52" s="123">
        <v>9523.5779999999995</v>
      </c>
      <c r="BP52" s="125">
        <v>17278.427</v>
      </c>
      <c r="BQ52" s="127">
        <v>13664.62</v>
      </c>
      <c r="BR52" s="129">
        <v>41564.190999999999</v>
      </c>
      <c r="BS52" s="131" t="s">
        <v>91</v>
      </c>
      <c r="BT52" s="133">
        <v>11.98</v>
      </c>
      <c r="BU52" s="135">
        <v>135.88399999999999</v>
      </c>
      <c r="BV52" s="137">
        <v>0</v>
      </c>
      <c r="BW52" s="139">
        <v>1916.403</v>
      </c>
      <c r="BX52" s="141">
        <v>3313.489</v>
      </c>
      <c r="BY52" s="143">
        <v>4661.8220000000001</v>
      </c>
      <c r="BZ52" s="145">
        <v>3298.8679999999999</v>
      </c>
      <c r="CA52" s="147">
        <v>1358.462</v>
      </c>
      <c r="CB52" s="149">
        <v>14696.907999999999</v>
      </c>
      <c r="CC52" s="151" t="s">
        <v>91</v>
      </c>
      <c r="CD52" s="153">
        <v>2.5339999999999998</v>
      </c>
      <c r="CE52" s="155">
        <v>23.884</v>
      </c>
      <c r="CF52" s="157">
        <v>0</v>
      </c>
      <c r="CG52" s="159">
        <v>460.28300000000002</v>
      </c>
      <c r="CH52" s="161">
        <v>728.64099999999996</v>
      </c>
      <c r="CI52" s="163">
        <v>654.95799999999997</v>
      </c>
      <c r="CJ52" s="165">
        <v>574.072</v>
      </c>
      <c r="CK52" s="167">
        <v>185.39699999999999</v>
      </c>
      <c r="CL52" s="169">
        <v>2629.7689999999998</v>
      </c>
      <c r="CM52" s="171" t="s">
        <v>91</v>
      </c>
      <c r="CN52" s="173">
        <v>0</v>
      </c>
      <c r="CO52" s="175">
        <v>0</v>
      </c>
      <c r="CP52" s="177">
        <v>0</v>
      </c>
      <c r="CQ52" s="179">
        <v>40.15</v>
      </c>
      <c r="CR52" s="181">
        <v>21.724</v>
      </c>
      <c r="CS52" s="183">
        <v>34.380000000000003</v>
      </c>
      <c r="CT52" s="185">
        <v>26.562000000000001</v>
      </c>
      <c r="CU52" s="187">
        <v>7.1420000000000003</v>
      </c>
      <c r="CV52" s="189">
        <v>129.958</v>
      </c>
      <c r="CW52" s="191" t="s">
        <v>91</v>
      </c>
      <c r="CX52" s="193">
        <v>0</v>
      </c>
      <c r="CY52" s="195">
        <v>0.45</v>
      </c>
      <c r="CZ52" s="197">
        <v>0</v>
      </c>
      <c r="DA52" s="199">
        <v>0</v>
      </c>
      <c r="DB52" s="201">
        <v>29.346</v>
      </c>
      <c r="DC52" s="203">
        <v>5.6219999999999999</v>
      </c>
      <c r="DD52" s="205">
        <v>8.4459999999999997</v>
      </c>
      <c r="DE52" s="207">
        <v>0</v>
      </c>
      <c r="DF52" s="209">
        <v>43.863999999999997</v>
      </c>
      <c r="DG52" s="211" t="s">
        <v>91</v>
      </c>
      <c r="DH52" s="213">
        <v>14.57</v>
      </c>
      <c r="DI52" s="215">
        <v>139.70699999999999</v>
      </c>
      <c r="DJ52" s="217">
        <v>0</v>
      </c>
      <c r="DK52" s="219">
        <v>5509.2060000000001</v>
      </c>
      <c r="DL52" s="221">
        <v>9218.4330000000009</v>
      </c>
      <c r="DM52" s="223">
        <v>41011.442999999999</v>
      </c>
      <c r="DN52" s="225">
        <v>76074.036999999997</v>
      </c>
      <c r="DO52" s="227">
        <v>56330.946000000004</v>
      </c>
      <c r="DP52" s="229">
        <v>188298.342</v>
      </c>
      <c r="DQ52" s="231" t="s">
        <v>91</v>
      </c>
      <c r="DR52" s="233">
        <v>0</v>
      </c>
      <c r="DS52" s="235">
        <v>0</v>
      </c>
      <c r="DT52" s="636"/>
      <c r="DU52" s="237">
        <v>471.75799999999998</v>
      </c>
      <c r="DV52" s="239">
        <v>1776.5129999999999</v>
      </c>
      <c r="DW52" s="241">
        <v>23445.460999999999</v>
      </c>
      <c r="DX52" s="243">
        <v>50759.892</v>
      </c>
      <c r="DY52" s="245">
        <v>37902.726000000002</v>
      </c>
      <c r="DZ52" s="247">
        <v>114356.35</v>
      </c>
      <c r="EA52" s="249" t="s">
        <v>91</v>
      </c>
      <c r="EB52" s="251">
        <v>0</v>
      </c>
      <c r="EC52" s="253">
        <v>0</v>
      </c>
      <c r="ED52" s="636"/>
      <c r="EE52" s="255">
        <v>2972.3110000000001</v>
      </c>
      <c r="EF52" s="257">
        <v>3287.8069999999998</v>
      </c>
      <c r="EG52" s="259">
        <v>3043.6860000000001</v>
      </c>
      <c r="EH52" s="261">
        <v>3011.0279999999998</v>
      </c>
      <c r="EI52" s="263">
        <v>1663.4649999999999</v>
      </c>
      <c r="EJ52" s="265">
        <v>13978.297</v>
      </c>
      <c r="EK52" s="267" t="s">
        <v>91</v>
      </c>
      <c r="EL52" s="269">
        <v>0</v>
      </c>
      <c r="EM52" s="271">
        <v>0</v>
      </c>
      <c r="EN52" s="636"/>
      <c r="EO52" s="273">
        <v>11.090999999999999</v>
      </c>
      <c r="EP52" s="275">
        <v>128.16900000000001</v>
      </c>
      <c r="EQ52" s="277">
        <v>52.055</v>
      </c>
      <c r="ER52" s="279">
        <v>252.62799999999999</v>
      </c>
      <c r="ES52" s="281">
        <v>184.809</v>
      </c>
      <c r="ET52" s="283">
        <v>628.75199999999995</v>
      </c>
      <c r="EU52" s="285" t="s">
        <v>91</v>
      </c>
      <c r="EV52" s="287">
        <v>0</v>
      </c>
      <c r="EW52" s="289">
        <v>0</v>
      </c>
      <c r="EX52" s="636"/>
      <c r="EY52" s="291">
        <v>61.947000000000003</v>
      </c>
      <c r="EZ52" s="293">
        <v>142.273</v>
      </c>
      <c r="FA52" s="295">
        <v>416.62400000000002</v>
      </c>
      <c r="FB52" s="297">
        <v>1262.117</v>
      </c>
      <c r="FC52" s="299">
        <v>1089.2919999999999</v>
      </c>
      <c r="FD52" s="301">
        <v>2972.2530000000002</v>
      </c>
      <c r="FE52" s="303" t="s">
        <v>91</v>
      </c>
      <c r="FF52" s="305">
        <v>0</v>
      </c>
      <c r="FG52" s="307">
        <v>0</v>
      </c>
      <c r="FH52" s="636"/>
      <c r="FI52" s="309">
        <v>253.828</v>
      </c>
      <c r="FJ52" s="311">
        <v>911.16800000000001</v>
      </c>
      <c r="FK52" s="313">
        <v>10066.507</v>
      </c>
      <c r="FL52" s="315">
        <v>18170.686000000002</v>
      </c>
      <c r="FM52" s="317">
        <v>14290.944</v>
      </c>
      <c r="FN52" s="319">
        <v>43693.133000000002</v>
      </c>
      <c r="FO52" s="321" t="s">
        <v>91</v>
      </c>
      <c r="FP52" s="323">
        <v>12.534000000000001</v>
      </c>
      <c r="FQ52" s="325">
        <v>120.824</v>
      </c>
      <c r="FR52" s="327">
        <v>0</v>
      </c>
      <c r="FS52" s="329">
        <v>1640.1120000000001</v>
      </c>
      <c r="FT52" s="331">
        <v>2785.4520000000002</v>
      </c>
      <c r="FU52" s="333">
        <v>3827.7089999999998</v>
      </c>
      <c r="FV52" s="335">
        <v>2540.7579999999998</v>
      </c>
      <c r="FW52" s="337">
        <v>1149.923</v>
      </c>
      <c r="FX52" s="339">
        <v>12077.312</v>
      </c>
      <c r="FY52" s="341" t="s">
        <v>91</v>
      </c>
      <c r="FZ52" s="343">
        <v>2.036</v>
      </c>
      <c r="GA52" s="345">
        <v>17.491</v>
      </c>
      <c r="GB52" s="347">
        <v>0</v>
      </c>
      <c r="GC52" s="349">
        <v>87.528999999999996</v>
      </c>
      <c r="GD52" s="351">
        <v>186.666</v>
      </c>
      <c r="GE52" s="353">
        <v>145.47399999999999</v>
      </c>
      <c r="GF52" s="355">
        <v>70.3</v>
      </c>
      <c r="GG52" s="357">
        <v>49.744999999999997</v>
      </c>
      <c r="GH52" s="359">
        <v>559.24099999999999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10.63</v>
      </c>
      <c r="GN52" s="371">
        <v>8.4000000000000005E-2</v>
      </c>
      <c r="GO52" s="373">
        <v>13.878</v>
      </c>
      <c r="GP52" s="375">
        <v>6.5369999999999999</v>
      </c>
      <c r="GQ52" s="377">
        <v>4.2000000000000003E-2</v>
      </c>
      <c r="GR52" s="379">
        <v>31.170999999999999</v>
      </c>
      <c r="GS52" s="381" t="s">
        <v>91</v>
      </c>
      <c r="GT52" s="383">
        <v>0</v>
      </c>
      <c r="GU52" s="385">
        <v>1.3919999999999999</v>
      </c>
      <c r="GV52" s="387">
        <v>0</v>
      </c>
      <c r="GW52" s="389">
        <v>0</v>
      </c>
      <c r="GX52" s="391">
        <v>0.30099999999999999</v>
      </c>
      <c r="GY52" s="393">
        <v>4.9000000000000002E-2</v>
      </c>
      <c r="GZ52" s="395">
        <v>9.0999999999999998E-2</v>
      </c>
      <c r="HA52" s="397">
        <v>0</v>
      </c>
      <c r="HB52" s="399">
        <v>1.833</v>
      </c>
    </row>
    <row r="53" spans="1:211" ht="14.25" customHeight="1" x14ac:dyDescent="0.15">
      <c r="A53" s="1" t="s">
        <v>92</v>
      </c>
      <c r="B53" s="3">
        <v>80.186999999999998</v>
      </c>
      <c r="C53" s="5">
        <v>264.22300000000001</v>
      </c>
      <c r="D53" s="7">
        <v>0</v>
      </c>
      <c r="E53" s="9">
        <v>17806.866999999998</v>
      </c>
      <c r="F53" s="11">
        <v>24395.758000000002</v>
      </c>
      <c r="G53" s="13">
        <v>65455.574999999997</v>
      </c>
      <c r="H53" s="15">
        <v>124521.246</v>
      </c>
      <c r="I53" s="17">
        <v>99104.781000000003</v>
      </c>
      <c r="J53" s="19">
        <v>331628.63699999999</v>
      </c>
      <c r="K53" s="21" t="s">
        <v>92</v>
      </c>
      <c r="L53" s="23">
        <v>38.545000000000002</v>
      </c>
      <c r="M53" s="25">
        <v>137.26</v>
      </c>
      <c r="N53" s="27">
        <v>0</v>
      </c>
      <c r="O53" s="29">
        <v>12838.802</v>
      </c>
      <c r="P53" s="31">
        <v>18274.77</v>
      </c>
      <c r="Q53" s="33">
        <v>42132.315000000002</v>
      </c>
      <c r="R53" s="35">
        <v>78470.816000000006</v>
      </c>
      <c r="S53" s="37">
        <v>61923.911</v>
      </c>
      <c r="T53" s="39">
        <v>213816.41899999999</v>
      </c>
      <c r="U53" s="41" t="s">
        <v>92</v>
      </c>
      <c r="V53" s="43">
        <v>0</v>
      </c>
      <c r="W53" s="45">
        <v>0</v>
      </c>
      <c r="X53" s="636"/>
      <c r="Y53" s="47">
        <v>1274.702</v>
      </c>
      <c r="Z53" s="49">
        <v>2629.4960000000001</v>
      </c>
      <c r="AA53" s="51">
        <v>18580.057000000001</v>
      </c>
      <c r="AB53" s="53">
        <v>43965.478000000003</v>
      </c>
      <c r="AC53" s="55">
        <v>35077.857000000004</v>
      </c>
      <c r="AD53" s="57">
        <v>101527.59</v>
      </c>
      <c r="AE53" s="59" t="s">
        <v>92</v>
      </c>
      <c r="AF53" s="61">
        <v>0</v>
      </c>
      <c r="AG53" s="63">
        <v>0</v>
      </c>
      <c r="AH53" s="636"/>
      <c r="AI53" s="65">
        <v>8743.0640000000003</v>
      </c>
      <c r="AJ53" s="67">
        <v>11680.964</v>
      </c>
      <c r="AK53" s="69">
        <v>14397.224</v>
      </c>
      <c r="AL53" s="71">
        <v>19210.654999999999</v>
      </c>
      <c r="AM53" s="73">
        <v>14082.366</v>
      </c>
      <c r="AN53" s="75">
        <v>68114.273000000001</v>
      </c>
      <c r="AO53" s="77" t="s">
        <v>92</v>
      </c>
      <c r="AP53" s="79">
        <v>0</v>
      </c>
      <c r="AQ53" s="81">
        <v>0</v>
      </c>
      <c r="AR53" s="636"/>
      <c r="AS53" s="83">
        <v>54.064</v>
      </c>
      <c r="AT53" s="85">
        <v>239.25800000000001</v>
      </c>
      <c r="AU53" s="87">
        <v>300.60599999999999</v>
      </c>
      <c r="AV53" s="89">
        <v>611.99400000000003</v>
      </c>
      <c r="AW53" s="91">
        <v>1035.854</v>
      </c>
      <c r="AX53" s="93">
        <v>2241.7759999999998</v>
      </c>
      <c r="AY53" s="95" t="s">
        <v>92</v>
      </c>
      <c r="AZ53" s="97">
        <v>0</v>
      </c>
      <c r="BA53" s="99">
        <v>0</v>
      </c>
      <c r="BB53" s="636"/>
      <c r="BC53" s="101">
        <v>171.02</v>
      </c>
      <c r="BD53" s="103">
        <v>354.642</v>
      </c>
      <c r="BE53" s="105">
        <v>551.69399999999996</v>
      </c>
      <c r="BF53" s="107">
        <v>2468.252</v>
      </c>
      <c r="BG53" s="109">
        <v>2737.7220000000002</v>
      </c>
      <c r="BH53" s="111">
        <v>6283.33</v>
      </c>
      <c r="BI53" s="113" t="s">
        <v>92</v>
      </c>
      <c r="BJ53" s="115">
        <v>0</v>
      </c>
      <c r="BK53" s="117">
        <v>0</v>
      </c>
      <c r="BL53" s="636"/>
      <c r="BM53" s="119">
        <v>185.37</v>
      </c>
      <c r="BN53" s="121">
        <v>163.994</v>
      </c>
      <c r="BO53" s="123">
        <v>3334.3040000000001</v>
      </c>
      <c r="BP53" s="125">
        <v>8512.3160000000007</v>
      </c>
      <c r="BQ53" s="127">
        <v>7378.5259999999998</v>
      </c>
      <c r="BR53" s="129">
        <v>19574.509999999998</v>
      </c>
      <c r="BS53" s="131" t="s">
        <v>92</v>
      </c>
      <c r="BT53" s="133">
        <v>38.545000000000002</v>
      </c>
      <c r="BU53" s="135">
        <v>135.036</v>
      </c>
      <c r="BV53" s="137">
        <v>0</v>
      </c>
      <c r="BW53" s="139">
        <v>2290.5700000000002</v>
      </c>
      <c r="BX53" s="141">
        <v>3026.6819999999998</v>
      </c>
      <c r="BY53" s="143">
        <v>4775.1409999999996</v>
      </c>
      <c r="BZ53" s="145">
        <v>3476.0590000000002</v>
      </c>
      <c r="CA53" s="147">
        <v>1418.87</v>
      </c>
      <c r="CB53" s="149">
        <v>15160.903</v>
      </c>
      <c r="CC53" s="151" t="s">
        <v>92</v>
      </c>
      <c r="CD53" s="153">
        <v>0</v>
      </c>
      <c r="CE53" s="155">
        <v>2.2240000000000002</v>
      </c>
      <c r="CF53" s="157">
        <v>0</v>
      </c>
      <c r="CG53" s="159">
        <v>120.012</v>
      </c>
      <c r="CH53" s="161">
        <v>178.392</v>
      </c>
      <c r="CI53" s="163">
        <v>193.28899999999999</v>
      </c>
      <c r="CJ53" s="165">
        <v>175.44200000000001</v>
      </c>
      <c r="CK53" s="167">
        <v>189.29</v>
      </c>
      <c r="CL53" s="169">
        <v>858.649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1.3420000000000001</v>
      </c>
      <c r="CS53" s="183">
        <v>0</v>
      </c>
      <c r="CT53" s="185">
        <v>50.62</v>
      </c>
      <c r="CU53" s="187">
        <v>3.4260000000000002</v>
      </c>
      <c r="CV53" s="189">
        <v>55.387999999999998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</v>
      </c>
      <c r="DE53" s="207">
        <v>0</v>
      </c>
      <c r="DF53" s="209">
        <v>0</v>
      </c>
      <c r="DG53" s="211" t="s">
        <v>92</v>
      </c>
      <c r="DH53" s="213">
        <v>41.642000000000003</v>
      </c>
      <c r="DI53" s="215">
        <v>126.96299999999999</v>
      </c>
      <c r="DJ53" s="217">
        <v>0</v>
      </c>
      <c r="DK53" s="219">
        <v>4968.0649999999996</v>
      </c>
      <c r="DL53" s="221">
        <v>6120.9880000000003</v>
      </c>
      <c r="DM53" s="223">
        <v>23323.26</v>
      </c>
      <c r="DN53" s="225">
        <v>46050.43</v>
      </c>
      <c r="DO53" s="227">
        <v>37180.870000000003</v>
      </c>
      <c r="DP53" s="229">
        <v>117812.21799999999</v>
      </c>
      <c r="DQ53" s="231" t="s">
        <v>92</v>
      </c>
      <c r="DR53" s="233">
        <v>0</v>
      </c>
      <c r="DS53" s="235">
        <v>0</v>
      </c>
      <c r="DT53" s="636"/>
      <c r="DU53" s="237">
        <v>1104.548</v>
      </c>
      <c r="DV53" s="239">
        <v>2024.8309999999999</v>
      </c>
      <c r="DW53" s="241">
        <v>14203.75</v>
      </c>
      <c r="DX53" s="243">
        <v>31805.559000000001</v>
      </c>
      <c r="DY53" s="245">
        <v>25510.62</v>
      </c>
      <c r="DZ53" s="247">
        <v>74649.308000000005</v>
      </c>
      <c r="EA53" s="249" t="s">
        <v>92</v>
      </c>
      <c r="EB53" s="251">
        <v>0</v>
      </c>
      <c r="EC53" s="253">
        <v>0</v>
      </c>
      <c r="ED53" s="636"/>
      <c r="EE53" s="255">
        <v>1700.4960000000001</v>
      </c>
      <c r="EF53" s="257">
        <v>1435.971</v>
      </c>
      <c r="EG53" s="259">
        <v>1914.377</v>
      </c>
      <c r="EH53" s="261">
        <v>2434.761</v>
      </c>
      <c r="EI53" s="263">
        <v>2401.9369999999999</v>
      </c>
      <c r="EJ53" s="265">
        <v>9887.5419999999995</v>
      </c>
      <c r="EK53" s="267" t="s">
        <v>92</v>
      </c>
      <c r="EL53" s="269">
        <v>0</v>
      </c>
      <c r="EM53" s="271">
        <v>0</v>
      </c>
      <c r="EN53" s="636"/>
      <c r="EO53" s="273">
        <v>0.217</v>
      </c>
      <c r="EP53" s="275">
        <v>0.86799999999999999</v>
      </c>
      <c r="EQ53" s="277">
        <v>1.7989999999999999</v>
      </c>
      <c r="ER53" s="279">
        <v>69.816999999999993</v>
      </c>
      <c r="ES53" s="281">
        <v>111.867</v>
      </c>
      <c r="ET53" s="283">
        <v>184.56800000000001</v>
      </c>
      <c r="EU53" s="285" t="s">
        <v>92</v>
      </c>
      <c r="EV53" s="287">
        <v>0</v>
      </c>
      <c r="EW53" s="289">
        <v>0</v>
      </c>
      <c r="EX53" s="636"/>
      <c r="EY53" s="291">
        <v>12.904999999999999</v>
      </c>
      <c r="EZ53" s="293">
        <v>52.31</v>
      </c>
      <c r="FA53" s="295">
        <v>15.747</v>
      </c>
      <c r="FB53" s="297">
        <v>272.20600000000002</v>
      </c>
      <c r="FC53" s="299">
        <v>209.92400000000001</v>
      </c>
      <c r="FD53" s="301">
        <v>563.09199999999998</v>
      </c>
      <c r="FE53" s="303" t="s">
        <v>92</v>
      </c>
      <c r="FF53" s="305">
        <v>0</v>
      </c>
      <c r="FG53" s="307">
        <v>0</v>
      </c>
      <c r="FH53" s="636"/>
      <c r="FI53" s="309">
        <v>220.34800000000001</v>
      </c>
      <c r="FJ53" s="311">
        <v>195.67</v>
      </c>
      <c r="FK53" s="313">
        <v>3367.4290000000001</v>
      </c>
      <c r="FL53" s="315">
        <v>8777.5640000000003</v>
      </c>
      <c r="FM53" s="317">
        <v>7740.741</v>
      </c>
      <c r="FN53" s="319">
        <v>20301.752</v>
      </c>
      <c r="FO53" s="321" t="s">
        <v>92</v>
      </c>
      <c r="FP53" s="323">
        <v>41.642000000000003</v>
      </c>
      <c r="FQ53" s="325">
        <v>122.251</v>
      </c>
      <c r="FR53" s="327">
        <v>0</v>
      </c>
      <c r="FS53" s="329">
        <v>1858.836</v>
      </c>
      <c r="FT53" s="331">
        <v>2359.4059999999999</v>
      </c>
      <c r="FU53" s="333">
        <v>3723.4459999999999</v>
      </c>
      <c r="FV53" s="335">
        <v>2671.3989999999999</v>
      </c>
      <c r="FW53" s="337">
        <v>1147.7360000000001</v>
      </c>
      <c r="FX53" s="339">
        <v>11924.716</v>
      </c>
      <c r="FY53" s="341" t="s">
        <v>92</v>
      </c>
      <c r="FZ53" s="343">
        <v>0</v>
      </c>
      <c r="GA53" s="345">
        <v>4.7119999999999997</v>
      </c>
      <c r="GB53" s="347">
        <v>0</v>
      </c>
      <c r="GC53" s="349">
        <v>70.715000000000003</v>
      </c>
      <c r="GD53" s="351">
        <v>51.911000000000001</v>
      </c>
      <c r="GE53" s="353">
        <v>96.712000000000003</v>
      </c>
      <c r="GF53" s="355">
        <v>18.928000000000001</v>
      </c>
      <c r="GG53" s="357">
        <v>57.968000000000004</v>
      </c>
      <c r="GH53" s="359">
        <v>300.94600000000003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2.1000000000000001E-2</v>
      </c>
      <c r="GO53" s="373">
        <v>0</v>
      </c>
      <c r="GP53" s="375">
        <v>0.19600000000000001</v>
      </c>
      <c r="GQ53" s="377">
        <v>7.6999999999999999E-2</v>
      </c>
      <c r="GR53" s="379">
        <v>0.29399999999999998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0</v>
      </c>
      <c r="HA53" s="397">
        <v>0</v>
      </c>
      <c r="HB53" s="399">
        <v>0</v>
      </c>
    </row>
    <row r="54" spans="1:211" ht="14.25" customHeight="1" x14ac:dyDescent="0.15">
      <c r="A54" s="2" t="s">
        <v>93</v>
      </c>
      <c r="B54" s="4">
        <v>21.192</v>
      </c>
      <c r="C54" s="6">
        <v>241.464</v>
      </c>
      <c r="D54" s="8">
        <v>0</v>
      </c>
      <c r="E54" s="10">
        <v>13555.243</v>
      </c>
      <c r="F54" s="12">
        <v>22443.805</v>
      </c>
      <c r="G54" s="14">
        <v>73736.248999999996</v>
      </c>
      <c r="H54" s="16">
        <v>110572.215</v>
      </c>
      <c r="I54" s="18">
        <v>97256.989000000001</v>
      </c>
      <c r="J54" s="20">
        <v>317827.15700000001</v>
      </c>
      <c r="K54" s="22" t="s">
        <v>93</v>
      </c>
      <c r="L54" s="24">
        <v>12.731999999999999</v>
      </c>
      <c r="M54" s="26">
        <v>142.018</v>
      </c>
      <c r="N54" s="28">
        <v>0</v>
      </c>
      <c r="O54" s="30">
        <v>10511.637000000001</v>
      </c>
      <c r="P54" s="32">
        <v>16815.578000000001</v>
      </c>
      <c r="Q54" s="34">
        <v>47739.976999999999</v>
      </c>
      <c r="R54" s="36">
        <v>71502.679999999993</v>
      </c>
      <c r="S54" s="38">
        <v>63656.300999999999</v>
      </c>
      <c r="T54" s="40">
        <v>210380.92300000001</v>
      </c>
      <c r="U54" s="42" t="s">
        <v>93</v>
      </c>
      <c r="V54" s="44">
        <v>0</v>
      </c>
      <c r="W54" s="46">
        <v>0</v>
      </c>
      <c r="X54" s="639"/>
      <c r="Y54" s="48">
        <v>721.74199999999996</v>
      </c>
      <c r="Z54" s="50">
        <v>3545.23</v>
      </c>
      <c r="AA54" s="52">
        <v>28118.262999999999</v>
      </c>
      <c r="AB54" s="54">
        <v>48990.766000000003</v>
      </c>
      <c r="AC54" s="56">
        <v>41888.987999999998</v>
      </c>
      <c r="AD54" s="58">
        <v>123264.989</v>
      </c>
      <c r="AE54" s="60" t="s">
        <v>93</v>
      </c>
      <c r="AF54" s="62">
        <v>0</v>
      </c>
      <c r="AG54" s="64">
        <v>0</v>
      </c>
      <c r="AH54" s="639"/>
      <c r="AI54" s="66">
        <v>7929.192</v>
      </c>
      <c r="AJ54" s="68">
        <v>10616.715</v>
      </c>
      <c r="AK54" s="70">
        <v>13599.800999999999</v>
      </c>
      <c r="AL54" s="72">
        <v>13758.848</v>
      </c>
      <c r="AM54" s="74">
        <v>11340.212</v>
      </c>
      <c r="AN54" s="76">
        <v>57244.767999999996</v>
      </c>
      <c r="AO54" s="78" t="s">
        <v>93</v>
      </c>
      <c r="AP54" s="80">
        <v>0</v>
      </c>
      <c r="AQ54" s="82">
        <v>0</v>
      </c>
      <c r="AR54" s="639"/>
      <c r="AS54" s="84">
        <v>108.128</v>
      </c>
      <c r="AT54" s="86">
        <v>142.52799999999999</v>
      </c>
      <c r="AU54" s="88">
        <v>761.43600000000004</v>
      </c>
      <c r="AV54" s="90">
        <v>3774.402</v>
      </c>
      <c r="AW54" s="92">
        <v>6551.5339999999997</v>
      </c>
      <c r="AX54" s="94">
        <v>11338.028</v>
      </c>
      <c r="AY54" s="96" t="s">
        <v>93</v>
      </c>
      <c r="AZ54" s="98">
        <v>0</v>
      </c>
      <c r="BA54" s="100">
        <v>0</v>
      </c>
      <c r="BB54" s="639"/>
      <c r="BC54" s="102">
        <v>0</v>
      </c>
      <c r="BD54" s="104">
        <v>23.001999999999999</v>
      </c>
      <c r="BE54" s="106">
        <v>151.49799999999999</v>
      </c>
      <c r="BF54" s="108">
        <v>706.322</v>
      </c>
      <c r="BG54" s="110">
        <v>816.33</v>
      </c>
      <c r="BH54" s="112">
        <v>1697.152</v>
      </c>
      <c r="BI54" s="114" t="s">
        <v>93</v>
      </c>
      <c r="BJ54" s="116">
        <v>0</v>
      </c>
      <c r="BK54" s="118">
        <v>0</v>
      </c>
      <c r="BL54" s="639"/>
      <c r="BM54" s="120">
        <v>77.066000000000003</v>
      </c>
      <c r="BN54" s="122">
        <v>77.066000000000003</v>
      </c>
      <c r="BO54" s="124">
        <v>1836.59</v>
      </c>
      <c r="BP54" s="126">
        <v>2292.2559999999999</v>
      </c>
      <c r="BQ54" s="128">
        <v>2096.3739999999998</v>
      </c>
      <c r="BR54" s="130">
        <v>6379.3519999999999</v>
      </c>
      <c r="BS54" s="132" t="s">
        <v>93</v>
      </c>
      <c r="BT54" s="134">
        <v>9.6519999999999992</v>
      </c>
      <c r="BU54" s="136">
        <v>106.482</v>
      </c>
      <c r="BV54" s="138">
        <v>0</v>
      </c>
      <c r="BW54" s="140">
        <v>1577.7719999999999</v>
      </c>
      <c r="BX54" s="142">
        <v>2224.4690000000001</v>
      </c>
      <c r="BY54" s="144">
        <v>3089.5830000000001</v>
      </c>
      <c r="BZ54" s="146">
        <v>1911.2819999999999</v>
      </c>
      <c r="CA54" s="148">
        <v>916.86699999999996</v>
      </c>
      <c r="CB54" s="150">
        <v>9836.107</v>
      </c>
      <c r="CC54" s="152" t="s">
        <v>93</v>
      </c>
      <c r="CD54" s="154">
        <v>3.08</v>
      </c>
      <c r="CE54" s="156">
        <v>35.536000000000001</v>
      </c>
      <c r="CF54" s="158">
        <v>0</v>
      </c>
      <c r="CG54" s="160">
        <v>97.736999999999995</v>
      </c>
      <c r="CH54" s="162">
        <v>167.87</v>
      </c>
      <c r="CI54" s="164">
        <v>182.80600000000001</v>
      </c>
      <c r="CJ54" s="166">
        <v>68.804000000000002</v>
      </c>
      <c r="CK54" s="168">
        <v>45.996000000000002</v>
      </c>
      <c r="CL54" s="170">
        <v>601.82899999999995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2.004</v>
      </c>
      <c r="CS54" s="184">
        <v>0</v>
      </c>
      <c r="CT54" s="186">
        <v>0</v>
      </c>
      <c r="CU54" s="188">
        <v>0</v>
      </c>
      <c r="CV54" s="190">
        <v>2.004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16.693999999999999</v>
      </c>
      <c r="DC54" s="204">
        <v>0</v>
      </c>
      <c r="DD54" s="206">
        <v>0</v>
      </c>
      <c r="DE54" s="208">
        <v>0</v>
      </c>
      <c r="DF54" s="210">
        <v>16.693999999999999</v>
      </c>
      <c r="DG54" s="212" t="s">
        <v>93</v>
      </c>
      <c r="DH54" s="214">
        <v>8.4600000000000009</v>
      </c>
      <c r="DI54" s="216">
        <v>99.445999999999998</v>
      </c>
      <c r="DJ54" s="218">
        <v>0</v>
      </c>
      <c r="DK54" s="220">
        <v>3043.6060000000002</v>
      </c>
      <c r="DL54" s="222">
        <v>5628.2269999999999</v>
      </c>
      <c r="DM54" s="224">
        <v>25996.272000000001</v>
      </c>
      <c r="DN54" s="226">
        <v>39069.535000000003</v>
      </c>
      <c r="DO54" s="228">
        <v>33600.688000000002</v>
      </c>
      <c r="DP54" s="230">
        <v>107446.234</v>
      </c>
      <c r="DQ54" s="232" t="s">
        <v>93</v>
      </c>
      <c r="DR54" s="234">
        <v>0</v>
      </c>
      <c r="DS54" s="236">
        <v>0</v>
      </c>
      <c r="DT54" s="639"/>
      <c r="DU54" s="238">
        <v>549.22699999999998</v>
      </c>
      <c r="DV54" s="240">
        <v>2568.02</v>
      </c>
      <c r="DW54" s="242">
        <v>20217.704000000002</v>
      </c>
      <c r="DX54" s="244">
        <v>33736.313000000002</v>
      </c>
      <c r="DY54" s="246">
        <v>29061.666000000001</v>
      </c>
      <c r="DZ54" s="248">
        <v>86132.93</v>
      </c>
      <c r="EA54" s="250" t="s">
        <v>93</v>
      </c>
      <c r="EB54" s="252">
        <v>0</v>
      </c>
      <c r="EC54" s="254">
        <v>0</v>
      </c>
      <c r="ED54" s="639"/>
      <c r="EE54" s="256">
        <v>1074.2190000000001</v>
      </c>
      <c r="EF54" s="258">
        <v>1110.1890000000001</v>
      </c>
      <c r="EG54" s="260">
        <v>1402.165</v>
      </c>
      <c r="EH54" s="262">
        <v>1293.0070000000001</v>
      </c>
      <c r="EI54" s="264">
        <v>983.80799999999999</v>
      </c>
      <c r="EJ54" s="266">
        <v>5863.3879999999999</v>
      </c>
      <c r="EK54" s="268" t="s">
        <v>93</v>
      </c>
      <c r="EL54" s="270">
        <v>0</v>
      </c>
      <c r="EM54" s="272">
        <v>0</v>
      </c>
      <c r="EN54" s="639"/>
      <c r="EO54" s="274">
        <v>0.65100000000000002</v>
      </c>
      <c r="EP54" s="276">
        <v>0.68600000000000005</v>
      </c>
      <c r="EQ54" s="278">
        <v>58.884</v>
      </c>
      <c r="ER54" s="280">
        <v>254.86099999999999</v>
      </c>
      <c r="ES54" s="282">
        <v>530.59</v>
      </c>
      <c r="ET54" s="284">
        <v>845.67200000000003</v>
      </c>
      <c r="EU54" s="286" t="s">
        <v>93</v>
      </c>
      <c r="EV54" s="288">
        <v>0</v>
      </c>
      <c r="EW54" s="290">
        <v>0</v>
      </c>
      <c r="EX54" s="639"/>
      <c r="EY54" s="292">
        <v>0</v>
      </c>
      <c r="EZ54" s="294">
        <v>0.217</v>
      </c>
      <c r="FA54" s="296">
        <v>12.618</v>
      </c>
      <c r="FB54" s="298">
        <v>28.491</v>
      </c>
      <c r="FC54" s="300">
        <v>23.056000000000001</v>
      </c>
      <c r="FD54" s="302">
        <v>64.382000000000005</v>
      </c>
      <c r="FE54" s="304" t="s">
        <v>93</v>
      </c>
      <c r="FF54" s="306">
        <v>0</v>
      </c>
      <c r="FG54" s="308">
        <v>0</v>
      </c>
      <c r="FH54" s="639"/>
      <c r="FI54" s="310">
        <v>79.918000000000006</v>
      </c>
      <c r="FJ54" s="312">
        <v>79.918000000000006</v>
      </c>
      <c r="FK54" s="314">
        <v>1902.182</v>
      </c>
      <c r="FL54" s="316">
        <v>2362.328</v>
      </c>
      <c r="FM54" s="318">
        <v>2174.9499999999998</v>
      </c>
      <c r="FN54" s="320">
        <v>6599.2960000000003</v>
      </c>
      <c r="FO54" s="322" t="s">
        <v>93</v>
      </c>
      <c r="FP54" s="324">
        <v>8.4600000000000009</v>
      </c>
      <c r="FQ54" s="326">
        <v>83.430999999999997</v>
      </c>
      <c r="FR54" s="328">
        <v>0</v>
      </c>
      <c r="FS54" s="330">
        <v>1298.4649999999999</v>
      </c>
      <c r="FT54" s="332">
        <v>1808.66</v>
      </c>
      <c r="FU54" s="334">
        <v>2354.4349999999999</v>
      </c>
      <c r="FV54" s="336">
        <v>1387.2059999999999</v>
      </c>
      <c r="FW54" s="338">
        <v>784.04</v>
      </c>
      <c r="FX54" s="340">
        <v>7724.6970000000001</v>
      </c>
      <c r="FY54" s="342" t="s">
        <v>93</v>
      </c>
      <c r="FZ54" s="344">
        <v>0</v>
      </c>
      <c r="GA54" s="346">
        <v>16.015000000000001</v>
      </c>
      <c r="GB54" s="348">
        <v>0</v>
      </c>
      <c r="GC54" s="350">
        <v>41.125999999999998</v>
      </c>
      <c r="GD54" s="352">
        <v>60.375999999999998</v>
      </c>
      <c r="GE54" s="354">
        <v>48.283999999999999</v>
      </c>
      <c r="GF54" s="356">
        <v>7.3289999999999997</v>
      </c>
      <c r="GG54" s="358">
        <v>42.578000000000003</v>
      </c>
      <c r="GH54" s="360">
        <v>215.708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0</v>
      </c>
      <c r="GO54" s="374">
        <v>0</v>
      </c>
      <c r="GP54" s="376">
        <v>0</v>
      </c>
      <c r="GQ54" s="378">
        <v>0</v>
      </c>
      <c r="GR54" s="380">
        <v>0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0.161</v>
      </c>
      <c r="GY54" s="394">
        <v>0</v>
      </c>
      <c r="GZ54" s="396">
        <v>0</v>
      </c>
      <c r="HA54" s="398">
        <v>0</v>
      </c>
      <c r="HB54" s="400">
        <v>0.161</v>
      </c>
    </row>
    <row r="55" spans="1:211" ht="14.25" customHeight="1" x14ac:dyDescent="0.15">
      <c r="A55" s="1" t="s">
        <v>94</v>
      </c>
      <c r="B55" s="3">
        <v>68.521000000000001</v>
      </c>
      <c r="C55" s="5">
        <v>460.25799999999998</v>
      </c>
      <c r="D55" s="7">
        <v>0</v>
      </c>
      <c r="E55" s="9">
        <v>23968.699000000001</v>
      </c>
      <c r="F55" s="11">
        <v>42691.269</v>
      </c>
      <c r="G55" s="13">
        <v>114402.569</v>
      </c>
      <c r="H55" s="15">
        <v>222391.58499999999</v>
      </c>
      <c r="I55" s="17">
        <v>182384.56</v>
      </c>
      <c r="J55" s="19">
        <v>586367.46100000001</v>
      </c>
      <c r="K55" s="21" t="s">
        <v>94</v>
      </c>
      <c r="L55" s="23">
        <v>33.970999999999997</v>
      </c>
      <c r="M55" s="25">
        <v>259.73399999999998</v>
      </c>
      <c r="N55" s="27">
        <v>0</v>
      </c>
      <c r="O55" s="29">
        <v>18896.219000000001</v>
      </c>
      <c r="P55" s="31">
        <v>32401.073</v>
      </c>
      <c r="Q55" s="33">
        <v>76425.793999999994</v>
      </c>
      <c r="R55" s="35">
        <v>142632.29</v>
      </c>
      <c r="S55" s="37">
        <v>115532.575</v>
      </c>
      <c r="T55" s="39">
        <v>386181.65600000002</v>
      </c>
      <c r="U55" s="41" t="s">
        <v>94</v>
      </c>
      <c r="V55" s="43">
        <v>0</v>
      </c>
      <c r="W55" s="45">
        <v>0</v>
      </c>
      <c r="X55" s="636"/>
      <c r="Y55" s="47">
        <v>1095.758</v>
      </c>
      <c r="Z55" s="49">
        <v>4359.2479999999996</v>
      </c>
      <c r="AA55" s="51">
        <v>36390.599000000002</v>
      </c>
      <c r="AB55" s="53">
        <v>89202.437000000005</v>
      </c>
      <c r="AC55" s="55">
        <v>76149.784</v>
      </c>
      <c r="AD55" s="57">
        <v>207197.826</v>
      </c>
      <c r="AE55" s="59" t="s">
        <v>94</v>
      </c>
      <c r="AF55" s="61">
        <v>0</v>
      </c>
      <c r="AG55" s="63">
        <v>0</v>
      </c>
      <c r="AH55" s="636"/>
      <c r="AI55" s="65">
        <v>14040.379000000001</v>
      </c>
      <c r="AJ55" s="67">
        <v>21085.360000000001</v>
      </c>
      <c r="AK55" s="69">
        <v>27158.523000000001</v>
      </c>
      <c r="AL55" s="71">
        <v>31386.03</v>
      </c>
      <c r="AM55" s="73">
        <v>19205.923999999999</v>
      </c>
      <c r="AN55" s="75">
        <v>112876.216</v>
      </c>
      <c r="AO55" s="77" t="s">
        <v>94</v>
      </c>
      <c r="AP55" s="79">
        <v>0</v>
      </c>
      <c r="AQ55" s="81">
        <v>0</v>
      </c>
      <c r="AR55" s="636"/>
      <c r="AS55" s="83">
        <v>0</v>
      </c>
      <c r="AT55" s="85">
        <v>113.214</v>
      </c>
      <c r="AU55" s="87">
        <v>355.28800000000001</v>
      </c>
      <c r="AV55" s="89">
        <v>1679.5440000000001</v>
      </c>
      <c r="AW55" s="91">
        <v>2422.3719999999998</v>
      </c>
      <c r="AX55" s="93">
        <v>4570.4179999999997</v>
      </c>
      <c r="AY55" s="95" t="s">
        <v>94</v>
      </c>
      <c r="AZ55" s="97">
        <v>0</v>
      </c>
      <c r="BA55" s="99">
        <v>0</v>
      </c>
      <c r="BB55" s="636"/>
      <c r="BC55" s="101">
        <v>428.40600000000001</v>
      </c>
      <c r="BD55" s="103">
        <v>834.49800000000005</v>
      </c>
      <c r="BE55" s="105">
        <v>2154.23</v>
      </c>
      <c r="BF55" s="107">
        <v>6205.88</v>
      </c>
      <c r="BG55" s="109">
        <v>7790.17</v>
      </c>
      <c r="BH55" s="111">
        <v>17413.184000000001</v>
      </c>
      <c r="BI55" s="113" t="s">
        <v>94</v>
      </c>
      <c r="BJ55" s="115">
        <v>0</v>
      </c>
      <c r="BK55" s="117">
        <v>0</v>
      </c>
      <c r="BL55" s="636"/>
      <c r="BM55" s="119">
        <v>274.42399999999998</v>
      </c>
      <c r="BN55" s="121">
        <v>744.29600000000005</v>
      </c>
      <c r="BO55" s="123">
        <v>3990.61</v>
      </c>
      <c r="BP55" s="125">
        <v>9286.4740000000002</v>
      </c>
      <c r="BQ55" s="127">
        <v>7409.0519999999997</v>
      </c>
      <c r="BR55" s="129">
        <v>21704.856</v>
      </c>
      <c r="BS55" s="131" t="s">
        <v>94</v>
      </c>
      <c r="BT55" s="133">
        <v>28.759</v>
      </c>
      <c r="BU55" s="135">
        <v>237.07599999999999</v>
      </c>
      <c r="BV55" s="137">
        <v>0</v>
      </c>
      <c r="BW55" s="139">
        <v>2688.5349999999999</v>
      </c>
      <c r="BX55" s="141">
        <v>4777.3130000000001</v>
      </c>
      <c r="BY55" s="143">
        <v>5653.9669999999996</v>
      </c>
      <c r="BZ55" s="145">
        <v>4204.9129999999996</v>
      </c>
      <c r="CA55" s="147">
        <v>2130.1849999999999</v>
      </c>
      <c r="CB55" s="149">
        <v>19720.748</v>
      </c>
      <c r="CC55" s="151" t="s">
        <v>94</v>
      </c>
      <c r="CD55" s="153">
        <v>0</v>
      </c>
      <c r="CE55" s="155">
        <v>22.658000000000001</v>
      </c>
      <c r="CF55" s="157">
        <v>0</v>
      </c>
      <c r="CG55" s="159">
        <v>368.71699999999998</v>
      </c>
      <c r="CH55" s="161">
        <v>470.80200000000002</v>
      </c>
      <c r="CI55" s="163">
        <v>718.70100000000002</v>
      </c>
      <c r="CJ55" s="165">
        <v>667.01199999999994</v>
      </c>
      <c r="CK55" s="167">
        <v>425.08800000000002</v>
      </c>
      <c r="CL55" s="169">
        <v>2672.9780000000001</v>
      </c>
      <c r="CM55" s="171" t="s">
        <v>94</v>
      </c>
      <c r="CN55" s="173">
        <v>5.2119999999999997</v>
      </c>
      <c r="CO55" s="175">
        <v>0</v>
      </c>
      <c r="CP55" s="177">
        <v>0</v>
      </c>
      <c r="CQ55" s="179">
        <v>0</v>
      </c>
      <c r="CR55" s="181">
        <v>10.231999999999999</v>
      </c>
      <c r="CS55" s="183">
        <v>0</v>
      </c>
      <c r="CT55" s="185">
        <v>0</v>
      </c>
      <c r="CU55" s="187">
        <v>0</v>
      </c>
      <c r="CV55" s="189">
        <v>15.444000000000001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6.11</v>
      </c>
      <c r="DC55" s="203">
        <v>3.8759999999999999</v>
      </c>
      <c r="DD55" s="205">
        <v>0</v>
      </c>
      <c r="DE55" s="207">
        <v>0</v>
      </c>
      <c r="DF55" s="209">
        <v>9.9860000000000007</v>
      </c>
      <c r="DG55" s="211" t="s">
        <v>94</v>
      </c>
      <c r="DH55" s="213">
        <v>34.549999999999997</v>
      </c>
      <c r="DI55" s="215">
        <v>200.524</v>
      </c>
      <c r="DJ55" s="217">
        <v>0</v>
      </c>
      <c r="DK55" s="219">
        <v>5072.4799999999996</v>
      </c>
      <c r="DL55" s="221">
        <v>10290.196</v>
      </c>
      <c r="DM55" s="223">
        <v>37976.775000000001</v>
      </c>
      <c r="DN55" s="225">
        <v>79759.294999999998</v>
      </c>
      <c r="DO55" s="227">
        <v>66851.985000000001</v>
      </c>
      <c r="DP55" s="229">
        <v>200185.80499999999</v>
      </c>
      <c r="DQ55" s="231" t="s">
        <v>94</v>
      </c>
      <c r="DR55" s="233">
        <v>0</v>
      </c>
      <c r="DS55" s="235">
        <v>0</v>
      </c>
      <c r="DT55" s="636"/>
      <c r="DU55" s="237">
        <v>692.56</v>
      </c>
      <c r="DV55" s="239">
        <v>2901.3490000000002</v>
      </c>
      <c r="DW55" s="241">
        <v>25557.649000000001</v>
      </c>
      <c r="DX55" s="243">
        <v>62857.387999999999</v>
      </c>
      <c r="DY55" s="245">
        <v>54721.457999999999</v>
      </c>
      <c r="DZ55" s="247">
        <v>146730.40400000001</v>
      </c>
      <c r="EA55" s="249" t="s">
        <v>94</v>
      </c>
      <c r="EB55" s="251">
        <v>0</v>
      </c>
      <c r="EC55" s="253">
        <v>0</v>
      </c>
      <c r="ED55" s="636"/>
      <c r="EE55" s="255">
        <v>1843.549</v>
      </c>
      <c r="EF55" s="257">
        <v>2938.846</v>
      </c>
      <c r="EG55" s="259">
        <v>3815.1280000000002</v>
      </c>
      <c r="EH55" s="261">
        <v>3567.5680000000002</v>
      </c>
      <c r="EI55" s="263">
        <v>2022.873</v>
      </c>
      <c r="EJ55" s="265">
        <v>14187.964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8.5350000000000001</v>
      </c>
      <c r="EQ55" s="277">
        <v>61.831000000000003</v>
      </c>
      <c r="ER55" s="279">
        <v>105.34399999999999</v>
      </c>
      <c r="ES55" s="281">
        <v>167.512</v>
      </c>
      <c r="ET55" s="283">
        <v>343.22199999999998</v>
      </c>
      <c r="EU55" s="285" t="s">
        <v>94</v>
      </c>
      <c r="EV55" s="287">
        <v>0</v>
      </c>
      <c r="EW55" s="289">
        <v>0</v>
      </c>
      <c r="EX55" s="636"/>
      <c r="EY55" s="291">
        <v>73.727000000000004</v>
      </c>
      <c r="EZ55" s="293">
        <v>214.63</v>
      </c>
      <c r="FA55" s="295">
        <v>295.68599999999998</v>
      </c>
      <c r="FB55" s="297">
        <v>847.58299999999997</v>
      </c>
      <c r="FC55" s="299">
        <v>1062.9570000000001</v>
      </c>
      <c r="FD55" s="301">
        <v>2494.5830000000001</v>
      </c>
      <c r="FE55" s="303" t="s">
        <v>94</v>
      </c>
      <c r="FF55" s="305">
        <v>0</v>
      </c>
      <c r="FG55" s="307">
        <v>0</v>
      </c>
      <c r="FH55" s="636"/>
      <c r="FI55" s="309">
        <v>270.33300000000003</v>
      </c>
      <c r="FJ55" s="311">
        <v>726.11300000000006</v>
      </c>
      <c r="FK55" s="313">
        <v>3820.4879999999998</v>
      </c>
      <c r="FL55" s="315">
        <v>9054.8449999999993</v>
      </c>
      <c r="FM55" s="317">
        <v>7094.6949999999997</v>
      </c>
      <c r="FN55" s="319">
        <v>20966.473999999998</v>
      </c>
      <c r="FO55" s="321" t="s">
        <v>94</v>
      </c>
      <c r="FP55" s="323">
        <v>27.481999999999999</v>
      </c>
      <c r="FQ55" s="325">
        <v>188.285</v>
      </c>
      <c r="FR55" s="327">
        <v>0</v>
      </c>
      <c r="FS55" s="329">
        <v>2066.8939999999998</v>
      </c>
      <c r="FT55" s="331">
        <v>3377.7629999999999</v>
      </c>
      <c r="FU55" s="333">
        <v>4261.6139999999996</v>
      </c>
      <c r="FV55" s="335">
        <v>3202.0129999999999</v>
      </c>
      <c r="FW55" s="337">
        <v>1735.8789999999999</v>
      </c>
      <c r="FX55" s="339">
        <v>14859.93</v>
      </c>
      <c r="FY55" s="341" t="s">
        <v>94</v>
      </c>
      <c r="FZ55" s="343">
        <v>0</v>
      </c>
      <c r="GA55" s="345">
        <v>12.239000000000001</v>
      </c>
      <c r="GB55" s="347">
        <v>0</v>
      </c>
      <c r="GC55" s="349">
        <v>125.417</v>
      </c>
      <c r="GD55" s="351">
        <v>121.38800000000001</v>
      </c>
      <c r="GE55" s="353">
        <v>164.316</v>
      </c>
      <c r="GF55" s="355">
        <v>124.554</v>
      </c>
      <c r="GG55" s="357">
        <v>46.610999999999997</v>
      </c>
      <c r="GH55" s="359">
        <v>594.52499999999998</v>
      </c>
      <c r="GI55" s="361" t="s">
        <v>94</v>
      </c>
      <c r="GJ55" s="363">
        <v>7.0679999999999996</v>
      </c>
      <c r="GK55" s="365">
        <v>0</v>
      </c>
      <c r="GL55" s="367">
        <v>0</v>
      </c>
      <c r="GM55" s="369">
        <v>0</v>
      </c>
      <c r="GN55" s="371">
        <v>0.105</v>
      </c>
      <c r="GO55" s="373">
        <v>0</v>
      </c>
      <c r="GP55" s="375">
        <v>0</v>
      </c>
      <c r="GQ55" s="377">
        <v>0</v>
      </c>
      <c r="GR55" s="379">
        <v>7.173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1.4670000000000001</v>
      </c>
      <c r="GY55" s="393">
        <v>6.3E-2</v>
      </c>
      <c r="GZ55" s="395">
        <v>0</v>
      </c>
      <c r="HA55" s="397">
        <v>0</v>
      </c>
      <c r="HB55" s="399">
        <v>1.53</v>
      </c>
    </row>
    <row r="56" spans="1:211" ht="14.25" customHeight="1" x14ac:dyDescent="0.15">
      <c r="A56" s="1" t="s">
        <v>95</v>
      </c>
      <c r="B56" s="3">
        <v>20.018999999999998</v>
      </c>
      <c r="C56" s="5">
        <v>239.76599999999999</v>
      </c>
      <c r="D56" s="7">
        <v>0</v>
      </c>
      <c r="E56" s="9">
        <v>6759.2160000000003</v>
      </c>
      <c r="F56" s="11">
        <v>17841.794000000002</v>
      </c>
      <c r="G56" s="13">
        <v>62242.245999999999</v>
      </c>
      <c r="H56" s="15">
        <v>125321.948</v>
      </c>
      <c r="I56" s="17">
        <v>73678.213000000003</v>
      </c>
      <c r="J56" s="19">
        <v>286103.20199999999</v>
      </c>
      <c r="K56" s="21" t="s">
        <v>95</v>
      </c>
      <c r="L56" s="23">
        <v>10.926</v>
      </c>
      <c r="M56" s="25">
        <v>133.94499999999999</v>
      </c>
      <c r="N56" s="27">
        <v>0</v>
      </c>
      <c r="O56" s="29">
        <v>5619.9549999999999</v>
      </c>
      <c r="P56" s="31">
        <v>14370.343999999999</v>
      </c>
      <c r="Q56" s="33">
        <v>41695.934999999998</v>
      </c>
      <c r="R56" s="35">
        <v>82089.842999999993</v>
      </c>
      <c r="S56" s="37">
        <v>47540.712</v>
      </c>
      <c r="T56" s="39">
        <v>191461.66</v>
      </c>
      <c r="U56" s="41" t="s">
        <v>95</v>
      </c>
      <c r="V56" s="43">
        <v>0</v>
      </c>
      <c r="W56" s="45">
        <v>0</v>
      </c>
      <c r="X56" s="636"/>
      <c r="Y56" s="47">
        <v>362.15600000000001</v>
      </c>
      <c r="Z56" s="49">
        <v>2319.3960000000002</v>
      </c>
      <c r="AA56" s="51">
        <v>21278.196</v>
      </c>
      <c r="AB56" s="53">
        <v>48399.107000000004</v>
      </c>
      <c r="AC56" s="55">
        <v>30417.164000000001</v>
      </c>
      <c r="AD56" s="57">
        <v>102776.019</v>
      </c>
      <c r="AE56" s="59" t="s">
        <v>95</v>
      </c>
      <c r="AF56" s="61">
        <v>0</v>
      </c>
      <c r="AG56" s="63">
        <v>0</v>
      </c>
      <c r="AH56" s="636"/>
      <c r="AI56" s="65">
        <v>4401.5420000000004</v>
      </c>
      <c r="AJ56" s="67">
        <v>10314.975</v>
      </c>
      <c r="AK56" s="69">
        <v>15806.634</v>
      </c>
      <c r="AL56" s="71">
        <v>24338.719000000001</v>
      </c>
      <c r="AM56" s="73">
        <v>12003.463</v>
      </c>
      <c r="AN56" s="75">
        <v>66865.332999999999</v>
      </c>
      <c r="AO56" s="77" t="s">
        <v>95</v>
      </c>
      <c r="AP56" s="79">
        <v>0</v>
      </c>
      <c r="AQ56" s="81">
        <v>0</v>
      </c>
      <c r="AR56" s="636"/>
      <c r="AS56" s="83">
        <v>186.37200000000001</v>
      </c>
      <c r="AT56" s="85">
        <v>177.13800000000001</v>
      </c>
      <c r="AU56" s="87">
        <v>322.75</v>
      </c>
      <c r="AV56" s="89">
        <v>1850.5419999999999</v>
      </c>
      <c r="AW56" s="91">
        <v>1277.6120000000001</v>
      </c>
      <c r="AX56" s="93">
        <v>3814.4140000000002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77.34</v>
      </c>
      <c r="BE56" s="105">
        <v>130.74600000000001</v>
      </c>
      <c r="BF56" s="107">
        <v>1975.1559999999999</v>
      </c>
      <c r="BG56" s="109">
        <v>781.76599999999996</v>
      </c>
      <c r="BH56" s="111">
        <v>2965.0079999999998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81.73</v>
      </c>
      <c r="BO56" s="123">
        <v>1942.914</v>
      </c>
      <c r="BP56" s="125">
        <v>3472.384</v>
      </c>
      <c r="BQ56" s="127">
        <v>2192.4780000000001</v>
      </c>
      <c r="BR56" s="129">
        <v>7689.5060000000003</v>
      </c>
      <c r="BS56" s="131" t="s">
        <v>95</v>
      </c>
      <c r="BT56" s="133">
        <v>8.6999999999999993</v>
      </c>
      <c r="BU56" s="135">
        <v>108.331</v>
      </c>
      <c r="BV56" s="137">
        <v>0</v>
      </c>
      <c r="BW56" s="139">
        <v>614.04499999999996</v>
      </c>
      <c r="BX56" s="141">
        <v>1294.4580000000001</v>
      </c>
      <c r="BY56" s="143">
        <v>1950.9680000000001</v>
      </c>
      <c r="BZ56" s="145">
        <v>1911.096</v>
      </c>
      <c r="CA56" s="147">
        <v>753.73299999999995</v>
      </c>
      <c r="CB56" s="149">
        <v>6641.3310000000001</v>
      </c>
      <c r="CC56" s="151" t="s">
        <v>95</v>
      </c>
      <c r="CD56" s="153">
        <v>2.226</v>
      </c>
      <c r="CE56" s="155">
        <v>25.614000000000001</v>
      </c>
      <c r="CF56" s="157">
        <v>0</v>
      </c>
      <c r="CG56" s="159">
        <v>55.84</v>
      </c>
      <c r="CH56" s="161">
        <v>105.307</v>
      </c>
      <c r="CI56" s="163">
        <v>263.72699999999998</v>
      </c>
      <c r="CJ56" s="165">
        <v>142.839</v>
      </c>
      <c r="CK56" s="167">
        <v>114.496</v>
      </c>
      <c r="CL56" s="169">
        <v>710.04899999999998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9.093</v>
      </c>
      <c r="DI56" s="215">
        <v>105.821</v>
      </c>
      <c r="DJ56" s="217">
        <v>0</v>
      </c>
      <c r="DK56" s="219">
        <v>1139.261</v>
      </c>
      <c r="DL56" s="221">
        <v>3471.45</v>
      </c>
      <c r="DM56" s="223">
        <v>20546.311000000002</v>
      </c>
      <c r="DN56" s="225">
        <v>43232.105000000003</v>
      </c>
      <c r="DO56" s="227">
        <v>26137.501</v>
      </c>
      <c r="DP56" s="229">
        <v>94641.542000000001</v>
      </c>
      <c r="DQ56" s="231" t="s">
        <v>95</v>
      </c>
      <c r="DR56" s="233">
        <v>0</v>
      </c>
      <c r="DS56" s="235">
        <v>0</v>
      </c>
      <c r="DT56" s="636"/>
      <c r="DU56" s="237">
        <v>262.654</v>
      </c>
      <c r="DV56" s="239">
        <v>1586.277</v>
      </c>
      <c r="DW56" s="241">
        <v>16103.365</v>
      </c>
      <c r="DX56" s="243">
        <v>36715.525000000001</v>
      </c>
      <c r="DY56" s="245">
        <v>22275.884999999998</v>
      </c>
      <c r="DZ56" s="247">
        <v>76943.706000000006</v>
      </c>
      <c r="EA56" s="249" t="s">
        <v>95</v>
      </c>
      <c r="EB56" s="251">
        <v>0</v>
      </c>
      <c r="EC56" s="253">
        <v>0</v>
      </c>
      <c r="ED56" s="636"/>
      <c r="EE56" s="255">
        <v>389.911</v>
      </c>
      <c r="EF56" s="257">
        <v>764.46199999999999</v>
      </c>
      <c r="EG56" s="259">
        <v>943.65300000000002</v>
      </c>
      <c r="EH56" s="261">
        <v>1428.672</v>
      </c>
      <c r="EI56" s="263">
        <v>910.42399999999998</v>
      </c>
      <c r="EJ56" s="265">
        <v>4437.1220000000003</v>
      </c>
      <c r="EK56" s="267" t="s">
        <v>95</v>
      </c>
      <c r="EL56" s="269">
        <v>0</v>
      </c>
      <c r="EM56" s="271">
        <v>0</v>
      </c>
      <c r="EN56" s="636"/>
      <c r="EO56" s="273">
        <v>1.302</v>
      </c>
      <c r="EP56" s="275">
        <v>12.695</v>
      </c>
      <c r="EQ56" s="277">
        <v>71.486999999999995</v>
      </c>
      <c r="ER56" s="279">
        <v>152.39599999999999</v>
      </c>
      <c r="ES56" s="281">
        <v>77.983000000000004</v>
      </c>
      <c r="ET56" s="283">
        <v>315.863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8.3569999999999993</v>
      </c>
      <c r="FA56" s="295">
        <v>12.016</v>
      </c>
      <c r="FB56" s="297">
        <v>100.16</v>
      </c>
      <c r="FC56" s="299">
        <v>65.373999999999995</v>
      </c>
      <c r="FD56" s="301">
        <v>185.90700000000001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70.905000000000001</v>
      </c>
      <c r="FK56" s="313">
        <v>1791.2719999999999</v>
      </c>
      <c r="FL56" s="315">
        <v>3261.636</v>
      </c>
      <c r="FM56" s="317">
        <v>2088.9560000000001</v>
      </c>
      <c r="FN56" s="319">
        <v>7212.7690000000002</v>
      </c>
      <c r="FO56" s="321" t="s">
        <v>95</v>
      </c>
      <c r="FP56" s="323">
        <v>9.0719999999999992</v>
      </c>
      <c r="FQ56" s="325">
        <v>102.414</v>
      </c>
      <c r="FR56" s="327">
        <v>0</v>
      </c>
      <c r="FS56" s="329">
        <v>477.28100000000001</v>
      </c>
      <c r="FT56" s="331">
        <v>1023.34</v>
      </c>
      <c r="FU56" s="333">
        <v>1578.3710000000001</v>
      </c>
      <c r="FV56" s="335">
        <v>1564.7380000000001</v>
      </c>
      <c r="FW56" s="337">
        <v>706.13900000000001</v>
      </c>
      <c r="FX56" s="339">
        <v>5461.3549999999996</v>
      </c>
      <c r="FY56" s="341" t="s">
        <v>95</v>
      </c>
      <c r="FZ56" s="343">
        <v>2.1000000000000001E-2</v>
      </c>
      <c r="GA56" s="345">
        <v>3.407</v>
      </c>
      <c r="GB56" s="347">
        <v>0</v>
      </c>
      <c r="GC56" s="349">
        <v>8.1129999999999995</v>
      </c>
      <c r="GD56" s="351">
        <v>5.4139999999999997</v>
      </c>
      <c r="GE56" s="353">
        <v>46.146999999999998</v>
      </c>
      <c r="GF56" s="355">
        <v>8.9779999999999998</v>
      </c>
      <c r="GG56" s="357">
        <v>12.74</v>
      </c>
      <c r="GH56" s="359">
        <v>84.82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2020-11-13T06:32:24Z</dcterms:modified>
</cp:coreProperties>
</file>