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2" i="1" l="1"/>
  <c r="DD2" i="1"/>
  <c r="DD3" i="1"/>
  <c r="F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<sst xmlns="http://schemas.openxmlformats.org/spreadsheetml/2006/main" count="1383" uniqueCount="96">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</sst>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現物給付（6月サービス分）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現物給付（6月サービス分）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現物給付（6月サービス分）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現物給付（6月サービス分）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現物給付（6月サービス分）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現物給付（6月サービス分）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現物給付（6月サービス分）</v>
      </c>
      <c r="CA2" s="664"/>
      <c r="CB2" s="665"/>
      <c r="CC2" s="615"/>
      <c r="CI2" s="616"/>
      <c r="CJ2" s="663" t="str">
        <f>H2</f>
        <v>現物給付（6月サービス分）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現物給付（6月サービス分）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現物給付（6月サービス分）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現物給付（6月サービス分）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現物給付（6月サービス分）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現物給付（6月サービス分）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現物給付（6月サービス分）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現物給付（6月サービス分）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現物給付（6月サービス分）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現物給付（6月サービス分）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現物給付（6月サービス分）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現物給付（6月サービス分）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現物給付（6月サービス分）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償還給付（7月支出決定分）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償還給付（7月支出決定分）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償還給付（7月支出決定分）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償還給付（7月支出決定分）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償還給付（7月支出決定分）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償還給付（7月支出決定分）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償還給付（7月支出決定分）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償還給付（7月支出決定分）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償還給付（7月支出決定分）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償還給付（7月支出決定分）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償還給付（7月支出決定分）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償還給付（7月支出決定分）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償還給付（7月支出決定分）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償還給付（7月支出決定分）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償還給付（7月支出決定分）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償還給付（7月支出決定分）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償還給付（7月支出決定分）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償還給付（7月支出決定分）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償還給付（7月支出決定分）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償還給付（7月支出決定分）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2938.9760000000001</v>
      </c>
      <c r="C9" s="628">
        <v>15813.769</v>
      </c>
      <c r="D9" s="628">
        <v>0</v>
      </c>
      <c r="E9" s="628">
        <v>1170661.487</v>
      </c>
      <c r="F9" s="628">
        <v>2256808.5890000002</v>
      </c>
      <c r="G9" s="628">
        <v>6955785.6109999996</v>
      </c>
      <c r="H9" s="628">
        <v>9597325.9690000005</v>
      </c>
      <c r="I9" s="628">
        <v>7099862.807</v>
      </c>
      <c r="J9" s="629">
        <v>27099197.208000001</v>
      </c>
      <c r="K9" s="627" t="s">
        <v>48</v>
      </c>
      <c r="L9" s="628">
        <v>1545.1659999999999</v>
      </c>
      <c r="M9" s="628">
        <v>8473.1569999999992</v>
      </c>
      <c r="N9" s="628">
        <v>0</v>
      </c>
      <c r="O9" s="628">
        <v>850273.80700000003</v>
      </c>
      <c r="P9" s="628">
        <v>1572101.22</v>
      </c>
      <c r="Q9" s="628">
        <v>4289666.102</v>
      </c>
      <c r="R9" s="628">
        <v>5886698.0140000004</v>
      </c>
      <c r="S9" s="628">
        <v>4342334.63</v>
      </c>
      <c r="T9" s="629">
        <v>16951092.096000001</v>
      </c>
      <c r="U9" s="627" t="s">
        <v>48</v>
      </c>
      <c r="V9" s="628">
        <v>0</v>
      </c>
      <c r="W9" s="628">
        <v>0</v>
      </c>
      <c r="X9" s="630"/>
      <c r="Y9" s="628">
        <v>125586.98699999999</v>
      </c>
      <c r="Z9" s="628">
        <v>359519.84399999998</v>
      </c>
      <c r="AA9" s="628">
        <v>2374182.4550000001</v>
      </c>
      <c r="AB9" s="628">
        <v>3690573.9479999999</v>
      </c>
      <c r="AC9" s="628">
        <v>2872413.9330000002</v>
      </c>
      <c r="AD9" s="629">
        <v>9422277.1669999994</v>
      </c>
      <c r="AE9" s="627" t="s">
        <v>48</v>
      </c>
      <c r="AF9" s="628">
        <v>13.026</v>
      </c>
      <c r="AG9" s="628">
        <v>0</v>
      </c>
      <c r="AH9" s="630"/>
      <c r="AI9" s="628">
        <v>578524.14899999998</v>
      </c>
      <c r="AJ9" s="628">
        <v>895413.51300000004</v>
      </c>
      <c r="AK9" s="628">
        <v>1118216.301</v>
      </c>
      <c r="AL9" s="628">
        <v>1209603.94</v>
      </c>
      <c r="AM9" s="628">
        <v>719054.12199999997</v>
      </c>
      <c r="AN9" s="629">
        <v>4520825.051</v>
      </c>
      <c r="AO9" s="627" t="s">
        <v>48</v>
      </c>
      <c r="AP9" s="628">
        <v>0</v>
      </c>
      <c r="AQ9" s="628">
        <v>0</v>
      </c>
      <c r="AR9" s="630"/>
      <c r="AS9" s="628">
        <v>3480.7979999999998</v>
      </c>
      <c r="AT9" s="628">
        <v>6858.2759999999998</v>
      </c>
      <c r="AU9" s="628">
        <v>19162.627</v>
      </c>
      <c r="AV9" s="628">
        <v>89287.076000000001</v>
      </c>
      <c r="AW9" s="628">
        <v>115939.818</v>
      </c>
      <c r="AX9" s="629">
        <v>234728.595</v>
      </c>
      <c r="AY9" s="627" t="s">
        <v>48</v>
      </c>
      <c r="AZ9" s="628">
        <v>0</v>
      </c>
      <c r="BA9" s="628">
        <v>0</v>
      </c>
      <c r="BB9" s="630"/>
      <c r="BC9" s="628">
        <v>7887.8950000000004</v>
      </c>
      <c r="BD9" s="628">
        <v>17452.963</v>
      </c>
      <c r="BE9" s="628">
        <v>43015.385999999999</v>
      </c>
      <c r="BF9" s="628">
        <v>150361.78200000001</v>
      </c>
      <c r="BG9" s="628">
        <v>178761.492</v>
      </c>
      <c r="BH9" s="629">
        <v>397479.51799999998</v>
      </c>
      <c r="BI9" s="627" t="s">
        <v>48</v>
      </c>
      <c r="BJ9" s="628">
        <v>0</v>
      </c>
      <c r="BK9" s="628">
        <v>0</v>
      </c>
      <c r="BL9" s="630"/>
      <c r="BM9" s="628">
        <v>10175.121999999999</v>
      </c>
      <c r="BN9" s="628">
        <v>31101.206999999999</v>
      </c>
      <c r="BO9" s="628">
        <v>245798.25200000001</v>
      </c>
      <c r="BP9" s="628">
        <v>386992.85399999999</v>
      </c>
      <c r="BQ9" s="628">
        <v>296481.59700000001</v>
      </c>
      <c r="BR9" s="629">
        <v>970549.03200000001</v>
      </c>
      <c r="BS9" s="627" t="s">
        <v>48</v>
      </c>
      <c r="BT9" s="628">
        <v>1394.624</v>
      </c>
      <c r="BU9" s="628">
        <v>7865.7520000000004</v>
      </c>
      <c r="BV9" s="628">
        <v>0</v>
      </c>
      <c r="BW9" s="628">
        <v>115794.132</v>
      </c>
      <c r="BX9" s="628">
        <v>245224.90599999999</v>
      </c>
      <c r="BY9" s="628">
        <v>468083.05200000003</v>
      </c>
      <c r="BZ9" s="628">
        <v>341659.66100000002</v>
      </c>
      <c r="CA9" s="628">
        <v>148549.29300000001</v>
      </c>
      <c r="CB9" s="629">
        <v>1328571.42</v>
      </c>
      <c r="CC9" s="627" t="s">
        <v>48</v>
      </c>
      <c r="CD9" s="631">
        <v>108.366</v>
      </c>
      <c r="CE9" s="631">
        <v>575.10900000000004</v>
      </c>
      <c r="CF9" s="632">
        <v>0</v>
      </c>
      <c r="CG9" s="632">
        <v>8538.2530000000006</v>
      </c>
      <c r="CH9" s="632">
        <v>15971.422</v>
      </c>
      <c r="CI9" s="632">
        <v>20207.019</v>
      </c>
      <c r="CJ9" s="632">
        <v>17067.616000000002</v>
      </c>
      <c r="CK9" s="632">
        <v>10119.691999999999</v>
      </c>
      <c r="CL9" s="633">
        <v>72587.476999999999</v>
      </c>
      <c r="CM9" s="627" t="s">
        <v>48</v>
      </c>
      <c r="CN9" s="631">
        <v>29.15</v>
      </c>
      <c r="CO9" s="632">
        <v>27.213999999999999</v>
      </c>
      <c r="CP9" s="632">
        <v>0</v>
      </c>
      <c r="CQ9" s="632">
        <v>215.392</v>
      </c>
      <c r="CR9" s="632">
        <v>406.22199999999998</v>
      </c>
      <c r="CS9" s="632">
        <v>917.35599999999999</v>
      </c>
      <c r="CT9" s="632">
        <v>1066.7539999999999</v>
      </c>
      <c r="CU9" s="632">
        <v>890.58399999999995</v>
      </c>
      <c r="CV9" s="633">
        <v>3552.672</v>
      </c>
      <c r="CW9" s="627" t="s">
        <v>48</v>
      </c>
      <c r="CX9" s="631">
        <v>0</v>
      </c>
      <c r="CY9" s="632">
        <v>5.0819999999999999</v>
      </c>
      <c r="CZ9" s="631">
        <v>0</v>
      </c>
      <c r="DA9" s="632">
        <v>71.078999999999994</v>
      </c>
      <c r="DB9" s="632">
        <v>152.86699999999999</v>
      </c>
      <c r="DC9" s="632">
        <v>83.653999999999996</v>
      </c>
      <c r="DD9" s="632">
        <v>84.382999999999996</v>
      </c>
      <c r="DE9" s="632">
        <v>124.099</v>
      </c>
      <c r="DF9" s="633">
        <v>521.16399999999999</v>
      </c>
      <c r="DG9" s="627" t="s">
        <v>48</v>
      </c>
      <c r="DH9" s="631">
        <v>1393.81</v>
      </c>
      <c r="DI9" s="632">
        <v>7340.6120000000001</v>
      </c>
      <c r="DJ9" s="631">
        <v>0</v>
      </c>
      <c r="DK9" s="632">
        <v>320387.68</v>
      </c>
      <c r="DL9" s="632">
        <v>684707.36899999995</v>
      </c>
      <c r="DM9" s="632">
        <v>2666119.5090000001</v>
      </c>
      <c r="DN9" s="632">
        <v>3710627.9550000001</v>
      </c>
      <c r="DO9" s="632">
        <v>2757528.1770000001</v>
      </c>
      <c r="DP9" s="633">
        <v>10148105.112</v>
      </c>
      <c r="DQ9" s="627" t="s">
        <v>48</v>
      </c>
      <c r="DR9" s="628">
        <v>0</v>
      </c>
      <c r="DS9" s="628">
        <v>0</v>
      </c>
      <c r="DT9" s="630"/>
      <c r="DU9" s="628">
        <v>99357.452999999994</v>
      </c>
      <c r="DV9" s="628">
        <v>286250.45699999999</v>
      </c>
      <c r="DW9" s="628">
        <v>1858567.8759999999</v>
      </c>
      <c r="DX9" s="628">
        <v>2834327.7140000002</v>
      </c>
      <c r="DY9" s="628">
        <v>2187091.1910000001</v>
      </c>
      <c r="DZ9" s="629">
        <v>7265594.6909999996</v>
      </c>
      <c r="EA9" s="627" t="s">
        <v>48</v>
      </c>
      <c r="EB9" s="628">
        <v>9.0999999999999998E-2</v>
      </c>
      <c r="EC9" s="628">
        <v>0</v>
      </c>
      <c r="ED9" s="634"/>
      <c r="EE9" s="628">
        <v>112972.238</v>
      </c>
      <c r="EF9" s="628">
        <v>167246.29300000001</v>
      </c>
      <c r="EG9" s="628">
        <v>181889.70600000001</v>
      </c>
      <c r="EH9" s="628">
        <v>189959.53099999999</v>
      </c>
      <c r="EI9" s="628">
        <v>112900.012</v>
      </c>
      <c r="EJ9" s="629">
        <v>764967.87100000004</v>
      </c>
      <c r="EK9" s="627" t="s">
        <v>48</v>
      </c>
      <c r="EL9" s="628">
        <v>0</v>
      </c>
      <c r="EM9" s="628">
        <v>0</v>
      </c>
      <c r="EN9" s="634"/>
      <c r="EO9" s="628">
        <v>211.08699999999999</v>
      </c>
      <c r="EP9" s="628">
        <v>806.61</v>
      </c>
      <c r="EQ9" s="628">
        <v>1931.671</v>
      </c>
      <c r="ER9" s="628">
        <v>7377.4380000000001</v>
      </c>
      <c r="ES9" s="628">
        <v>9225.5079999999998</v>
      </c>
      <c r="ET9" s="629">
        <v>19552.313999999998</v>
      </c>
      <c r="EU9" s="627" t="s">
        <v>48</v>
      </c>
      <c r="EV9" s="628">
        <v>0</v>
      </c>
      <c r="EW9" s="628">
        <v>0</v>
      </c>
      <c r="EX9" s="634"/>
      <c r="EY9" s="628">
        <v>1037.54</v>
      </c>
      <c r="EZ9" s="628">
        <v>2389.2139999999999</v>
      </c>
      <c r="FA9" s="628">
        <v>5002.5</v>
      </c>
      <c r="FB9" s="628">
        <v>15108.182000000001</v>
      </c>
      <c r="FC9" s="628">
        <v>18330.521000000001</v>
      </c>
      <c r="FD9" s="629">
        <v>41867.957000000002</v>
      </c>
      <c r="FE9" s="627" t="s">
        <v>48</v>
      </c>
      <c r="FF9" s="628">
        <v>0</v>
      </c>
      <c r="FG9" s="628">
        <v>0</v>
      </c>
      <c r="FH9" s="634"/>
      <c r="FI9" s="628">
        <v>10053.114</v>
      </c>
      <c r="FJ9" s="628">
        <v>30894.5</v>
      </c>
      <c r="FK9" s="628">
        <v>244894.81400000001</v>
      </c>
      <c r="FL9" s="628">
        <v>389598.99300000002</v>
      </c>
      <c r="FM9" s="628">
        <v>300593.09600000002</v>
      </c>
      <c r="FN9" s="629">
        <v>976034.51699999999</v>
      </c>
      <c r="FO9" s="627" t="s">
        <v>48</v>
      </c>
      <c r="FP9" s="628">
        <v>1335.5350000000001</v>
      </c>
      <c r="FQ9" s="628">
        <v>7123.7049999999999</v>
      </c>
      <c r="FR9" s="628">
        <v>0</v>
      </c>
      <c r="FS9" s="628">
        <v>94142.698000000004</v>
      </c>
      <c r="FT9" s="628">
        <v>192455.23499999999</v>
      </c>
      <c r="FU9" s="628">
        <v>368160.34299999999</v>
      </c>
      <c r="FV9" s="628">
        <v>269568.15899999999</v>
      </c>
      <c r="FW9" s="628">
        <v>125988.014</v>
      </c>
      <c r="FX9" s="629">
        <v>1058773.689</v>
      </c>
      <c r="FY9" s="627" t="s">
        <v>48</v>
      </c>
      <c r="FZ9" s="628">
        <v>44.006</v>
      </c>
      <c r="GA9" s="628">
        <v>195.584</v>
      </c>
      <c r="GB9" s="628">
        <v>0</v>
      </c>
      <c r="GC9" s="628">
        <v>2541.4830000000002</v>
      </c>
      <c r="GD9" s="628">
        <v>4555.3500000000004</v>
      </c>
      <c r="GE9" s="628">
        <v>5467.8969999999999</v>
      </c>
      <c r="GF9" s="628">
        <v>4522.7169999999996</v>
      </c>
      <c r="GG9" s="628">
        <v>3229.4450000000002</v>
      </c>
      <c r="GH9" s="629">
        <v>20556.482</v>
      </c>
      <c r="GI9" s="627" t="s">
        <v>48</v>
      </c>
      <c r="GJ9" s="628">
        <v>14.178000000000001</v>
      </c>
      <c r="GK9" s="628">
        <v>21.280999999999999</v>
      </c>
      <c r="GL9" s="628">
        <v>0</v>
      </c>
      <c r="GM9" s="628">
        <v>51.621000000000002</v>
      </c>
      <c r="GN9" s="628">
        <v>56.765000000000001</v>
      </c>
      <c r="GO9" s="628">
        <v>168.738</v>
      </c>
      <c r="GP9" s="628">
        <v>144.53700000000001</v>
      </c>
      <c r="GQ9" s="628">
        <v>145.881</v>
      </c>
      <c r="GR9" s="629">
        <v>603.00099999999998</v>
      </c>
      <c r="GS9" s="627" t="s">
        <v>48</v>
      </c>
      <c r="GT9" s="628">
        <v>0</v>
      </c>
      <c r="GU9" s="628">
        <v>4.2000000000000003E-2</v>
      </c>
      <c r="GV9" s="628">
        <v>0</v>
      </c>
      <c r="GW9" s="628">
        <v>20.446000000000002</v>
      </c>
      <c r="GX9" s="628">
        <v>52.945</v>
      </c>
      <c r="GY9" s="628">
        <v>35.963999999999999</v>
      </c>
      <c r="GZ9" s="628">
        <v>20.684000000000001</v>
      </c>
      <c r="HA9" s="628">
        <v>24.509</v>
      </c>
      <c r="HB9" s="629">
        <v>154.59</v>
      </c>
      <c r="HC9" s="635"/>
    </row>
    <row r="10" spans="1:211" ht="14.25" customHeight="1" x14ac:dyDescent="0.15">
      <c r="A10" s="1" t="s">
        <v>49</v>
      </c>
      <c r="B10" s="3">
        <v>207.89</v>
      </c>
      <c r="C10" s="5">
        <v>868.13800000000003</v>
      </c>
      <c r="D10" s="7">
        <v>0</v>
      </c>
      <c r="E10" s="9">
        <v>89286.467000000004</v>
      </c>
      <c r="F10" s="11">
        <v>138875.82199999999</v>
      </c>
      <c r="G10" s="13">
        <v>352014.79800000001</v>
      </c>
      <c r="H10" s="15">
        <v>451925.27899999998</v>
      </c>
      <c r="I10" s="17">
        <v>346870.84499999997</v>
      </c>
      <c r="J10" s="19">
        <v>1380049.2390000001</v>
      </c>
      <c r="K10" s="21" t="s">
        <v>49</v>
      </c>
      <c r="L10" s="23">
        <v>111.836</v>
      </c>
      <c r="M10" s="25">
        <v>462.17099999999999</v>
      </c>
      <c r="N10" s="27">
        <v>0</v>
      </c>
      <c r="O10" s="29">
        <v>64783.163999999997</v>
      </c>
      <c r="P10" s="31">
        <v>94942.56</v>
      </c>
      <c r="Q10" s="33">
        <v>215138.38800000001</v>
      </c>
      <c r="R10" s="35">
        <v>274417.19300000003</v>
      </c>
      <c r="S10" s="37">
        <v>214676.14300000001</v>
      </c>
      <c r="T10" s="39">
        <v>864531.45499999996</v>
      </c>
      <c r="U10" s="41" t="s">
        <v>49</v>
      </c>
      <c r="V10" s="43">
        <v>0</v>
      </c>
      <c r="W10" s="45">
        <v>0</v>
      </c>
      <c r="X10" s="636"/>
      <c r="Y10" s="47">
        <v>9519.5490000000009</v>
      </c>
      <c r="Z10" s="49">
        <v>24209.705000000002</v>
      </c>
      <c r="AA10" s="51">
        <v>124580.626</v>
      </c>
      <c r="AB10" s="53">
        <v>174078.17600000001</v>
      </c>
      <c r="AC10" s="55">
        <v>136868.95600000001</v>
      </c>
      <c r="AD10" s="57">
        <v>469257.01199999999</v>
      </c>
      <c r="AE10" s="59" t="s">
        <v>49</v>
      </c>
      <c r="AF10" s="61">
        <v>0</v>
      </c>
      <c r="AG10" s="63">
        <v>0</v>
      </c>
      <c r="AH10" s="636"/>
      <c r="AI10" s="65">
        <v>46396.284</v>
      </c>
      <c r="AJ10" s="67">
        <v>54068.038999999997</v>
      </c>
      <c r="AK10" s="69">
        <v>57261.050999999999</v>
      </c>
      <c r="AL10" s="71">
        <v>58434.644999999997</v>
      </c>
      <c r="AM10" s="73">
        <v>37869.722000000002</v>
      </c>
      <c r="AN10" s="75">
        <v>254029.74100000001</v>
      </c>
      <c r="AO10" s="77" t="s">
        <v>49</v>
      </c>
      <c r="AP10" s="79">
        <v>0</v>
      </c>
      <c r="AQ10" s="81">
        <v>0</v>
      </c>
      <c r="AR10" s="636"/>
      <c r="AS10" s="83">
        <v>503.64</v>
      </c>
      <c r="AT10" s="85">
        <v>817.66399999999999</v>
      </c>
      <c r="AU10" s="87">
        <v>998.68200000000002</v>
      </c>
      <c r="AV10" s="89">
        <v>5416.9179999999997</v>
      </c>
      <c r="AW10" s="91">
        <v>11142.74</v>
      </c>
      <c r="AX10" s="93">
        <v>18879.644</v>
      </c>
      <c r="AY10" s="95" t="s">
        <v>49</v>
      </c>
      <c r="AZ10" s="97">
        <v>0</v>
      </c>
      <c r="BA10" s="99">
        <v>0</v>
      </c>
      <c r="BB10" s="636"/>
      <c r="BC10" s="101">
        <v>795.78599999999994</v>
      </c>
      <c r="BD10" s="103">
        <v>1725.05</v>
      </c>
      <c r="BE10" s="105">
        <v>2936.2339999999999</v>
      </c>
      <c r="BF10" s="107">
        <v>7502.2179999999998</v>
      </c>
      <c r="BG10" s="109">
        <v>11964.4</v>
      </c>
      <c r="BH10" s="111">
        <v>24923.687999999998</v>
      </c>
      <c r="BI10" s="113" t="s">
        <v>49</v>
      </c>
      <c r="BJ10" s="115">
        <v>0</v>
      </c>
      <c r="BK10" s="117">
        <v>0</v>
      </c>
      <c r="BL10" s="636"/>
      <c r="BM10" s="119">
        <v>875.69</v>
      </c>
      <c r="BN10" s="121">
        <v>3083.8519999999999</v>
      </c>
      <c r="BO10" s="123">
        <v>15046.099</v>
      </c>
      <c r="BP10" s="125">
        <v>18975.967000000001</v>
      </c>
      <c r="BQ10" s="127">
        <v>13173.971</v>
      </c>
      <c r="BR10" s="129">
        <v>51155.578999999998</v>
      </c>
      <c r="BS10" s="131" t="s">
        <v>49</v>
      </c>
      <c r="BT10" s="133">
        <v>103.042</v>
      </c>
      <c r="BU10" s="135">
        <v>423.88200000000001</v>
      </c>
      <c r="BV10" s="137">
        <v>0</v>
      </c>
      <c r="BW10" s="139">
        <v>5845.808</v>
      </c>
      <c r="BX10" s="141">
        <v>10041.23</v>
      </c>
      <c r="BY10" s="143">
        <v>13222.227000000001</v>
      </c>
      <c r="BZ10" s="145">
        <v>9002.5869999999995</v>
      </c>
      <c r="CA10" s="147">
        <v>3153.8389999999999</v>
      </c>
      <c r="CB10" s="149">
        <v>41792.614999999998</v>
      </c>
      <c r="CC10" s="151" t="s">
        <v>49</v>
      </c>
      <c r="CD10" s="153">
        <v>8.7940000000000005</v>
      </c>
      <c r="CE10" s="155">
        <v>38.289000000000001</v>
      </c>
      <c r="CF10" s="157">
        <v>0</v>
      </c>
      <c r="CG10" s="159">
        <v>839.39300000000003</v>
      </c>
      <c r="CH10" s="161">
        <v>997.02</v>
      </c>
      <c r="CI10" s="163">
        <v>1027.117</v>
      </c>
      <c r="CJ10" s="165">
        <v>773.25400000000002</v>
      </c>
      <c r="CK10" s="167">
        <v>379.46100000000001</v>
      </c>
      <c r="CL10" s="169">
        <v>4063.328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7.0140000000000002</v>
      </c>
      <c r="CR10" s="181">
        <v>0</v>
      </c>
      <c r="CS10" s="183">
        <v>54.883000000000003</v>
      </c>
      <c r="CT10" s="185">
        <v>233.428</v>
      </c>
      <c r="CU10" s="187">
        <v>123.054</v>
      </c>
      <c r="CV10" s="189">
        <v>418.37900000000002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11.468999999999999</v>
      </c>
      <c r="DD10" s="205">
        <v>0</v>
      </c>
      <c r="DE10" s="207">
        <v>0</v>
      </c>
      <c r="DF10" s="209">
        <v>11.468999999999999</v>
      </c>
      <c r="DG10" s="211" t="s">
        <v>49</v>
      </c>
      <c r="DH10" s="213">
        <v>96.054000000000002</v>
      </c>
      <c r="DI10" s="215">
        <v>405.96699999999998</v>
      </c>
      <c r="DJ10" s="217">
        <v>0</v>
      </c>
      <c r="DK10" s="219">
        <v>24503.303</v>
      </c>
      <c r="DL10" s="221">
        <v>43933.262000000002</v>
      </c>
      <c r="DM10" s="223">
        <v>136876.41</v>
      </c>
      <c r="DN10" s="225">
        <v>177508.08600000001</v>
      </c>
      <c r="DO10" s="227">
        <v>132194.70199999999</v>
      </c>
      <c r="DP10" s="229">
        <v>515517.78399999999</v>
      </c>
      <c r="DQ10" s="231" t="s">
        <v>49</v>
      </c>
      <c r="DR10" s="233">
        <v>0</v>
      </c>
      <c r="DS10" s="235">
        <v>0</v>
      </c>
      <c r="DT10" s="636"/>
      <c r="DU10" s="237">
        <v>7428.5529999999999</v>
      </c>
      <c r="DV10" s="239">
        <v>18970.076000000001</v>
      </c>
      <c r="DW10" s="241">
        <v>97206.023000000001</v>
      </c>
      <c r="DX10" s="243">
        <v>137040.04699999999</v>
      </c>
      <c r="DY10" s="245">
        <v>105762.213</v>
      </c>
      <c r="DZ10" s="247">
        <v>366406.91200000001</v>
      </c>
      <c r="EA10" s="249" t="s">
        <v>49</v>
      </c>
      <c r="EB10" s="251">
        <v>0</v>
      </c>
      <c r="EC10" s="253">
        <v>0</v>
      </c>
      <c r="ED10" s="636"/>
      <c r="EE10" s="255">
        <v>10759.79</v>
      </c>
      <c r="EF10" s="257">
        <v>12971.537</v>
      </c>
      <c r="EG10" s="259">
        <v>12297.527</v>
      </c>
      <c r="EH10" s="261">
        <v>11611.183999999999</v>
      </c>
      <c r="EI10" s="263">
        <v>7099.9350000000004</v>
      </c>
      <c r="EJ10" s="265">
        <v>54739.972999999998</v>
      </c>
      <c r="EK10" s="267" t="s">
        <v>49</v>
      </c>
      <c r="EL10" s="269">
        <v>0</v>
      </c>
      <c r="EM10" s="271">
        <v>0</v>
      </c>
      <c r="EN10" s="636"/>
      <c r="EO10" s="273">
        <v>14.88</v>
      </c>
      <c r="EP10" s="275">
        <v>40.103999999999999</v>
      </c>
      <c r="EQ10" s="277">
        <v>91.378</v>
      </c>
      <c r="ER10" s="279">
        <v>540.45399999999995</v>
      </c>
      <c r="ES10" s="281">
        <v>873.00300000000004</v>
      </c>
      <c r="ET10" s="283">
        <v>1559.819</v>
      </c>
      <c r="EU10" s="285" t="s">
        <v>49</v>
      </c>
      <c r="EV10" s="287">
        <v>0</v>
      </c>
      <c r="EW10" s="289">
        <v>0</v>
      </c>
      <c r="EX10" s="636"/>
      <c r="EY10" s="291">
        <v>276.37799999999999</v>
      </c>
      <c r="EZ10" s="293">
        <v>263.36500000000001</v>
      </c>
      <c r="FA10" s="295">
        <v>768.16300000000001</v>
      </c>
      <c r="FB10" s="297">
        <v>1054.6079999999999</v>
      </c>
      <c r="FC10" s="299">
        <v>2041.91</v>
      </c>
      <c r="FD10" s="301">
        <v>4404.424</v>
      </c>
      <c r="FE10" s="303" t="s">
        <v>49</v>
      </c>
      <c r="FF10" s="305">
        <v>0</v>
      </c>
      <c r="FG10" s="307">
        <v>0</v>
      </c>
      <c r="FH10" s="636"/>
      <c r="FI10" s="309">
        <v>855.78499999999997</v>
      </c>
      <c r="FJ10" s="311">
        <v>2998.4879999999998</v>
      </c>
      <c r="FK10" s="313">
        <v>14890.753000000001</v>
      </c>
      <c r="FL10" s="315">
        <v>19305.856</v>
      </c>
      <c r="FM10" s="317">
        <v>13290.63</v>
      </c>
      <c r="FN10" s="319">
        <v>51341.512000000002</v>
      </c>
      <c r="FO10" s="321" t="s">
        <v>49</v>
      </c>
      <c r="FP10" s="323">
        <v>94.263999999999996</v>
      </c>
      <c r="FQ10" s="325">
        <v>388.923</v>
      </c>
      <c r="FR10" s="327">
        <v>0</v>
      </c>
      <c r="FS10" s="329">
        <v>4844.8419999999996</v>
      </c>
      <c r="FT10" s="331">
        <v>8372.9330000000009</v>
      </c>
      <c r="FU10" s="333">
        <v>11265.924000000001</v>
      </c>
      <c r="FV10" s="335">
        <v>7668.3829999999998</v>
      </c>
      <c r="FW10" s="337">
        <v>2951.71</v>
      </c>
      <c r="FX10" s="339">
        <v>35586.978999999999</v>
      </c>
      <c r="FY10" s="341" t="s">
        <v>49</v>
      </c>
      <c r="FZ10" s="343">
        <v>1.79</v>
      </c>
      <c r="GA10" s="345">
        <v>17.044</v>
      </c>
      <c r="GB10" s="347">
        <v>0</v>
      </c>
      <c r="GC10" s="349">
        <v>323.01900000000001</v>
      </c>
      <c r="GD10" s="351">
        <v>316.75900000000001</v>
      </c>
      <c r="GE10" s="353">
        <v>356.07499999999999</v>
      </c>
      <c r="GF10" s="355">
        <v>273.286</v>
      </c>
      <c r="GG10" s="357">
        <v>163.577</v>
      </c>
      <c r="GH10" s="359">
        <v>1451.55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5.6000000000000001E-2</v>
      </c>
      <c r="GN10" s="371">
        <v>0</v>
      </c>
      <c r="GO10" s="373">
        <v>0.45500000000000002</v>
      </c>
      <c r="GP10" s="375">
        <v>6.351</v>
      </c>
      <c r="GQ10" s="377">
        <v>11.724</v>
      </c>
      <c r="GR10" s="379">
        <v>18.585999999999999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0.112</v>
      </c>
      <c r="GZ10" s="395">
        <v>7.9169999999999998</v>
      </c>
      <c r="HA10" s="397">
        <v>0</v>
      </c>
      <c r="HB10" s="399">
        <v>8.0289999999999999</v>
      </c>
      <c r="HC10" s="637"/>
    </row>
    <row r="11" spans="1:211" ht="14.25" customHeight="1" x14ac:dyDescent="0.15">
      <c r="A11" s="1" t="s">
        <v>50</v>
      </c>
      <c r="B11" s="3">
        <v>46.517000000000003</v>
      </c>
      <c r="C11" s="5">
        <v>74.355000000000004</v>
      </c>
      <c r="D11" s="7">
        <v>0</v>
      </c>
      <c r="E11" s="9">
        <v>18466.455000000002</v>
      </c>
      <c r="F11" s="11">
        <v>36138.589</v>
      </c>
      <c r="G11" s="13">
        <v>94606.008000000002</v>
      </c>
      <c r="H11" s="15">
        <v>156971.78899999999</v>
      </c>
      <c r="I11" s="17">
        <v>128818.09600000001</v>
      </c>
      <c r="J11" s="19">
        <v>435121.80900000001</v>
      </c>
      <c r="K11" s="21" t="s">
        <v>50</v>
      </c>
      <c r="L11" s="23">
        <v>26.966999999999999</v>
      </c>
      <c r="M11" s="25">
        <v>41.652000000000001</v>
      </c>
      <c r="N11" s="27">
        <v>0</v>
      </c>
      <c r="O11" s="29">
        <v>13914.226000000001</v>
      </c>
      <c r="P11" s="31">
        <v>26286.102999999999</v>
      </c>
      <c r="Q11" s="33">
        <v>62277.167999999998</v>
      </c>
      <c r="R11" s="35">
        <v>101404.027</v>
      </c>
      <c r="S11" s="37">
        <v>81938.899999999994</v>
      </c>
      <c r="T11" s="39">
        <v>285889.04300000001</v>
      </c>
      <c r="U11" s="41" t="s">
        <v>50</v>
      </c>
      <c r="V11" s="43">
        <v>0</v>
      </c>
      <c r="W11" s="45">
        <v>0</v>
      </c>
      <c r="X11" s="636"/>
      <c r="Y11" s="47">
        <v>540.78599999999994</v>
      </c>
      <c r="Z11" s="49">
        <v>2374.44</v>
      </c>
      <c r="AA11" s="51">
        <v>22992.148000000001</v>
      </c>
      <c r="AB11" s="53">
        <v>49268.618999999999</v>
      </c>
      <c r="AC11" s="55">
        <v>45708.406000000003</v>
      </c>
      <c r="AD11" s="57">
        <v>120884.399</v>
      </c>
      <c r="AE11" s="59" t="s">
        <v>50</v>
      </c>
      <c r="AF11" s="61">
        <v>0</v>
      </c>
      <c r="AG11" s="63">
        <v>0</v>
      </c>
      <c r="AH11" s="636"/>
      <c r="AI11" s="65">
        <v>10665.404</v>
      </c>
      <c r="AJ11" s="67">
        <v>16818.411</v>
      </c>
      <c r="AK11" s="69">
        <v>22081.581999999999</v>
      </c>
      <c r="AL11" s="71">
        <v>25836.866000000002</v>
      </c>
      <c r="AM11" s="73">
        <v>17754.823</v>
      </c>
      <c r="AN11" s="75">
        <v>93157.085999999996</v>
      </c>
      <c r="AO11" s="77" t="s">
        <v>50</v>
      </c>
      <c r="AP11" s="79">
        <v>0</v>
      </c>
      <c r="AQ11" s="81">
        <v>0</v>
      </c>
      <c r="AR11" s="636"/>
      <c r="AS11" s="83">
        <v>537.84</v>
      </c>
      <c r="AT11" s="85">
        <v>688.63400000000001</v>
      </c>
      <c r="AU11" s="87">
        <v>1747.56</v>
      </c>
      <c r="AV11" s="89">
        <v>6022.6670000000004</v>
      </c>
      <c r="AW11" s="91">
        <v>4363.6189999999997</v>
      </c>
      <c r="AX11" s="93">
        <v>13360.32</v>
      </c>
      <c r="AY11" s="95" t="s">
        <v>50</v>
      </c>
      <c r="AZ11" s="97">
        <v>0</v>
      </c>
      <c r="BA11" s="99">
        <v>0</v>
      </c>
      <c r="BB11" s="636"/>
      <c r="BC11" s="101">
        <v>60.12</v>
      </c>
      <c r="BD11" s="103">
        <v>353.52199999999999</v>
      </c>
      <c r="BE11" s="105">
        <v>302.85599999999999</v>
      </c>
      <c r="BF11" s="107">
        <v>1362.704</v>
      </c>
      <c r="BG11" s="109">
        <v>1677.0160000000001</v>
      </c>
      <c r="BH11" s="111">
        <v>3756.2179999999998</v>
      </c>
      <c r="BI11" s="113" t="s">
        <v>50</v>
      </c>
      <c r="BJ11" s="115">
        <v>0</v>
      </c>
      <c r="BK11" s="117">
        <v>0</v>
      </c>
      <c r="BL11" s="636"/>
      <c r="BM11" s="119">
        <v>134.69999999999999</v>
      </c>
      <c r="BN11" s="121">
        <v>889.26599999999996</v>
      </c>
      <c r="BO11" s="123">
        <v>5086.2860000000001</v>
      </c>
      <c r="BP11" s="125">
        <v>9916.9159999999993</v>
      </c>
      <c r="BQ11" s="127">
        <v>7511.55</v>
      </c>
      <c r="BR11" s="129">
        <v>23538.718000000001</v>
      </c>
      <c r="BS11" s="131" t="s">
        <v>50</v>
      </c>
      <c r="BT11" s="133">
        <v>21.765999999999998</v>
      </c>
      <c r="BU11" s="135">
        <v>41.652000000000001</v>
      </c>
      <c r="BV11" s="137">
        <v>0</v>
      </c>
      <c r="BW11" s="139">
        <v>1861.1890000000001</v>
      </c>
      <c r="BX11" s="141">
        <v>4938.9769999999999</v>
      </c>
      <c r="BY11" s="143">
        <v>9828.4590000000007</v>
      </c>
      <c r="BZ11" s="145">
        <v>8711.9040000000005</v>
      </c>
      <c r="CA11" s="147">
        <v>4799.8519999999999</v>
      </c>
      <c r="CB11" s="149">
        <v>30203.798999999999</v>
      </c>
      <c r="CC11" s="151" t="s">
        <v>50</v>
      </c>
      <c r="CD11" s="153">
        <v>5.2009999999999996</v>
      </c>
      <c r="CE11" s="155">
        <v>0</v>
      </c>
      <c r="CF11" s="157">
        <v>0</v>
      </c>
      <c r="CG11" s="159">
        <v>114.187</v>
      </c>
      <c r="CH11" s="161">
        <v>222.85300000000001</v>
      </c>
      <c r="CI11" s="163">
        <v>238.27699999999999</v>
      </c>
      <c r="CJ11" s="165">
        <v>284.351</v>
      </c>
      <c r="CK11" s="167">
        <v>120.306</v>
      </c>
      <c r="CL11" s="169">
        <v>985.17499999999995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3.3279999999999998</v>
      </c>
      <c r="CV11" s="189">
        <v>3.3279999999999998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19.55</v>
      </c>
      <c r="DI11" s="215">
        <v>32.703000000000003</v>
      </c>
      <c r="DJ11" s="217">
        <v>0</v>
      </c>
      <c r="DK11" s="219">
        <v>4552.2290000000003</v>
      </c>
      <c r="DL11" s="221">
        <v>9852.4860000000008</v>
      </c>
      <c r="DM11" s="223">
        <v>32328.84</v>
      </c>
      <c r="DN11" s="225">
        <v>55567.762000000002</v>
      </c>
      <c r="DO11" s="227">
        <v>46879.196000000004</v>
      </c>
      <c r="DP11" s="229">
        <v>149232.766</v>
      </c>
      <c r="DQ11" s="231" t="s">
        <v>50</v>
      </c>
      <c r="DR11" s="233">
        <v>0</v>
      </c>
      <c r="DS11" s="235">
        <v>0</v>
      </c>
      <c r="DT11" s="636"/>
      <c r="DU11" s="237">
        <v>361.91</v>
      </c>
      <c r="DV11" s="239">
        <v>1874.76</v>
      </c>
      <c r="DW11" s="241">
        <v>17102.87</v>
      </c>
      <c r="DX11" s="243">
        <v>35432.966</v>
      </c>
      <c r="DY11" s="245">
        <v>32872.644</v>
      </c>
      <c r="DZ11" s="247">
        <v>87645.15</v>
      </c>
      <c r="EA11" s="249" t="s">
        <v>50</v>
      </c>
      <c r="EB11" s="251">
        <v>0</v>
      </c>
      <c r="EC11" s="253">
        <v>0</v>
      </c>
      <c r="ED11" s="636"/>
      <c r="EE11" s="255">
        <v>2494.6860000000001</v>
      </c>
      <c r="EF11" s="257">
        <v>3181.79</v>
      </c>
      <c r="EG11" s="259">
        <v>3079.6329999999998</v>
      </c>
      <c r="EH11" s="261">
        <v>3967.1239999999998</v>
      </c>
      <c r="EI11" s="263">
        <v>2451.4670000000001</v>
      </c>
      <c r="EJ11" s="265">
        <v>15174.7</v>
      </c>
      <c r="EK11" s="267" t="s">
        <v>50</v>
      </c>
      <c r="EL11" s="269">
        <v>0</v>
      </c>
      <c r="EM11" s="271">
        <v>0</v>
      </c>
      <c r="EN11" s="636"/>
      <c r="EO11" s="273">
        <v>56.55</v>
      </c>
      <c r="EP11" s="275">
        <v>37.537999999999997</v>
      </c>
      <c r="EQ11" s="277">
        <v>96.738</v>
      </c>
      <c r="ER11" s="279">
        <v>330.68599999999998</v>
      </c>
      <c r="ES11" s="281">
        <v>271.21300000000002</v>
      </c>
      <c r="ET11" s="283">
        <v>792.72500000000002</v>
      </c>
      <c r="EU11" s="285" t="s">
        <v>50</v>
      </c>
      <c r="EV11" s="287">
        <v>0</v>
      </c>
      <c r="EW11" s="289">
        <v>0</v>
      </c>
      <c r="EX11" s="636"/>
      <c r="EY11" s="291">
        <v>0.42</v>
      </c>
      <c r="EZ11" s="293">
        <v>19.474</v>
      </c>
      <c r="FA11" s="295">
        <v>41.13</v>
      </c>
      <c r="FB11" s="297">
        <v>100.06100000000001</v>
      </c>
      <c r="FC11" s="299">
        <v>156.65700000000001</v>
      </c>
      <c r="FD11" s="301">
        <v>317.74200000000002</v>
      </c>
      <c r="FE11" s="303" t="s">
        <v>50</v>
      </c>
      <c r="FF11" s="305">
        <v>0</v>
      </c>
      <c r="FG11" s="307">
        <v>0</v>
      </c>
      <c r="FH11" s="636"/>
      <c r="FI11" s="309">
        <v>148.5</v>
      </c>
      <c r="FJ11" s="311">
        <v>937.22900000000004</v>
      </c>
      <c r="FK11" s="313">
        <v>4906.01</v>
      </c>
      <c r="FL11" s="315">
        <v>9453.1489999999994</v>
      </c>
      <c r="FM11" s="317">
        <v>7264.0690000000004</v>
      </c>
      <c r="FN11" s="319">
        <v>22708.956999999999</v>
      </c>
      <c r="FO11" s="321" t="s">
        <v>50</v>
      </c>
      <c r="FP11" s="323">
        <v>18.09</v>
      </c>
      <c r="FQ11" s="325">
        <v>32.703000000000003</v>
      </c>
      <c r="FR11" s="327">
        <v>0</v>
      </c>
      <c r="FS11" s="329">
        <v>1430.279</v>
      </c>
      <c r="FT11" s="331">
        <v>3708.056</v>
      </c>
      <c r="FU11" s="333">
        <v>7052.1970000000001</v>
      </c>
      <c r="FV11" s="335">
        <v>6253.76</v>
      </c>
      <c r="FW11" s="337">
        <v>3800.7689999999998</v>
      </c>
      <c r="FX11" s="339">
        <v>22295.853999999999</v>
      </c>
      <c r="FY11" s="341" t="s">
        <v>50</v>
      </c>
      <c r="FZ11" s="343">
        <v>1.46</v>
      </c>
      <c r="GA11" s="345">
        <v>0</v>
      </c>
      <c r="GB11" s="347">
        <v>0</v>
      </c>
      <c r="GC11" s="349">
        <v>59.884</v>
      </c>
      <c r="GD11" s="351">
        <v>93.638999999999996</v>
      </c>
      <c r="GE11" s="353">
        <v>50.262</v>
      </c>
      <c r="GF11" s="355">
        <v>30.015999999999998</v>
      </c>
      <c r="GG11" s="357">
        <v>62.341999999999999</v>
      </c>
      <c r="GH11" s="359">
        <v>297.60300000000001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3.5000000000000003E-2</v>
      </c>
      <c r="GR11" s="379">
        <v>3.5000000000000003E-2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52.295000000000002</v>
      </c>
      <c r="C12" s="5">
        <v>416.202</v>
      </c>
      <c r="D12" s="7">
        <v>0</v>
      </c>
      <c r="E12" s="9">
        <v>17339.317999999999</v>
      </c>
      <c r="F12" s="11">
        <v>31909.861000000001</v>
      </c>
      <c r="G12" s="13">
        <v>101572.898</v>
      </c>
      <c r="H12" s="15">
        <v>178523.78</v>
      </c>
      <c r="I12" s="17">
        <v>138288.853</v>
      </c>
      <c r="J12" s="19">
        <v>468103.20699999999</v>
      </c>
      <c r="K12" s="21" t="s">
        <v>51</v>
      </c>
      <c r="L12" s="23">
        <v>29.86</v>
      </c>
      <c r="M12" s="25">
        <v>223.81800000000001</v>
      </c>
      <c r="N12" s="27">
        <v>0</v>
      </c>
      <c r="O12" s="29">
        <v>12444.477000000001</v>
      </c>
      <c r="P12" s="31">
        <v>23346.633999999998</v>
      </c>
      <c r="Q12" s="33">
        <v>64518.917000000001</v>
      </c>
      <c r="R12" s="35">
        <v>109251.74099999999</v>
      </c>
      <c r="S12" s="37">
        <v>84156.596999999994</v>
      </c>
      <c r="T12" s="39">
        <v>293972.04399999999</v>
      </c>
      <c r="U12" s="41" t="s">
        <v>51</v>
      </c>
      <c r="V12" s="43">
        <v>0</v>
      </c>
      <c r="W12" s="45">
        <v>0</v>
      </c>
      <c r="X12" s="636"/>
      <c r="Y12" s="47">
        <v>809.76</v>
      </c>
      <c r="Z12" s="49">
        <v>2146.268</v>
      </c>
      <c r="AA12" s="51">
        <v>28430.606</v>
      </c>
      <c r="AB12" s="53">
        <v>65225.987000000001</v>
      </c>
      <c r="AC12" s="55">
        <v>51256.188000000002</v>
      </c>
      <c r="AD12" s="57">
        <v>147868.80900000001</v>
      </c>
      <c r="AE12" s="59" t="s">
        <v>51</v>
      </c>
      <c r="AF12" s="61">
        <v>0</v>
      </c>
      <c r="AG12" s="63">
        <v>0</v>
      </c>
      <c r="AH12" s="636"/>
      <c r="AI12" s="65">
        <v>8761.4320000000007</v>
      </c>
      <c r="AJ12" s="67">
        <v>14796.703</v>
      </c>
      <c r="AK12" s="69">
        <v>20925.812000000002</v>
      </c>
      <c r="AL12" s="71">
        <v>24183.991999999998</v>
      </c>
      <c r="AM12" s="73">
        <v>18404.587</v>
      </c>
      <c r="AN12" s="75">
        <v>87072.525999999998</v>
      </c>
      <c r="AO12" s="77" t="s">
        <v>51</v>
      </c>
      <c r="AP12" s="79">
        <v>0</v>
      </c>
      <c r="AQ12" s="81">
        <v>0</v>
      </c>
      <c r="AR12" s="636"/>
      <c r="AS12" s="83">
        <v>77.28</v>
      </c>
      <c r="AT12" s="85">
        <v>113.164</v>
      </c>
      <c r="AU12" s="87">
        <v>412.262</v>
      </c>
      <c r="AV12" s="89">
        <v>1102.8440000000001</v>
      </c>
      <c r="AW12" s="91">
        <v>948.99800000000005</v>
      </c>
      <c r="AX12" s="93">
        <v>2654.5479999999998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22.26</v>
      </c>
      <c r="BE12" s="105">
        <v>296.79599999999999</v>
      </c>
      <c r="BF12" s="107">
        <v>564.12800000000004</v>
      </c>
      <c r="BG12" s="109">
        <v>665.77599999999995</v>
      </c>
      <c r="BH12" s="111">
        <v>1548.96</v>
      </c>
      <c r="BI12" s="113" t="s">
        <v>51</v>
      </c>
      <c r="BJ12" s="115">
        <v>0</v>
      </c>
      <c r="BK12" s="117">
        <v>0</v>
      </c>
      <c r="BL12" s="636"/>
      <c r="BM12" s="119">
        <v>335.43799999999999</v>
      </c>
      <c r="BN12" s="121">
        <v>557.77</v>
      </c>
      <c r="BO12" s="123">
        <v>6286.2250000000004</v>
      </c>
      <c r="BP12" s="125">
        <v>12228.192999999999</v>
      </c>
      <c r="BQ12" s="127">
        <v>10667.232</v>
      </c>
      <c r="BR12" s="129">
        <v>30074.858</v>
      </c>
      <c r="BS12" s="131" t="s">
        <v>51</v>
      </c>
      <c r="BT12" s="133">
        <v>20.288</v>
      </c>
      <c r="BU12" s="135">
        <v>207.74799999999999</v>
      </c>
      <c r="BV12" s="137">
        <v>0</v>
      </c>
      <c r="BW12" s="139">
        <v>2182.9949999999999</v>
      </c>
      <c r="BX12" s="141">
        <v>5261.0290000000005</v>
      </c>
      <c r="BY12" s="143">
        <v>7512.4960000000001</v>
      </c>
      <c r="BZ12" s="145">
        <v>5438.933</v>
      </c>
      <c r="CA12" s="147">
        <v>1964.9480000000001</v>
      </c>
      <c r="CB12" s="149">
        <v>22588.437000000002</v>
      </c>
      <c r="CC12" s="151" t="s">
        <v>51</v>
      </c>
      <c r="CD12" s="153">
        <v>3.56</v>
      </c>
      <c r="CE12" s="155">
        <v>16.07</v>
      </c>
      <c r="CF12" s="157">
        <v>0</v>
      </c>
      <c r="CG12" s="159">
        <v>183.244</v>
      </c>
      <c r="CH12" s="161">
        <v>427.39600000000002</v>
      </c>
      <c r="CI12" s="163">
        <v>568.16200000000003</v>
      </c>
      <c r="CJ12" s="165">
        <v>472.702</v>
      </c>
      <c r="CK12" s="167">
        <v>209.208</v>
      </c>
      <c r="CL12" s="169">
        <v>1880.3420000000001</v>
      </c>
      <c r="CM12" s="171" t="s">
        <v>51</v>
      </c>
      <c r="CN12" s="173">
        <v>6.0119999999999996</v>
      </c>
      <c r="CO12" s="175">
        <v>0</v>
      </c>
      <c r="CP12" s="177">
        <v>0</v>
      </c>
      <c r="CQ12" s="179">
        <v>94.328000000000003</v>
      </c>
      <c r="CR12" s="181">
        <v>22.044</v>
      </c>
      <c r="CS12" s="183">
        <v>86.558000000000007</v>
      </c>
      <c r="CT12" s="185">
        <v>34.962000000000003</v>
      </c>
      <c r="CU12" s="187">
        <v>39.659999999999997</v>
      </c>
      <c r="CV12" s="189">
        <v>283.56400000000002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22.434999999999999</v>
      </c>
      <c r="DI12" s="215">
        <v>192.38399999999999</v>
      </c>
      <c r="DJ12" s="217">
        <v>0</v>
      </c>
      <c r="DK12" s="219">
        <v>4894.8410000000003</v>
      </c>
      <c r="DL12" s="221">
        <v>8563.2270000000008</v>
      </c>
      <c r="DM12" s="223">
        <v>37053.981</v>
      </c>
      <c r="DN12" s="225">
        <v>69272.039000000004</v>
      </c>
      <c r="DO12" s="227">
        <v>54132.256000000001</v>
      </c>
      <c r="DP12" s="229">
        <v>174131.163</v>
      </c>
      <c r="DQ12" s="231" t="s">
        <v>51</v>
      </c>
      <c r="DR12" s="233">
        <v>0</v>
      </c>
      <c r="DS12" s="235">
        <v>0</v>
      </c>
      <c r="DT12" s="636"/>
      <c r="DU12" s="237">
        <v>573.21</v>
      </c>
      <c r="DV12" s="239">
        <v>1526.077</v>
      </c>
      <c r="DW12" s="241">
        <v>22128.303</v>
      </c>
      <c r="DX12" s="243">
        <v>49792.81</v>
      </c>
      <c r="DY12" s="245">
        <v>39513.214</v>
      </c>
      <c r="DZ12" s="247">
        <v>113533.614</v>
      </c>
      <c r="EA12" s="249" t="s">
        <v>51</v>
      </c>
      <c r="EB12" s="251">
        <v>0</v>
      </c>
      <c r="EC12" s="253">
        <v>0</v>
      </c>
      <c r="ED12" s="636"/>
      <c r="EE12" s="255">
        <v>2006.9380000000001</v>
      </c>
      <c r="EF12" s="257">
        <v>2245.2060000000001</v>
      </c>
      <c r="EG12" s="259">
        <v>2587.415</v>
      </c>
      <c r="EH12" s="261">
        <v>3035.6489999999999</v>
      </c>
      <c r="EI12" s="263">
        <v>2037.3320000000001</v>
      </c>
      <c r="EJ12" s="265">
        <v>11912.54</v>
      </c>
      <c r="EK12" s="267" t="s">
        <v>51</v>
      </c>
      <c r="EL12" s="269">
        <v>0</v>
      </c>
      <c r="EM12" s="271">
        <v>0</v>
      </c>
      <c r="EN12" s="636"/>
      <c r="EO12" s="273">
        <v>11.31</v>
      </c>
      <c r="EP12" s="275">
        <v>0.42</v>
      </c>
      <c r="EQ12" s="277">
        <v>27.814</v>
      </c>
      <c r="ER12" s="279">
        <v>75.171000000000006</v>
      </c>
      <c r="ES12" s="281">
        <v>40.814999999999998</v>
      </c>
      <c r="ET12" s="283">
        <v>155.53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</v>
      </c>
      <c r="FA12" s="295">
        <v>48.854999999999997</v>
      </c>
      <c r="FB12" s="297">
        <v>50.667999999999999</v>
      </c>
      <c r="FC12" s="299">
        <v>53.801000000000002</v>
      </c>
      <c r="FD12" s="301">
        <v>153.53399999999999</v>
      </c>
      <c r="FE12" s="303" t="s">
        <v>51</v>
      </c>
      <c r="FF12" s="305">
        <v>0</v>
      </c>
      <c r="FG12" s="307">
        <v>0</v>
      </c>
      <c r="FH12" s="636"/>
      <c r="FI12" s="309">
        <v>332.1</v>
      </c>
      <c r="FJ12" s="311">
        <v>555.03</v>
      </c>
      <c r="FK12" s="313">
        <v>6316.8310000000001</v>
      </c>
      <c r="FL12" s="315">
        <v>12051.279</v>
      </c>
      <c r="FM12" s="317">
        <v>10772.096</v>
      </c>
      <c r="FN12" s="319">
        <v>30027.335999999999</v>
      </c>
      <c r="FO12" s="321" t="s">
        <v>51</v>
      </c>
      <c r="FP12" s="323">
        <v>22.350999999999999</v>
      </c>
      <c r="FQ12" s="325">
        <v>191.16900000000001</v>
      </c>
      <c r="FR12" s="327">
        <v>0</v>
      </c>
      <c r="FS12" s="329">
        <v>1834.3050000000001</v>
      </c>
      <c r="FT12" s="331">
        <v>4143.232</v>
      </c>
      <c r="FU12" s="333">
        <v>5799.51</v>
      </c>
      <c r="FV12" s="335">
        <v>4161.9660000000003</v>
      </c>
      <c r="FW12" s="337">
        <v>1655.1110000000001</v>
      </c>
      <c r="FX12" s="339">
        <v>17807.644</v>
      </c>
      <c r="FY12" s="341" t="s">
        <v>51</v>
      </c>
      <c r="FZ12" s="343">
        <v>4.2000000000000003E-2</v>
      </c>
      <c r="GA12" s="345">
        <v>1.2150000000000001</v>
      </c>
      <c r="GB12" s="347">
        <v>0</v>
      </c>
      <c r="GC12" s="349">
        <v>97.38</v>
      </c>
      <c r="GD12" s="351">
        <v>92.897999999999996</v>
      </c>
      <c r="GE12" s="353">
        <v>99.715999999999994</v>
      </c>
      <c r="GF12" s="355">
        <v>88.188999999999993</v>
      </c>
      <c r="GG12" s="357">
        <v>59.887</v>
      </c>
      <c r="GH12" s="359">
        <v>439.327</v>
      </c>
      <c r="GI12" s="361" t="s">
        <v>51</v>
      </c>
      <c r="GJ12" s="363">
        <v>4.2000000000000003E-2</v>
      </c>
      <c r="GK12" s="365">
        <v>0</v>
      </c>
      <c r="GL12" s="367">
        <v>0</v>
      </c>
      <c r="GM12" s="369">
        <v>39.597999999999999</v>
      </c>
      <c r="GN12" s="371">
        <v>0.154</v>
      </c>
      <c r="GO12" s="373">
        <v>45.536999999999999</v>
      </c>
      <c r="GP12" s="375">
        <v>16.306999999999999</v>
      </c>
      <c r="GQ12" s="377">
        <v>0</v>
      </c>
      <c r="GR12" s="379">
        <v>101.63800000000001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115.081</v>
      </c>
      <c r="C13" s="5">
        <v>369.35599999999999</v>
      </c>
      <c r="D13" s="7">
        <v>0</v>
      </c>
      <c r="E13" s="9">
        <v>30183.598000000002</v>
      </c>
      <c r="F13" s="11">
        <v>57245.864999999998</v>
      </c>
      <c r="G13" s="13">
        <v>140074.361</v>
      </c>
      <c r="H13" s="15">
        <v>218521.13399999999</v>
      </c>
      <c r="I13" s="17">
        <v>148496.022</v>
      </c>
      <c r="J13" s="19">
        <v>595005.41700000002</v>
      </c>
      <c r="K13" s="21" t="s">
        <v>52</v>
      </c>
      <c r="L13" s="23">
        <v>60.701000000000001</v>
      </c>
      <c r="M13" s="25">
        <v>186.196</v>
      </c>
      <c r="N13" s="27">
        <v>0</v>
      </c>
      <c r="O13" s="29">
        <v>18640.363000000001</v>
      </c>
      <c r="P13" s="31">
        <v>35447.819000000003</v>
      </c>
      <c r="Q13" s="33">
        <v>81390.209000000003</v>
      </c>
      <c r="R13" s="35">
        <v>125624.545</v>
      </c>
      <c r="S13" s="37">
        <v>85068.989000000001</v>
      </c>
      <c r="T13" s="39">
        <v>346418.82199999999</v>
      </c>
      <c r="U13" s="41" t="s">
        <v>52</v>
      </c>
      <c r="V13" s="43">
        <v>0</v>
      </c>
      <c r="W13" s="45">
        <v>0</v>
      </c>
      <c r="X13" s="636"/>
      <c r="Y13" s="47">
        <v>1508.6089999999999</v>
      </c>
      <c r="Z13" s="49">
        <v>6207.3410000000003</v>
      </c>
      <c r="AA13" s="51">
        <v>43790.485999999997</v>
      </c>
      <c r="AB13" s="53">
        <v>78568.2</v>
      </c>
      <c r="AC13" s="55">
        <v>56102.794000000002</v>
      </c>
      <c r="AD13" s="57">
        <v>186177.43</v>
      </c>
      <c r="AE13" s="59" t="s">
        <v>52</v>
      </c>
      <c r="AF13" s="61">
        <v>0</v>
      </c>
      <c r="AG13" s="63">
        <v>0</v>
      </c>
      <c r="AH13" s="636"/>
      <c r="AI13" s="65">
        <v>13821.126</v>
      </c>
      <c r="AJ13" s="67">
        <v>23318.929</v>
      </c>
      <c r="AK13" s="69">
        <v>23731.562000000002</v>
      </c>
      <c r="AL13" s="71">
        <v>28259.335999999999</v>
      </c>
      <c r="AM13" s="73">
        <v>17730.915000000001</v>
      </c>
      <c r="AN13" s="75">
        <v>106861.868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154.63200000000001</v>
      </c>
      <c r="AW13" s="91">
        <v>294.35399999999998</v>
      </c>
      <c r="AX13" s="93">
        <v>448.98599999999999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89.46</v>
      </c>
      <c r="BF13" s="107">
        <v>359.01600000000002</v>
      </c>
      <c r="BG13" s="109">
        <v>457.22</v>
      </c>
      <c r="BH13" s="111">
        <v>905.69600000000003</v>
      </c>
      <c r="BI13" s="113" t="s">
        <v>52</v>
      </c>
      <c r="BJ13" s="115">
        <v>0</v>
      </c>
      <c r="BK13" s="117">
        <v>0</v>
      </c>
      <c r="BL13" s="636"/>
      <c r="BM13" s="119">
        <v>221.58</v>
      </c>
      <c r="BN13" s="121">
        <v>762.06</v>
      </c>
      <c r="BO13" s="123">
        <v>5800.2039999999997</v>
      </c>
      <c r="BP13" s="125">
        <v>11027.199000000001</v>
      </c>
      <c r="BQ13" s="127">
        <v>7998.28</v>
      </c>
      <c r="BR13" s="129">
        <v>25809.323</v>
      </c>
      <c r="BS13" s="131" t="s">
        <v>52</v>
      </c>
      <c r="BT13" s="133">
        <v>47.325000000000003</v>
      </c>
      <c r="BU13" s="135">
        <v>162.495</v>
      </c>
      <c r="BV13" s="137">
        <v>0</v>
      </c>
      <c r="BW13" s="139">
        <v>2899.337</v>
      </c>
      <c r="BX13" s="141">
        <v>4757.0200000000004</v>
      </c>
      <c r="BY13" s="143">
        <v>7677.9620000000004</v>
      </c>
      <c r="BZ13" s="145">
        <v>6774.8819999999996</v>
      </c>
      <c r="CA13" s="147">
        <v>2296.5309999999999</v>
      </c>
      <c r="CB13" s="149">
        <v>24615.552</v>
      </c>
      <c r="CC13" s="151" t="s">
        <v>52</v>
      </c>
      <c r="CD13" s="153">
        <v>13.375999999999999</v>
      </c>
      <c r="CE13" s="155">
        <v>23.701000000000001</v>
      </c>
      <c r="CF13" s="157">
        <v>0</v>
      </c>
      <c r="CG13" s="159">
        <v>189.71100000000001</v>
      </c>
      <c r="CH13" s="161">
        <v>402.46899999999999</v>
      </c>
      <c r="CI13" s="163">
        <v>300.53500000000003</v>
      </c>
      <c r="CJ13" s="165">
        <v>474.26600000000002</v>
      </c>
      <c r="CK13" s="167">
        <v>188.89500000000001</v>
      </c>
      <c r="CL13" s="169">
        <v>1592.953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7.0140000000000002</v>
      </c>
      <c r="CU13" s="187">
        <v>0</v>
      </c>
      <c r="CV13" s="189">
        <v>7.0140000000000002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54.38</v>
      </c>
      <c r="DI13" s="215">
        <v>183.16</v>
      </c>
      <c r="DJ13" s="217">
        <v>0</v>
      </c>
      <c r="DK13" s="219">
        <v>11543.235000000001</v>
      </c>
      <c r="DL13" s="221">
        <v>21798.045999999998</v>
      </c>
      <c r="DM13" s="223">
        <v>58684.152000000002</v>
      </c>
      <c r="DN13" s="225">
        <v>92896.589000000007</v>
      </c>
      <c r="DO13" s="227">
        <v>63427.033000000003</v>
      </c>
      <c r="DP13" s="229">
        <v>248586.595</v>
      </c>
      <c r="DQ13" s="231" t="s">
        <v>52</v>
      </c>
      <c r="DR13" s="233">
        <v>0</v>
      </c>
      <c r="DS13" s="235">
        <v>0</v>
      </c>
      <c r="DT13" s="636"/>
      <c r="DU13" s="237">
        <v>1185.27</v>
      </c>
      <c r="DV13" s="239">
        <v>4924.8670000000002</v>
      </c>
      <c r="DW13" s="241">
        <v>35707.911999999997</v>
      </c>
      <c r="DX13" s="243">
        <v>63626.684999999998</v>
      </c>
      <c r="DY13" s="245">
        <v>45521.497000000003</v>
      </c>
      <c r="DZ13" s="247">
        <v>150966.231</v>
      </c>
      <c r="EA13" s="249" t="s">
        <v>52</v>
      </c>
      <c r="EB13" s="251">
        <v>0</v>
      </c>
      <c r="EC13" s="253">
        <v>0</v>
      </c>
      <c r="ED13" s="636"/>
      <c r="EE13" s="255">
        <v>7303.1220000000003</v>
      </c>
      <c r="EF13" s="257">
        <v>11490.877</v>
      </c>
      <c r="EG13" s="259">
        <v>10136.004999999999</v>
      </c>
      <c r="EH13" s="261">
        <v>11842.278</v>
      </c>
      <c r="EI13" s="263">
        <v>7361.0410000000002</v>
      </c>
      <c r="EJ13" s="265">
        <v>48133.322999999997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1.19</v>
      </c>
      <c r="ES13" s="281">
        <v>35.026000000000003</v>
      </c>
      <c r="ET13" s="283">
        <v>36.216000000000001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0.21</v>
      </c>
      <c r="FB13" s="297">
        <v>13.670999999999999</v>
      </c>
      <c r="FC13" s="299">
        <v>17.611000000000001</v>
      </c>
      <c r="FD13" s="301">
        <v>31.492000000000001</v>
      </c>
      <c r="FE13" s="303" t="s">
        <v>52</v>
      </c>
      <c r="FF13" s="305">
        <v>0</v>
      </c>
      <c r="FG13" s="307">
        <v>0</v>
      </c>
      <c r="FH13" s="636"/>
      <c r="FI13" s="309">
        <v>225.54</v>
      </c>
      <c r="FJ13" s="311">
        <v>743.55</v>
      </c>
      <c r="FK13" s="313">
        <v>5720.4939999999997</v>
      </c>
      <c r="FL13" s="315">
        <v>11155.56</v>
      </c>
      <c r="FM13" s="317">
        <v>8144.9049999999997</v>
      </c>
      <c r="FN13" s="319">
        <v>25990.048999999999</v>
      </c>
      <c r="FO13" s="321" t="s">
        <v>52</v>
      </c>
      <c r="FP13" s="323">
        <v>41.881</v>
      </c>
      <c r="FQ13" s="325">
        <v>175.19900000000001</v>
      </c>
      <c r="FR13" s="327">
        <v>0</v>
      </c>
      <c r="FS13" s="329">
        <v>2697.16</v>
      </c>
      <c r="FT13" s="331">
        <v>4437.5339999999997</v>
      </c>
      <c r="FU13" s="333">
        <v>6963.0119999999997</v>
      </c>
      <c r="FV13" s="335">
        <v>5980.9049999999997</v>
      </c>
      <c r="FW13" s="337">
        <v>2218.5929999999998</v>
      </c>
      <c r="FX13" s="339">
        <v>22514.284</v>
      </c>
      <c r="FY13" s="341" t="s">
        <v>52</v>
      </c>
      <c r="FZ13" s="343">
        <v>12.499000000000001</v>
      </c>
      <c r="GA13" s="345">
        <v>7.9610000000000003</v>
      </c>
      <c r="GB13" s="347">
        <v>0</v>
      </c>
      <c r="GC13" s="349">
        <v>132.143</v>
      </c>
      <c r="GD13" s="351">
        <v>201.21799999999999</v>
      </c>
      <c r="GE13" s="353">
        <v>156.51900000000001</v>
      </c>
      <c r="GF13" s="355">
        <v>276.3</v>
      </c>
      <c r="GG13" s="357">
        <v>128.36000000000001</v>
      </c>
      <c r="GH13" s="359">
        <v>915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50.610999999999997</v>
      </c>
      <c r="C14" s="6">
        <v>333.93700000000001</v>
      </c>
      <c r="D14" s="8">
        <v>0</v>
      </c>
      <c r="E14" s="10">
        <v>24170.062999999998</v>
      </c>
      <c r="F14" s="12">
        <v>52698.154999999999</v>
      </c>
      <c r="G14" s="14">
        <v>143004.41399999999</v>
      </c>
      <c r="H14" s="16">
        <v>192834.125</v>
      </c>
      <c r="I14" s="18">
        <v>146288.78700000001</v>
      </c>
      <c r="J14" s="20">
        <v>559380.09199999995</v>
      </c>
      <c r="K14" s="22" t="s">
        <v>53</v>
      </c>
      <c r="L14" s="24">
        <v>27.632000000000001</v>
      </c>
      <c r="M14" s="26">
        <v>190.126</v>
      </c>
      <c r="N14" s="28">
        <v>0</v>
      </c>
      <c r="O14" s="30">
        <v>17717.287</v>
      </c>
      <c r="P14" s="32">
        <v>36599.061999999998</v>
      </c>
      <c r="Q14" s="34">
        <v>90803.989000000001</v>
      </c>
      <c r="R14" s="36">
        <v>119031.804</v>
      </c>
      <c r="S14" s="38">
        <v>90996.909</v>
      </c>
      <c r="T14" s="40">
        <v>355366.80900000001</v>
      </c>
      <c r="U14" s="42" t="s">
        <v>53</v>
      </c>
      <c r="V14" s="44">
        <v>0</v>
      </c>
      <c r="W14" s="46">
        <v>0</v>
      </c>
      <c r="X14" s="639"/>
      <c r="Y14" s="48">
        <v>872.3</v>
      </c>
      <c r="Z14" s="50">
        <v>3279.1759999999999</v>
      </c>
      <c r="AA14" s="52">
        <v>30930.477999999999</v>
      </c>
      <c r="AB14" s="54">
        <v>63370.59</v>
      </c>
      <c r="AC14" s="56">
        <v>54760.938999999998</v>
      </c>
      <c r="AD14" s="58">
        <v>153213.48300000001</v>
      </c>
      <c r="AE14" s="60" t="s">
        <v>53</v>
      </c>
      <c r="AF14" s="62">
        <v>0</v>
      </c>
      <c r="AG14" s="64">
        <v>0</v>
      </c>
      <c r="AH14" s="639"/>
      <c r="AI14" s="66">
        <v>10545.632</v>
      </c>
      <c r="AJ14" s="68">
        <v>16283.198</v>
      </c>
      <c r="AK14" s="70">
        <v>21093.01</v>
      </c>
      <c r="AL14" s="72">
        <v>20074.718000000001</v>
      </c>
      <c r="AM14" s="74">
        <v>17233.281999999999</v>
      </c>
      <c r="AN14" s="76">
        <v>85229.84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102.276</v>
      </c>
      <c r="AV14" s="90">
        <v>592.18799999999999</v>
      </c>
      <c r="AW14" s="92">
        <v>345.32</v>
      </c>
      <c r="AX14" s="94">
        <v>1039.7840000000001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97.841999999999999</v>
      </c>
      <c r="BE14" s="106">
        <v>278.37599999999998</v>
      </c>
      <c r="BF14" s="108">
        <v>1238.3140000000001</v>
      </c>
      <c r="BG14" s="110">
        <v>2233.0079999999998</v>
      </c>
      <c r="BH14" s="112">
        <v>3847.54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199.67</v>
      </c>
      <c r="BO14" s="124">
        <v>3202.01</v>
      </c>
      <c r="BP14" s="126">
        <v>7700.9340000000002</v>
      </c>
      <c r="BQ14" s="128">
        <v>5168.8320000000003</v>
      </c>
      <c r="BR14" s="130">
        <v>16271.446</v>
      </c>
      <c r="BS14" s="132" t="s">
        <v>53</v>
      </c>
      <c r="BT14" s="134">
        <v>27.632000000000001</v>
      </c>
      <c r="BU14" s="136">
        <v>183.50200000000001</v>
      </c>
      <c r="BV14" s="138">
        <v>0</v>
      </c>
      <c r="BW14" s="140">
        <v>6236.9489999999996</v>
      </c>
      <c r="BX14" s="142">
        <v>16572.627</v>
      </c>
      <c r="BY14" s="144">
        <v>34937.144999999997</v>
      </c>
      <c r="BZ14" s="146">
        <v>25850.713</v>
      </c>
      <c r="CA14" s="148">
        <v>11209.013999999999</v>
      </c>
      <c r="CB14" s="150">
        <v>95017.581999999995</v>
      </c>
      <c r="CC14" s="152" t="s">
        <v>53</v>
      </c>
      <c r="CD14" s="154">
        <v>0</v>
      </c>
      <c r="CE14" s="156">
        <v>6.6239999999999997</v>
      </c>
      <c r="CF14" s="158">
        <v>0</v>
      </c>
      <c r="CG14" s="160">
        <v>62.405999999999999</v>
      </c>
      <c r="CH14" s="162">
        <v>166.54900000000001</v>
      </c>
      <c r="CI14" s="164">
        <v>260.69400000000002</v>
      </c>
      <c r="CJ14" s="166">
        <v>204.34700000000001</v>
      </c>
      <c r="CK14" s="168">
        <v>46.514000000000003</v>
      </c>
      <c r="CL14" s="170">
        <v>747.13400000000001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22.978999999999999</v>
      </c>
      <c r="DI14" s="216">
        <v>143.81100000000001</v>
      </c>
      <c r="DJ14" s="218">
        <v>0</v>
      </c>
      <c r="DK14" s="220">
        <v>6452.7759999999998</v>
      </c>
      <c r="DL14" s="222">
        <v>16099.093000000001</v>
      </c>
      <c r="DM14" s="224">
        <v>52200.425000000003</v>
      </c>
      <c r="DN14" s="226">
        <v>73802.320999999996</v>
      </c>
      <c r="DO14" s="228">
        <v>55291.877999999997</v>
      </c>
      <c r="DP14" s="230">
        <v>204013.283</v>
      </c>
      <c r="DQ14" s="232" t="s">
        <v>53</v>
      </c>
      <c r="DR14" s="234">
        <v>0</v>
      </c>
      <c r="DS14" s="236">
        <v>0</v>
      </c>
      <c r="DT14" s="639"/>
      <c r="DU14" s="238">
        <v>712.23299999999995</v>
      </c>
      <c r="DV14" s="240">
        <v>2583.9940000000001</v>
      </c>
      <c r="DW14" s="242">
        <v>22966.766</v>
      </c>
      <c r="DX14" s="244">
        <v>45557.68</v>
      </c>
      <c r="DY14" s="246">
        <v>38719.213000000003</v>
      </c>
      <c r="DZ14" s="248">
        <v>110539.886</v>
      </c>
      <c r="EA14" s="250" t="s">
        <v>53</v>
      </c>
      <c r="EB14" s="252">
        <v>0</v>
      </c>
      <c r="EC14" s="254">
        <v>0</v>
      </c>
      <c r="ED14" s="639"/>
      <c r="EE14" s="256">
        <v>1578.3109999999999</v>
      </c>
      <c r="EF14" s="258">
        <v>2894.28</v>
      </c>
      <c r="EG14" s="260">
        <v>3462.5219999999999</v>
      </c>
      <c r="EH14" s="262">
        <v>3151.857</v>
      </c>
      <c r="EI14" s="264">
        <v>2254.3870000000002</v>
      </c>
      <c r="EJ14" s="266">
        <v>13341.357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67.483999999999995</v>
      </c>
      <c r="ER14" s="280">
        <v>38.270000000000003</v>
      </c>
      <c r="ES14" s="282">
        <v>-44.470999999999997</v>
      </c>
      <c r="ET14" s="284">
        <v>61.283000000000001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0.84699999999999998</v>
      </c>
      <c r="FA14" s="296">
        <v>24.216000000000001</v>
      </c>
      <c r="FB14" s="298">
        <v>22.055</v>
      </c>
      <c r="FC14" s="300">
        <v>102.27500000000001</v>
      </c>
      <c r="FD14" s="302">
        <v>149.393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207.24</v>
      </c>
      <c r="FK14" s="314">
        <v>3326.538</v>
      </c>
      <c r="FL14" s="316">
        <v>7988.56</v>
      </c>
      <c r="FM14" s="318">
        <v>5216.3729999999996</v>
      </c>
      <c r="FN14" s="320">
        <v>16738.710999999999</v>
      </c>
      <c r="FO14" s="322" t="s">
        <v>53</v>
      </c>
      <c r="FP14" s="324">
        <v>22.978999999999999</v>
      </c>
      <c r="FQ14" s="326">
        <v>143.755</v>
      </c>
      <c r="FR14" s="328">
        <v>0</v>
      </c>
      <c r="FS14" s="330">
        <v>4159.201</v>
      </c>
      <c r="FT14" s="332">
        <v>10379.235000000001</v>
      </c>
      <c r="FU14" s="334">
        <v>22269.822</v>
      </c>
      <c r="FV14" s="336">
        <v>17042.295999999998</v>
      </c>
      <c r="FW14" s="338">
        <v>9028.607</v>
      </c>
      <c r="FX14" s="340">
        <v>63045.894999999997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3.0310000000000001</v>
      </c>
      <c r="GD14" s="352">
        <v>33.497</v>
      </c>
      <c r="GE14" s="354">
        <v>83.076999999999998</v>
      </c>
      <c r="GF14" s="356">
        <v>1.603</v>
      </c>
      <c r="GG14" s="358">
        <v>15.494</v>
      </c>
      <c r="GH14" s="360">
        <v>136.75800000000001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54.531999999999996</v>
      </c>
      <c r="C15" s="5">
        <v>152.172</v>
      </c>
      <c r="D15" s="7">
        <v>0</v>
      </c>
      <c r="E15" s="9">
        <v>12705.126</v>
      </c>
      <c r="F15" s="11">
        <v>24490.917000000001</v>
      </c>
      <c r="G15" s="13">
        <v>102197.196</v>
      </c>
      <c r="H15" s="15">
        <v>146593.10200000001</v>
      </c>
      <c r="I15" s="17">
        <v>123184.534</v>
      </c>
      <c r="J15" s="19">
        <v>409377.57900000003</v>
      </c>
      <c r="K15" s="21" t="s">
        <v>54</v>
      </c>
      <c r="L15" s="23">
        <v>28.928999999999998</v>
      </c>
      <c r="M15" s="25">
        <v>89.218999999999994</v>
      </c>
      <c r="N15" s="27">
        <v>0</v>
      </c>
      <c r="O15" s="29">
        <v>8675.875</v>
      </c>
      <c r="P15" s="31">
        <v>16607.695</v>
      </c>
      <c r="Q15" s="33">
        <v>60847.288999999997</v>
      </c>
      <c r="R15" s="35">
        <v>85992.157000000007</v>
      </c>
      <c r="S15" s="37">
        <v>72526.997000000003</v>
      </c>
      <c r="T15" s="39">
        <v>244768.16099999999</v>
      </c>
      <c r="U15" s="41" t="s">
        <v>54</v>
      </c>
      <c r="V15" s="43">
        <v>0</v>
      </c>
      <c r="W15" s="45">
        <v>0</v>
      </c>
      <c r="X15" s="636"/>
      <c r="Y15" s="47">
        <v>1501.12</v>
      </c>
      <c r="Z15" s="49">
        <v>4221.1840000000002</v>
      </c>
      <c r="AA15" s="51">
        <v>40178.356</v>
      </c>
      <c r="AB15" s="53">
        <v>63464.483999999997</v>
      </c>
      <c r="AC15" s="55">
        <v>56371.538</v>
      </c>
      <c r="AD15" s="57">
        <v>165736.682</v>
      </c>
      <c r="AE15" s="59" t="s">
        <v>54</v>
      </c>
      <c r="AF15" s="61">
        <v>0</v>
      </c>
      <c r="AG15" s="63">
        <v>0</v>
      </c>
      <c r="AH15" s="636"/>
      <c r="AI15" s="65">
        <v>5303.3280000000004</v>
      </c>
      <c r="AJ15" s="67">
        <v>8702.0720000000001</v>
      </c>
      <c r="AK15" s="69">
        <v>9673.7019999999993</v>
      </c>
      <c r="AL15" s="71">
        <v>9023.7870000000003</v>
      </c>
      <c r="AM15" s="73">
        <v>5917.2129999999997</v>
      </c>
      <c r="AN15" s="75">
        <v>38620.101999999999</v>
      </c>
      <c r="AO15" s="77" t="s">
        <v>54</v>
      </c>
      <c r="AP15" s="79">
        <v>0</v>
      </c>
      <c r="AQ15" s="81">
        <v>0</v>
      </c>
      <c r="AR15" s="636"/>
      <c r="AS15" s="83">
        <v>82.38</v>
      </c>
      <c r="AT15" s="85">
        <v>11.872</v>
      </c>
      <c r="AU15" s="87">
        <v>21.518000000000001</v>
      </c>
      <c r="AV15" s="89">
        <v>126.54</v>
      </c>
      <c r="AW15" s="91">
        <v>112.08</v>
      </c>
      <c r="AX15" s="93">
        <v>354.39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20.033999999999999</v>
      </c>
      <c r="BE15" s="105">
        <v>0</v>
      </c>
      <c r="BF15" s="107">
        <v>141.834</v>
      </c>
      <c r="BG15" s="109">
        <v>527.68600000000004</v>
      </c>
      <c r="BH15" s="111">
        <v>689.55399999999997</v>
      </c>
      <c r="BI15" s="113" t="s">
        <v>54</v>
      </c>
      <c r="BJ15" s="115">
        <v>0</v>
      </c>
      <c r="BK15" s="117">
        <v>0</v>
      </c>
      <c r="BL15" s="636"/>
      <c r="BM15" s="119">
        <v>341.666</v>
      </c>
      <c r="BN15" s="121">
        <v>727.08799999999997</v>
      </c>
      <c r="BO15" s="123">
        <v>7094.38</v>
      </c>
      <c r="BP15" s="125">
        <v>10855.038</v>
      </c>
      <c r="BQ15" s="127">
        <v>8541.7880000000005</v>
      </c>
      <c r="BR15" s="129">
        <v>27559.96</v>
      </c>
      <c r="BS15" s="131" t="s">
        <v>54</v>
      </c>
      <c r="BT15" s="133">
        <v>28.928999999999998</v>
      </c>
      <c r="BU15" s="135">
        <v>81.037000000000006</v>
      </c>
      <c r="BV15" s="137">
        <v>0</v>
      </c>
      <c r="BW15" s="139">
        <v>1353.2070000000001</v>
      </c>
      <c r="BX15" s="141">
        <v>2781.29</v>
      </c>
      <c r="BY15" s="143">
        <v>3632.1010000000001</v>
      </c>
      <c r="BZ15" s="145">
        <v>2267.297</v>
      </c>
      <c r="CA15" s="147">
        <v>991.89499999999998</v>
      </c>
      <c r="CB15" s="149">
        <v>11135.755999999999</v>
      </c>
      <c r="CC15" s="151" t="s">
        <v>54</v>
      </c>
      <c r="CD15" s="153">
        <v>0</v>
      </c>
      <c r="CE15" s="155">
        <v>8.1820000000000004</v>
      </c>
      <c r="CF15" s="157">
        <v>0</v>
      </c>
      <c r="CG15" s="159">
        <v>92.004000000000005</v>
      </c>
      <c r="CH15" s="161">
        <v>91.375</v>
      </c>
      <c r="CI15" s="163">
        <v>205.846</v>
      </c>
      <c r="CJ15" s="165">
        <v>58.999000000000002</v>
      </c>
      <c r="CK15" s="167">
        <v>46.497</v>
      </c>
      <c r="CL15" s="169">
        <v>502.90300000000002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2.17</v>
      </c>
      <c r="CR15" s="181">
        <v>52.78</v>
      </c>
      <c r="CS15" s="183">
        <v>41.386000000000003</v>
      </c>
      <c r="CT15" s="185">
        <v>54.177999999999997</v>
      </c>
      <c r="CU15" s="187">
        <v>18.3</v>
      </c>
      <c r="CV15" s="189">
        <v>168.81399999999999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25.603000000000002</v>
      </c>
      <c r="DI15" s="215">
        <v>62.953000000000003</v>
      </c>
      <c r="DJ15" s="217">
        <v>0</v>
      </c>
      <c r="DK15" s="219">
        <v>4029.2510000000002</v>
      </c>
      <c r="DL15" s="221">
        <v>7883.2219999999998</v>
      </c>
      <c r="DM15" s="223">
        <v>41349.906999999999</v>
      </c>
      <c r="DN15" s="225">
        <v>60600.945</v>
      </c>
      <c r="DO15" s="227">
        <v>50657.536999999997</v>
      </c>
      <c r="DP15" s="229">
        <v>164609.41800000001</v>
      </c>
      <c r="DQ15" s="231" t="s">
        <v>54</v>
      </c>
      <c r="DR15" s="233">
        <v>0</v>
      </c>
      <c r="DS15" s="235">
        <v>0</v>
      </c>
      <c r="DT15" s="636"/>
      <c r="DU15" s="237">
        <v>1075.364</v>
      </c>
      <c r="DV15" s="239">
        <v>3108.3409999999999</v>
      </c>
      <c r="DW15" s="241">
        <v>29749.29</v>
      </c>
      <c r="DX15" s="243">
        <v>46185.781999999999</v>
      </c>
      <c r="DY15" s="245">
        <v>39896.678999999996</v>
      </c>
      <c r="DZ15" s="247">
        <v>120015.45600000001</v>
      </c>
      <c r="EA15" s="249" t="s">
        <v>54</v>
      </c>
      <c r="EB15" s="251">
        <v>0</v>
      </c>
      <c r="EC15" s="253">
        <v>0</v>
      </c>
      <c r="ED15" s="636"/>
      <c r="EE15" s="255">
        <v>1532.53</v>
      </c>
      <c r="EF15" s="257">
        <v>2129.627</v>
      </c>
      <c r="EG15" s="259">
        <v>1712.261</v>
      </c>
      <c r="EH15" s="261">
        <v>1803</v>
      </c>
      <c r="EI15" s="263">
        <v>1127.904</v>
      </c>
      <c r="EJ15" s="265">
        <v>8305.3220000000001</v>
      </c>
      <c r="EK15" s="267" t="s">
        <v>54</v>
      </c>
      <c r="EL15" s="269">
        <v>0</v>
      </c>
      <c r="EM15" s="271">
        <v>0</v>
      </c>
      <c r="EN15" s="636"/>
      <c r="EO15" s="273">
        <v>35.76</v>
      </c>
      <c r="EP15" s="275">
        <v>0.112</v>
      </c>
      <c r="EQ15" s="277">
        <v>0.21</v>
      </c>
      <c r="ER15" s="279">
        <v>1.05</v>
      </c>
      <c r="ES15" s="281">
        <v>0.84</v>
      </c>
      <c r="ET15" s="283">
        <v>37.972000000000001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0.189</v>
      </c>
      <c r="FA15" s="295">
        <v>0</v>
      </c>
      <c r="FB15" s="297">
        <v>22.449000000000002</v>
      </c>
      <c r="FC15" s="299">
        <v>46.779000000000003</v>
      </c>
      <c r="FD15" s="301">
        <v>69.417000000000002</v>
      </c>
      <c r="FE15" s="303" t="s">
        <v>54</v>
      </c>
      <c r="FF15" s="305">
        <v>0</v>
      </c>
      <c r="FG15" s="307">
        <v>0</v>
      </c>
      <c r="FH15" s="636"/>
      <c r="FI15" s="309">
        <v>322.02800000000002</v>
      </c>
      <c r="FJ15" s="311">
        <v>739.06200000000001</v>
      </c>
      <c r="FK15" s="313">
        <v>7090.6710000000003</v>
      </c>
      <c r="FL15" s="315">
        <v>10856.81</v>
      </c>
      <c r="FM15" s="317">
        <v>8832.4320000000007</v>
      </c>
      <c r="FN15" s="319">
        <v>27841.003000000001</v>
      </c>
      <c r="FO15" s="321" t="s">
        <v>54</v>
      </c>
      <c r="FP15" s="323">
        <v>25.603000000000002</v>
      </c>
      <c r="FQ15" s="325">
        <v>60.067999999999998</v>
      </c>
      <c r="FR15" s="327">
        <v>0</v>
      </c>
      <c r="FS15" s="329">
        <v>1019.235</v>
      </c>
      <c r="FT15" s="331">
        <v>1861.393</v>
      </c>
      <c r="FU15" s="333">
        <v>2716.3980000000001</v>
      </c>
      <c r="FV15" s="335">
        <v>1696.009</v>
      </c>
      <c r="FW15" s="337">
        <v>731.94600000000003</v>
      </c>
      <c r="FX15" s="339">
        <v>8110.652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44.334000000000003</v>
      </c>
      <c r="GD15" s="351">
        <v>17.88</v>
      </c>
      <c r="GE15" s="353">
        <v>80.677999999999997</v>
      </c>
      <c r="GF15" s="355">
        <v>18.585999999999999</v>
      </c>
      <c r="GG15" s="357">
        <v>20.747</v>
      </c>
      <c r="GH15" s="359">
        <v>185.11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26.617999999999999</v>
      </c>
      <c r="GO15" s="373">
        <v>0.39900000000000002</v>
      </c>
      <c r="GP15" s="375">
        <v>17.259</v>
      </c>
      <c r="GQ15" s="377">
        <v>0.21</v>
      </c>
      <c r="GR15" s="379">
        <v>44.485999999999997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87.644000000000005</v>
      </c>
      <c r="C16" s="5">
        <v>469.38200000000001</v>
      </c>
      <c r="D16" s="7">
        <v>0</v>
      </c>
      <c r="E16" s="9">
        <v>21364.22</v>
      </c>
      <c r="F16" s="11">
        <v>39532.031000000003</v>
      </c>
      <c r="G16" s="13">
        <v>134888.038</v>
      </c>
      <c r="H16" s="15">
        <v>209370.58300000001</v>
      </c>
      <c r="I16" s="17">
        <v>155713.62100000001</v>
      </c>
      <c r="J16" s="19">
        <v>561425.51899999997</v>
      </c>
      <c r="K16" s="21" t="s">
        <v>55</v>
      </c>
      <c r="L16" s="23">
        <v>46.500999999999998</v>
      </c>
      <c r="M16" s="25">
        <v>263.495</v>
      </c>
      <c r="N16" s="27">
        <v>0</v>
      </c>
      <c r="O16" s="29">
        <v>15048.626</v>
      </c>
      <c r="P16" s="31">
        <v>27731.309000000001</v>
      </c>
      <c r="Q16" s="33">
        <v>83096.326000000001</v>
      </c>
      <c r="R16" s="35">
        <v>126663.35</v>
      </c>
      <c r="S16" s="37">
        <v>94090.236000000004</v>
      </c>
      <c r="T16" s="39">
        <v>346939.84299999999</v>
      </c>
      <c r="U16" s="41" t="s">
        <v>55</v>
      </c>
      <c r="V16" s="43">
        <v>0</v>
      </c>
      <c r="W16" s="45">
        <v>0</v>
      </c>
      <c r="X16" s="636"/>
      <c r="Y16" s="47">
        <v>2198.2979999999998</v>
      </c>
      <c r="Z16" s="49">
        <v>5586.8680000000004</v>
      </c>
      <c r="AA16" s="51">
        <v>50275.03</v>
      </c>
      <c r="AB16" s="53">
        <v>87307.820999999996</v>
      </c>
      <c r="AC16" s="55">
        <v>70499.909</v>
      </c>
      <c r="AD16" s="57">
        <v>215867.92600000001</v>
      </c>
      <c r="AE16" s="59" t="s">
        <v>55</v>
      </c>
      <c r="AF16" s="61">
        <v>0</v>
      </c>
      <c r="AG16" s="63">
        <v>0</v>
      </c>
      <c r="AH16" s="636"/>
      <c r="AI16" s="65">
        <v>10024.799999999999</v>
      </c>
      <c r="AJ16" s="67">
        <v>15876.437</v>
      </c>
      <c r="AK16" s="69">
        <v>20316.526000000002</v>
      </c>
      <c r="AL16" s="71">
        <v>23152.891</v>
      </c>
      <c r="AM16" s="73">
        <v>12886.938</v>
      </c>
      <c r="AN16" s="75">
        <v>82257.592000000004</v>
      </c>
      <c r="AO16" s="77" t="s">
        <v>55</v>
      </c>
      <c r="AP16" s="79">
        <v>0</v>
      </c>
      <c r="AQ16" s="81">
        <v>0</v>
      </c>
      <c r="AR16" s="636"/>
      <c r="AS16" s="83">
        <v>104.64</v>
      </c>
      <c r="AT16" s="85">
        <v>44.52</v>
      </c>
      <c r="AU16" s="87">
        <v>188.45400000000001</v>
      </c>
      <c r="AV16" s="89">
        <v>610.76400000000001</v>
      </c>
      <c r="AW16" s="91">
        <v>978.77599999999995</v>
      </c>
      <c r="AX16" s="93">
        <v>1927.154</v>
      </c>
      <c r="AY16" s="95" t="s">
        <v>55</v>
      </c>
      <c r="AZ16" s="97">
        <v>0</v>
      </c>
      <c r="BA16" s="99">
        <v>0</v>
      </c>
      <c r="BB16" s="636"/>
      <c r="BC16" s="101">
        <v>82.38</v>
      </c>
      <c r="BD16" s="103">
        <v>214.85400000000001</v>
      </c>
      <c r="BE16" s="105">
        <v>623.90599999999995</v>
      </c>
      <c r="BF16" s="107">
        <v>1926.75</v>
      </c>
      <c r="BG16" s="109">
        <v>1714.7280000000001</v>
      </c>
      <c r="BH16" s="111">
        <v>4562.6180000000004</v>
      </c>
      <c r="BI16" s="113" t="s">
        <v>55</v>
      </c>
      <c r="BJ16" s="115">
        <v>0</v>
      </c>
      <c r="BK16" s="117">
        <v>0</v>
      </c>
      <c r="BL16" s="636"/>
      <c r="BM16" s="119">
        <v>247.14</v>
      </c>
      <c r="BN16" s="121">
        <v>417.42</v>
      </c>
      <c r="BO16" s="123">
        <v>3974.1120000000001</v>
      </c>
      <c r="BP16" s="125">
        <v>7754.7830000000004</v>
      </c>
      <c r="BQ16" s="127">
        <v>5224.4139999999998</v>
      </c>
      <c r="BR16" s="129">
        <v>17617.868999999999</v>
      </c>
      <c r="BS16" s="131" t="s">
        <v>55</v>
      </c>
      <c r="BT16" s="133">
        <v>42.075000000000003</v>
      </c>
      <c r="BU16" s="135">
        <v>235.66300000000001</v>
      </c>
      <c r="BV16" s="137">
        <v>0</v>
      </c>
      <c r="BW16" s="139">
        <v>2167.14</v>
      </c>
      <c r="BX16" s="141">
        <v>4828.0370000000003</v>
      </c>
      <c r="BY16" s="143">
        <v>6903.5429999999997</v>
      </c>
      <c r="BZ16" s="145">
        <v>5097.5360000000001</v>
      </c>
      <c r="CA16" s="147">
        <v>2295.35</v>
      </c>
      <c r="CB16" s="149">
        <v>21569.344000000001</v>
      </c>
      <c r="CC16" s="151" t="s">
        <v>55</v>
      </c>
      <c r="CD16" s="153">
        <v>4.4260000000000002</v>
      </c>
      <c r="CE16" s="155">
        <v>27.832000000000001</v>
      </c>
      <c r="CF16" s="157">
        <v>0</v>
      </c>
      <c r="CG16" s="159">
        <v>224.22800000000001</v>
      </c>
      <c r="CH16" s="161">
        <v>758.88900000000001</v>
      </c>
      <c r="CI16" s="163">
        <v>807.69</v>
      </c>
      <c r="CJ16" s="165">
        <v>812.80499999999995</v>
      </c>
      <c r="CK16" s="167">
        <v>490.12099999999998</v>
      </c>
      <c r="CL16" s="169">
        <v>3125.991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4.2839999999999998</v>
      </c>
      <c r="DC16" s="203">
        <v>7.0650000000000004</v>
      </c>
      <c r="DD16" s="205">
        <v>0</v>
      </c>
      <c r="DE16" s="207">
        <v>0</v>
      </c>
      <c r="DF16" s="209">
        <v>11.349</v>
      </c>
      <c r="DG16" s="211" t="s">
        <v>55</v>
      </c>
      <c r="DH16" s="213">
        <v>41.143000000000001</v>
      </c>
      <c r="DI16" s="215">
        <v>205.887</v>
      </c>
      <c r="DJ16" s="217">
        <v>0</v>
      </c>
      <c r="DK16" s="219">
        <v>6315.5940000000001</v>
      </c>
      <c r="DL16" s="221">
        <v>11800.722</v>
      </c>
      <c r="DM16" s="223">
        <v>51791.712</v>
      </c>
      <c r="DN16" s="225">
        <v>82707.232999999993</v>
      </c>
      <c r="DO16" s="227">
        <v>61623.385000000002</v>
      </c>
      <c r="DP16" s="229">
        <v>214485.67600000001</v>
      </c>
      <c r="DQ16" s="231" t="s">
        <v>55</v>
      </c>
      <c r="DR16" s="233">
        <v>0</v>
      </c>
      <c r="DS16" s="235">
        <v>0</v>
      </c>
      <c r="DT16" s="636"/>
      <c r="DU16" s="237">
        <v>1731.038</v>
      </c>
      <c r="DV16" s="239">
        <v>4470.6639999999998</v>
      </c>
      <c r="DW16" s="241">
        <v>38470.966</v>
      </c>
      <c r="DX16" s="243">
        <v>66013.998999999996</v>
      </c>
      <c r="DY16" s="245">
        <v>51976.252</v>
      </c>
      <c r="DZ16" s="247">
        <v>162662.91899999999</v>
      </c>
      <c r="EA16" s="249" t="s">
        <v>55</v>
      </c>
      <c r="EB16" s="251">
        <v>0</v>
      </c>
      <c r="EC16" s="253">
        <v>0</v>
      </c>
      <c r="ED16" s="636"/>
      <c r="EE16" s="255">
        <v>2407.7020000000002</v>
      </c>
      <c r="EF16" s="257">
        <v>2750.2759999999998</v>
      </c>
      <c r="EG16" s="259">
        <v>3406.6680000000001</v>
      </c>
      <c r="EH16" s="261">
        <v>4537.6000000000004</v>
      </c>
      <c r="EI16" s="263">
        <v>2148.0390000000002</v>
      </c>
      <c r="EJ16" s="265">
        <v>15250.285</v>
      </c>
      <c r="EK16" s="267" t="s">
        <v>55</v>
      </c>
      <c r="EL16" s="269">
        <v>0</v>
      </c>
      <c r="EM16" s="271">
        <v>0</v>
      </c>
      <c r="EN16" s="636"/>
      <c r="EO16" s="273">
        <v>0.84</v>
      </c>
      <c r="EP16" s="275">
        <v>0.21</v>
      </c>
      <c r="EQ16" s="277">
        <v>0.21</v>
      </c>
      <c r="ER16" s="279">
        <v>61.375999999999998</v>
      </c>
      <c r="ES16" s="281">
        <v>25.963000000000001</v>
      </c>
      <c r="ET16" s="283">
        <v>88.599000000000004</v>
      </c>
      <c r="EU16" s="285" t="s">
        <v>55</v>
      </c>
      <c r="EV16" s="287">
        <v>0</v>
      </c>
      <c r="EW16" s="289">
        <v>0</v>
      </c>
      <c r="EX16" s="636"/>
      <c r="EY16" s="291">
        <v>0.63</v>
      </c>
      <c r="EZ16" s="293">
        <v>1.659</v>
      </c>
      <c r="FA16" s="295">
        <v>21.774000000000001</v>
      </c>
      <c r="FB16" s="297">
        <v>81.805999999999997</v>
      </c>
      <c r="FC16" s="299">
        <v>136.251</v>
      </c>
      <c r="FD16" s="301">
        <v>242.12</v>
      </c>
      <c r="FE16" s="303" t="s">
        <v>55</v>
      </c>
      <c r="FF16" s="305">
        <v>0</v>
      </c>
      <c r="FG16" s="307">
        <v>0</v>
      </c>
      <c r="FH16" s="636"/>
      <c r="FI16" s="309">
        <v>255.09</v>
      </c>
      <c r="FJ16" s="311">
        <v>422.13</v>
      </c>
      <c r="FK16" s="313">
        <v>3989.165</v>
      </c>
      <c r="FL16" s="315">
        <v>7605.75</v>
      </c>
      <c r="FM16" s="317">
        <v>5252.759</v>
      </c>
      <c r="FN16" s="319">
        <v>17524.894</v>
      </c>
      <c r="FO16" s="321" t="s">
        <v>55</v>
      </c>
      <c r="FP16" s="323">
        <v>41.143000000000001</v>
      </c>
      <c r="FQ16" s="325">
        <v>197.06899999999999</v>
      </c>
      <c r="FR16" s="327">
        <v>0</v>
      </c>
      <c r="FS16" s="329">
        <v>1873.7170000000001</v>
      </c>
      <c r="FT16" s="331">
        <v>3976.049</v>
      </c>
      <c r="FU16" s="333">
        <v>5780.5079999999998</v>
      </c>
      <c r="FV16" s="335">
        <v>4217.5720000000001</v>
      </c>
      <c r="FW16" s="337">
        <v>2033.56</v>
      </c>
      <c r="FX16" s="339">
        <v>18119.617999999999</v>
      </c>
      <c r="FY16" s="341" t="s">
        <v>55</v>
      </c>
      <c r="FZ16" s="343">
        <v>0</v>
      </c>
      <c r="GA16" s="345">
        <v>8.8179999999999996</v>
      </c>
      <c r="GB16" s="347">
        <v>0</v>
      </c>
      <c r="GC16" s="349">
        <v>46.576999999999998</v>
      </c>
      <c r="GD16" s="351">
        <v>178.93799999999999</v>
      </c>
      <c r="GE16" s="353">
        <v>118.727</v>
      </c>
      <c r="GF16" s="355">
        <v>189.04599999999999</v>
      </c>
      <c r="GG16" s="357">
        <v>50.561</v>
      </c>
      <c r="GH16" s="359">
        <v>592.66700000000003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0.79600000000000004</v>
      </c>
      <c r="GY16" s="393">
        <v>3.694</v>
      </c>
      <c r="GZ16" s="395">
        <v>8.4000000000000005E-2</v>
      </c>
      <c r="HA16" s="397">
        <v>0</v>
      </c>
      <c r="HB16" s="399">
        <v>4.5739999999999998</v>
      </c>
    </row>
    <row r="17" spans="1:210" ht="14.25" customHeight="1" x14ac:dyDescent="0.15">
      <c r="A17" s="1" t="s">
        <v>56</v>
      </c>
      <c r="B17" s="3">
        <v>29.300999999999998</v>
      </c>
      <c r="C17" s="5">
        <v>233.40299999999999</v>
      </c>
      <c r="D17" s="7">
        <v>0</v>
      </c>
      <c r="E17" s="9">
        <v>32754.348999999998</v>
      </c>
      <c r="F17" s="11">
        <v>61615.000999999997</v>
      </c>
      <c r="G17" s="13">
        <v>201522.88500000001</v>
      </c>
      <c r="H17" s="15">
        <v>250534.092</v>
      </c>
      <c r="I17" s="17">
        <v>178079.88800000001</v>
      </c>
      <c r="J17" s="19">
        <v>724768.91899999999</v>
      </c>
      <c r="K17" s="21" t="s">
        <v>56</v>
      </c>
      <c r="L17" s="23">
        <v>15.146000000000001</v>
      </c>
      <c r="M17" s="25">
        <v>123.75</v>
      </c>
      <c r="N17" s="27">
        <v>0</v>
      </c>
      <c r="O17" s="29">
        <v>24405.134999999998</v>
      </c>
      <c r="P17" s="31">
        <v>43290.311000000002</v>
      </c>
      <c r="Q17" s="33">
        <v>121210.499</v>
      </c>
      <c r="R17" s="35">
        <v>150977.98300000001</v>
      </c>
      <c r="S17" s="37">
        <v>106972.798</v>
      </c>
      <c r="T17" s="39">
        <v>446995.62199999997</v>
      </c>
      <c r="U17" s="41" t="s">
        <v>56</v>
      </c>
      <c r="V17" s="43">
        <v>0</v>
      </c>
      <c r="W17" s="45">
        <v>0</v>
      </c>
      <c r="X17" s="636"/>
      <c r="Y17" s="47">
        <v>2673.2130000000002</v>
      </c>
      <c r="Z17" s="49">
        <v>8766.134</v>
      </c>
      <c r="AA17" s="51">
        <v>70101.883000000002</v>
      </c>
      <c r="AB17" s="53">
        <v>99616.457999999999</v>
      </c>
      <c r="AC17" s="55">
        <v>72932.125</v>
      </c>
      <c r="AD17" s="57">
        <v>254089.81299999999</v>
      </c>
      <c r="AE17" s="59" t="s">
        <v>56</v>
      </c>
      <c r="AF17" s="61">
        <v>0</v>
      </c>
      <c r="AG17" s="63">
        <v>0</v>
      </c>
      <c r="AH17" s="636"/>
      <c r="AI17" s="65">
        <v>18332.394</v>
      </c>
      <c r="AJ17" s="67">
        <v>26892.625</v>
      </c>
      <c r="AK17" s="69">
        <v>31217.471000000001</v>
      </c>
      <c r="AL17" s="71">
        <v>34035.601000000002</v>
      </c>
      <c r="AM17" s="73">
        <v>22132.76</v>
      </c>
      <c r="AN17" s="75">
        <v>132610.851</v>
      </c>
      <c r="AO17" s="77" t="s">
        <v>56</v>
      </c>
      <c r="AP17" s="79">
        <v>0</v>
      </c>
      <c r="AQ17" s="81">
        <v>0</v>
      </c>
      <c r="AR17" s="636"/>
      <c r="AS17" s="83">
        <v>104.73399999999999</v>
      </c>
      <c r="AT17" s="85">
        <v>119.1</v>
      </c>
      <c r="AU17" s="87">
        <v>189.72</v>
      </c>
      <c r="AV17" s="89">
        <v>1332.12</v>
      </c>
      <c r="AW17" s="91">
        <v>2015.046</v>
      </c>
      <c r="AX17" s="93">
        <v>3760.72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0</v>
      </c>
      <c r="BF17" s="107">
        <v>145.16800000000001</v>
      </c>
      <c r="BG17" s="109">
        <v>534.03</v>
      </c>
      <c r="BH17" s="111">
        <v>679.19799999999998</v>
      </c>
      <c r="BI17" s="113" t="s">
        <v>56</v>
      </c>
      <c r="BJ17" s="115">
        <v>0</v>
      </c>
      <c r="BK17" s="117">
        <v>0</v>
      </c>
      <c r="BL17" s="636"/>
      <c r="BM17" s="119">
        <v>231.54</v>
      </c>
      <c r="BN17" s="121">
        <v>752.13599999999997</v>
      </c>
      <c r="BO17" s="123">
        <v>4607.8919999999998</v>
      </c>
      <c r="BP17" s="125">
        <v>6188.973</v>
      </c>
      <c r="BQ17" s="127">
        <v>5002.5140000000001</v>
      </c>
      <c r="BR17" s="129">
        <v>16783.055</v>
      </c>
      <c r="BS17" s="131" t="s">
        <v>56</v>
      </c>
      <c r="BT17" s="133">
        <v>15.146000000000001</v>
      </c>
      <c r="BU17" s="135">
        <v>117.328</v>
      </c>
      <c r="BV17" s="137">
        <v>0</v>
      </c>
      <c r="BW17" s="139">
        <v>2883.9</v>
      </c>
      <c r="BX17" s="141">
        <v>6428.1109999999999</v>
      </c>
      <c r="BY17" s="143">
        <v>14416.342000000001</v>
      </c>
      <c r="BZ17" s="145">
        <v>9315.7209999999995</v>
      </c>
      <c r="CA17" s="147">
        <v>4114</v>
      </c>
      <c r="CB17" s="149">
        <v>37290.548000000003</v>
      </c>
      <c r="CC17" s="151" t="s">
        <v>56</v>
      </c>
      <c r="CD17" s="153">
        <v>0</v>
      </c>
      <c r="CE17" s="155">
        <v>6.4219999999999997</v>
      </c>
      <c r="CF17" s="157">
        <v>0</v>
      </c>
      <c r="CG17" s="159">
        <v>179.35400000000001</v>
      </c>
      <c r="CH17" s="161">
        <v>307.84500000000003</v>
      </c>
      <c r="CI17" s="163">
        <v>568.66300000000001</v>
      </c>
      <c r="CJ17" s="165">
        <v>324.52</v>
      </c>
      <c r="CK17" s="167">
        <v>190.48099999999999</v>
      </c>
      <c r="CL17" s="169">
        <v>1577.2850000000001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108.52800000000001</v>
      </c>
      <c r="CT17" s="185">
        <v>18.420000000000002</v>
      </c>
      <c r="CU17" s="187">
        <v>51.841999999999999</v>
      </c>
      <c r="CV17" s="189">
        <v>178.79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24.36</v>
      </c>
      <c r="DC17" s="203">
        <v>0</v>
      </c>
      <c r="DD17" s="205">
        <v>1.002</v>
      </c>
      <c r="DE17" s="207">
        <v>0</v>
      </c>
      <c r="DF17" s="209">
        <v>25.361999999999998</v>
      </c>
      <c r="DG17" s="211" t="s">
        <v>56</v>
      </c>
      <c r="DH17" s="213">
        <v>14.154999999999999</v>
      </c>
      <c r="DI17" s="215">
        <v>109.65300000000001</v>
      </c>
      <c r="DJ17" s="217">
        <v>0</v>
      </c>
      <c r="DK17" s="219">
        <v>8349.2139999999999</v>
      </c>
      <c r="DL17" s="221">
        <v>18324.689999999999</v>
      </c>
      <c r="DM17" s="223">
        <v>80312.385999999999</v>
      </c>
      <c r="DN17" s="225">
        <v>99556.108999999997</v>
      </c>
      <c r="DO17" s="227">
        <v>71107.09</v>
      </c>
      <c r="DP17" s="229">
        <v>277773.29700000002</v>
      </c>
      <c r="DQ17" s="231" t="s">
        <v>56</v>
      </c>
      <c r="DR17" s="233">
        <v>0</v>
      </c>
      <c r="DS17" s="235">
        <v>0</v>
      </c>
      <c r="DT17" s="636"/>
      <c r="DU17" s="237">
        <v>2277.2800000000002</v>
      </c>
      <c r="DV17" s="239">
        <v>7529.68</v>
      </c>
      <c r="DW17" s="241">
        <v>59751.021999999997</v>
      </c>
      <c r="DX17" s="243">
        <v>81569.513999999996</v>
      </c>
      <c r="DY17" s="245">
        <v>59907.856</v>
      </c>
      <c r="DZ17" s="247">
        <v>211035.35200000001</v>
      </c>
      <c r="EA17" s="249" t="s">
        <v>56</v>
      </c>
      <c r="EB17" s="251">
        <v>0</v>
      </c>
      <c r="EC17" s="253">
        <v>0</v>
      </c>
      <c r="ED17" s="636"/>
      <c r="EE17" s="255">
        <v>3462.2240000000002</v>
      </c>
      <c r="EF17" s="257">
        <v>4769.9589999999998</v>
      </c>
      <c r="EG17" s="259">
        <v>3880.1529999999998</v>
      </c>
      <c r="EH17" s="261">
        <v>4364.3680000000004</v>
      </c>
      <c r="EI17" s="263">
        <v>2549.6210000000001</v>
      </c>
      <c r="EJ17" s="265">
        <v>19026.325000000001</v>
      </c>
      <c r="EK17" s="267" t="s">
        <v>56</v>
      </c>
      <c r="EL17" s="269">
        <v>0</v>
      </c>
      <c r="EM17" s="271">
        <v>0</v>
      </c>
      <c r="EN17" s="636"/>
      <c r="EO17" s="273">
        <v>0.67900000000000005</v>
      </c>
      <c r="EP17" s="275">
        <v>35.76</v>
      </c>
      <c r="EQ17" s="277">
        <v>11.94</v>
      </c>
      <c r="ER17" s="279">
        <v>72.438000000000002</v>
      </c>
      <c r="ES17" s="281">
        <v>66.341999999999999</v>
      </c>
      <c r="ET17" s="283">
        <v>187.15899999999999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</v>
      </c>
      <c r="FB17" s="297">
        <v>1.323</v>
      </c>
      <c r="FC17" s="299">
        <v>51.697000000000003</v>
      </c>
      <c r="FD17" s="301">
        <v>53.02</v>
      </c>
      <c r="FE17" s="303" t="s">
        <v>56</v>
      </c>
      <c r="FF17" s="305">
        <v>0</v>
      </c>
      <c r="FG17" s="307">
        <v>0</v>
      </c>
      <c r="FH17" s="636"/>
      <c r="FI17" s="309">
        <v>225.69</v>
      </c>
      <c r="FJ17" s="311">
        <v>737.70899999999995</v>
      </c>
      <c r="FK17" s="313">
        <v>4603.5479999999998</v>
      </c>
      <c r="FL17" s="315">
        <v>6162.5119999999997</v>
      </c>
      <c r="FM17" s="317">
        <v>5058.3519999999999</v>
      </c>
      <c r="FN17" s="319">
        <v>16787.811000000002</v>
      </c>
      <c r="FO17" s="321" t="s">
        <v>56</v>
      </c>
      <c r="FP17" s="323">
        <v>14.154999999999999</v>
      </c>
      <c r="FQ17" s="325">
        <v>110.721</v>
      </c>
      <c r="FR17" s="327">
        <v>0</v>
      </c>
      <c r="FS17" s="329">
        <v>2354.0410000000002</v>
      </c>
      <c r="FT17" s="331">
        <v>5152.82</v>
      </c>
      <c r="FU17" s="333">
        <v>11849.592000000001</v>
      </c>
      <c r="FV17" s="335">
        <v>7272.3059999999996</v>
      </c>
      <c r="FW17" s="337">
        <v>3375.8870000000002</v>
      </c>
      <c r="FX17" s="339">
        <v>30129.522000000001</v>
      </c>
      <c r="FY17" s="341" t="s">
        <v>56</v>
      </c>
      <c r="FZ17" s="343">
        <v>0</v>
      </c>
      <c r="GA17" s="345">
        <v>-1.0680000000000001</v>
      </c>
      <c r="GB17" s="347">
        <v>0</v>
      </c>
      <c r="GC17" s="349">
        <v>29.3</v>
      </c>
      <c r="GD17" s="351">
        <v>90.418999999999997</v>
      </c>
      <c r="GE17" s="353">
        <v>215.214</v>
      </c>
      <c r="GF17" s="355">
        <v>108.831</v>
      </c>
      <c r="GG17" s="357">
        <v>96.942999999999998</v>
      </c>
      <c r="GH17" s="359">
        <v>539.63900000000001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0.91700000000000004</v>
      </c>
      <c r="GP17" s="375">
        <v>4.8099999999999996</v>
      </c>
      <c r="GQ17" s="377">
        <v>0.27300000000000002</v>
      </c>
      <c r="GR17" s="379">
        <v>6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8.343</v>
      </c>
      <c r="GY17" s="393">
        <v>0</v>
      </c>
      <c r="GZ17" s="395">
        <v>7.0000000000000001E-3</v>
      </c>
      <c r="HA17" s="397">
        <v>0.11899999999999999</v>
      </c>
      <c r="HB17" s="399">
        <v>8.4689999999999994</v>
      </c>
    </row>
    <row r="18" spans="1:210" ht="14.25" customHeight="1" x14ac:dyDescent="0.15">
      <c r="A18" s="1" t="s">
        <v>57</v>
      </c>
      <c r="B18" s="3">
        <v>76.828999999999994</v>
      </c>
      <c r="C18" s="5">
        <v>398.32</v>
      </c>
      <c r="D18" s="7">
        <v>0</v>
      </c>
      <c r="E18" s="9">
        <v>16848.895</v>
      </c>
      <c r="F18" s="11">
        <v>31540.677</v>
      </c>
      <c r="G18" s="13">
        <v>111513.81299999999</v>
      </c>
      <c r="H18" s="15">
        <v>158794.95300000001</v>
      </c>
      <c r="I18" s="17">
        <v>112907.787</v>
      </c>
      <c r="J18" s="19">
        <v>432081.27399999998</v>
      </c>
      <c r="K18" s="21" t="s">
        <v>57</v>
      </c>
      <c r="L18" s="23">
        <v>39.835999999999999</v>
      </c>
      <c r="M18" s="25">
        <v>214.68100000000001</v>
      </c>
      <c r="N18" s="27">
        <v>0</v>
      </c>
      <c r="O18" s="29">
        <v>12748.700999999999</v>
      </c>
      <c r="P18" s="31">
        <v>22338.5</v>
      </c>
      <c r="Q18" s="33">
        <v>67389.119999999995</v>
      </c>
      <c r="R18" s="35">
        <v>94444.2</v>
      </c>
      <c r="S18" s="37">
        <v>67643.293999999994</v>
      </c>
      <c r="T18" s="39">
        <v>264818.33199999999</v>
      </c>
      <c r="U18" s="41" t="s">
        <v>57</v>
      </c>
      <c r="V18" s="43">
        <v>0</v>
      </c>
      <c r="W18" s="45">
        <v>0</v>
      </c>
      <c r="X18" s="636"/>
      <c r="Y18" s="47">
        <v>1198.8579999999999</v>
      </c>
      <c r="Z18" s="49">
        <v>3814.8919999999998</v>
      </c>
      <c r="AA18" s="51">
        <v>34645.546000000002</v>
      </c>
      <c r="AB18" s="53">
        <v>55304.28</v>
      </c>
      <c r="AC18" s="55">
        <v>42816.052000000003</v>
      </c>
      <c r="AD18" s="57">
        <v>137779.628</v>
      </c>
      <c r="AE18" s="59" t="s">
        <v>57</v>
      </c>
      <c r="AF18" s="61">
        <v>0</v>
      </c>
      <c r="AG18" s="63">
        <v>0</v>
      </c>
      <c r="AH18" s="636"/>
      <c r="AI18" s="65">
        <v>9217.5460000000003</v>
      </c>
      <c r="AJ18" s="67">
        <v>12822.477999999999</v>
      </c>
      <c r="AK18" s="69">
        <v>15331.825999999999</v>
      </c>
      <c r="AL18" s="71">
        <v>17515.108</v>
      </c>
      <c r="AM18" s="73">
        <v>9988.6219999999994</v>
      </c>
      <c r="AN18" s="75">
        <v>64875.58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5.194</v>
      </c>
      <c r="AU18" s="87">
        <v>87.447999999999993</v>
      </c>
      <c r="AV18" s="89">
        <v>703.82399999999996</v>
      </c>
      <c r="AW18" s="91">
        <v>2703.23</v>
      </c>
      <c r="AX18" s="93">
        <v>3499.6959999999999</v>
      </c>
      <c r="AY18" s="95" t="s">
        <v>57</v>
      </c>
      <c r="AZ18" s="97">
        <v>0</v>
      </c>
      <c r="BA18" s="99">
        <v>0</v>
      </c>
      <c r="BB18" s="636"/>
      <c r="BC18" s="101">
        <v>4.9480000000000004</v>
      </c>
      <c r="BD18" s="103">
        <v>159.06399999999999</v>
      </c>
      <c r="BE18" s="105">
        <v>141.36000000000001</v>
      </c>
      <c r="BF18" s="107">
        <v>303.24200000000002</v>
      </c>
      <c r="BG18" s="109">
        <v>297.10199999999998</v>
      </c>
      <c r="BH18" s="111">
        <v>905.71600000000001</v>
      </c>
      <c r="BI18" s="113" t="s">
        <v>57</v>
      </c>
      <c r="BJ18" s="115">
        <v>0</v>
      </c>
      <c r="BK18" s="117">
        <v>0</v>
      </c>
      <c r="BL18" s="636"/>
      <c r="BM18" s="119">
        <v>342.12</v>
      </c>
      <c r="BN18" s="121">
        <v>1179.3340000000001</v>
      </c>
      <c r="BO18" s="123">
        <v>9516.8880000000008</v>
      </c>
      <c r="BP18" s="125">
        <v>14345.605</v>
      </c>
      <c r="BQ18" s="127">
        <v>9343.0789999999997</v>
      </c>
      <c r="BR18" s="129">
        <v>34727.025999999998</v>
      </c>
      <c r="BS18" s="131" t="s">
        <v>57</v>
      </c>
      <c r="BT18" s="133">
        <v>39.835999999999999</v>
      </c>
      <c r="BU18" s="135">
        <v>214.68100000000001</v>
      </c>
      <c r="BV18" s="137">
        <v>0</v>
      </c>
      <c r="BW18" s="139">
        <v>1957.1610000000001</v>
      </c>
      <c r="BX18" s="141">
        <v>4281.6809999999996</v>
      </c>
      <c r="BY18" s="143">
        <v>7590.1319999999996</v>
      </c>
      <c r="BZ18" s="145">
        <v>6154.9970000000003</v>
      </c>
      <c r="CA18" s="147">
        <v>2479.1309999999999</v>
      </c>
      <c r="CB18" s="149">
        <v>22717.618999999999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28.068000000000001</v>
      </c>
      <c r="CH18" s="161">
        <v>69.576999999999998</v>
      </c>
      <c r="CI18" s="163">
        <v>67.183999999999997</v>
      </c>
      <c r="CJ18" s="165">
        <v>116.142</v>
      </c>
      <c r="CK18" s="167">
        <v>16.077999999999999</v>
      </c>
      <c r="CL18" s="169">
        <v>297.04899999999998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6.28</v>
      </c>
      <c r="CS18" s="183">
        <v>8.7360000000000007</v>
      </c>
      <c r="CT18" s="185">
        <v>1.002</v>
      </c>
      <c r="CU18" s="187">
        <v>0</v>
      </c>
      <c r="CV18" s="189">
        <v>16.018000000000001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36.993000000000002</v>
      </c>
      <c r="DI18" s="215">
        <v>183.63900000000001</v>
      </c>
      <c r="DJ18" s="217">
        <v>0</v>
      </c>
      <c r="DK18" s="219">
        <v>4100.1940000000004</v>
      </c>
      <c r="DL18" s="221">
        <v>9202.1769999999997</v>
      </c>
      <c r="DM18" s="223">
        <v>44124.692999999999</v>
      </c>
      <c r="DN18" s="225">
        <v>64350.752999999997</v>
      </c>
      <c r="DO18" s="227">
        <v>45264.493000000002</v>
      </c>
      <c r="DP18" s="229">
        <v>167262.94200000001</v>
      </c>
      <c r="DQ18" s="231" t="s">
        <v>57</v>
      </c>
      <c r="DR18" s="233">
        <v>0</v>
      </c>
      <c r="DS18" s="235">
        <v>0</v>
      </c>
      <c r="DT18" s="636"/>
      <c r="DU18" s="237">
        <v>974.76400000000001</v>
      </c>
      <c r="DV18" s="239">
        <v>3025.366</v>
      </c>
      <c r="DW18" s="241">
        <v>26471.624</v>
      </c>
      <c r="DX18" s="243">
        <v>41579.284</v>
      </c>
      <c r="DY18" s="245">
        <v>31581.78</v>
      </c>
      <c r="DZ18" s="247">
        <v>103632.818</v>
      </c>
      <c r="EA18" s="249" t="s">
        <v>57</v>
      </c>
      <c r="EB18" s="251">
        <v>0</v>
      </c>
      <c r="EC18" s="253">
        <v>0</v>
      </c>
      <c r="ED18" s="636"/>
      <c r="EE18" s="255">
        <v>1202.8689999999999</v>
      </c>
      <c r="EF18" s="257">
        <v>1300.788</v>
      </c>
      <c r="EG18" s="259">
        <v>1658.58</v>
      </c>
      <c r="EH18" s="261">
        <v>2460.9059999999999</v>
      </c>
      <c r="EI18" s="263">
        <v>1341.971</v>
      </c>
      <c r="EJ18" s="265">
        <v>7965.1139999999996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4.9000000000000002E-2</v>
      </c>
      <c r="EQ18" s="277">
        <v>2.8780000000000001</v>
      </c>
      <c r="ER18" s="279">
        <v>19.117999999999999</v>
      </c>
      <c r="ES18" s="281">
        <v>245.48500000000001</v>
      </c>
      <c r="ET18" s="283">
        <v>267.52999999999997</v>
      </c>
      <c r="EU18" s="285" t="s">
        <v>57</v>
      </c>
      <c r="EV18" s="287">
        <v>0</v>
      </c>
      <c r="EW18" s="289">
        <v>0</v>
      </c>
      <c r="EX18" s="636"/>
      <c r="EY18" s="291">
        <v>3.5000000000000003E-2</v>
      </c>
      <c r="EZ18" s="293">
        <v>88.343000000000004</v>
      </c>
      <c r="FA18" s="295">
        <v>36.39</v>
      </c>
      <c r="FB18" s="297">
        <v>76.647000000000006</v>
      </c>
      <c r="FC18" s="299">
        <v>2.464</v>
      </c>
      <c r="FD18" s="301">
        <v>203.87899999999999</v>
      </c>
      <c r="FE18" s="303" t="s">
        <v>57</v>
      </c>
      <c r="FF18" s="305">
        <v>0</v>
      </c>
      <c r="FG18" s="307">
        <v>0</v>
      </c>
      <c r="FH18" s="636"/>
      <c r="FI18" s="309">
        <v>325.38</v>
      </c>
      <c r="FJ18" s="311">
        <v>1237.1780000000001</v>
      </c>
      <c r="FK18" s="313">
        <v>9894.6460000000006</v>
      </c>
      <c r="FL18" s="315">
        <v>15154.147999999999</v>
      </c>
      <c r="FM18" s="317">
        <v>10140.402</v>
      </c>
      <c r="FN18" s="319">
        <v>36751.754000000001</v>
      </c>
      <c r="FO18" s="321" t="s">
        <v>57</v>
      </c>
      <c r="FP18" s="323">
        <v>36.993000000000002</v>
      </c>
      <c r="FQ18" s="325">
        <v>183.63900000000001</v>
      </c>
      <c r="FR18" s="327">
        <v>0</v>
      </c>
      <c r="FS18" s="329">
        <v>1595.848</v>
      </c>
      <c r="FT18" s="331">
        <v>3530.8919999999998</v>
      </c>
      <c r="FU18" s="333">
        <v>6045.09</v>
      </c>
      <c r="FV18" s="335">
        <v>5045.34</v>
      </c>
      <c r="FW18" s="337">
        <v>1952.279</v>
      </c>
      <c r="FX18" s="339">
        <v>18390.080999999998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1.298</v>
      </c>
      <c r="GD18" s="351">
        <v>7.7809999999999997</v>
      </c>
      <c r="GE18" s="353">
        <v>9.7569999999999997</v>
      </c>
      <c r="GF18" s="355">
        <v>15.303000000000001</v>
      </c>
      <c r="GG18" s="357">
        <v>0.112</v>
      </c>
      <c r="GH18" s="359">
        <v>34.250999999999998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11.78</v>
      </c>
      <c r="GO18" s="373">
        <v>5.7279999999999998</v>
      </c>
      <c r="GP18" s="375">
        <v>7.0000000000000001E-3</v>
      </c>
      <c r="GQ18" s="377">
        <v>0</v>
      </c>
      <c r="GR18" s="379">
        <v>17.515000000000001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44.084000000000003</v>
      </c>
      <c r="C19" s="6">
        <v>140.79400000000001</v>
      </c>
      <c r="D19" s="8">
        <v>0</v>
      </c>
      <c r="E19" s="10">
        <v>19277.457999999999</v>
      </c>
      <c r="F19" s="12">
        <v>33772.089999999997</v>
      </c>
      <c r="G19" s="14">
        <v>123997.35400000001</v>
      </c>
      <c r="H19" s="16">
        <v>173159.80300000001</v>
      </c>
      <c r="I19" s="18">
        <v>135143.304</v>
      </c>
      <c r="J19" s="20">
        <v>485534.88699999999</v>
      </c>
      <c r="K19" s="22" t="s">
        <v>58</v>
      </c>
      <c r="L19" s="24">
        <v>22.658000000000001</v>
      </c>
      <c r="M19" s="26">
        <v>79.652000000000001</v>
      </c>
      <c r="N19" s="28">
        <v>0</v>
      </c>
      <c r="O19" s="30">
        <v>14543.532999999999</v>
      </c>
      <c r="P19" s="32">
        <v>24649.981</v>
      </c>
      <c r="Q19" s="34">
        <v>75978.960999999996</v>
      </c>
      <c r="R19" s="36">
        <v>104446.192</v>
      </c>
      <c r="S19" s="38">
        <v>81275.176000000007</v>
      </c>
      <c r="T19" s="40">
        <v>300996.15299999999</v>
      </c>
      <c r="U19" s="42" t="s">
        <v>58</v>
      </c>
      <c r="V19" s="44">
        <v>0</v>
      </c>
      <c r="W19" s="46">
        <v>0</v>
      </c>
      <c r="X19" s="639"/>
      <c r="Y19" s="48">
        <v>1153.33</v>
      </c>
      <c r="Z19" s="50">
        <v>3609.817</v>
      </c>
      <c r="AA19" s="52">
        <v>41414.661</v>
      </c>
      <c r="AB19" s="54">
        <v>69720.629000000001</v>
      </c>
      <c r="AC19" s="56">
        <v>56511.487999999998</v>
      </c>
      <c r="AD19" s="58">
        <v>172409.92499999999</v>
      </c>
      <c r="AE19" s="60" t="s">
        <v>58</v>
      </c>
      <c r="AF19" s="62">
        <v>0</v>
      </c>
      <c r="AG19" s="64">
        <v>0</v>
      </c>
      <c r="AH19" s="639"/>
      <c r="AI19" s="66">
        <v>10917.308000000001</v>
      </c>
      <c r="AJ19" s="68">
        <v>16061.874</v>
      </c>
      <c r="AK19" s="70">
        <v>18030.657999999999</v>
      </c>
      <c r="AL19" s="72">
        <v>17347.853999999999</v>
      </c>
      <c r="AM19" s="74">
        <v>11790.178</v>
      </c>
      <c r="AN19" s="76">
        <v>74147.872000000003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95.355999999999995</v>
      </c>
      <c r="AV19" s="90">
        <v>409.22</v>
      </c>
      <c r="AW19" s="92">
        <v>735.34400000000005</v>
      </c>
      <c r="AX19" s="94">
        <v>1239.92</v>
      </c>
      <c r="AY19" s="96" t="s">
        <v>58</v>
      </c>
      <c r="AZ19" s="98">
        <v>0</v>
      </c>
      <c r="BA19" s="100">
        <v>0</v>
      </c>
      <c r="BB19" s="639"/>
      <c r="BC19" s="102">
        <v>172.512</v>
      </c>
      <c r="BD19" s="104">
        <v>274.36599999999999</v>
      </c>
      <c r="BE19" s="106">
        <v>512.70399999999995</v>
      </c>
      <c r="BF19" s="108">
        <v>1567.1420000000001</v>
      </c>
      <c r="BG19" s="110">
        <v>1800.55</v>
      </c>
      <c r="BH19" s="112">
        <v>4327.2740000000003</v>
      </c>
      <c r="BI19" s="114" t="s">
        <v>58</v>
      </c>
      <c r="BJ19" s="116">
        <v>0</v>
      </c>
      <c r="BK19" s="118">
        <v>0</v>
      </c>
      <c r="BL19" s="639"/>
      <c r="BM19" s="120">
        <v>119.1</v>
      </c>
      <c r="BN19" s="122">
        <v>440.62</v>
      </c>
      <c r="BO19" s="124">
        <v>6128.125</v>
      </c>
      <c r="BP19" s="126">
        <v>8881.2019999999993</v>
      </c>
      <c r="BQ19" s="128">
        <v>7591.9269999999997</v>
      </c>
      <c r="BR19" s="130">
        <v>23160.973999999998</v>
      </c>
      <c r="BS19" s="132" t="s">
        <v>58</v>
      </c>
      <c r="BT19" s="134">
        <v>22.658000000000001</v>
      </c>
      <c r="BU19" s="136">
        <v>71.817999999999998</v>
      </c>
      <c r="BV19" s="138">
        <v>0</v>
      </c>
      <c r="BW19" s="140">
        <v>1986.4639999999999</v>
      </c>
      <c r="BX19" s="142">
        <v>4034.8719999999998</v>
      </c>
      <c r="BY19" s="144">
        <v>9392.8809999999994</v>
      </c>
      <c r="BZ19" s="146">
        <v>6304.7259999999997</v>
      </c>
      <c r="CA19" s="148">
        <v>2670.703</v>
      </c>
      <c r="CB19" s="150">
        <v>24484.121999999999</v>
      </c>
      <c r="CC19" s="152" t="s">
        <v>58</v>
      </c>
      <c r="CD19" s="154">
        <v>0</v>
      </c>
      <c r="CE19" s="156">
        <v>7.8339999999999996</v>
      </c>
      <c r="CF19" s="158">
        <v>0</v>
      </c>
      <c r="CG19" s="160">
        <v>194.81899999999999</v>
      </c>
      <c r="CH19" s="162">
        <v>228.43199999999999</v>
      </c>
      <c r="CI19" s="164">
        <v>404.57600000000002</v>
      </c>
      <c r="CJ19" s="166">
        <v>215.41900000000001</v>
      </c>
      <c r="CK19" s="168">
        <v>174.98599999999999</v>
      </c>
      <c r="CL19" s="170">
        <v>1226.066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21.425999999999998</v>
      </c>
      <c r="DI19" s="216">
        <v>61.142000000000003</v>
      </c>
      <c r="DJ19" s="218">
        <v>0</v>
      </c>
      <c r="DK19" s="220">
        <v>4733.9250000000002</v>
      </c>
      <c r="DL19" s="222">
        <v>9122.1090000000004</v>
      </c>
      <c r="DM19" s="224">
        <v>48018.392999999996</v>
      </c>
      <c r="DN19" s="226">
        <v>68713.611000000004</v>
      </c>
      <c r="DO19" s="228">
        <v>53868.127999999997</v>
      </c>
      <c r="DP19" s="230">
        <v>184538.734</v>
      </c>
      <c r="DQ19" s="232" t="s">
        <v>58</v>
      </c>
      <c r="DR19" s="234">
        <v>0</v>
      </c>
      <c r="DS19" s="236">
        <v>0</v>
      </c>
      <c r="DT19" s="639"/>
      <c r="DU19" s="238">
        <v>805.92</v>
      </c>
      <c r="DV19" s="240">
        <v>2830.835</v>
      </c>
      <c r="DW19" s="242">
        <v>31393.223000000002</v>
      </c>
      <c r="DX19" s="244">
        <v>52672.322999999997</v>
      </c>
      <c r="DY19" s="246">
        <v>42121.911</v>
      </c>
      <c r="DZ19" s="248">
        <v>129824.212</v>
      </c>
      <c r="EA19" s="250" t="s">
        <v>58</v>
      </c>
      <c r="EB19" s="252">
        <v>0</v>
      </c>
      <c r="EC19" s="254">
        <v>0</v>
      </c>
      <c r="ED19" s="639"/>
      <c r="EE19" s="256">
        <v>2147.91</v>
      </c>
      <c r="EF19" s="258">
        <v>2614.123</v>
      </c>
      <c r="EG19" s="260">
        <v>3416.1619999999998</v>
      </c>
      <c r="EH19" s="262">
        <v>2085.1909999999998</v>
      </c>
      <c r="EI19" s="264">
        <v>1984.451</v>
      </c>
      <c r="EJ19" s="266">
        <v>12247.837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0.84</v>
      </c>
      <c r="ER19" s="280">
        <v>7.8659999999999997</v>
      </c>
      <c r="ES19" s="282">
        <v>15.454000000000001</v>
      </c>
      <c r="ET19" s="284">
        <v>24.16</v>
      </c>
      <c r="EU19" s="286" t="s">
        <v>58</v>
      </c>
      <c r="EV19" s="288">
        <v>0</v>
      </c>
      <c r="EW19" s="290">
        <v>0</v>
      </c>
      <c r="EX19" s="639"/>
      <c r="EY19" s="292">
        <v>12.377000000000001</v>
      </c>
      <c r="EZ19" s="294">
        <v>25.611000000000001</v>
      </c>
      <c r="FA19" s="296">
        <v>4.2069999999999999</v>
      </c>
      <c r="FB19" s="298">
        <v>86.605000000000004</v>
      </c>
      <c r="FC19" s="300">
        <v>149.62700000000001</v>
      </c>
      <c r="FD19" s="302">
        <v>278.42700000000002</v>
      </c>
      <c r="FE19" s="304" t="s">
        <v>58</v>
      </c>
      <c r="FF19" s="306">
        <v>0</v>
      </c>
      <c r="FG19" s="308">
        <v>0</v>
      </c>
      <c r="FH19" s="639"/>
      <c r="FI19" s="310">
        <v>118.02</v>
      </c>
      <c r="FJ19" s="312">
        <v>447.59399999999999</v>
      </c>
      <c r="FK19" s="314">
        <v>5767.4380000000001</v>
      </c>
      <c r="FL19" s="316">
        <v>8915.625</v>
      </c>
      <c r="FM19" s="318">
        <v>7340.3770000000004</v>
      </c>
      <c r="FN19" s="320">
        <v>22589.054</v>
      </c>
      <c r="FO19" s="322" t="s">
        <v>58</v>
      </c>
      <c r="FP19" s="324">
        <v>21.425999999999998</v>
      </c>
      <c r="FQ19" s="326">
        <v>61.085999999999999</v>
      </c>
      <c r="FR19" s="328">
        <v>0</v>
      </c>
      <c r="FS19" s="330">
        <v>1610.4269999999999</v>
      </c>
      <c r="FT19" s="332">
        <v>3161.6950000000002</v>
      </c>
      <c r="FU19" s="334">
        <v>7363.8230000000003</v>
      </c>
      <c r="FV19" s="336">
        <v>4906.6859999999997</v>
      </c>
      <c r="FW19" s="338">
        <v>2231.8339999999998</v>
      </c>
      <c r="FX19" s="340">
        <v>19356.976999999999</v>
      </c>
      <c r="FY19" s="342" t="s">
        <v>58</v>
      </c>
      <c r="FZ19" s="344">
        <v>0</v>
      </c>
      <c r="GA19" s="346">
        <v>5.6000000000000001E-2</v>
      </c>
      <c r="GB19" s="348">
        <v>0</v>
      </c>
      <c r="GC19" s="350">
        <v>39.271000000000001</v>
      </c>
      <c r="GD19" s="352">
        <v>42.250999999999998</v>
      </c>
      <c r="GE19" s="354">
        <v>72.7</v>
      </c>
      <c r="GF19" s="356">
        <v>39.314999999999998</v>
      </c>
      <c r="GG19" s="358">
        <v>24.474</v>
      </c>
      <c r="GH19" s="360">
        <v>218.06700000000001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101.91800000000001</v>
      </c>
      <c r="C20" s="5">
        <v>373.06599999999997</v>
      </c>
      <c r="D20" s="7">
        <v>0</v>
      </c>
      <c r="E20" s="9">
        <v>54588.042000000001</v>
      </c>
      <c r="F20" s="11">
        <v>110317.16800000001</v>
      </c>
      <c r="G20" s="13">
        <v>359984.18199999997</v>
      </c>
      <c r="H20" s="15">
        <v>419816.5</v>
      </c>
      <c r="I20" s="17">
        <v>295271.28700000001</v>
      </c>
      <c r="J20" s="19">
        <v>1240452.1629999999</v>
      </c>
      <c r="K20" s="21" t="s">
        <v>59</v>
      </c>
      <c r="L20" s="23">
        <v>53.725999999999999</v>
      </c>
      <c r="M20" s="25">
        <v>194.38499999999999</v>
      </c>
      <c r="N20" s="27">
        <v>0</v>
      </c>
      <c r="O20" s="29">
        <v>37274.294999999998</v>
      </c>
      <c r="P20" s="31">
        <v>70885.062000000005</v>
      </c>
      <c r="Q20" s="33">
        <v>210701.88399999999</v>
      </c>
      <c r="R20" s="35">
        <v>248594.783</v>
      </c>
      <c r="S20" s="37">
        <v>174238.242</v>
      </c>
      <c r="T20" s="39">
        <v>741942.37699999998</v>
      </c>
      <c r="U20" s="41" t="s">
        <v>59</v>
      </c>
      <c r="V20" s="43">
        <v>0</v>
      </c>
      <c r="W20" s="45">
        <v>0</v>
      </c>
      <c r="X20" s="636"/>
      <c r="Y20" s="47">
        <v>9259.9079999999994</v>
      </c>
      <c r="Z20" s="49">
        <v>27400.394</v>
      </c>
      <c r="AA20" s="51">
        <v>142692.56599999999</v>
      </c>
      <c r="AB20" s="53">
        <v>177430.73199999999</v>
      </c>
      <c r="AC20" s="55">
        <v>130800.961</v>
      </c>
      <c r="AD20" s="57">
        <v>487584.56099999999</v>
      </c>
      <c r="AE20" s="59" t="s">
        <v>59</v>
      </c>
      <c r="AF20" s="61">
        <v>0</v>
      </c>
      <c r="AG20" s="63">
        <v>0</v>
      </c>
      <c r="AH20" s="636"/>
      <c r="AI20" s="65">
        <v>22793.883999999998</v>
      </c>
      <c r="AJ20" s="67">
        <v>31710.012999999999</v>
      </c>
      <c r="AK20" s="69">
        <v>38260.894</v>
      </c>
      <c r="AL20" s="71">
        <v>42497.216999999997</v>
      </c>
      <c r="AM20" s="73">
        <v>24478.294999999998</v>
      </c>
      <c r="AN20" s="75">
        <v>159740.30300000001</v>
      </c>
      <c r="AO20" s="77" t="s">
        <v>59</v>
      </c>
      <c r="AP20" s="79">
        <v>0</v>
      </c>
      <c r="AQ20" s="81">
        <v>0</v>
      </c>
      <c r="AR20" s="636"/>
      <c r="AS20" s="83">
        <v>56.392000000000003</v>
      </c>
      <c r="AT20" s="85">
        <v>133.82400000000001</v>
      </c>
      <c r="AU20" s="87">
        <v>438.06</v>
      </c>
      <c r="AV20" s="89">
        <v>2130.5680000000002</v>
      </c>
      <c r="AW20" s="91">
        <v>3673.5079999999998</v>
      </c>
      <c r="AX20" s="93">
        <v>6432.3519999999999</v>
      </c>
      <c r="AY20" s="95" t="s">
        <v>59</v>
      </c>
      <c r="AZ20" s="97">
        <v>0</v>
      </c>
      <c r="BA20" s="99">
        <v>0</v>
      </c>
      <c r="BB20" s="636"/>
      <c r="BC20" s="101">
        <v>116.702</v>
      </c>
      <c r="BD20" s="103">
        <v>340.82600000000002</v>
      </c>
      <c r="BE20" s="105">
        <v>750.64400000000001</v>
      </c>
      <c r="BF20" s="107">
        <v>2413.5239999999999</v>
      </c>
      <c r="BG20" s="109">
        <v>3133.81</v>
      </c>
      <c r="BH20" s="111">
        <v>6755.5060000000003</v>
      </c>
      <c r="BI20" s="113" t="s">
        <v>59</v>
      </c>
      <c r="BJ20" s="115">
        <v>0</v>
      </c>
      <c r="BK20" s="117">
        <v>0</v>
      </c>
      <c r="BL20" s="636"/>
      <c r="BM20" s="119">
        <v>277.14</v>
      </c>
      <c r="BN20" s="121">
        <v>678.76</v>
      </c>
      <c r="BO20" s="123">
        <v>5000.5060000000003</v>
      </c>
      <c r="BP20" s="125">
        <v>6638.97</v>
      </c>
      <c r="BQ20" s="127">
        <v>5325.52</v>
      </c>
      <c r="BR20" s="129">
        <v>17920.896000000001</v>
      </c>
      <c r="BS20" s="131" t="s">
        <v>59</v>
      </c>
      <c r="BT20" s="133">
        <v>53.725999999999999</v>
      </c>
      <c r="BU20" s="135">
        <v>190.16499999999999</v>
      </c>
      <c r="BV20" s="137">
        <v>0</v>
      </c>
      <c r="BW20" s="139">
        <v>4608.2690000000002</v>
      </c>
      <c r="BX20" s="141">
        <v>10215.751</v>
      </c>
      <c r="BY20" s="143">
        <v>22877.712</v>
      </c>
      <c r="BZ20" s="145">
        <v>16834.957999999999</v>
      </c>
      <c r="CA20" s="147">
        <v>6392.7039999999997</v>
      </c>
      <c r="CB20" s="149">
        <v>61173.285000000003</v>
      </c>
      <c r="CC20" s="151" t="s">
        <v>59</v>
      </c>
      <c r="CD20" s="153">
        <v>0</v>
      </c>
      <c r="CE20" s="155">
        <v>4.22</v>
      </c>
      <c r="CF20" s="157">
        <v>0</v>
      </c>
      <c r="CG20" s="159">
        <v>162</v>
      </c>
      <c r="CH20" s="161">
        <v>402.68799999999999</v>
      </c>
      <c r="CI20" s="163">
        <v>681.50199999999995</v>
      </c>
      <c r="CJ20" s="165">
        <v>648.81399999999996</v>
      </c>
      <c r="CK20" s="167">
        <v>433.44400000000002</v>
      </c>
      <c r="CL20" s="169">
        <v>2332.6680000000001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2.806</v>
      </c>
      <c r="DC20" s="203">
        <v>0</v>
      </c>
      <c r="DD20" s="205">
        <v>0</v>
      </c>
      <c r="DE20" s="207">
        <v>0</v>
      </c>
      <c r="DF20" s="209">
        <v>2.806</v>
      </c>
      <c r="DG20" s="211" t="s">
        <v>59</v>
      </c>
      <c r="DH20" s="213">
        <v>48.192</v>
      </c>
      <c r="DI20" s="215">
        <v>178.68100000000001</v>
      </c>
      <c r="DJ20" s="217">
        <v>0</v>
      </c>
      <c r="DK20" s="219">
        <v>17313.746999999999</v>
      </c>
      <c r="DL20" s="221">
        <v>39432.106</v>
      </c>
      <c r="DM20" s="223">
        <v>149282.29800000001</v>
      </c>
      <c r="DN20" s="225">
        <v>171221.717</v>
      </c>
      <c r="DO20" s="227">
        <v>121033.045</v>
      </c>
      <c r="DP20" s="229">
        <v>498509.78600000002</v>
      </c>
      <c r="DQ20" s="231" t="s">
        <v>59</v>
      </c>
      <c r="DR20" s="233">
        <v>0</v>
      </c>
      <c r="DS20" s="235">
        <v>0</v>
      </c>
      <c r="DT20" s="636"/>
      <c r="DU20" s="237">
        <v>7961.5360000000001</v>
      </c>
      <c r="DV20" s="239">
        <v>23980.420999999998</v>
      </c>
      <c r="DW20" s="241">
        <v>119723.745</v>
      </c>
      <c r="DX20" s="243">
        <v>144465.72099999999</v>
      </c>
      <c r="DY20" s="245">
        <v>105502.461</v>
      </c>
      <c r="DZ20" s="247">
        <v>401633.88400000002</v>
      </c>
      <c r="EA20" s="249" t="s">
        <v>59</v>
      </c>
      <c r="EB20" s="251">
        <v>0</v>
      </c>
      <c r="EC20" s="253">
        <v>0</v>
      </c>
      <c r="ED20" s="636"/>
      <c r="EE20" s="255">
        <v>5297.0540000000001</v>
      </c>
      <c r="EF20" s="257">
        <v>6973.72</v>
      </c>
      <c r="EG20" s="259">
        <v>6854.2740000000003</v>
      </c>
      <c r="EH20" s="261">
        <v>7517.8249999999998</v>
      </c>
      <c r="EI20" s="263">
        <v>4799.616</v>
      </c>
      <c r="EJ20" s="265">
        <v>31442.489000000001</v>
      </c>
      <c r="EK20" s="267" t="s">
        <v>59</v>
      </c>
      <c r="EL20" s="269">
        <v>0</v>
      </c>
      <c r="EM20" s="271">
        <v>0</v>
      </c>
      <c r="EN20" s="636"/>
      <c r="EO20" s="273">
        <v>0.53200000000000003</v>
      </c>
      <c r="EP20" s="275">
        <v>12.304</v>
      </c>
      <c r="EQ20" s="277">
        <v>71.22</v>
      </c>
      <c r="ER20" s="279">
        <v>139.34700000000001</v>
      </c>
      <c r="ES20" s="281">
        <v>207.376</v>
      </c>
      <c r="ET20" s="283">
        <v>430.779</v>
      </c>
      <c r="EU20" s="285" t="s">
        <v>59</v>
      </c>
      <c r="EV20" s="287">
        <v>0</v>
      </c>
      <c r="EW20" s="289">
        <v>0</v>
      </c>
      <c r="EX20" s="636"/>
      <c r="EY20" s="291">
        <v>12.016999999999999</v>
      </c>
      <c r="EZ20" s="293">
        <v>5.7809999999999997</v>
      </c>
      <c r="FA20" s="295">
        <v>63.893999999999998</v>
      </c>
      <c r="FB20" s="297">
        <v>191.904</v>
      </c>
      <c r="FC20" s="299">
        <v>242.21799999999999</v>
      </c>
      <c r="FD20" s="301">
        <v>515.81399999999996</v>
      </c>
      <c r="FE20" s="303" t="s">
        <v>59</v>
      </c>
      <c r="FF20" s="305">
        <v>0</v>
      </c>
      <c r="FG20" s="307">
        <v>0</v>
      </c>
      <c r="FH20" s="636"/>
      <c r="FI20" s="309">
        <v>261.93</v>
      </c>
      <c r="FJ20" s="311">
        <v>602.65599999999995</v>
      </c>
      <c r="FK20" s="313">
        <v>4687.4480000000003</v>
      </c>
      <c r="FL20" s="315">
        <v>5919.9620000000004</v>
      </c>
      <c r="FM20" s="317">
        <v>4919.4570000000003</v>
      </c>
      <c r="FN20" s="319">
        <v>16391.453000000001</v>
      </c>
      <c r="FO20" s="321" t="s">
        <v>59</v>
      </c>
      <c r="FP20" s="323">
        <v>48.192</v>
      </c>
      <c r="FQ20" s="325">
        <v>176.17500000000001</v>
      </c>
      <c r="FR20" s="327">
        <v>0</v>
      </c>
      <c r="FS20" s="329">
        <v>3732.9050000000002</v>
      </c>
      <c r="FT20" s="331">
        <v>7756.6350000000002</v>
      </c>
      <c r="FU20" s="333">
        <v>17659.401999999998</v>
      </c>
      <c r="FV20" s="335">
        <v>12844.029</v>
      </c>
      <c r="FW20" s="337">
        <v>5214.1859999999997</v>
      </c>
      <c r="FX20" s="339">
        <v>47431.523999999998</v>
      </c>
      <c r="FY20" s="341" t="s">
        <v>59</v>
      </c>
      <c r="FZ20" s="343">
        <v>0</v>
      </c>
      <c r="GA20" s="345">
        <v>2.5059999999999998</v>
      </c>
      <c r="GB20" s="347">
        <v>0</v>
      </c>
      <c r="GC20" s="349">
        <v>47.773000000000003</v>
      </c>
      <c r="GD20" s="351">
        <v>100.56100000000001</v>
      </c>
      <c r="GE20" s="353">
        <v>222.315</v>
      </c>
      <c r="GF20" s="355">
        <v>142.929</v>
      </c>
      <c r="GG20" s="357">
        <v>147.73099999999999</v>
      </c>
      <c r="GH20" s="359">
        <v>663.81500000000005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2.8000000000000001E-2</v>
      </c>
      <c r="GY20" s="393">
        <v>0</v>
      </c>
      <c r="GZ20" s="395">
        <v>0</v>
      </c>
      <c r="HA20" s="397">
        <v>0</v>
      </c>
      <c r="HB20" s="399">
        <v>2.8000000000000001E-2</v>
      </c>
    </row>
    <row r="21" spans="1:210" ht="14.25" customHeight="1" x14ac:dyDescent="0.15">
      <c r="A21" s="1" t="s">
        <v>60</v>
      </c>
      <c r="B21" s="3">
        <v>15.791</v>
      </c>
      <c r="C21" s="5">
        <v>236.654</v>
      </c>
      <c r="D21" s="7">
        <v>0</v>
      </c>
      <c r="E21" s="9">
        <v>39563.936999999998</v>
      </c>
      <c r="F21" s="11">
        <v>86120.587</v>
      </c>
      <c r="G21" s="13">
        <v>308369.58</v>
      </c>
      <c r="H21" s="15">
        <v>370826.55699999997</v>
      </c>
      <c r="I21" s="17">
        <v>257607.14600000001</v>
      </c>
      <c r="J21" s="19">
        <v>1062740.2520000001</v>
      </c>
      <c r="K21" s="21" t="s">
        <v>60</v>
      </c>
      <c r="L21" s="23">
        <v>7.79</v>
      </c>
      <c r="M21" s="25">
        <v>116.628</v>
      </c>
      <c r="N21" s="27">
        <v>0</v>
      </c>
      <c r="O21" s="29">
        <v>28024.994999999999</v>
      </c>
      <c r="P21" s="31">
        <v>57985.411999999997</v>
      </c>
      <c r="Q21" s="33">
        <v>186416.64799999999</v>
      </c>
      <c r="R21" s="35">
        <v>226257.85200000001</v>
      </c>
      <c r="S21" s="37">
        <v>154782.872</v>
      </c>
      <c r="T21" s="39">
        <v>653592.19700000004</v>
      </c>
      <c r="U21" s="41" t="s">
        <v>60</v>
      </c>
      <c r="V21" s="43">
        <v>0</v>
      </c>
      <c r="W21" s="45">
        <v>0</v>
      </c>
      <c r="X21" s="636"/>
      <c r="Y21" s="47">
        <v>6023.06</v>
      </c>
      <c r="Z21" s="49">
        <v>17272.464</v>
      </c>
      <c r="AA21" s="51">
        <v>109698.686</v>
      </c>
      <c r="AB21" s="53">
        <v>144953.533</v>
      </c>
      <c r="AC21" s="55">
        <v>108521.281</v>
      </c>
      <c r="AD21" s="57">
        <v>386469.02399999998</v>
      </c>
      <c r="AE21" s="59" t="s">
        <v>60</v>
      </c>
      <c r="AF21" s="61">
        <v>0</v>
      </c>
      <c r="AG21" s="63">
        <v>0</v>
      </c>
      <c r="AH21" s="636"/>
      <c r="AI21" s="65">
        <v>17431.87</v>
      </c>
      <c r="AJ21" s="67">
        <v>28132.475999999999</v>
      </c>
      <c r="AK21" s="69">
        <v>42366.968000000001</v>
      </c>
      <c r="AL21" s="71">
        <v>47261.803</v>
      </c>
      <c r="AM21" s="73">
        <v>26389.203000000001</v>
      </c>
      <c r="AN21" s="75">
        <v>161582.32</v>
      </c>
      <c r="AO21" s="77" t="s">
        <v>60</v>
      </c>
      <c r="AP21" s="79">
        <v>0</v>
      </c>
      <c r="AQ21" s="81">
        <v>0</v>
      </c>
      <c r="AR21" s="636"/>
      <c r="AS21" s="83">
        <v>107.34</v>
      </c>
      <c r="AT21" s="85">
        <v>257.24200000000002</v>
      </c>
      <c r="AU21" s="87">
        <v>686.01400000000001</v>
      </c>
      <c r="AV21" s="89">
        <v>2171.799</v>
      </c>
      <c r="AW21" s="91">
        <v>1833.5329999999999</v>
      </c>
      <c r="AX21" s="93">
        <v>5055.9279999999999</v>
      </c>
      <c r="AY21" s="95" t="s">
        <v>60</v>
      </c>
      <c r="AZ21" s="97">
        <v>0</v>
      </c>
      <c r="BA21" s="99">
        <v>0</v>
      </c>
      <c r="BB21" s="636"/>
      <c r="BC21" s="101">
        <v>237.48</v>
      </c>
      <c r="BD21" s="103">
        <v>111.45399999999999</v>
      </c>
      <c r="BE21" s="105">
        <v>571.25400000000002</v>
      </c>
      <c r="BF21" s="107">
        <v>2040.1</v>
      </c>
      <c r="BG21" s="109">
        <v>2529.672</v>
      </c>
      <c r="BH21" s="111">
        <v>5489.96</v>
      </c>
      <c r="BI21" s="113" t="s">
        <v>60</v>
      </c>
      <c r="BJ21" s="115">
        <v>0</v>
      </c>
      <c r="BK21" s="117">
        <v>0</v>
      </c>
      <c r="BL21" s="636"/>
      <c r="BM21" s="119">
        <v>356.79199999999997</v>
      </c>
      <c r="BN21" s="121">
        <v>737.05399999999997</v>
      </c>
      <c r="BO21" s="123">
        <v>7296.1589999999997</v>
      </c>
      <c r="BP21" s="125">
        <v>10533.106</v>
      </c>
      <c r="BQ21" s="127">
        <v>7396.9679999999998</v>
      </c>
      <c r="BR21" s="129">
        <v>26320.079000000002</v>
      </c>
      <c r="BS21" s="131" t="s">
        <v>60</v>
      </c>
      <c r="BT21" s="133">
        <v>7.79</v>
      </c>
      <c r="BU21" s="135">
        <v>116.628</v>
      </c>
      <c r="BV21" s="137">
        <v>0</v>
      </c>
      <c r="BW21" s="139">
        <v>3701.3040000000001</v>
      </c>
      <c r="BX21" s="141">
        <v>11057.521000000001</v>
      </c>
      <c r="BY21" s="143">
        <v>25270.858</v>
      </c>
      <c r="BZ21" s="145">
        <v>18692.252</v>
      </c>
      <c r="CA21" s="147">
        <v>7705.1670000000004</v>
      </c>
      <c r="CB21" s="149">
        <v>66551.520000000004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167.149</v>
      </c>
      <c r="CH21" s="161">
        <v>404.09699999999998</v>
      </c>
      <c r="CI21" s="163">
        <v>501.32900000000001</v>
      </c>
      <c r="CJ21" s="165">
        <v>605.25900000000001</v>
      </c>
      <c r="CK21" s="167">
        <v>407.048</v>
      </c>
      <c r="CL21" s="169">
        <v>2084.8820000000001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13.356</v>
      </c>
      <c r="CT21" s="185">
        <v>0</v>
      </c>
      <c r="CU21" s="187">
        <v>0</v>
      </c>
      <c r="CV21" s="189">
        <v>13.356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13.103999999999999</v>
      </c>
      <c r="DC21" s="203">
        <v>12.023999999999999</v>
      </c>
      <c r="DD21" s="205">
        <v>0</v>
      </c>
      <c r="DE21" s="207">
        <v>0</v>
      </c>
      <c r="DF21" s="209">
        <v>25.128</v>
      </c>
      <c r="DG21" s="211" t="s">
        <v>60</v>
      </c>
      <c r="DH21" s="213">
        <v>8.0009999999999994</v>
      </c>
      <c r="DI21" s="215">
        <v>120.026</v>
      </c>
      <c r="DJ21" s="217">
        <v>0</v>
      </c>
      <c r="DK21" s="219">
        <v>11538.941999999999</v>
      </c>
      <c r="DL21" s="221">
        <v>28135.174999999999</v>
      </c>
      <c r="DM21" s="223">
        <v>121952.932</v>
      </c>
      <c r="DN21" s="225">
        <v>144568.70499999999</v>
      </c>
      <c r="DO21" s="227">
        <v>102824.274</v>
      </c>
      <c r="DP21" s="229">
        <v>409148.05499999999</v>
      </c>
      <c r="DQ21" s="231" t="s">
        <v>60</v>
      </c>
      <c r="DR21" s="233">
        <v>0</v>
      </c>
      <c r="DS21" s="235">
        <v>0</v>
      </c>
      <c r="DT21" s="636"/>
      <c r="DU21" s="237">
        <v>4902.3639999999996</v>
      </c>
      <c r="DV21" s="239">
        <v>14120.959000000001</v>
      </c>
      <c r="DW21" s="241">
        <v>88157.934999999998</v>
      </c>
      <c r="DX21" s="243">
        <v>113263.363</v>
      </c>
      <c r="DY21" s="245">
        <v>85350.19</v>
      </c>
      <c r="DZ21" s="247">
        <v>305794.81099999999</v>
      </c>
      <c r="EA21" s="249" t="s">
        <v>60</v>
      </c>
      <c r="EB21" s="251">
        <v>0</v>
      </c>
      <c r="EC21" s="253">
        <v>0</v>
      </c>
      <c r="ED21" s="636"/>
      <c r="EE21" s="255">
        <v>3215.181</v>
      </c>
      <c r="EF21" s="257">
        <v>4582.4880000000003</v>
      </c>
      <c r="EG21" s="259">
        <v>6451.7690000000002</v>
      </c>
      <c r="EH21" s="261">
        <v>5895.6909999999998</v>
      </c>
      <c r="EI21" s="263">
        <v>3511.759</v>
      </c>
      <c r="EJ21" s="265">
        <v>23656.887999999999</v>
      </c>
      <c r="EK21" s="267" t="s">
        <v>60</v>
      </c>
      <c r="EL21" s="269">
        <v>0</v>
      </c>
      <c r="EM21" s="271">
        <v>0</v>
      </c>
      <c r="EN21" s="636"/>
      <c r="EO21" s="273">
        <v>11.94</v>
      </c>
      <c r="EP21" s="275">
        <v>13.207000000000001</v>
      </c>
      <c r="EQ21" s="277">
        <v>51.27</v>
      </c>
      <c r="ER21" s="279">
        <v>79.567999999999998</v>
      </c>
      <c r="ES21" s="281">
        <v>108.101</v>
      </c>
      <c r="ET21" s="283">
        <v>264.08600000000001</v>
      </c>
      <c r="EU21" s="285" t="s">
        <v>60</v>
      </c>
      <c r="EV21" s="287">
        <v>0</v>
      </c>
      <c r="EW21" s="289">
        <v>0</v>
      </c>
      <c r="EX21" s="636"/>
      <c r="EY21" s="291">
        <v>22.74</v>
      </c>
      <c r="EZ21" s="293">
        <v>21.888999999999999</v>
      </c>
      <c r="FA21" s="295">
        <v>152.46600000000001</v>
      </c>
      <c r="FB21" s="297">
        <v>199.96199999999999</v>
      </c>
      <c r="FC21" s="299">
        <v>258.29899999999998</v>
      </c>
      <c r="FD21" s="301">
        <v>655.35599999999999</v>
      </c>
      <c r="FE21" s="303" t="s">
        <v>60</v>
      </c>
      <c r="FF21" s="305">
        <v>0</v>
      </c>
      <c r="FG21" s="307">
        <v>0</v>
      </c>
      <c r="FH21" s="636"/>
      <c r="FI21" s="309">
        <v>330.81599999999997</v>
      </c>
      <c r="FJ21" s="311">
        <v>686.69</v>
      </c>
      <c r="FK21" s="313">
        <v>7178.625</v>
      </c>
      <c r="FL21" s="315">
        <v>10453.871999999999</v>
      </c>
      <c r="FM21" s="317">
        <v>7260.32</v>
      </c>
      <c r="FN21" s="319">
        <v>25910.323</v>
      </c>
      <c r="FO21" s="321" t="s">
        <v>60</v>
      </c>
      <c r="FP21" s="323">
        <v>8.0009999999999994</v>
      </c>
      <c r="FQ21" s="325">
        <v>120.026</v>
      </c>
      <c r="FR21" s="327">
        <v>0</v>
      </c>
      <c r="FS21" s="329">
        <v>3002.9250000000002</v>
      </c>
      <c r="FT21" s="331">
        <v>8602.33</v>
      </c>
      <c r="FU21" s="333">
        <v>19816.478999999999</v>
      </c>
      <c r="FV21" s="335">
        <v>14514.763999999999</v>
      </c>
      <c r="FW21" s="337">
        <v>6234.0209999999997</v>
      </c>
      <c r="FX21" s="339">
        <v>52298.546000000002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52.975999999999999</v>
      </c>
      <c r="GD21" s="351">
        <v>103.08799999999999</v>
      </c>
      <c r="GE21" s="353">
        <v>130.25200000000001</v>
      </c>
      <c r="GF21" s="355">
        <v>161.48500000000001</v>
      </c>
      <c r="GG21" s="357">
        <v>101.584</v>
      </c>
      <c r="GH21" s="359">
        <v>549.38499999999999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4.524</v>
      </c>
      <c r="GY21" s="393">
        <v>14.135999999999999</v>
      </c>
      <c r="GZ21" s="395">
        <v>0</v>
      </c>
      <c r="HA21" s="397">
        <v>0</v>
      </c>
      <c r="HB21" s="399">
        <v>18.66</v>
      </c>
    </row>
    <row r="22" spans="1:210" ht="14.25" customHeight="1" x14ac:dyDescent="0.15">
      <c r="A22" s="1" t="s">
        <v>61</v>
      </c>
      <c r="B22" s="3">
        <v>102.78400000000001</v>
      </c>
      <c r="C22" s="5">
        <v>524.85699999999997</v>
      </c>
      <c r="D22" s="7">
        <v>0</v>
      </c>
      <c r="E22" s="9">
        <v>64459.338000000003</v>
      </c>
      <c r="F22" s="11">
        <v>130168.89</v>
      </c>
      <c r="G22" s="13">
        <v>444461.45199999999</v>
      </c>
      <c r="H22" s="15">
        <v>649773.12</v>
      </c>
      <c r="I22" s="17">
        <v>500139.65</v>
      </c>
      <c r="J22" s="19">
        <v>1789630.091</v>
      </c>
      <c r="K22" s="21" t="s">
        <v>61</v>
      </c>
      <c r="L22" s="23">
        <v>50.926000000000002</v>
      </c>
      <c r="M22" s="25">
        <v>273.94299999999998</v>
      </c>
      <c r="N22" s="27">
        <v>0</v>
      </c>
      <c r="O22" s="29">
        <v>46654.228000000003</v>
      </c>
      <c r="P22" s="31">
        <v>89250.398000000001</v>
      </c>
      <c r="Q22" s="33">
        <v>270131.99800000002</v>
      </c>
      <c r="R22" s="35">
        <v>394268.01400000002</v>
      </c>
      <c r="S22" s="37">
        <v>302140.03000000003</v>
      </c>
      <c r="T22" s="39">
        <v>1102769.537</v>
      </c>
      <c r="U22" s="41" t="s">
        <v>61</v>
      </c>
      <c r="V22" s="43">
        <v>0</v>
      </c>
      <c r="W22" s="45">
        <v>0</v>
      </c>
      <c r="X22" s="636"/>
      <c r="Y22" s="47">
        <v>10193.418</v>
      </c>
      <c r="Z22" s="49">
        <v>31399.008000000002</v>
      </c>
      <c r="AA22" s="51">
        <v>184500.21299999999</v>
      </c>
      <c r="AB22" s="53">
        <v>291730.61200000002</v>
      </c>
      <c r="AC22" s="55">
        <v>230398.826</v>
      </c>
      <c r="AD22" s="57">
        <v>748222.07700000005</v>
      </c>
      <c r="AE22" s="59" t="s">
        <v>61</v>
      </c>
      <c r="AF22" s="61">
        <v>0</v>
      </c>
      <c r="AG22" s="63">
        <v>0</v>
      </c>
      <c r="AH22" s="636"/>
      <c r="AI22" s="65">
        <v>31151.367999999999</v>
      </c>
      <c r="AJ22" s="67">
        <v>47483.868000000002</v>
      </c>
      <c r="AK22" s="69">
        <v>64915.832999999999</v>
      </c>
      <c r="AL22" s="71">
        <v>73049.633000000002</v>
      </c>
      <c r="AM22" s="73">
        <v>39027.883999999998</v>
      </c>
      <c r="AN22" s="75">
        <v>255628.58600000001</v>
      </c>
      <c r="AO22" s="77" t="s">
        <v>61</v>
      </c>
      <c r="AP22" s="79">
        <v>0</v>
      </c>
      <c r="AQ22" s="81">
        <v>0</v>
      </c>
      <c r="AR22" s="636"/>
      <c r="AS22" s="83">
        <v>72.353999999999999</v>
      </c>
      <c r="AT22" s="85">
        <v>296.48399999999998</v>
      </c>
      <c r="AU22" s="87">
        <v>1005.466</v>
      </c>
      <c r="AV22" s="89">
        <v>7639.9459999999999</v>
      </c>
      <c r="AW22" s="91">
        <v>12163.581</v>
      </c>
      <c r="AX22" s="93">
        <v>21177.830999999998</v>
      </c>
      <c r="AY22" s="95" t="s">
        <v>61</v>
      </c>
      <c r="AZ22" s="97">
        <v>0</v>
      </c>
      <c r="BA22" s="99">
        <v>0</v>
      </c>
      <c r="BB22" s="636"/>
      <c r="BC22" s="101">
        <v>120.54</v>
      </c>
      <c r="BD22" s="103">
        <v>454.61399999999998</v>
      </c>
      <c r="BE22" s="105">
        <v>1117.9380000000001</v>
      </c>
      <c r="BF22" s="107">
        <v>5299.4359999999997</v>
      </c>
      <c r="BG22" s="109">
        <v>9253.6540000000005</v>
      </c>
      <c r="BH22" s="111">
        <v>16246.182000000001</v>
      </c>
      <c r="BI22" s="113" t="s">
        <v>61</v>
      </c>
      <c r="BJ22" s="115">
        <v>0</v>
      </c>
      <c r="BK22" s="117">
        <v>0</v>
      </c>
      <c r="BL22" s="636"/>
      <c r="BM22" s="119">
        <v>104.64</v>
      </c>
      <c r="BN22" s="121">
        <v>382.09199999999998</v>
      </c>
      <c r="BO22" s="123">
        <v>2258.8519999999999</v>
      </c>
      <c r="BP22" s="125">
        <v>3334.03</v>
      </c>
      <c r="BQ22" s="127">
        <v>3296.596</v>
      </c>
      <c r="BR22" s="129">
        <v>9376.2099999999991</v>
      </c>
      <c r="BS22" s="131" t="s">
        <v>61</v>
      </c>
      <c r="BT22" s="133">
        <v>47.201999999999998</v>
      </c>
      <c r="BU22" s="135">
        <v>273.94299999999998</v>
      </c>
      <c r="BV22" s="137">
        <v>0</v>
      </c>
      <c r="BW22" s="139">
        <v>4788.3280000000004</v>
      </c>
      <c r="BX22" s="141">
        <v>8732.6029999999992</v>
      </c>
      <c r="BY22" s="143">
        <v>15554.514999999999</v>
      </c>
      <c r="BZ22" s="145">
        <v>12569.300999999999</v>
      </c>
      <c r="CA22" s="147">
        <v>7434.0810000000001</v>
      </c>
      <c r="CB22" s="149">
        <v>49399.972999999998</v>
      </c>
      <c r="CC22" s="151" t="s">
        <v>61</v>
      </c>
      <c r="CD22" s="153">
        <v>3.7240000000000002</v>
      </c>
      <c r="CE22" s="155">
        <v>0</v>
      </c>
      <c r="CF22" s="157">
        <v>0</v>
      </c>
      <c r="CG22" s="159">
        <v>215.244</v>
      </c>
      <c r="CH22" s="161">
        <v>501.72899999999998</v>
      </c>
      <c r="CI22" s="163">
        <v>746.11500000000001</v>
      </c>
      <c r="CJ22" s="165">
        <v>633.18399999999997</v>
      </c>
      <c r="CK22" s="167">
        <v>483.27199999999999</v>
      </c>
      <c r="CL22" s="169">
        <v>2583.268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33.066000000000003</v>
      </c>
      <c r="CT22" s="185">
        <v>11.872</v>
      </c>
      <c r="CU22" s="187">
        <v>74.542000000000002</v>
      </c>
      <c r="CV22" s="189">
        <v>119.48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8.3360000000000003</v>
      </c>
      <c r="DB22" s="201">
        <v>0</v>
      </c>
      <c r="DC22" s="203">
        <v>0</v>
      </c>
      <c r="DD22" s="205">
        <v>0</v>
      </c>
      <c r="DE22" s="207">
        <v>7.5940000000000003</v>
      </c>
      <c r="DF22" s="209">
        <v>15.93</v>
      </c>
      <c r="DG22" s="211" t="s">
        <v>61</v>
      </c>
      <c r="DH22" s="213">
        <v>51.857999999999997</v>
      </c>
      <c r="DI22" s="215">
        <v>250.91399999999999</v>
      </c>
      <c r="DJ22" s="217">
        <v>0</v>
      </c>
      <c r="DK22" s="219">
        <v>17805.11</v>
      </c>
      <c r="DL22" s="221">
        <v>40918.491999999998</v>
      </c>
      <c r="DM22" s="223">
        <v>174329.454</v>
      </c>
      <c r="DN22" s="225">
        <v>255505.106</v>
      </c>
      <c r="DO22" s="227">
        <v>197999.62</v>
      </c>
      <c r="DP22" s="229">
        <v>686860.554</v>
      </c>
      <c r="DQ22" s="231" t="s">
        <v>61</v>
      </c>
      <c r="DR22" s="233">
        <v>0</v>
      </c>
      <c r="DS22" s="235">
        <v>0</v>
      </c>
      <c r="DT22" s="636"/>
      <c r="DU22" s="237">
        <v>7751.2120000000004</v>
      </c>
      <c r="DV22" s="239">
        <v>25070.863000000001</v>
      </c>
      <c r="DW22" s="241">
        <v>147269.448</v>
      </c>
      <c r="DX22" s="243">
        <v>228064.625</v>
      </c>
      <c r="DY22" s="245">
        <v>178283.55100000001</v>
      </c>
      <c r="DZ22" s="247">
        <v>586439.69900000002</v>
      </c>
      <c r="EA22" s="249" t="s">
        <v>61</v>
      </c>
      <c r="EB22" s="251">
        <v>0</v>
      </c>
      <c r="EC22" s="253">
        <v>0</v>
      </c>
      <c r="ED22" s="636"/>
      <c r="EE22" s="255">
        <v>5521.2730000000001</v>
      </c>
      <c r="EF22" s="257">
        <v>7664.1080000000002</v>
      </c>
      <c r="EG22" s="259">
        <v>11111.093000000001</v>
      </c>
      <c r="EH22" s="261">
        <v>11558.771000000001</v>
      </c>
      <c r="EI22" s="263">
        <v>7346.277</v>
      </c>
      <c r="EJ22" s="265">
        <v>43201.521999999997</v>
      </c>
      <c r="EK22" s="267" t="s">
        <v>61</v>
      </c>
      <c r="EL22" s="269">
        <v>0</v>
      </c>
      <c r="EM22" s="271">
        <v>0</v>
      </c>
      <c r="EN22" s="636"/>
      <c r="EO22" s="273">
        <v>0.42699999999999999</v>
      </c>
      <c r="EP22" s="275">
        <v>34.478999999999999</v>
      </c>
      <c r="EQ22" s="277">
        <v>183.78800000000001</v>
      </c>
      <c r="ER22" s="279">
        <v>1003.53</v>
      </c>
      <c r="ES22" s="281">
        <v>1649.8109999999999</v>
      </c>
      <c r="ET22" s="283">
        <v>2872.0349999999999</v>
      </c>
      <c r="EU22" s="285" t="s">
        <v>61</v>
      </c>
      <c r="EV22" s="287">
        <v>0</v>
      </c>
      <c r="EW22" s="289">
        <v>0</v>
      </c>
      <c r="EX22" s="636"/>
      <c r="EY22" s="291">
        <v>34.14</v>
      </c>
      <c r="EZ22" s="293">
        <v>52.161000000000001</v>
      </c>
      <c r="FA22" s="295">
        <v>176.327</v>
      </c>
      <c r="FB22" s="297">
        <v>675.41499999999996</v>
      </c>
      <c r="FC22" s="299">
        <v>959.57799999999997</v>
      </c>
      <c r="FD22" s="301">
        <v>1897.6210000000001</v>
      </c>
      <c r="FE22" s="303" t="s">
        <v>61</v>
      </c>
      <c r="FF22" s="305">
        <v>0</v>
      </c>
      <c r="FG22" s="307">
        <v>0</v>
      </c>
      <c r="FH22" s="636"/>
      <c r="FI22" s="309">
        <v>78.84</v>
      </c>
      <c r="FJ22" s="311">
        <v>344.86099999999999</v>
      </c>
      <c r="FK22" s="313">
        <v>2013.883</v>
      </c>
      <c r="FL22" s="315">
        <v>2954.4340000000002</v>
      </c>
      <c r="FM22" s="317">
        <v>2919.5920000000001</v>
      </c>
      <c r="FN22" s="319">
        <v>8311.61</v>
      </c>
      <c r="FO22" s="321" t="s">
        <v>61</v>
      </c>
      <c r="FP22" s="323">
        <v>47.146000000000001</v>
      </c>
      <c r="FQ22" s="325">
        <v>250.91399999999999</v>
      </c>
      <c r="FR22" s="327">
        <v>0</v>
      </c>
      <c r="FS22" s="329">
        <v>4344.9579999999996</v>
      </c>
      <c r="FT22" s="331">
        <v>7624.8689999999997</v>
      </c>
      <c r="FU22" s="333">
        <v>13413.93</v>
      </c>
      <c r="FV22" s="335">
        <v>11028.208000000001</v>
      </c>
      <c r="FW22" s="337">
        <v>6653.0069999999996</v>
      </c>
      <c r="FX22" s="339">
        <v>43363.031999999999</v>
      </c>
      <c r="FY22" s="341" t="s">
        <v>61</v>
      </c>
      <c r="FZ22" s="343">
        <v>4.7119999999999997</v>
      </c>
      <c r="GA22" s="345">
        <v>0</v>
      </c>
      <c r="GB22" s="347">
        <v>0</v>
      </c>
      <c r="GC22" s="349">
        <v>74.176000000000002</v>
      </c>
      <c r="GD22" s="351">
        <v>127.151</v>
      </c>
      <c r="GE22" s="353">
        <v>160.98500000000001</v>
      </c>
      <c r="GF22" s="355">
        <v>220.12299999999999</v>
      </c>
      <c r="GG22" s="357">
        <v>178.33</v>
      </c>
      <c r="GH22" s="359">
        <v>765.47699999999998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9.4250000000000007</v>
      </c>
      <c r="GR22" s="379">
        <v>9.4250000000000007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8.4000000000000005E-2</v>
      </c>
      <c r="GX22" s="391">
        <v>0</v>
      </c>
      <c r="GY22" s="393">
        <v>0</v>
      </c>
      <c r="GZ22" s="395">
        <v>0</v>
      </c>
      <c r="HA22" s="397">
        <v>4.9000000000000002E-2</v>
      </c>
      <c r="HB22" s="399">
        <v>0.13300000000000001</v>
      </c>
    </row>
    <row r="23" spans="1:210" ht="14.25" customHeight="1" x14ac:dyDescent="0.15">
      <c r="A23" s="1" t="s">
        <v>62</v>
      </c>
      <c r="B23" s="3">
        <v>76.558000000000007</v>
      </c>
      <c r="C23" s="5">
        <v>592.86099999999999</v>
      </c>
      <c r="D23" s="7">
        <v>0</v>
      </c>
      <c r="E23" s="9">
        <v>50683.582999999999</v>
      </c>
      <c r="F23" s="11">
        <v>112334.338</v>
      </c>
      <c r="G23" s="13">
        <v>339043.83500000002</v>
      </c>
      <c r="H23" s="15">
        <v>431374.08600000001</v>
      </c>
      <c r="I23" s="17">
        <v>301249.23499999999</v>
      </c>
      <c r="J23" s="19">
        <v>1235354.496</v>
      </c>
      <c r="K23" s="21" t="s">
        <v>62</v>
      </c>
      <c r="L23" s="23">
        <v>39.228000000000002</v>
      </c>
      <c r="M23" s="25">
        <v>307.14</v>
      </c>
      <c r="N23" s="27">
        <v>0</v>
      </c>
      <c r="O23" s="29">
        <v>36104.142999999996</v>
      </c>
      <c r="P23" s="31">
        <v>75117.285999999993</v>
      </c>
      <c r="Q23" s="33">
        <v>204756.554</v>
      </c>
      <c r="R23" s="35">
        <v>260999.37899999999</v>
      </c>
      <c r="S23" s="37">
        <v>180350.185</v>
      </c>
      <c r="T23" s="39">
        <v>757673.91500000004</v>
      </c>
      <c r="U23" s="41" t="s">
        <v>62</v>
      </c>
      <c r="V23" s="43">
        <v>0</v>
      </c>
      <c r="W23" s="45">
        <v>0</v>
      </c>
      <c r="X23" s="636"/>
      <c r="Y23" s="47">
        <v>8780.48</v>
      </c>
      <c r="Z23" s="49">
        <v>26470.444</v>
      </c>
      <c r="AA23" s="51">
        <v>132626.66099999999</v>
      </c>
      <c r="AB23" s="53">
        <v>185948.44099999999</v>
      </c>
      <c r="AC23" s="55">
        <v>137189.89000000001</v>
      </c>
      <c r="AD23" s="57">
        <v>491015.91600000003</v>
      </c>
      <c r="AE23" s="59" t="s">
        <v>62</v>
      </c>
      <c r="AF23" s="61">
        <v>0</v>
      </c>
      <c r="AG23" s="63">
        <v>0</v>
      </c>
      <c r="AH23" s="636"/>
      <c r="AI23" s="65">
        <v>23022.467000000001</v>
      </c>
      <c r="AJ23" s="67">
        <v>39302.182000000001</v>
      </c>
      <c r="AK23" s="69">
        <v>50313.188999999998</v>
      </c>
      <c r="AL23" s="71">
        <v>53030.491000000002</v>
      </c>
      <c r="AM23" s="73">
        <v>26260.075000000001</v>
      </c>
      <c r="AN23" s="75">
        <v>191928.40400000001</v>
      </c>
      <c r="AO23" s="77" t="s">
        <v>62</v>
      </c>
      <c r="AP23" s="79">
        <v>0</v>
      </c>
      <c r="AQ23" s="81">
        <v>0</v>
      </c>
      <c r="AR23" s="636"/>
      <c r="AS23" s="83">
        <v>22.26</v>
      </c>
      <c r="AT23" s="85">
        <v>58.968000000000004</v>
      </c>
      <c r="AU23" s="87">
        <v>496.52800000000002</v>
      </c>
      <c r="AV23" s="89">
        <v>4143.2700000000004</v>
      </c>
      <c r="AW23" s="91">
        <v>4757.518</v>
      </c>
      <c r="AX23" s="93">
        <v>9478.5439999999999</v>
      </c>
      <c r="AY23" s="95" t="s">
        <v>62</v>
      </c>
      <c r="AZ23" s="97">
        <v>0</v>
      </c>
      <c r="BA23" s="99">
        <v>0</v>
      </c>
      <c r="BB23" s="636"/>
      <c r="BC23" s="101">
        <v>148.374</v>
      </c>
      <c r="BD23" s="103">
        <v>172.86</v>
      </c>
      <c r="BE23" s="105">
        <v>581.952</v>
      </c>
      <c r="BF23" s="107">
        <v>2087.9580000000001</v>
      </c>
      <c r="BG23" s="109">
        <v>2850.84</v>
      </c>
      <c r="BH23" s="111">
        <v>5841.9840000000004</v>
      </c>
      <c r="BI23" s="113" t="s">
        <v>62</v>
      </c>
      <c r="BJ23" s="115">
        <v>0</v>
      </c>
      <c r="BK23" s="117">
        <v>0</v>
      </c>
      <c r="BL23" s="636"/>
      <c r="BM23" s="119">
        <v>66.78</v>
      </c>
      <c r="BN23" s="121">
        <v>381.84</v>
      </c>
      <c r="BO23" s="123">
        <v>2871.35</v>
      </c>
      <c r="BP23" s="125">
        <v>3253.1759999999999</v>
      </c>
      <c r="BQ23" s="127">
        <v>2288.1019999999999</v>
      </c>
      <c r="BR23" s="129">
        <v>8861.2479999999996</v>
      </c>
      <c r="BS23" s="131" t="s">
        <v>62</v>
      </c>
      <c r="BT23" s="133">
        <v>39.228000000000002</v>
      </c>
      <c r="BU23" s="135">
        <v>288.452</v>
      </c>
      <c r="BV23" s="137">
        <v>0</v>
      </c>
      <c r="BW23" s="139">
        <v>3903.3829999999998</v>
      </c>
      <c r="BX23" s="141">
        <v>8298.5879999999997</v>
      </c>
      <c r="BY23" s="143">
        <v>17247.421999999999</v>
      </c>
      <c r="BZ23" s="145">
        <v>11988.886</v>
      </c>
      <c r="CA23" s="147">
        <v>6407.4920000000002</v>
      </c>
      <c r="CB23" s="149">
        <v>48173.451000000001</v>
      </c>
      <c r="CC23" s="151" t="s">
        <v>62</v>
      </c>
      <c r="CD23" s="153">
        <v>0</v>
      </c>
      <c r="CE23" s="155">
        <v>18.687999999999999</v>
      </c>
      <c r="CF23" s="157">
        <v>0</v>
      </c>
      <c r="CG23" s="159">
        <v>160.399</v>
      </c>
      <c r="CH23" s="161">
        <v>432.404</v>
      </c>
      <c r="CI23" s="163">
        <v>619.452</v>
      </c>
      <c r="CJ23" s="165">
        <v>547.15700000000004</v>
      </c>
      <c r="CK23" s="167">
        <v>596.26800000000003</v>
      </c>
      <c r="CL23" s="169">
        <v>2374.3679999999999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37.33</v>
      </c>
      <c r="DI23" s="215">
        <v>285.721</v>
      </c>
      <c r="DJ23" s="217">
        <v>0</v>
      </c>
      <c r="DK23" s="219">
        <v>14579.44</v>
      </c>
      <c r="DL23" s="221">
        <v>37217.052000000003</v>
      </c>
      <c r="DM23" s="223">
        <v>134287.28099999999</v>
      </c>
      <c r="DN23" s="225">
        <v>170374.70699999999</v>
      </c>
      <c r="DO23" s="227">
        <v>120899.05</v>
      </c>
      <c r="DP23" s="229">
        <v>477680.58100000001</v>
      </c>
      <c r="DQ23" s="231" t="s">
        <v>62</v>
      </c>
      <c r="DR23" s="233">
        <v>0</v>
      </c>
      <c r="DS23" s="235">
        <v>0</v>
      </c>
      <c r="DT23" s="636"/>
      <c r="DU23" s="237">
        <v>7409.5410000000002</v>
      </c>
      <c r="DV23" s="239">
        <v>22892.544000000002</v>
      </c>
      <c r="DW23" s="241">
        <v>109758.64</v>
      </c>
      <c r="DX23" s="243">
        <v>148528.666</v>
      </c>
      <c r="DY23" s="245">
        <v>108239.925</v>
      </c>
      <c r="DZ23" s="247">
        <v>396829.31599999999</v>
      </c>
      <c r="EA23" s="249" t="s">
        <v>62</v>
      </c>
      <c r="EB23" s="251">
        <v>0</v>
      </c>
      <c r="EC23" s="253">
        <v>0</v>
      </c>
      <c r="ED23" s="636"/>
      <c r="EE23" s="255">
        <v>3648.1909999999998</v>
      </c>
      <c r="EF23" s="257">
        <v>6634.0379999999996</v>
      </c>
      <c r="EG23" s="259">
        <v>7139.85</v>
      </c>
      <c r="EH23" s="261">
        <v>8185.4949999999999</v>
      </c>
      <c r="EI23" s="263">
        <v>3902.4140000000002</v>
      </c>
      <c r="EJ23" s="265">
        <v>29509.988000000001</v>
      </c>
      <c r="EK23" s="267" t="s">
        <v>62</v>
      </c>
      <c r="EL23" s="269">
        <v>0</v>
      </c>
      <c r="EM23" s="271">
        <v>0</v>
      </c>
      <c r="EN23" s="636"/>
      <c r="EO23" s="273">
        <v>0.21</v>
      </c>
      <c r="EP23" s="275">
        <v>17.719000000000001</v>
      </c>
      <c r="EQ23" s="277">
        <v>37.703000000000003</v>
      </c>
      <c r="ER23" s="279">
        <v>481.084</v>
      </c>
      <c r="ES23" s="281">
        <v>524.39</v>
      </c>
      <c r="ET23" s="283">
        <v>1061.106</v>
      </c>
      <c r="EU23" s="285" t="s">
        <v>62</v>
      </c>
      <c r="EV23" s="287">
        <v>0</v>
      </c>
      <c r="EW23" s="289">
        <v>0</v>
      </c>
      <c r="EX23" s="636"/>
      <c r="EY23" s="291">
        <v>34.329000000000001</v>
      </c>
      <c r="EZ23" s="293">
        <v>34.56</v>
      </c>
      <c r="FA23" s="295">
        <v>105.31699999999999</v>
      </c>
      <c r="FB23" s="297">
        <v>178.71100000000001</v>
      </c>
      <c r="FC23" s="299">
        <v>261.98500000000001</v>
      </c>
      <c r="FD23" s="301">
        <v>614.90200000000004</v>
      </c>
      <c r="FE23" s="303" t="s">
        <v>62</v>
      </c>
      <c r="FF23" s="305">
        <v>0</v>
      </c>
      <c r="FG23" s="307">
        <v>0</v>
      </c>
      <c r="FH23" s="636"/>
      <c r="FI23" s="309">
        <v>62.64</v>
      </c>
      <c r="FJ23" s="311">
        <v>414.27</v>
      </c>
      <c r="FK23" s="313">
        <v>2656.2959999999998</v>
      </c>
      <c r="FL23" s="315">
        <v>3017.8310000000001</v>
      </c>
      <c r="FM23" s="317">
        <v>2180.748</v>
      </c>
      <c r="FN23" s="319">
        <v>8331.7849999999999</v>
      </c>
      <c r="FO23" s="321" t="s">
        <v>62</v>
      </c>
      <c r="FP23" s="323">
        <v>37.33</v>
      </c>
      <c r="FQ23" s="325">
        <v>275.541</v>
      </c>
      <c r="FR23" s="327">
        <v>0</v>
      </c>
      <c r="FS23" s="329">
        <v>3389.33</v>
      </c>
      <c r="FT23" s="331">
        <v>7076.866</v>
      </c>
      <c r="FU23" s="333">
        <v>14418.308999999999</v>
      </c>
      <c r="FV23" s="335">
        <v>9834.2649999999994</v>
      </c>
      <c r="FW23" s="337">
        <v>5640.8379999999997</v>
      </c>
      <c r="FX23" s="339">
        <v>40672.478999999999</v>
      </c>
      <c r="FY23" s="341" t="s">
        <v>62</v>
      </c>
      <c r="FZ23" s="343">
        <v>0</v>
      </c>
      <c r="GA23" s="345">
        <v>10.18</v>
      </c>
      <c r="GB23" s="347">
        <v>0</v>
      </c>
      <c r="GC23" s="349">
        <v>35.198999999999998</v>
      </c>
      <c r="GD23" s="351">
        <v>147.05500000000001</v>
      </c>
      <c r="GE23" s="353">
        <v>171.166</v>
      </c>
      <c r="GF23" s="355">
        <v>148.655</v>
      </c>
      <c r="GG23" s="357">
        <v>148.75</v>
      </c>
      <c r="GH23" s="359">
        <v>661.005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105.85899999999999</v>
      </c>
      <c r="C24" s="6">
        <v>1027.759</v>
      </c>
      <c r="D24" s="8">
        <v>0</v>
      </c>
      <c r="E24" s="10">
        <v>27335.573</v>
      </c>
      <c r="F24" s="12">
        <v>59025.813999999998</v>
      </c>
      <c r="G24" s="14">
        <v>206253.486</v>
      </c>
      <c r="H24" s="16">
        <v>299532.49599999998</v>
      </c>
      <c r="I24" s="18">
        <v>241631.772</v>
      </c>
      <c r="J24" s="20">
        <v>834912.75899999996</v>
      </c>
      <c r="K24" s="22" t="s">
        <v>63</v>
      </c>
      <c r="L24" s="24">
        <v>55.295999999999999</v>
      </c>
      <c r="M24" s="26">
        <v>554.45000000000005</v>
      </c>
      <c r="N24" s="28">
        <v>0</v>
      </c>
      <c r="O24" s="30">
        <v>20058.019</v>
      </c>
      <c r="P24" s="32">
        <v>42311.483</v>
      </c>
      <c r="Q24" s="34">
        <v>127142.746</v>
      </c>
      <c r="R24" s="36">
        <v>180471.34099999999</v>
      </c>
      <c r="S24" s="38">
        <v>144914.924</v>
      </c>
      <c r="T24" s="40">
        <v>515508.25900000002</v>
      </c>
      <c r="U24" s="42" t="s">
        <v>63</v>
      </c>
      <c r="V24" s="44">
        <v>0</v>
      </c>
      <c r="W24" s="46">
        <v>0</v>
      </c>
      <c r="X24" s="639"/>
      <c r="Y24" s="48">
        <v>1776.518</v>
      </c>
      <c r="Z24" s="50">
        <v>5935.13</v>
      </c>
      <c r="AA24" s="52">
        <v>62604.527999999998</v>
      </c>
      <c r="AB24" s="54">
        <v>112380.61599999999</v>
      </c>
      <c r="AC24" s="56">
        <v>96698.963000000003</v>
      </c>
      <c r="AD24" s="58">
        <v>279395.755</v>
      </c>
      <c r="AE24" s="60" t="s">
        <v>63</v>
      </c>
      <c r="AF24" s="62">
        <v>0</v>
      </c>
      <c r="AG24" s="64">
        <v>0</v>
      </c>
      <c r="AH24" s="639"/>
      <c r="AI24" s="66">
        <v>13856.004000000001</v>
      </c>
      <c r="AJ24" s="68">
        <v>25522.522000000001</v>
      </c>
      <c r="AK24" s="70">
        <v>31944.756000000001</v>
      </c>
      <c r="AL24" s="72">
        <v>29729.01</v>
      </c>
      <c r="AM24" s="74">
        <v>18458.896000000001</v>
      </c>
      <c r="AN24" s="76">
        <v>119511.18799999999</v>
      </c>
      <c r="AO24" s="78" t="s">
        <v>63</v>
      </c>
      <c r="AP24" s="80">
        <v>0</v>
      </c>
      <c r="AQ24" s="82">
        <v>0</v>
      </c>
      <c r="AR24" s="639"/>
      <c r="AS24" s="84">
        <v>1.262</v>
      </c>
      <c r="AT24" s="86">
        <v>310.40800000000002</v>
      </c>
      <c r="AU24" s="88">
        <v>307.45999999999998</v>
      </c>
      <c r="AV24" s="90">
        <v>1651.652</v>
      </c>
      <c r="AW24" s="92">
        <v>3000.174</v>
      </c>
      <c r="AX24" s="94">
        <v>5270.9560000000001</v>
      </c>
      <c r="AY24" s="96" t="s">
        <v>63</v>
      </c>
      <c r="AZ24" s="98">
        <v>0</v>
      </c>
      <c r="BA24" s="100">
        <v>0</v>
      </c>
      <c r="BB24" s="639"/>
      <c r="BC24" s="102">
        <v>60.12</v>
      </c>
      <c r="BD24" s="104">
        <v>206.21799999999999</v>
      </c>
      <c r="BE24" s="106">
        <v>1282.08</v>
      </c>
      <c r="BF24" s="108">
        <v>4436.4939999999997</v>
      </c>
      <c r="BG24" s="110">
        <v>5452.4960000000001</v>
      </c>
      <c r="BH24" s="112">
        <v>11437.407999999999</v>
      </c>
      <c r="BI24" s="114" t="s">
        <v>63</v>
      </c>
      <c r="BJ24" s="116">
        <v>0</v>
      </c>
      <c r="BK24" s="118">
        <v>0</v>
      </c>
      <c r="BL24" s="639"/>
      <c r="BM24" s="120">
        <v>246</v>
      </c>
      <c r="BN24" s="122">
        <v>1020.828</v>
      </c>
      <c r="BO24" s="124">
        <v>12128.287</v>
      </c>
      <c r="BP24" s="126">
        <v>19638.021000000001</v>
      </c>
      <c r="BQ24" s="128">
        <v>15981.328</v>
      </c>
      <c r="BR24" s="130">
        <v>49014.464</v>
      </c>
      <c r="BS24" s="132" t="s">
        <v>63</v>
      </c>
      <c r="BT24" s="134">
        <v>52.37</v>
      </c>
      <c r="BU24" s="136">
        <v>537.12599999999998</v>
      </c>
      <c r="BV24" s="138">
        <v>0</v>
      </c>
      <c r="BW24" s="140">
        <v>4039.3040000000001</v>
      </c>
      <c r="BX24" s="142">
        <v>8997.5709999999999</v>
      </c>
      <c r="BY24" s="144">
        <v>18486.582999999999</v>
      </c>
      <c r="BZ24" s="146">
        <v>12404.566999999999</v>
      </c>
      <c r="CA24" s="148">
        <v>5223.5630000000001</v>
      </c>
      <c r="CB24" s="150">
        <v>49741.084000000003</v>
      </c>
      <c r="CC24" s="152" t="s">
        <v>63</v>
      </c>
      <c r="CD24" s="154">
        <v>2.9260000000000002</v>
      </c>
      <c r="CE24" s="156">
        <v>17.324000000000002</v>
      </c>
      <c r="CF24" s="158">
        <v>0</v>
      </c>
      <c r="CG24" s="160">
        <v>78.811000000000007</v>
      </c>
      <c r="CH24" s="162">
        <v>318.80599999999998</v>
      </c>
      <c r="CI24" s="164">
        <v>389.05200000000002</v>
      </c>
      <c r="CJ24" s="166">
        <v>228.85499999999999</v>
      </c>
      <c r="CK24" s="168">
        <v>99.504000000000005</v>
      </c>
      <c r="CL24" s="170">
        <v>1135.278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2.1259999999999999</v>
      </c>
      <c r="CU24" s="188">
        <v>0</v>
      </c>
      <c r="CV24" s="190">
        <v>2.1259999999999999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50.563000000000002</v>
      </c>
      <c r="DI24" s="216">
        <v>473.30900000000003</v>
      </c>
      <c r="DJ24" s="218">
        <v>0</v>
      </c>
      <c r="DK24" s="220">
        <v>7277.5540000000001</v>
      </c>
      <c r="DL24" s="222">
        <v>16714.330999999998</v>
      </c>
      <c r="DM24" s="224">
        <v>79110.740000000005</v>
      </c>
      <c r="DN24" s="226">
        <v>119061.155</v>
      </c>
      <c r="DO24" s="228">
        <v>96716.847999999998</v>
      </c>
      <c r="DP24" s="230">
        <v>319404.5</v>
      </c>
      <c r="DQ24" s="232" t="s">
        <v>63</v>
      </c>
      <c r="DR24" s="234">
        <v>0</v>
      </c>
      <c r="DS24" s="236">
        <v>0</v>
      </c>
      <c r="DT24" s="639"/>
      <c r="DU24" s="238">
        <v>1362.0329999999999</v>
      </c>
      <c r="DV24" s="240">
        <v>4662.4290000000001</v>
      </c>
      <c r="DW24" s="242">
        <v>48462.732000000004</v>
      </c>
      <c r="DX24" s="244">
        <v>85028.945999999996</v>
      </c>
      <c r="DY24" s="246">
        <v>72771.716</v>
      </c>
      <c r="DZ24" s="248">
        <v>212287.856</v>
      </c>
      <c r="EA24" s="250" t="s">
        <v>63</v>
      </c>
      <c r="EB24" s="252">
        <v>0</v>
      </c>
      <c r="EC24" s="254">
        <v>0</v>
      </c>
      <c r="ED24" s="639"/>
      <c r="EE24" s="256">
        <v>2462.7539999999999</v>
      </c>
      <c r="EF24" s="258">
        <v>4041.0169999999998</v>
      </c>
      <c r="EG24" s="260">
        <v>4608.0240000000003</v>
      </c>
      <c r="EH24" s="262">
        <v>3932.2840000000001</v>
      </c>
      <c r="EI24" s="264">
        <v>2420.951</v>
      </c>
      <c r="EJ24" s="266">
        <v>17465.03</v>
      </c>
      <c r="EK24" s="268" t="s">
        <v>63</v>
      </c>
      <c r="EL24" s="270">
        <v>0</v>
      </c>
      <c r="EM24" s="272">
        <v>0</v>
      </c>
      <c r="EN24" s="639"/>
      <c r="EO24" s="274">
        <v>7.0000000000000001E-3</v>
      </c>
      <c r="EP24" s="276">
        <v>94.028999999999996</v>
      </c>
      <c r="EQ24" s="278">
        <v>4.88</v>
      </c>
      <c r="ER24" s="280">
        <v>66.057000000000002</v>
      </c>
      <c r="ES24" s="282">
        <v>199.74700000000001</v>
      </c>
      <c r="ET24" s="284">
        <v>364.72</v>
      </c>
      <c r="EU24" s="286" t="s">
        <v>63</v>
      </c>
      <c r="EV24" s="288">
        <v>0</v>
      </c>
      <c r="EW24" s="290">
        <v>0</v>
      </c>
      <c r="EX24" s="639"/>
      <c r="EY24" s="292">
        <v>35.549999999999997</v>
      </c>
      <c r="EZ24" s="294">
        <v>94.671999999999997</v>
      </c>
      <c r="FA24" s="296">
        <v>178.42</v>
      </c>
      <c r="FB24" s="298">
        <v>489.04700000000003</v>
      </c>
      <c r="FC24" s="300">
        <v>479.19900000000001</v>
      </c>
      <c r="FD24" s="302">
        <v>1276.8879999999999</v>
      </c>
      <c r="FE24" s="304" t="s">
        <v>63</v>
      </c>
      <c r="FF24" s="306">
        <v>0</v>
      </c>
      <c r="FG24" s="308">
        <v>0</v>
      </c>
      <c r="FH24" s="639"/>
      <c r="FI24" s="310">
        <v>231.87</v>
      </c>
      <c r="FJ24" s="312">
        <v>1054.915</v>
      </c>
      <c r="FK24" s="314">
        <v>12396.679</v>
      </c>
      <c r="FL24" s="316">
        <v>20176.699000000001</v>
      </c>
      <c r="FM24" s="318">
        <v>16520.723999999998</v>
      </c>
      <c r="FN24" s="320">
        <v>50380.887000000002</v>
      </c>
      <c r="FO24" s="322" t="s">
        <v>63</v>
      </c>
      <c r="FP24" s="324">
        <v>48.773000000000003</v>
      </c>
      <c r="FQ24" s="326">
        <v>465.642</v>
      </c>
      <c r="FR24" s="328">
        <v>0</v>
      </c>
      <c r="FS24" s="330">
        <v>3155.4839999999999</v>
      </c>
      <c r="FT24" s="332">
        <v>6694.8680000000004</v>
      </c>
      <c r="FU24" s="334">
        <v>13368.57</v>
      </c>
      <c r="FV24" s="336">
        <v>9302.357</v>
      </c>
      <c r="FW24" s="338">
        <v>4272.0770000000002</v>
      </c>
      <c r="FX24" s="340">
        <v>37307.771000000001</v>
      </c>
      <c r="FY24" s="342" t="s">
        <v>63</v>
      </c>
      <c r="FZ24" s="344">
        <v>1.79</v>
      </c>
      <c r="GA24" s="346">
        <v>7.6669999999999998</v>
      </c>
      <c r="GB24" s="348">
        <v>0</v>
      </c>
      <c r="GC24" s="350">
        <v>29.856000000000002</v>
      </c>
      <c r="GD24" s="352">
        <v>72.400999999999996</v>
      </c>
      <c r="GE24" s="354">
        <v>91.435000000000002</v>
      </c>
      <c r="GF24" s="356">
        <v>64.332999999999998</v>
      </c>
      <c r="GG24" s="358">
        <v>52.433999999999997</v>
      </c>
      <c r="GH24" s="360">
        <v>319.916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1.4319999999999999</v>
      </c>
      <c r="GQ24" s="378">
        <v>0</v>
      </c>
      <c r="GR24" s="380">
        <v>1.4319999999999999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12.209</v>
      </c>
      <c r="C25" s="5">
        <v>51.933999999999997</v>
      </c>
      <c r="D25" s="7">
        <v>0</v>
      </c>
      <c r="E25" s="9">
        <v>7280.11</v>
      </c>
      <c r="F25" s="11">
        <v>15416.617</v>
      </c>
      <c r="G25" s="13">
        <v>64608.942999999999</v>
      </c>
      <c r="H25" s="15">
        <v>82849.81</v>
      </c>
      <c r="I25" s="17">
        <v>66609.27</v>
      </c>
      <c r="J25" s="19">
        <v>236828.89300000001</v>
      </c>
      <c r="K25" s="21" t="s">
        <v>64</v>
      </c>
      <c r="L25" s="23">
        <v>7.05</v>
      </c>
      <c r="M25" s="25">
        <v>27.074000000000002</v>
      </c>
      <c r="N25" s="27">
        <v>0</v>
      </c>
      <c r="O25" s="29">
        <v>5864.1719999999996</v>
      </c>
      <c r="P25" s="31">
        <v>12295.644</v>
      </c>
      <c r="Q25" s="33">
        <v>41741.758000000002</v>
      </c>
      <c r="R25" s="35">
        <v>53670.567000000003</v>
      </c>
      <c r="S25" s="37">
        <v>43657.900999999998</v>
      </c>
      <c r="T25" s="39">
        <v>157264.166</v>
      </c>
      <c r="U25" s="41" t="s">
        <v>64</v>
      </c>
      <c r="V25" s="43">
        <v>0</v>
      </c>
      <c r="W25" s="45">
        <v>0</v>
      </c>
      <c r="X25" s="636"/>
      <c r="Y25" s="47">
        <v>371.62200000000001</v>
      </c>
      <c r="Z25" s="49">
        <v>1564.588</v>
      </c>
      <c r="AA25" s="51">
        <v>22606.702000000001</v>
      </c>
      <c r="AB25" s="53">
        <v>31282.905999999999</v>
      </c>
      <c r="AC25" s="55">
        <v>25388.807000000001</v>
      </c>
      <c r="AD25" s="57">
        <v>81214.625</v>
      </c>
      <c r="AE25" s="59" t="s">
        <v>64</v>
      </c>
      <c r="AF25" s="61">
        <v>0</v>
      </c>
      <c r="AG25" s="63">
        <v>0</v>
      </c>
      <c r="AH25" s="636"/>
      <c r="AI25" s="65">
        <v>4213.8879999999999</v>
      </c>
      <c r="AJ25" s="67">
        <v>8504.0139999999992</v>
      </c>
      <c r="AK25" s="69">
        <v>11030.377</v>
      </c>
      <c r="AL25" s="71">
        <v>9981.5310000000009</v>
      </c>
      <c r="AM25" s="73">
        <v>6244.2939999999999</v>
      </c>
      <c r="AN25" s="75">
        <v>39974.103999999999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405.66</v>
      </c>
      <c r="AV25" s="89">
        <v>1542.6</v>
      </c>
      <c r="AW25" s="91">
        <v>2269.8180000000002</v>
      </c>
      <c r="AX25" s="93">
        <v>4218.0780000000004</v>
      </c>
      <c r="AY25" s="95" t="s">
        <v>64</v>
      </c>
      <c r="AZ25" s="97">
        <v>0</v>
      </c>
      <c r="BA25" s="99">
        <v>0</v>
      </c>
      <c r="BB25" s="636"/>
      <c r="BC25" s="101">
        <v>150.68799999999999</v>
      </c>
      <c r="BD25" s="103">
        <v>127.902</v>
      </c>
      <c r="BE25" s="105">
        <v>849.23199999999997</v>
      </c>
      <c r="BF25" s="107">
        <v>5122.1000000000004</v>
      </c>
      <c r="BG25" s="109">
        <v>6007.8639999999996</v>
      </c>
      <c r="BH25" s="111">
        <v>12257.786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74.22</v>
      </c>
      <c r="BO25" s="123">
        <v>3071.8020000000001</v>
      </c>
      <c r="BP25" s="125">
        <v>3874.0520000000001</v>
      </c>
      <c r="BQ25" s="127">
        <v>3012.692</v>
      </c>
      <c r="BR25" s="129">
        <v>10032.766</v>
      </c>
      <c r="BS25" s="131" t="s">
        <v>64</v>
      </c>
      <c r="BT25" s="133">
        <v>7.05</v>
      </c>
      <c r="BU25" s="135">
        <v>24.292000000000002</v>
      </c>
      <c r="BV25" s="137">
        <v>0</v>
      </c>
      <c r="BW25" s="139">
        <v>1049.066</v>
      </c>
      <c r="BX25" s="141">
        <v>1914.617</v>
      </c>
      <c r="BY25" s="143">
        <v>3590.2089999999998</v>
      </c>
      <c r="BZ25" s="145">
        <v>1769.1179999999999</v>
      </c>
      <c r="CA25" s="147">
        <v>686.18399999999997</v>
      </c>
      <c r="CB25" s="149">
        <v>9040.5360000000001</v>
      </c>
      <c r="CC25" s="151" t="s">
        <v>64</v>
      </c>
      <c r="CD25" s="153">
        <v>0</v>
      </c>
      <c r="CE25" s="155">
        <v>2.782</v>
      </c>
      <c r="CF25" s="157">
        <v>0</v>
      </c>
      <c r="CG25" s="159">
        <v>78.908000000000001</v>
      </c>
      <c r="CH25" s="161">
        <v>107.85299999999999</v>
      </c>
      <c r="CI25" s="163">
        <v>187.77600000000001</v>
      </c>
      <c r="CJ25" s="165">
        <v>94.884</v>
      </c>
      <c r="CK25" s="167">
        <v>43.154000000000003</v>
      </c>
      <c r="CL25" s="169">
        <v>515.35699999999997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2.4500000000000002</v>
      </c>
      <c r="CS25" s="183">
        <v>0</v>
      </c>
      <c r="CT25" s="185">
        <v>3.3759999999999999</v>
      </c>
      <c r="CU25" s="187">
        <v>5.0880000000000001</v>
      </c>
      <c r="CV25" s="189">
        <v>10.914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5.1589999999999998</v>
      </c>
      <c r="DI25" s="215">
        <v>24.86</v>
      </c>
      <c r="DJ25" s="217">
        <v>0</v>
      </c>
      <c r="DK25" s="219">
        <v>1415.9380000000001</v>
      </c>
      <c r="DL25" s="221">
        <v>3120.973</v>
      </c>
      <c r="DM25" s="223">
        <v>22867.185000000001</v>
      </c>
      <c r="DN25" s="225">
        <v>29179.242999999999</v>
      </c>
      <c r="DO25" s="227">
        <v>22951.368999999999</v>
      </c>
      <c r="DP25" s="229">
        <v>79564.726999999999</v>
      </c>
      <c r="DQ25" s="231" t="s">
        <v>64</v>
      </c>
      <c r="DR25" s="233">
        <v>0</v>
      </c>
      <c r="DS25" s="235">
        <v>0</v>
      </c>
      <c r="DT25" s="636"/>
      <c r="DU25" s="237">
        <v>253.905</v>
      </c>
      <c r="DV25" s="239">
        <v>1121.671</v>
      </c>
      <c r="DW25" s="241">
        <v>16272.357</v>
      </c>
      <c r="DX25" s="243">
        <v>22658.496999999999</v>
      </c>
      <c r="DY25" s="245">
        <v>18411.991000000002</v>
      </c>
      <c r="DZ25" s="247">
        <v>58718.421000000002</v>
      </c>
      <c r="EA25" s="249" t="s">
        <v>64</v>
      </c>
      <c r="EB25" s="251">
        <v>0</v>
      </c>
      <c r="EC25" s="253">
        <v>0</v>
      </c>
      <c r="ED25" s="636"/>
      <c r="EE25" s="255">
        <v>261.47500000000002</v>
      </c>
      <c r="EF25" s="257">
        <v>398.01900000000001</v>
      </c>
      <c r="EG25" s="259">
        <v>540.60400000000004</v>
      </c>
      <c r="EH25" s="261">
        <v>406.21899999999999</v>
      </c>
      <c r="EI25" s="263">
        <v>404.40899999999999</v>
      </c>
      <c r="EJ25" s="265">
        <v>2010.7260000000001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14.46</v>
      </c>
      <c r="ER25" s="279">
        <v>13.475</v>
      </c>
      <c r="ES25" s="281">
        <v>75.268000000000001</v>
      </c>
      <c r="ET25" s="283">
        <v>103.203</v>
      </c>
      <c r="EU25" s="285" t="s">
        <v>64</v>
      </c>
      <c r="EV25" s="287">
        <v>0</v>
      </c>
      <c r="EW25" s="289">
        <v>0</v>
      </c>
      <c r="EX25" s="636"/>
      <c r="EY25" s="291">
        <v>77.323999999999998</v>
      </c>
      <c r="EZ25" s="293">
        <v>22.117000000000001</v>
      </c>
      <c r="FA25" s="295">
        <v>219.453</v>
      </c>
      <c r="FB25" s="297">
        <v>645.89400000000001</v>
      </c>
      <c r="FC25" s="299">
        <v>421.50299999999999</v>
      </c>
      <c r="FD25" s="301">
        <v>1386.2909999999999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77.34</v>
      </c>
      <c r="FK25" s="313">
        <v>3100.2959999999998</v>
      </c>
      <c r="FL25" s="315">
        <v>3927.5239999999999</v>
      </c>
      <c r="FM25" s="317">
        <v>3045.7959999999998</v>
      </c>
      <c r="FN25" s="319">
        <v>10150.956</v>
      </c>
      <c r="FO25" s="321" t="s">
        <v>64</v>
      </c>
      <c r="FP25" s="323">
        <v>5.1589999999999998</v>
      </c>
      <c r="FQ25" s="325">
        <v>24.838999999999999</v>
      </c>
      <c r="FR25" s="327">
        <v>0</v>
      </c>
      <c r="FS25" s="329">
        <v>815.17899999999997</v>
      </c>
      <c r="FT25" s="331">
        <v>1474.489</v>
      </c>
      <c r="FU25" s="333">
        <v>2709.5279999999998</v>
      </c>
      <c r="FV25" s="335">
        <v>1479.866</v>
      </c>
      <c r="FW25" s="337">
        <v>587.37</v>
      </c>
      <c r="FX25" s="339">
        <v>7096.43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8.0549999999999997</v>
      </c>
      <c r="GD25" s="351">
        <v>27.309000000000001</v>
      </c>
      <c r="GE25" s="353">
        <v>10.487</v>
      </c>
      <c r="GF25" s="355">
        <v>47.732999999999997</v>
      </c>
      <c r="GG25" s="357">
        <v>1.256</v>
      </c>
      <c r="GH25" s="359">
        <v>94.861000000000004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2.8000000000000001E-2</v>
      </c>
      <c r="GO25" s="373">
        <v>0</v>
      </c>
      <c r="GP25" s="375">
        <v>3.5000000000000003E-2</v>
      </c>
      <c r="GQ25" s="377">
        <v>3.7759999999999998</v>
      </c>
      <c r="GR25" s="379">
        <v>3.839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29.064</v>
      </c>
      <c r="C26" s="5">
        <v>209.029</v>
      </c>
      <c r="D26" s="7">
        <v>0</v>
      </c>
      <c r="E26" s="9">
        <v>15051.093000000001</v>
      </c>
      <c r="F26" s="11">
        <v>26394.362000000001</v>
      </c>
      <c r="G26" s="13">
        <v>79206.856</v>
      </c>
      <c r="H26" s="15">
        <v>92497.775999999998</v>
      </c>
      <c r="I26" s="17">
        <v>73502.065000000002</v>
      </c>
      <c r="J26" s="19">
        <v>286890.245</v>
      </c>
      <c r="K26" s="21" t="s">
        <v>65</v>
      </c>
      <c r="L26" s="23">
        <v>14.429</v>
      </c>
      <c r="M26" s="25">
        <v>115.90900000000001</v>
      </c>
      <c r="N26" s="27">
        <v>0</v>
      </c>
      <c r="O26" s="29">
        <v>11271.727999999999</v>
      </c>
      <c r="P26" s="31">
        <v>18777.263999999999</v>
      </c>
      <c r="Q26" s="33">
        <v>49028.455000000002</v>
      </c>
      <c r="R26" s="35">
        <v>57939.385999999999</v>
      </c>
      <c r="S26" s="37">
        <v>46460.536999999997</v>
      </c>
      <c r="T26" s="39">
        <v>183607.70800000001</v>
      </c>
      <c r="U26" s="41" t="s">
        <v>65</v>
      </c>
      <c r="V26" s="43">
        <v>0</v>
      </c>
      <c r="W26" s="45">
        <v>0</v>
      </c>
      <c r="X26" s="636"/>
      <c r="Y26" s="47">
        <v>1343.2760000000001</v>
      </c>
      <c r="Z26" s="49">
        <v>3819.3420000000001</v>
      </c>
      <c r="AA26" s="51">
        <v>26500.085999999999</v>
      </c>
      <c r="AB26" s="53">
        <v>34283.512999999999</v>
      </c>
      <c r="AC26" s="55">
        <v>27806.58</v>
      </c>
      <c r="AD26" s="57">
        <v>93752.797000000006</v>
      </c>
      <c r="AE26" s="59" t="s">
        <v>65</v>
      </c>
      <c r="AF26" s="61">
        <v>0</v>
      </c>
      <c r="AG26" s="63">
        <v>0</v>
      </c>
      <c r="AH26" s="636"/>
      <c r="AI26" s="65">
        <v>7363.7240000000002</v>
      </c>
      <c r="AJ26" s="67">
        <v>10427.346</v>
      </c>
      <c r="AK26" s="69">
        <v>11425.82</v>
      </c>
      <c r="AL26" s="71">
        <v>10518.868</v>
      </c>
      <c r="AM26" s="73">
        <v>7868.8580000000002</v>
      </c>
      <c r="AN26" s="75">
        <v>47604.616000000002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39.326000000000001</v>
      </c>
      <c r="AU26" s="87">
        <v>60.844000000000001</v>
      </c>
      <c r="AV26" s="89">
        <v>790.52599999999995</v>
      </c>
      <c r="AW26" s="91">
        <v>814.702</v>
      </c>
      <c r="AX26" s="93">
        <v>1705.3979999999999</v>
      </c>
      <c r="AY26" s="95" t="s">
        <v>65</v>
      </c>
      <c r="AZ26" s="97">
        <v>0</v>
      </c>
      <c r="BA26" s="99">
        <v>0</v>
      </c>
      <c r="BB26" s="636"/>
      <c r="BC26" s="101">
        <v>523.20000000000005</v>
      </c>
      <c r="BD26" s="103">
        <v>915.23199999999997</v>
      </c>
      <c r="BE26" s="105">
        <v>1736.59</v>
      </c>
      <c r="BF26" s="107">
        <v>3735.79</v>
      </c>
      <c r="BG26" s="109">
        <v>4367.482</v>
      </c>
      <c r="BH26" s="111">
        <v>11278.294</v>
      </c>
      <c r="BI26" s="113" t="s">
        <v>65</v>
      </c>
      <c r="BJ26" s="115">
        <v>0</v>
      </c>
      <c r="BK26" s="117">
        <v>0</v>
      </c>
      <c r="BL26" s="636"/>
      <c r="BM26" s="119">
        <v>141</v>
      </c>
      <c r="BN26" s="121">
        <v>355.096</v>
      </c>
      <c r="BO26" s="123">
        <v>5245.4790000000003</v>
      </c>
      <c r="BP26" s="125">
        <v>6238.2280000000001</v>
      </c>
      <c r="BQ26" s="127">
        <v>4474.9359999999997</v>
      </c>
      <c r="BR26" s="129">
        <v>16454.739000000001</v>
      </c>
      <c r="BS26" s="131" t="s">
        <v>65</v>
      </c>
      <c r="BT26" s="133">
        <v>14.429</v>
      </c>
      <c r="BU26" s="135">
        <v>115.90900000000001</v>
      </c>
      <c r="BV26" s="137">
        <v>0</v>
      </c>
      <c r="BW26" s="139">
        <v>1852.0319999999999</v>
      </c>
      <c r="BX26" s="141">
        <v>3061.3359999999998</v>
      </c>
      <c r="BY26" s="143">
        <v>3994.2179999999998</v>
      </c>
      <c r="BZ26" s="145">
        <v>2354.5749999999998</v>
      </c>
      <c r="CA26" s="147">
        <v>1092.1590000000001</v>
      </c>
      <c r="CB26" s="149">
        <v>12484.657999999999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47.375999999999998</v>
      </c>
      <c r="CH26" s="161">
        <v>153.876</v>
      </c>
      <c r="CI26" s="163">
        <v>65.418000000000006</v>
      </c>
      <c r="CJ26" s="165">
        <v>17.885999999999999</v>
      </c>
      <c r="CK26" s="167">
        <v>35.82</v>
      </c>
      <c r="CL26" s="169">
        <v>320.37599999999998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1.1200000000000001</v>
      </c>
      <c r="CR26" s="181">
        <v>5.71</v>
      </c>
      <c r="CS26" s="183">
        <v>0</v>
      </c>
      <c r="CT26" s="185">
        <v>0</v>
      </c>
      <c r="CU26" s="187">
        <v>0</v>
      </c>
      <c r="CV26" s="189">
        <v>6.83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14.635</v>
      </c>
      <c r="DI26" s="215">
        <v>93.12</v>
      </c>
      <c r="DJ26" s="217">
        <v>0</v>
      </c>
      <c r="DK26" s="219">
        <v>3779.3649999999998</v>
      </c>
      <c r="DL26" s="221">
        <v>7617.098</v>
      </c>
      <c r="DM26" s="223">
        <v>30178.401000000002</v>
      </c>
      <c r="DN26" s="225">
        <v>34558.39</v>
      </c>
      <c r="DO26" s="227">
        <v>27041.527999999998</v>
      </c>
      <c r="DP26" s="229">
        <v>103282.537</v>
      </c>
      <c r="DQ26" s="231" t="s">
        <v>65</v>
      </c>
      <c r="DR26" s="233">
        <v>0</v>
      </c>
      <c r="DS26" s="235">
        <v>0</v>
      </c>
      <c r="DT26" s="636"/>
      <c r="DU26" s="237">
        <v>987.43799999999999</v>
      </c>
      <c r="DV26" s="239">
        <v>2861.154</v>
      </c>
      <c r="DW26" s="241">
        <v>19782.232</v>
      </c>
      <c r="DX26" s="243">
        <v>25140.754000000001</v>
      </c>
      <c r="DY26" s="245">
        <v>20649.028999999999</v>
      </c>
      <c r="DZ26" s="247">
        <v>69420.607000000004</v>
      </c>
      <c r="EA26" s="249" t="s">
        <v>65</v>
      </c>
      <c r="EB26" s="251">
        <v>0</v>
      </c>
      <c r="EC26" s="253">
        <v>0</v>
      </c>
      <c r="ED26" s="636"/>
      <c r="EE26" s="255">
        <v>1046.8209999999999</v>
      </c>
      <c r="EF26" s="257">
        <v>1815.605</v>
      </c>
      <c r="EG26" s="259">
        <v>1607.184</v>
      </c>
      <c r="EH26" s="261">
        <v>1182.1659999999999</v>
      </c>
      <c r="EI26" s="263">
        <v>739.95600000000002</v>
      </c>
      <c r="EJ26" s="265">
        <v>6391.732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0.371</v>
      </c>
      <c r="EQ26" s="277">
        <v>0.57399999999999995</v>
      </c>
      <c r="ER26" s="279">
        <v>50.55</v>
      </c>
      <c r="ES26" s="281">
        <v>51.79</v>
      </c>
      <c r="ET26" s="283">
        <v>103.285</v>
      </c>
      <c r="EU26" s="285" t="s">
        <v>65</v>
      </c>
      <c r="EV26" s="287">
        <v>0</v>
      </c>
      <c r="EW26" s="289">
        <v>0</v>
      </c>
      <c r="EX26" s="636"/>
      <c r="EY26" s="291">
        <v>14.73</v>
      </c>
      <c r="EZ26" s="293">
        <v>88.471999999999994</v>
      </c>
      <c r="FA26" s="295">
        <v>158.09299999999999</v>
      </c>
      <c r="FB26" s="297">
        <v>222.16900000000001</v>
      </c>
      <c r="FC26" s="299">
        <v>335.99900000000002</v>
      </c>
      <c r="FD26" s="301">
        <v>819.46299999999997</v>
      </c>
      <c r="FE26" s="303" t="s">
        <v>65</v>
      </c>
      <c r="FF26" s="305">
        <v>0</v>
      </c>
      <c r="FG26" s="307">
        <v>0</v>
      </c>
      <c r="FH26" s="636"/>
      <c r="FI26" s="309">
        <v>139.97999999999999</v>
      </c>
      <c r="FJ26" s="311">
        <v>331.53</v>
      </c>
      <c r="FK26" s="313">
        <v>5079.9070000000002</v>
      </c>
      <c r="FL26" s="315">
        <v>5911.9579999999996</v>
      </c>
      <c r="FM26" s="317">
        <v>4292.5749999999998</v>
      </c>
      <c r="FN26" s="319">
        <v>15755.95</v>
      </c>
      <c r="FO26" s="321" t="s">
        <v>65</v>
      </c>
      <c r="FP26" s="323">
        <v>14.635</v>
      </c>
      <c r="FQ26" s="325">
        <v>93.12</v>
      </c>
      <c r="FR26" s="327">
        <v>0</v>
      </c>
      <c r="FS26" s="329">
        <v>1567.5519999999999</v>
      </c>
      <c r="FT26" s="331">
        <v>2511.3339999999998</v>
      </c>
      <c r="FU26" s="333">
        <v>3522.067</v>
      </c>
      <c r="FV26" s="335">
        <v>2040.739</v>
      </c>
      <c r="FW26" s="337">
        <v>963.12400000000002</v>
      </c>
      <c r="FX26" s="339">
        <v>10712.571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22.83</v>
      </c>
      <c r="GD26" s="351">
        <v>8.5410000000000004</v>
      </c>
      <c r="GE26" s="353">
        <v>28.344000000000001</v>
      </c>
      <c r="GF26" s="355">
        <v>10.054</v>
      </c>
      <c r="GG26" s="357">
        <v>9.0549999999999997</v>
      </c>
      <c r="GH26" s="359">
        <v>78.823999999999998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1.4E-2</v>
      </c>
      <c r="GN26" s="371">
        <v>9.0999999999999998E-2</v>
      </c>
      <c r="GO26" s="373">
        <v>0</v>
      </c>
      <c r="GP26" s="375">
        <v>0</v>
      </c>
      <c r="GQ26" s="377">
        <v>0</v>
      </c>
      <c r="GR26" s="379">
        <v>0.105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6.0460000000000003</v>
      </c>
      <c r="C27" s="5">
        <v>50.186</v>
      </c>
      <c r="D27" s="7">
        <v>0</v>
      </c>
      <c r="E27" s="9">
        <v>4327.433</v>
      </c>
      <c r="F27" s="11">
        <v>10970.487999999999</v>
      </c>
      <c r="G27" s="13">
        <v>36874.949000000001</v>
      </c>
      <c r="H27" s="15">
        <v>56616.002</v>
      </c>
      <c r="I27" s="17">
        <v>39461.699000000001</v>
      </c>
      <c r="J27" s="19">
        <v>148306.80300000001</v>
      </c>
      <c r="K27" s="21" t="s">
        <v>66</v>
      </c>
      <c r="L27" s="23">
        <v>2.5659999999999998</v>
      </c>
      <c r="M27" s="25">
        <v>27.939</v>
      </c>
      <c r="N27" s="27">
        <v>0</v>
      </c>
      <c r="O27" s="29">
        <v>3194.6370000000002</v>
      </c>
      <c r="P27" s="31">
        <v>7716.107</v>
      </c>
      <c r="Q27" s="33">
        <v>22912.237000000001</v>
      </c>
      <c r="R27" s="35">
        <v>34935.290999999997</v>
      </c>
      <c r="S27" s="37">
        <v>24344.584999999999</v>
      </c>
      <c r="T27" s="39">
        <v>93133.361999999994</v>
      </c>
      <c r="U27" s="41" t="s">
        <v>66</v>
      </c>
      <c r="V27" s="43">
        <v>0</v>
      </c>
      <c r="W27" s="45">
        <v>0</v>
      </c>
      <c r="X27" s="636"/>
      <c r="Y27" s="47">
        <v>363.851</v>
      </c>
      <c r="Z27" s="49">
        <v>1547.51</v>
      </c>
      <c r="AA27" s="51">
        <v>11909.505999999999</v>
      </c>
      <c r="AB27" s="53">
        <v>21274.876</v>
      </c>
      <c r="AC27" s="55">
        <v>16009.243</v>
      </c>
      <c r="AD27" s="57">
        <v>51104.985999999997</v>
      </c>
      <c r="AE27" s="59" t="s">
        <v>66</v>
      </c>
      <c r="AF27" s="61">
        <v>0</v>
      </c>
      <c r="AG27" s="63">
        <v>0</v>
      </c>
      <c r="AH27" s="636"/>
      <c r="AI27" s="65">
        <v>2125.1729999999998</v>
      </c>
      <c r="AJ27" s="67">
        <v>4468.9279999999999</v>
      </c>
      <c r="AK27" s="69">
        <v>5505.1790000000001</v>
      </c>
      <c r="AL27" s="71">
        <v>6842.232</v>
      </c>
      <c r="AM27" s="73">
        <v>4631.393</v>
      </c>
      <c r="AN27" s="75">
        <v>23572.904999999999</v>
      </c>
      <c r="AO27" s="77" t="s">
        <v>66</v>
      </c>
      <c r="AP27" s="79">
        <v>0</v>
      </c>
      <c r="AQ27" s="81">
        <v>0</v>
      </c>
      <c r="AR27" s="636"/>
      <c r="AS27" s="83">
        <v>29.7</v>
      </c>
      <c r="AT27" s="85">
        <v>29.7</v>
      </c>
      <c r="AU27" s="87">
        <v>22.26</v>
      </c>
      <c r="AV27" s="89">
        <v>313.31200000000001</v>
      </c>
      <c r="AW27" s="91">
        <v>37.841999999999999</v>
      </c>
      <c r="AX27" s="93">
        <v>432.81400000000002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54.66</v>
      </c>
      <c r="BE27" s="105">
        <v>260.17200000000003</v>
      </c>
      <c r="BF27" s="107">
        <v>896.096</v>
      </c>
      <c r="BG27" s="109">
        <v>880.702</v>
      </c>
      <c r="BH27" s="111">
        <v>2091.63</v>
      </c>
      <c r="BI27" s="113" t="s">
        <v>66</v>
      </c>
      <c r="BJ27" s="115">
        <v>0</v>
      </c>
      <c r="BK27" s="117">
        <v>0</v>
      </c>
      <c r="BL27" s="636"/>
      <c r="BM27" s="119">
        <v>96.84</v>
      </c>
      <c r="BN27" s="121">
        <v>149.16</v>
      </c>
      <c r="BO27" s="123">
        <v>2358.4259999999999</v>
      </c>
      <c r="BP27" s="125">
        <v>3660.002</v>
      </c>
      <c r="BQ27" s="127">
        <v>2229.058</v>
      </c>
      <c r="BR27" s="129">
        <v>8493.4860000000008</v>
      </c>
      <c r="BS27" s="131" t="s">
        <v>66</v>
      </c>
      <c r="BT27" s="133">
        <v>2.5659999999999998</v>
      </c>
      <c r="BU27" s="135">
        <v>27.939</v>
      </c>
      <c r="BV27" s="137">
        <v>0</v>
      </c>
      <c r="BW27" s="139">
        <v>559.21500000000003</v>
      </c>
      <c r="BX27" s="141">
        <v>1390.3</v>
      </c>
      <c r="BY27" s="143">
        <v>2759.2919999999999</v>
      </c>
      <c r="BZ27" s="145">
        <v>1930.721</v>
      </c>
      <c r="CA27" s="147">
        <v>548.10699999999997</v>
      </c>
      <c r="CB27" s="149">
        <v>7218.14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19.858000000000001</v>
      </c>
      <c r="CH27" s="161">
        <v>55.808999999999997</v>
      </c>
      <c r="CI27" s="163">
        <v>97.402000000000001</v>
      </c>
      <c r="CJ27" s="165">
        <v>18.052</v>
      </c>
      <c r="CK27" s="167">
        <v>8.24</v>
      </c>
      <c r="CL27" s="169">
        <v>199.36099999999999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3.48</v>
      </c>
      <c r="DI27" s="215">
        <v>22.247</v>
      </c>
      <c r="DJ27" s="217">
        <v>0</v>
      </c>
      <c r="DK27" s="219">
        <v>1132.796</v>
      </c>
      <c r="DL27" s="221">
        <v>3254.3809999999999</v>
      </c>
      <c r="DM27" s="223">
        <v>13962.712</v>
      </c>
      <c r="DN27" s="225">
        <v>21680.710999999999</v>
      </c>
      <c r="DO27" s="227">
        <v>15117.114</v>
      </c>
      <c r="DP27" s="229">
        <v>55173.440999999999</v>
      </c>
      <c r="DQ27" s="231" t="s">
        <v>66</v>
      </c>
      <c r="DR27" s="233">
        <v>0</v>
      </c>
      <c r="DS27" s="235">
        <v>0</v>
      </c>
      <c r="DT27" s="636"/>
      <c r="DU27" s="237">
        <v>283.14</v>
      </c>
      <c r="DV27" s="239">
        <v>1210.6759999999999</v>
      </c>
      <c r="DW27" s="241">
        <v>8618.9050000000007</v>
      </c>
      <c r="DX27" s="243">
        <v>15220.329</v>
      </c>
      <c r="DY27" s="245">
        <v>11649.585999999999</v>
      </c>
      <c r="DZ27" s="247">
        <v>36982.635999999999</v>
      </c>
      <c r="EA27" s="249" t="s">
        <v>66</v>
      </c>
      <c r="EB27" s="251">
        <v>0</v>
      </c>
      <c r="EC27" s="253">
        <v>0</v>
      </c>
      <c r="ED27" s="636"/>
      <c r="EE27" s="255">
        <v>279.58800000000002</v>
      </c>
      <c r="EF27" s="257">
        <v>875.48500000000001</v>
      </c>
      <c r="EG27" s="259">
        <v>842.28700000000003</v>
      </c>
      <c r="EH27" s="261">
        <v>1073.8710000000001</v>
      </c>
      <c r="EI27" s="263">
        <v>681.85599999999999</v>
      </c>
      <c r="EJ27" s="265">
        <v>3753.087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</v>
      </c>
      <c r="ER27" s="279">
        <v>1.68</v>
      </c>
      <c r="ES27" s="281">
        <v>0.35699999999999998</v>
      </c>
      <c r="ET27" s="283">
        <v>2.2469999999999999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11.31</v>
      </c>
      <c r="FA27" s="295">
        <v>14.202</v>
      </c>
      <c r="FB27" s="297">
        <v>28.029</v>
      </c>
      <c r="FC27" s="299">
        <v>38.996000000000002</v>
      </c>
      <c r="FD27" s="301">
        <v>92.537000000000006</v>
      </c>
      <c r="FE27" s="303" t="s">
        <v>66</v>
      </c>
      <c r="FF27" s="305">
        <v>0</v>
      </c>
      <c r="FG27" s="307">
        <v>0</v>
      </c>
      <c r="FH27" s="636"/>
      <c r="FI27" s="309">
        <v>98.22</v>
      </c>
      <c r="FJ27" s="311">
        <v>135.84</v>
      </c>
      <c r="FK27" s="313">
        <v>2367.4540000000002</v>
      </c>
      <c r="FL27" s="315">
        <v>3804.6</v>
      </c>
      <c r="FM27" s="317">
        <v>2265.902</v>
      </c>
      <c r="FN27" s="319">
        <v>8672.0159999999996</v>
      </c>
      <c r="FO27" s="321" t="s">
        <v>66</v>
      </c>
      <c r="FP27" s="323">
        <v>3.48</v>
      </c>
      <c r="FQ27" s="325">
        <v>22.247</v>
      </c>
      <c r="FR27" s="327">
        <v>0</v>
      </c>
      <c r="FS27" s="329">
        <v>454.26100000000002</v>
      </c>
      <c r="FT27" s="331">
        <v>999.56600000000003</v>
      </c>
      <c r="FU27" s="333">
        <v>2091.6689999999999</v>
      </c>
      <c r="FV27" s="335">
        <v>1550.6020000000001</v>
      </c>
      <c r="FW27" s="337">
        <v>474.79300000000001</v>
      </c>
      <c r="FX27" s="339">
        <v>5596.6180000000004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17.587</v>
      </c>
      <c r="GD27" s="351">
        <v>21.364000000000001</v>
      </c>
      <c r="GE27" s="353">
        <v>27.984999999999999</v>
      </c>
      <c r="GF27" s="355">
        <v>1.6</v>
      </c>
      <c r="GG27" s="357">
        <v>5.6239999999999997</v>
      </c>
      <c r="GH27" s="359">
        <v>74.16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0</v>
      </c>
      <c r="C28" s="5">
        <v>79.590999999999994</v>
      </c>
      <c r="D28" s="7">
        <v>0</v>
      </c>
      <c r="E28" s="9">
        <v>6487.7790000000005</v>
      </c>
      <c r="F28" s="11">
        <v>18739.858</v>
      </c>
      <c r="G28" s="13">
        <v>83994.971000000005</v>
      </c>
      <c r="H28" s="15">
        <v>96394.955000000002</v>
      </c>
      <c r="I28" s="17">
        <v>68543.698999999993</v>
      </c>
      <c r="J28" s="19">
        <v>274240.853</v>
      </c>
      <c r="K28" s="21" t="s">
        <v>67</v>
      </c>
      <c r="L28" s="23">
        <v>0</v>
      </c>
      <c r="M28" s="25">
        <v>44.146000000000001</v>
      </c>
      <c r="N28" s="27">
        <v>0</v>
      </c>
      <c r="O28" s="29">
        <v>4896.26</v>
      </c>
      <c r="P28" s="31">
        <v>13648.696</v>
      </c>
      <c r="Q28" s="33">
        <v>51153.773999999998</v>
      </c>
      <c r="R28" s="35">
        <v>57049.692999999999</v>
      </c>
      <c r="S28" s="37">
        <v>39672.442000000003</v>
      </c>
      <c r="T28" s="39">
        <v>166465.011</v>
      </c>
      <c r="U28" s="41" t="s">
        <v>67</v>
      </c>
      <c r="V28" s="43">
        <v>0</v>
      </c>
      <c r="W28" s="45">
        <v>0</v>
      </c>
      <c r="X28" s="636"/>
      <c r="Y28" s="47">
        <v>653.64</v>
      </c>
      <c r="Z28" s="49">
        <v>2237.73</v>
      </c>
      <c r="AA28" s="51">
        <v>19859.490000000002</v>
      </c>
      <c r="AB28" s="53">
        <v>26240.256000000001</v>
      </c>
      <c r="AC28" s="55">
        <v>22242.707999999999</v>
      </c>
      <c r="AD28" s="57">
        <v>71233.823999999993</v>
      </c>
      <c r="AE28" s="59" t="s">
        <v>67</v>
      </c>
      <c r="AF28" s="61">
        <v>0</v>
      </c>
      <c r="AG28" s="63">
        <v>0</v>
      </c>
      <c r="AH28" s="636"/>
      <c r="AI28" s="65">
        <v>3507.3240000000001</v>
      </c>
      <c r="AJ28" s="67">
        <v>8079.1180000000004</v>
      </c>
      <c r="AK28" s="69">
        <v>11938.050999999999</v>
      </c>
      <c r="AL28" s="71">
        <v>10799.986000000001</v>
      </c>
      <c r="AM28" s="73">
        <v>5854.3519999999999</v>
      </c>
      <c r="AN28" s="75">
        <v>40178.830999999998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145.69</v>
      </c>
      <c r="AW28" s="91">
        <v>131.69399999999999</v>
      </c>
      <c r="AX28" s="93">
        <v>277.38400000000001</v>
      </c>
      <c r="AY28" s="95" t="s">
        <v>67</v>
      </c>
      <c r="AZ28" s="97">
        <v>0</v>
      </c>
      <c r="BA28" s="99">
        <v>0</v>
      </c>
      <c r="BB28" s="636"/>
      <c r="BC28" s="101">
        <v>30.06</v>
      </c>
      <c r="BD28" s="103">
        <v>44.52</v>
      </c>
      <c r="BE28" s="105">
        <v>287.31200000000001</v>
      </c>
      <c r="BF28" s="107">
        <v>644.47400000000005</v>
      </c>
      <c r="BG28" s="109">
        <v>502.98200000000003</v>
      </c>
      <c r="BH28" s="111">
        <v>1509.348</v>
      </c>
      <c r="BI28" s="113" t="s">
        <v>67</v>
      </c>
      <c r="BJ28" s="115">
        <v>0</v>
      </c>
      <c r="BK28" s="117">
        <v>0</v>
      </c>
      <c r="BL28" s="636"/>
      <c r="BM28" s="119">
        <v>103.56</v>
      </c>
      <c r="BN28" s="121">
        <v>622.76400000000001</v>
      </c>
      <c r="BO28" s="123">
        <v>8230.098</v>
      </c>
      <c r="BP28" s="125">
        <v>10808.044</v>
      </c>
      <c r="BQ28" s="127">
        <v>8071.9639999999999</v>
      </c>
      <c r="BR28" s="129">
        <v>27836.43</v>
      </c>
      <c r="BS28" s="131" t="s">
        <v>67</v>
      </c>
      <c r="BT28" s="133">
        <v>0</v>
      </c>
      <c r="BU28" s="135">
        <v>44.146000000000001</v>
      </c>
      <c r="BV28" s="137">
        <v>0</v>
      </c>
      <c r="BW28" s="139">
        <v>565.91800000000001</v>
      </c>
      <c r="BX28" s="141">
        <v>2632.6640000000002</v>
      </c>
      <c r="BY28" s="143">
        <v>10627.373</v>
      </c>
      <c r="BZ28" s="145">
        <v>8265.3449999999993</v>
      </c>
      <c r="CA28" s="147">
        <v>2715.2959999999998</v>
      </c>
      <c r="CB28" s="149">
        <v>24850.741999999998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35.758000000000003</v>
      </c>
      <c r="CH28" s="161">
        <v>31.9</v>
      </c>
      <c r="CI28" s="163">
        <v>103.41</v>
      </c>
      <c r="CJ28" s="165">
        <v>62.256</v>
      </c>
      <c r="CK28" s="167">
        <v>45.082000000000001</v>
      </c>
      <c r="CL28" s="169">
        <v>278.40600000000001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108.04</v>
      </c>
      <c r="CT28" s="185">
        <v>83.641999999999996</v>
      </c>
      <c r="CU28" s="187">
        <v>108.364</v>
      </c>
      <c r="CV28" s="189">
        <v>300.04599999999999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35.445</v>
      </c>
      <c r="DJ28" s="217">
        <v>0</v>
      </c>
      <c r="DK28" s="219">
        <v>1591.519</v>
      </c>
      <c r="DL28" s="221">
        <v>5091.1620000000003</v>
      </c>
      <c r="DM28" s="223">
        <v>32841.197</v>
      </c>
      <c r="DN28" s="225">
        <v>39345.262000000002</v>
      </c>
      <c r="DO28" s="227">
        <v>28871.257000000001</v>
      </c>
      <c r="DP28" s="229">
        <v>107775.842</v>
      </c>
      <c r="DQ28" s="231" t="s">
        <v>67</v>
      </c>
      <c r="DR28" s="233">
        <v>0</v>
      </c>
      <c r="DS28" s="235">
        <v>0</v>
      </c>
      <c r="DT28" s="636"/>
      <c r="DU28" s="237">
        <v>449.03</v>
      </c>
      <c r="DV28" s="239">
        <v>1636.3620000000001</v>
      </c>
      <c r="DW28" s="241">
        <v>15447.045</v>
      </c>
      <c r="DX28" s="243">
        <v>20601.363000000001</v>
      </c>
      <c r="DY28" s="245">
        <v>17299.697</v>
      </c>
      <c r="DZ28" s="247">
        <v>55433.497000000003</v>
      </c>
      <c r="EA28" s="249" t="s">
        <v>67</v>
      </c>
      <c r="EB28" s="251">
        <v>0</v>
      </c>
      <c r="EC28" s="253">
        <v>0</v>
      </c>
      <c r="ED28" s="636"/>
      <c r="EE28" s="255">
        <v>556.38</v>
      </c>
      <c r="EF28" s="257">
        <v>848.80700000000002</v>
      </c>
      <c r="EG28" s="259">
        <v>1212.7719999999999</v>
      </c>
      <c r="EH28" s="261">
        <v>1077.626</v>
      </c>
      <c r="EI28" s="263">
        <v>606.625</v>
      </c>
      <c r="EJ28" s="265">
        <v>4302.21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1.0920000000000001</v>
      </c>
      <c r="ES28" s="281">
        <v>1.1970000000000001</v>
      </c>
      <c r="ET28" s="283">
        <v>2.2890000000000001</v>
      </c>
      <c r="EU28" s="285" t="s">
        <v>67</v>
      </c>
      <c r="EV28" s="287">
        <v>0</v>
      </c>
      <c r="EW28" s="289">
        <v>0</v>
      </c>
      <c r="EX28" s="636"/>
      <c r="EY28" s="291">
        <v>0.21</v>
      </c>
      <c r="EZ28" s="293">
        <v>0.42</v>
      </c>
      <c r="FA28" s="295">
        <v>24.503</v>
      </c>
      <c r="FB28" s="297">
        <v>49.198999999999998</v>
      </c>
      <c r="FC28" s="299">
        <v>11.03</v>
      </c>
      <c r="FD28" s="301">
        <v>85.361999999999995</v>
      </c>
      <c r="FE28" s="303" t="s">
        <v>67</v>
      </c>
      <c r="FF28" s="305">
        <v>0</v>
      </c>
      <c r="FG28" s="307">
        <v>0</v>
      </c>
      <c r="FH28" s="636"/>
      <c r="FI28" s="309">
        <v>116.532</v>
      </c>
      <c r="FJ28" s="311">
        <v>660.3</v>
      </c>
      <c r="FK28" s="313">
        <v>8514.6779999999999</v>
      </c>
      <c r="FL28" s="315">
        <v>11547.683999999999</v>
      </c>
      <c r="FM28" s="317">
        <v>8867.5640000000003</v>
      </c>
      <c r="FN28" s="319">
        <v>29706.758000000002</v>
      </c>
      <c r="FO28" s="321" t="s">
        <v>67</v>
      </c>
      <c r="FP28" s="323">
        <v>0</v>
      </c>
      <c r="FQ28" s="325">
        <v>35.445</v>
      </c>
      <c r="FR28" s="327">
        <v>0</v>
      </c>
      <c r="FS28" s="329">
        <v>469.07299999999998</v>
      </c>
      <c r="FT28" s="331">
        <v>1945.0139999999999</v>
      </c>
      <c r="FU28" s="333">
        <v>7622.9970000000003</v>
      </c>
      <c r="FV28" s="335">
        <v>6044.402</v>
      </c>
      <c r="FW28" s="337">
        <v>2045.2190000000001</v>
      </c>
      <c r="FX28" s="339">
        <v>18162.150000000001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0.29399999999999998</v>
      </c>
      <c r="GD28" s="351">
        <v>0.25900000000000001</v>
      </c>
      <c r="GE28" s="353">
        <v>7.7089999999999996</v>
      </c>
      <c r="GF28" s="355">
        <v>1.536</v>
      </c>
      <c r="GG28" s="357">
        <v>0.35699999999999998</v>
      </c>
      <c r="GH28" s="359">
        <v>10.154999999999999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11.493</v>
      </c>
      <c r="GP28" s="375">
        <v>22.36</v>
      </c>
      <c r="GQ28" s="377">
        <v>39.567999999999998</v>
      </c>
      <c r="GR28" s="379">
        <v>73.421000000000006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122.569</v>
      </c>
      <c r="C29" s="6">
        <v>278.00299999999999</v>
      </c>
      <c r="D29" s="8">
        <v>0</v>
      </c>
      <c r="E29" s="10">
        <v>19867.897000000001</v>
      </c>
      <c r="F29" s="12">
        <v>35644.381000000001</v>
      </c>
      <c r="G29" s="14">
        <v>116807.128</v>
      </c>
      <c r="H29" s="16">
        <v>187883.682</v>
      </c>
      <c r="I29" s="18">
        <v>141168.962</v>
      </c>
      <c r="J29" s="20">
        <v>501772.62199999997</v>
      </c>
      <c r="K29" s="22" t="s">
        <v>68</v>
      </c>
      <c r="L29" s="24">
        <v>66.004999999999995</v>
      </c>
      <c r="M29" s="26">
        <v>146.79300000000001</v>
      </c>
      <c r="N29" s="28">
        <v>0</v>
      </c>
      <c r="O29" s="30">
        <v>14062.379000000001</v>
      </c>
      <c r="P29" s="32">
        <v>24971.071</v>
      </c>
      <c r="Q29" s="34">
        <v>73059.116999999998</v>
      </c>
      <c r="R29" s="36">
        <v>114544.829</v>
      </c>
      <c r="S29" s="38">
        <v>86420.873999999996</v>
      </c>
      <c r="T29" s="40">
        <v>313271.06800000003</v>
      </c>
      <c r="U29" s="42" t="s">
        <v>68</v>
      </c>
      <c r="V29" s="44">
        <v>0</v>
      </c>
      <c r="W29" s="46">
        <v>0</v>
      </c>
      <c r="X29" s="639"/>
      <c r="Y29" s="48">
        <v>2431.402</v>
      </c>
      <c r="Z29" s="50">
        <v>6113.0349999999999</v>
      </c>
      <c r="AA29" s="52">
        <v>43281.966</v>
      </c>
      <c r="AB29" s="54">
        <v>78080.933999999994</v>
      </c>
      <c r="AC29" s="56">
        <v>60922.125999999997</v>
      </c>
      <c r="AD29" s="58">
        <v>190829.46299999999</v>
      </c>
      <c r="AE29" s="60" t="s">
        <v>68</v>
      </c>
      <c r="AF29" s="62">
        <v>0</v>
      </c>
      <c r="AG29" s="64">
        <v>0</v>
      </c>
      <c r="AH29" s="639"/>
      <c r="AI29" s="66">
        <v>8807.9240000000009</v>
      </c>
      <c r="AJ29" s="68">
        <v>14217.897000000001</v>
      </c>
      <c r="AK29" s="70">
        <v>17951.239000000001</v>
      </c>
      <c r="AL29" s="72">
        <v>18368.567999999999</v>
      </c>
      <c r="AM29" s="74">
        <v>12437.699000000001</v>
      </c>
      <c r="AN29" s="76">
        <v>71783.327000000005</v>
      </c>
      <c r="AO29" s="78" t="s">
        <v>68</v>
      </c>
      <c r="AP29" s="80">
        <v>0</v>
      </c>
      <c r="AQ29" s="82">
        <v>0</v>
      </c>
      <c r="AR29" s="639"/>
      <c r="AS29" s="84">
        <v>22.99</v>
      </c>
      <c r="AT29" s="86">
        <v>189.43799999999999</v>
      </c>
      <c r="AU29" s="88">
        <v>342.65899999999999</v>
      </c>
      <c r="AV29" s="90">
        <v>1605.423</v>
      </c>
      <c r="AW29" s="92">
        <v>2430.4479999999999</v>
      </c>
      <c r="AX29" s="94">
        <v>4590.9579999999996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73.569999999999993</v>
      </c>
      <c r="BE29" s="106">
        <v>342.30599999999998</v>
      </c>
      <c r="BF29" s="108">
        <v>1195.3820000000001</v>
      </c>
      <c r="BG29" s="110">
        <v>1211.3879999999999</v>
      </c>
      <c r="BH29" s="112">
        <v>2822.6460000000002</v>
      </c>
      <c r="BI29" s="114" t="s">
        <v>68</v>
      </c>
      <c r="BJ29" s="116">
        <v>0</v>
      </c>
      <c r="BK29" s="118">
        <v>0</v>
      </c>
      <c r="BL29" s="639"/>
      <c r="BM29" s="120">
        <v>234.24</v>
      </c>
      <c r="BN29" s="122">
        <v>650.52</v>
      </c>
      <c r="BO29" s="124">
        <v>5268.2879999999996</v>
      </c>
      <c r="BP29" s="126">
        <v>10838.946</v>
      </c>
      <c r="BQ29" s="128">
        <v>7729.0320000000002</v>
      </c>
      <c r="BR29" s="130">
        <v>24721.026000000002</v>
      </c>
      <c r="BS29" s="132" t="s">
        <v>68</v>
      </c>
      <c r="BT29" s="134">
        <v>59.156999999999996</v>
      </c>
      <c r="BU29" s="136">
        <v>124.133</v>
      </c>
      <c r="BV29" s="138">
        <v>0</v>
      </c>
      <c r="BW29" s="140">
        <v>2145.5120000000002</v>
      </c>
      <c r="BX29" s="142">
        <v>2943.1770000000001</v>
      </c>
      <c r="BY29" s="144">
        <v>4786.09</v>
      </c>
      <c r="BZ29" s="146">
        <v>3537.66</v>
      </c>
      <c r="CA29" s="148">
        <v>1326.5329999999999</v>
      </c>
      <c r="CB29" s="150">
        <v>14922.262000000001</v>
      </c>
      <c r="CC29" s="152" t="s">
        <v>68</v>
      </c>
      <c r="CD29" s="154">
        <v>6.8479999999999999</v>
      </c>
      <c r="CE29" s="156">
        <v>22.66</v>
      </c>
      <c r="CF29" s="158">
        <v>0</v>
      </c>
      <c r="CG29" s="160">
        <v>420.31099999999998</v>
      </c>
      <c r="CH29" s="162">
        <v>783.43399999999997</v>
      </c>
      <c r="CI29" s="164">
        <v>1067.395</v>
      </c>
      <c r="CJ29" s="166">
        <v>889.12</v>
      </c>
      <c r="CK29" s="168">
        <v>363.64800000000002</v>
      </c>
      <c r="CL29" s="170">
        <v>3553.4160000000002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19.173999999999999</v>
      </c>
      <c r="CT29" s="186">
        <v>26.292000000000002</v>
      </c>
      <c r="CU29" s="188">
        <v>0</v>
      </c>
      <c r="CV29" s="190">
        <v>45.466000000000001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56.564</v>
      </c>
      <c r="DI29" s="216">
        <v>131.21</v>
      </c>
      <c r="DJ29" s="218">
        <v>0</v>
      </c>
      <c r="DK29" s="220">
        <v>5805.518</v>
      </c>
      <c r="DL29" s="222">
        <v>10673.31</v>
      </c>
      <c r="DM29" s="224">
        <v>43748.010999999999</v>
      </c>
      <c r="DN29" s="226">
        <v>73338.853000000003</v>
      </c>
      <c r="DO29" s="228">
        <v>54748.088000000003</v>
      </c>
      <c r="DP29" s="230">
        <v>188501.554</v>
      </c>
      <c r="DQ29" s="232" t="s">
        <v>68</v>
      </c>
      <c r="DR29" s="234">
        <v>0</v>
      </c>
      <c r="DS29" s="236">
        <v>0</v>
      </c>
      <c r="DT29" s="639"/>
      <c r="DU29" s="238">
        <v>1922.864</v>
      </c>
      <c r="DV29" s="240">
        <v>4870.0969999999998</v>
      </c>
      <c r="DW29" s="242">
        <v>31592.66</v>
      </c>
      <c r="DX29" s="244">
        <v>56043.76</v>
      </c>
      <c r="DY29" s="246">
        <v>43336.991999999998</v>
      </c>
      <c r="DZ29" s="248">
        <v>137766.37299999999</v>
      </c>
      <c r="EA29" s="250" t="s">
        <v>68</v>
      </c>
      <c r="EB29" s="252">
        <v>0</v>
      </c>
      <c r="EC29" s="254">
        <v>0</v>
      </c>
      <c r="ED29" s="639"/>
      <c r="EE29" s="256">
        <v>1814.4090000000001</v>
      </c>
      <c r="EF29" s="258">
        <v>2490.067</v>
      </c>
      <c r="EG29" s="260">
        <v>2931.172</v>
      </c>
      <c r="EH29" s="262">
        <v>2983.1390000000001</v>
      </c>
      <c r="EI29" s="264">
        <v>1745.682</v>
      </c>
      <c r="EJ29" s="266">
        <v>11964.468999999999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30.847999999999999</v>
      </c>
      <c r="EQ29" s="278">
        <v>56.386000000000003</v>
      </c>
      <c r="ER29" s="280">
        <v>117.41500000000001</v>
      </c>
      <c r="ES29" s="282">
        <v>111.992</v>
      </c>
      <c r="ET29" s="284">
        <v>316.64100000000002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11.695</v>
      </c>
      <c r="FA29" s="296">
        <v>31.611000000000001</v>
      </c>
      <c r="FB29" s="298">
        <v>64.495999999999995</v>
      </c>
      <c r="FC29" s="300">
        <v>137.446</v>
      </c>
      <c r="FD29" s="302">
        <v>245.24799999999999</v>
      </c>
      <c r="FE29" s="304" t="s">
        <v>68</v>
      </c>
      <c r="FF29" s="306">
        <v>0</v>
      </c>
      <c r="FG29" s="308">
        <v>0</v>
      </c>
      <c r="FH29" s="639"/>
      <c r="FI29" s="310">
        <v>246.72</v>
      </c>
      <c r="FJ29" s="312">
        <v>645.78</v>
      </c>
      <c r="FK29" s="314">
        <v>5266.4260000000004</v>
      </c>
      <c r="FL29" s="316">
        <v>11183.608</v>
      </c>
      <c r="FM29" s="318">
        <v>8156.3459999999995</v>
      </c>
      <c r="FN29" s="320">
        <v>25498.880000000001</v>
      </c>
      <c r="FO29" s="322" t="s">
        <v>68</v>
      </c>
      <c r="FP29" s="324">
        <v>52.658000000000001</v>
      </c>
      <c r="FQ29" s="326">
        <v>121.38500000000001</v>
      </c>
      <c r="FR29" s="328">
        <v>0</v>
      </c>
      <c r="FS29" s="330">
        <v>1730.472</v>
      </c>
      <c r="FT29" s="332">
        <v>2361.5770000000002</v>
      </c>
      <c r="FU29" s="334">
        <v>3667.38</v>
      </c>
      <c r="FV29" s="336">
        <v>2742.66</v>
      </c>
      <c r="FW29" s="338">
        <v>1173.184</v>
      </c>
      <c r="FX29" s="340">
        <v>11849.316000000001</v>
      </c>
      <c r="FY29" s="342" t="s">
        <v>68</v>
      </c>
      <c r="FZ29" s="344">
        <v>3.9060000000000001</v>
      </c>
      <c r="GA29" s="346">
        <v>9.8249999999999993</v>
      </c>
      <c r="GB29" s="348">
        <v>0</v>
      </c>
      <c r="GC29" s="350">
        <v>91.052999999999997</v>
      </c>
      <c r="GD29" s="352">
        <v>263.24599999999998</v>
      </c>
      <c r="GE29" s="354">
        <v>198.08</v>
      </c>
      <c r="GF29" s="356">
        <v>193.59</v>
      </c>
      <c r="GG29" s="358">
        <v>86.445999999999998</v>
      </c>
      <c r="GH29" s="360">
        <v>846.14599999999996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4.2960000000000003</v>
      </c>
      <c r="GP29" s="376">
        <v>10.15</v>
      </c>
      <c r="GQ29" s="378">
        <v>0</v>
      </c>
      <c r="GR29" s="380">
        <v>14.446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34.805999999999997</v>
      </c>
      <c r="C30" s="5">
        <v>255.203</v>
      </c>
      <c r="D30" s="7">
        <v>0</v>
      </c>
      <c r="E30" s="9">
        <v>17053.617999999999</v>
      </c>
      <c r="F30" s="11">
        <v>40657.919999999998</v>
      </c>
      <c r="G30" s="13">
        <v>121105.272</v>
      </c>
      <c r="H30" s="15">
        <v>156635.72</v>
      </c>
      <c r="I30" s="17">
        <v>110410.046</v>
      </c>
      <c r="J30" s="19">
        <v>446152.58500000002</v>
      </c>
      <c r="K30" s="21" t="s">
        <v>69</v>
      </c>
      <c r="L30" s="23">
        <v>19.231000000000002</v>
      </c>
      <c r="M30" s="25">
        <v>135.53100000000001</v>
      </c>
      <c r="N30" s="27">
        <v>0</v>
      </c>
      <c r="O30" s="29">
        <v>11783.728999999999</v>
      </c>
      <c r="P30" s="31">
        <v>26932.963</v>
      </c>
      <c r="Q30" s="33">
        <v>72157.267000000007</v>
      </c>
      <c r="R30" s="35">
        <v>92568.472999999998</v>
      </c>
      <c r="S30" s="37">
        <v>65768.964000000007</v>
      </c>
      <c r="T30" s="39">
        <v>269366.158</v>
      </c>
      <c r="U30" s="41" t="s">
        <v>69</v>
      </c>
      <c r="V30" s="43">
        <v>0</v>
      </c>
      <c r="W30" s="45">
        <v>0</v>
      </c>
      <c r="X30" s="636"/>
      <c r="Y30" s="47">
        <v>1962.605</v>
      </c>
      <c r="Z30" s="49">
        <v>7627.4849999999997</v>
      </c>
      <c r="AA30" s="51">
        <v>41632.696000000004</v>
      </c>
      <c r="AB30" s="53">
        <v>61041.586000000003</v>
      </c>
      <c r="AC30" s="55">
        <v>44806.44</v>
      </c>
      <c r="AD30" s="57">
        <v>157070.81200000001</v>
      </c>
      <c r="AE30" s="59" t="s">
        <v>69</v>
      </c>
      <c r="AF30" s="61">
        <v>0</v>
      </c>
      <c r="AG30" s="63">
        <v>0</v>
      </c>
      <c r="AH30" s="636"/>
      <c r="AI30" s="65">
        <v>7616.6779999999999</v>
      </c>
      <c r="AJ30" s="67">
        <v>13268.804</v>
      </c>
      <c r="AK30" s="69">
        <v>15175.674999999999</v>
      </c>
      <c r="AL30" s="71">
        <v>16303.828</v>
      </c>
      <c r="AM30" s="73">
        <v>9515.723</v>
      </c>
      <c r="AN30" s="75">
        <v>61880.707999999999</v>
      </c>
      <c r="AO30" s="77" t="s">
        <v>69</v>
      </c>
      <c r="AP30" s="79">
        <v>0</v>
      </c>
      <c r="AQ30" s="81">
        <v>0</v>
      </c>
      <c r="AR30" s="636"/>
      <c r="AS30" s="83">
        <v>22.26</v>
      </c>
      <c r="AT30" s="85">
        <v>110.518</v>
      </c>
      <c r="AU30" s="87">
        <v>315.02600000000001</v>
      </c>
      <c r="AV30" s="89">
        <v>982.928</v>
      </c>
      <c r="AW30" s="91">
        <v>2044.79</v>
      </c>
      <c r="AX30" s="93">
        <v>3475.5219999999999</v>
      </c>
      <c r="AY30" s="95" t="s">
        <v>69</v>
      </c>
      <c r="AZ30" s="97">
        <v>0</v>
      </c>
      <c r="BA30" s="99">
        <v>0</v>
      </c>
      <c r="BB30" s="636"/>
      <c r="BC30" s="101">
        <v>44.52</v>
      </c>
      <c r="BD30" s="103">
        <v>203.90799999999999</v>
      </c>
      <c r="BE30" s="105">
        <v>179.58199999999999</v>
      </c>
      <c r="BF30" s="107">
        <v>491.65199999999999</v>
      </c>
      <c r="BG30" s="109">
        <v>990.24</v>
      </c>
      <c r="BH30" s="111">
        <v>1909.902</v>
      </c>
      <c r="BI30" s="113" t="s">
        <v>69</v>
      </c>
      <c r="BJ30" s="115">
        <v>0</v>
      </c>
      <c r="BK30" s="117">
        <v>0</v>
      </c>
      <c r="BL30" s="636"/>
      <c r="BM30" s="119">
        <v>132.84</v>
      </c>
      <c r="BN30" s="121">
        <v>701.06200000000001</v>
      </c>
      <c r="BO30" s="123">
        <v>4646.9690000000001</v>
      </c>
      <c r="BP30" s="125">
        <v>6154.6130000000003</v>
      </c>
      <c r="BQ30" s="127">
        <v>4747.3530000000001</v>
      </c>
      <c r="BR30" s="129">
        <v>16382.837</v>
      </c>
      <c r="BS30" s="131" t="s">
        <v>69</v>
      </c>
      <c r="BT30" s="133">
        <v>19.231000000000002</v>
      </c>
      <c r="BU30" s="135">
        <v>124.693</v>
      </c>
      <c r="BV30" s="137">
        <v>0</v>
      </c>
      <c r="BW30" s="139">
        <v>1782.153</v>
      </c>
      <c r="BX30" s="141">
        <v>4694.5720000000001</v>
      </c>
      <c r="BY30" s="143">
        <v>9844.64</v>
      </c>
      <c r="BZ30" s="145">
        <v>7213.4440000000004</v>
      </c>
      <c r="CA30" s="147">
        <v>3378.116</v>
      </c>
      <c r="CB30" s="149">
        <v>27056.848999999998</v>
      </c>
      <c r="CC30" s="151" t="s">
        <v>69</v>
      </c>
      <c r="CD30" s="153">
        <v>0</v>
      </c>
      <c r="CE30" s="155">
        <v>10.837999999999999</v>
      </c>
      <c r="CF30" s="157">
        <v>0</v>
      </c>
      <c r="CG30" s="159">
        <v>222.673</v>
      </c>
      <c r="CH30" s="161">
        <v>326.61399999999998</v>
      </c>
      <c r="CI30" s="163">
        <v>362.67899999999997</v>
      </c>
      <c r="CJ30" s="165">
        <v>359.64600000000002</v>
      </c>
      <c r="CK30" s="167">
        <v>286.30200000000002</v>
      </c>
      <c r="CL30" s="169">
        <v>1568.752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20.776</v>
      </c>
      <c r="CU30" s="187">
        <v>0</v>
      </c>
      <c r="CV30" s="189">
        <v>20.776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15.574999999999999</v>
      </c>
      <c r="DI30" s="215">
        <v>119.672</v>
      </c>
      <c r="DJ30" s="217">
        <v>0</v>
      </c>
      <c r="DK30" s="219">
        <v>5269.8890000000001</v>
      </c>
      <c r="DL30" s="221">
        <v>13724.957</v>
      </c>
      <c r="DM30" s="223">
        <v>48948.004999999997</v>
      </c>
      <c r="DN30" s="225">
        <v>64067.247000000003</v>
      </c>
      <c r="DO30" s="227">
        <v>44641.082000000002</v>
      </c>
      <c r="DP30" s="229">
        <v>176786.427</v>
      </c>
      <c r="DQ30" s="231" t="s">
        <v>69</v>
      </c>
      <c r="DR30" s="233">
        <v>0</v>
      </c>
      <c r="DS30" s="235">
        <v>0</v>
      </c>
      <c r="DT30" s="636"/>
      <c r="DU30" s="237">
        <v>1589.373</v>
      </c>
      <c r="DV30" s="239">
        <v>6111.8119999999999</v>
      </c>
      <c r="DW30" s="241">
        <v>33349.362000000001</v>
      </c>
      <c r="DX30" s="243">
        <v>48627.381999999998</v>
      </c>
      <c r="DY30" s="245">
        <v>35054.618999999999</v>
      </c>
      <c r="DZ30" s="247">
        <v>124732.548</v>
      </c>
      <c r="EA30" s="249" t="s">
        <v>69</v>
      </c>
      <c r="EB30" s="251">
        <v>0</v>
      </c>
      <c r="EC30" s="253">
        <v>0</v>
      </c>
      <c r="ED30" s="636"/>
      <c r="EE30" s="255">
        <v>2034.229</v>
      </c>
      <c r="EF30" s="257">
        <v>3328.6610000000001</v>
      </c>
      <c r="EG30" s="259">
        <v>3259.0430000000001</v>
      </c>
      <c r="EH30" s="261">
        <v>3399.3240000000001</v>
      </c>
      <c r="EI30" s="263">
        <v>1858.3969999999999</v>
      </c>
      <c r="EJ30" s="265">
        <v>13879.654</v>
      </c>
      <c r="EK30" s="267" t="s">
        <v>69</v>
      </c>
      <c r="EL30" s="269">
        <v>0</v>
      </c>
      <c r="EM30" s="271">
        <v>0</v>
      </c>
      <c r="EN30" s="636"/>
      <c r="EO30" s="273">
        <v>0.21</v>
      </c>
      <c r="EP30" s="275">
        <v>11.981999999999999</v>
      </c>
      <c r="EQ30" s="277">
        <v>48.481000000000002</v>
      </c>
      <c r="ER30" s="279">
        <v>51.728999999999999</v>
      </c>
      <c r="ES30" s="281">
        <v>92.572000000000003</v>
      </c>
      <c r="ET30" s="283">
        <v>204.97399999999999</v>
      </c>
      <c r="EU30" s="285" t="s">
        <v>69</v>
      </c>
      <c r="EV30" s="287">
        <v>0</v>
      </c>
      <c r="EW30" s="289">
        <v>0</v>
      </c>
      <c r="EX30" s="636"/>
      <c r="EY30" s="291">
        <v>0.42</v>
      </c>
      <c r="EZ30" s="293">
        <v>22.734999999999999</v>
      </c>
      <c r="FA30" s="295">
        <v>1.5469999999999999</v>
      </c>
      <c r="FB30" s="297">
        <v>50.444000000000003</v>
      </c>
      <c r="FC30" s="299">
        <v>61.415999999999997</v>
      </c>
      <c r="FD30" s="301">
        <v>136.56200000000001</v>
      </c>
      <c r="FE30" s="303" t="s">
        <v>69</v>
      </c>
      <c r="FF30" s="305">
        <v>0</v>
      </c>
      <c r="FG30" s="307">
        <v>0</v>
      </c>
      <c r="FH30" s="636"/>
      <c r="FI30" s="309">
        <v>123.12</v>
      </c>
      <c r="FJ30" s="311">
        <v>561.98699999999997</v>
      </c>
      <c r="FK30" s="313">
        <v>4420.21</v>
      </c>
      <c r="FL30" s="315">
        <v>5915.5680000000002</v>
      </c>
      <c r="FM30" s="317">
        <v>4612.1750000000002</v>
      </c>
      <c r="FN30" s="319">
        <v>15633.06</v>
      </c>
      <c r="FO30" s="321" t="s">
        <v>69</v>
      </c>
      <c r="FP30" s="323">
        <v>15.574999999999999</v>
      </c>
      <c r="FQ30" s="325">
        <v>116.057</v>
      </c>
      <c r="FR30" s="327">
        <v>0</v>
      </c>
      <c r="FS30" s="329">
        <v>1457.6220000000001</v>
      </c>
      <c r="FT30" s="331">
        <v>3554.0659999999998</v>
      </c>
      <c r="FU30" s="333">
        <v>7775.6350000000002</v>
      </c>
      <c r="FV30" s="335">
        <v>5915.808</v>
      </c>
      <c r="FW30" s="337">
        <v>2923.0990000000002</v>
      </c>
      <c r="FX30" s="339">
        <v>21757.862000000001</v>
      </c>
      <c r="FY30" s="341" t="s">
        <v>69</v>
      </c>
      <c r="FZ30" s="343">
        <v>0</v>
      </c>
      <c r="GA30" s="345">
        <v>3.6150000000000002</v>
      </c>
      <c r="GB30" s="347">
        <v>0</v>
      </c>
      <c r="GC30" s="349">
        <v>64.915000000000006</v>
      </c>
      <c r="GD30" s="351">
        <v>133.714</v>
      </c>
      <c r="GE30" s="353">
        <v>93.727000000000004</v>
      </c>
      <c r="GF30" s="355">
        <v>106.79600000000001</v>
      </c>
      <c r="GG30" s="357">
        <v>38.804000000000002</v>
      </c>
      <c r="GH30" s="359">
        <v>441.57100000000003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0.19600000000000001</v>
      </c>
      <c r="GQ30" s="377">
        <v>0</v>
      </c>
      <c r="GR30" s="379">
        <v>0.19600000000000001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52.692999999999998</v>
      </c>
      <c r="C31" s="5">
        <v>284.82900000000001</v>
      </c>
      <c r="D31" s="7">
        <v>0</v>
      </c>
      <c r="E31" s="9">
        <v>50338.502</v>
      </c>
      <c r="F31" s="11">
        <v>72015.69</v>
      </c>
      <c r="G31" s="13">
        <v>208743.177</v>
      </c>
      <c r="H31" s="15">
        <v>247529.826</v>
      </c>
      <c r="I31" s="17">
        <v>165359.59</v>
      </c>
      <c r="J31" s="19">
        <v>744324.30700000003</v>
      </c>
      <c r="K31" s="21" t="s">
        <v>70</v>
      </c>
      <c r="L31" s="23">
        <v>26.515999999999998</v>
      </c>
      <c r="M31" s="25">
        <v>152.876</v>
      </c>
      <c r="N31" s="27">
        <v>0</v>
      </c>
      <c r="O31" s="29">
        <v>35681.271999999997</v>
      </c>
      <c r="P31" s="31">
        <v>48700.398999999998</v>
      </c>
      <c r="Q31" s="33">
        <v>126478.914</v>
      </c>
      <c r="R31" s="35">
        <v>153079.74799999999</v>
      </c>
      <c r="S31" s="37">
        <v>100679.37300000001</v>
      </c>
      <c r="T31" s="39">
        <v>464799.098</v>
      </c>
      <c r="U31" s="41" t="s">
        <v>70</v>
      </c>
      <c r="V31" s="43">
        <v>0</v>
      </c>
      <c r="W31" s="45">
        <v>0</v>
      </c>
      <c r="X31" s="636"/>
      <c r="Y31" s="47">
        <v>10089.956</v>
      </c>
      <c r="Z31" s="49">
        <v>16915.093000000001</v>
      </c>
      <c r="AA31" s="51">
        <v>78654.900999999998</v>
      </c>
      <c r="AB31" s="53">
        <v>98522.547999999995</v>
      </c>
      <c r="AC31" s="55">
        <v>69789.404999999999</v>
      </c>
      <c r="AD31" s="57">
        <v>273971.90299999999</v>
      </c>
      <c r="AE31" s="59" t="s">
        <v>70</v>
      </c>
      <c r="AF31" s="61">
        <v>0</v>
      </c>
      <c r="AG31" s="63">
        <v>0</v>
      </c>
      <c r="AH31" s="636"/>
      <c r="AI31" s="65">
        <v>20807.562000000002</v>
      </c>
      <c r="AJ31" s="67">
        <v>23378.969000000001</v>
      </c>
      <c r="AK31" s="69">
        <v>29139.867999999999</v>
      </c>
      <c r="AL31" s="71">
        <v>33325.512999999999</v>
      </c>
      <c r="AM31" s="73">
        <v>17679.669999999998</v>
      </c>
      <c r="AN31" s="75">
        <v>124331.58199999999</v>
      </c>
      <c r="AO31" s="77" t="s">
        <v>70</v>
      </c>
      <c r="AP31" s="79">
        <v>0</v>
      </c>
      <c r="AQ31" s="81">
        <v>0</v>
      </c>
      <c r="AR31" s="636"/>
      <c r="AS31" s="83">
        <v>66.78</v>
      </c>
      <c r="AT31" s="85">
        <v>149.16</v>
      </c>
      <c r="AU31" s="87">
        <v>539.23800000000006</v>
      </c>
      <c r="AV31" s="89">
        <v>2309.5219999999999</v>
      </c>
      <c r="AW31" s="91">
        <v>1545.442</v>
      </c>
      <c r="AX31" s="93">
        <v>4610.1419999999998</v>
      </c>
      <c r="AY31" s="95" t="s">
        <v>70</v>
      </c>
      <c r="AZ31" s="97">
        <v>0</v>
      </c>
      <c r="BA31" s="99">
        <v>0</v>
      </c>
      <c r="BB31" s="636"/>
      <c r="BC31" s="101">
        <v>526.85599999999999</v>
      </c>
      <c r="BD31" s="103">
        <v>846.27</v>
      </c>
      <c r="BE31" s="105">
        <v>1806.4780000000001</v>
      </c>
      <c r="BF31" s="107">
        <v>5136.2079999999996</v>
      </c>
      <c r="BG31" s="109">
        <v>3941.1619999999998</v>
      </c>
      <c r="BH31" s="111">
        <v>12256.974</v>
      </c>
      <c r="BI31" s="113" t="s">
        <v>70</v>
      </c>
      <c r="BJ31" s="115">
        <v>0</v>
      </c>
      <c r="BK31" s="117">
        <v>0</v>
      </c>
      <c r="BL31" s="636"/>
      <c r="BM31" s="119">
        <v>576.096</v>
      </c>
      <c r="BN31" s="121">
        <v>1076.046</v>
      </c>
      <c r="BO31" s="123">
        <v>5271.8239999999996</v>
      </c>
      <c r="BP31" s="125">
        <v>6061.0140000000001</v>
      </c>
      <c r="BQ31" s="127">
        <v>4538.2039999999997</v>
      </c>
      <c r="BR31" s="129">
        <v>17523.184000000001</v>
      </c>
      <c r="BS31" s="131" t="s">
        <v>70</v>
      </c>
      <c r="BT31" s="133">
        <v>26.515999999999998</v>
      </c>
      <c r="BU31" s="135">
        <v>148.596</v>
      </c>
      <c r="BV31" s="137">
        <v>0</v>
      </c>
      <c r="BW31" s="139">
        <v>3503.2109999999998</v>
      </c>
      <c r="BX31" s="141">
        <v>6109.0219999999999</v>
      </c>
      <c r="BY31" s="143">
        <v>10763.557000000001</v>
      </c>
      <c r="BZ31" s="145">
        <v>7518.6030000000001</v>
      </c>
      <c r="CA31" s="147">
        <v>3031.1019999999999</v>
      </c>
      <c r="CB31" s="149">
        <v>31100.607</v>
      </c>
      <c r="CC31" s="151" t="s">
        <v>70</v>
      </c>
      <c r="CD31" s="153">
        <v>0</v>
      </c>
      <c r="CE31" s="155">
        <v>4.28</v>
      </c>
      <c r="CF31" s="157">
        <v>0</v>
      </c>
      <c r="CG31" s="159">
        <v>110.81100000000001</v>
      </c>
      <c r="CH31" s="161">
        <v>225.839</v>
      </c>
      <c r="CI31" s="163">
        <v>303.048</v>
      </c>
      <c r="CJ31" s="165">
        <v>206.34</v>
      </c>
      <c r="CK31" s="167">
        <v>154.38800000000001</v>
      </c>
      <c r="CL31" s="169">
        <v>1004.706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26.177</v>
      </c>
      <c r="DI31" s="215">
        <v>131.953</v>
      </c>
      <c r="DJ31" s="217">
        <v>0</v>
      </c>
      <c r="DK31" s="219">
        <v>14657.23</v>
      </c>
      <c r="DL31" s="221">
        <v>23315.291000000001</v>
      </c>
      <c r="DM31" s="223">
        <v>82264.263000000006</v>
      </c>
      <c r="DN31" s="225">
        <v>94450.077999999994</v>
      </c>
      <c r="DO31" s="227">
        <v>64680.216999999997</v>
      </c>
      <c r="DP31" s="229">
        <v>279525.20899999997</v>
      </c>
      <c r="DQ31" s="231" t="s">
        <v>70</v>
      </c>
      <c r="DR31" s="233">
        <v>0</v>
      </c>
      <c r="DS31" s="235">
        <v>0</v>
      </c>
      <c r="DT31" s="636"/>
      <c r="DU31" s="237">
        <v>8205.3449999999993</v>
      </c>
      <c r="DV31" s="239">
        <v>13942.933000000001</v>
      </c>
      <c r="DW31" s="241">
        <v>63650.214999999997</v>
      </c>
      <c r="DX31" s="243">
        <v>77670.851999999999</v>
      </c>
      <c r="DY31" s="245">
        <v>54846.000999999997</v>
      </c>
      <c r="DZ31" s="247">
        <v>218315.34599999999</v>
      </c>
      <c r="EA31" s="249" t="s">
        <v>70</v>
      </c>
      <c r="EB31" s="251">
        <v>0</v>
      </c>
      <c r="EC31" s="253">
        <v>0</v>
      </c>
      <c r="ED31" s="636"/>
      <c r="EE31" s="255">
        <v>3002.4969999999998</v>
      </c>
      <c r="EF31" s="257">
        <v>3243.9380000000001</v>
      </c>
      <c r="EG31" s="259">
        <v>4293.9369999999999</v>
      </c>
      <c r="EH31" s="261">
        <v>4334.8459999999995</v>
      </c>
      <c r="EI31" s="263">
        <v>2118.134</v>
      </c>
      <c r="EJ31" s="265">
        <v>16993.351999999999</v>
      </c>
      <c r="EK31" s="267" t="s">
        <v>70</v>
      </c>
      <c r="EL31" s="269">
        <v>0</v>
      </c>
      <c r="EM31" s="271">
        <v>0</v>
      </c>
      <c r="EN31" s="636"/>
      <c r="EO31" s="273">
        <v>0.63</v>
      </c>
      <c r="EP31" s="275">
        <v>1.26</v>
      </c>
      <c r="EQ31" s="277">
        <v>15.972</v>
      </c>
      <c r="ER31" s="279">
        <v>122.29300000000001</v>
      </c>
      <c r="ES31" s="281">
        <v>54.719000000000001</v>
      </c>
      <c r="ET31" s="283">
        <v>194.874</v>
      </c>
      <c r="EU31" s="285" t="s">
        <v>70</v>
      </c>
      <c r="EV31" s="287">
        <v>0</v>
      </c>
      <c r="EW31" s="289">
        <v>0</v>
      </c>
      <c r="EX31" s="636"/>
      <c r="EY31" s="291">
        <v>5.9249999999999998</v>
      </c>
      <c r="EZ31" s="293">
        <v>17.533000000000001</v>
      </c>
      <c r="FA31" s="295">
        <v>70.662999999999997</v>
      </c>
      <c r="FB31" s="297">
        <v>143.363</v>
      </c>
      <c r="FC31" s="299">
        <v>192.91399999999999</v>
      </c>
      <c r="FD31" s="301">
        <v>430.39800000000002</v>
      </c>
      <c r="FE31" s="303" t="s">
        <v>70</v>
      </c>
      <c r="FF31" s="305">
        <v>0</v>
      </c>
      <c r="FG31" s="307">
        <v>0</v>
      </c>
      <c r="FH31" s="636"/>
      <c r="FI31" s="309">
        <v>546.375</v>
      </c>
      <c r="FJ31" s="311">
        <v>1053.798</v>
      </c>
      <c r="FK31" s="313">
        <v>5381.03</v>
      </c>
      <c r="FL31" s="315">
        <v>6052.95</v>
      </c>
      <c r="FM31" s="317">
        <v>4713.3760000000002</v>
      </c>
      <c r="FN31" s="319">
        <v>17747.528999999999</v>
      </c>
      <c r="FO31" s="321" t="s">
        <v>70</v>
      </c>
      <c r="FP31" s="323">
        <v>26.177</v>
      </c>
      <c r="FQ31" s="325">
        <v>131.911</v>
      </c>
      <c r="FR31" s="327">
        <v>0</v>
      </c>
      <c r="FS31" s="329">
        <v>2868.7979999999998</v>
      </c>
      <c r="FT31" s="331">
        <v>4992</v>
      </c>
      <c r="FU31" s="333">
        <v>8726.4459999999999</v>
      </c>
      <c r="FV31" s="335">
        <v>6066.6890000000003</v>
      </c>
      <c r="FW31" s="337">
        <v>2681.848</v>
      </c>
      <c r="FX31" s="339">
        <v>25493.868999999999</v>
      </c>
      <c r="FY31" s="341" t="s">
        <v>70</v>
      </c>
      <c r="FZ31" s="343">
        <v>0</v>
      </c>
      <c r="GA31" s="345">
        <v>4.2000000000000003E-2</v>
      </c>
      <c r="GB31" s="347">
        <v>0</v>
      </c>
      <c r="GC31" s="349">
        <v>27.66</v>
      </c>
      <c r="GD31" s="351">
        <v>61.680999999999997</v>
      </c>
      <c r="GE31" s="353">
        <v>126</v>
      </c>
      <c r="GF31" s="355">
        <v>58.902999999999999</v>
      </c>
      <c r="GG31" s="357">
        <v>73.224999999999994</v>
      </c>
      <c r="GH31" s="359">
        <v>347.51100000000002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0.182</v>
      </c>
      <c r="GQ31" s="377">
        <v>0</v>
      </c>
      <c r="GR31" s="379">
        <v>0.182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155.107</v>
      </c>
      <c r="C32" s="5">
        <v>913.322</v>
      </c>
      <c r="D32" s="7">
        <v>0</v>
      </c>
      <c r="E32" s="9">
        <v>48825.733999999997</v>
      </c>
      <c r="F32" s="11">
        <v>95773.744000000006</v>
      </c>
      <c r="G32" s="13">
        <v>322930.609</v>
      </c>
      <c r="H32" s="15">
        <v>359903.45600000001</v>
      </c>
      <c r="I32" s="17">
        <v>225016.628</v>
      </c>
      <c r="J32" s="19">
        <v>1053518.6000000001</v>
      </c>
      <c r="K32" s="21" t="s">
        <v>71</v>
      </c>
      <c r="L32" s="23">
        <v>79.643000000000001</v>
      </c>
      <c r="M32" s="25">
        <v>490.45100000000002</v>
      </c>
      <c r="N32" s="27">
        <v>0</v>
      </c>
      <c r="O32" s="29">
        <v>35965.146000000001</v>
      </c>
      <c r="P32" s="31">
        <v>67814.400999999998</v>
      </c>
      <c r="Q32" s="33">
        <v>193041.791</v>
      </c>
      <c r="R32" s="35">
        <v>217150.71299999999</v>
      </c>
      <c r="S32" s="37">
        <v>136002.359</v>
      </c>
      <c r="T32" s="39">
        <v>650544.50399999996</v>
      </c>
      <c r="U32" s="41" t="s">
        <v>71</v>
      </c>
      <c r="V32" s="43">
        <v>0</v>
      </c>
      <c r="W32" s="45">
        <v>0</v>
      </c>
      <c r="X32" s="636"/>
      <c r="Y32" s="47">
        <v>4907.2700000000004</v>
      </c>
      <c r="Z32" s="49">
        <v>12682.674000000001</v>
      </c>
      <c r="AA32" s="51">
        <v>114036.826</v>
      </c>
      <c r="AB32" s="53">
        <v>132497.39799999999</v>
      </c>
      <c r="AC32" s="55">
        <v>84450.091</v>
      </c>
      <c r="AD32" s="57">
        <v>348574.25900000002</v>
      </c>
      <c r="AE32" s="59" t="s">
        <v>71</v>
      </c>
      <c r="AF32" s="61">
        <v>0</v>
      </c>
      <c r="AG32" s="63">
        <v>0</v>
      </c>
      <c r="AH32" s="636"/>
      <c r="AI32" s="65">
        <v>25489.967000000001</v>
      </c>
      <c r="AJ32" s="67">
        <v>42435.163</v>
      </c>
      <c r="AK32" s="69">
        <v>44535.500999999997</v>
      </c>
      <c r="AL32" s="71">
        <v>47821.294999999998</v>
      </c>
      <c r="AM32" s="73">
        <v>27663.767</v>
      </c>
      <c r="AN32" s="75">
        <v>187945.693</v>
      </c>
      <c r="AO32" s="77" t="s">
        <v>71</v>
      </c>
      <c r="AP32" s="79">
        <v>0</v>
      </c>
      <c r="AQ32" s="81">
        <v>0</v>
      </c>
      <c r="AR32" s="636"/>
      <c r="AS32" s="83">
        <v>30.06</v>
      </c>
      <c r="AT32" s="85">
        <v>76.152000000000001</v>
      </c>
      <c r="AU32" s="87">
        <v>195.20400000000001</v>
      </c>
      <c r="AV32" s="89">
        <v>2457.4740000000002</v>
      </c>
      <c r="AW32" s="91">
        <v>2515.3519999999999</v>
      </c>
      <c r="AX32" s="93">
        <v>5274.2420000000002</v>
      </c>
      <c r="AY32" s="95" t="s">
        <v>71</v>
      </c>
      <c r="AZ32" s="97">
        <v>0</v>
      </c>
      <c r="BA32" s="99">
        <v>0</v>
      </c>
      <c r="BB32" s="636"/>
      <c r="BC32" s="101">
        <v>174.02600000000001</v>
      </c>
      <c r="BD32" s="103">
        <v>307.94799999999998</v>
      </c>
      <c r="BE32" s="105">
        <v>1243.1880000000001</v>
      </c>
      <c r="BF32" s="107">
        <v>4493.8739999999998</v>
      </c>
      <c r="BG32" s="109">
        <v>4641.826</v>
      </c>
      <c r="BH32" s="111">
        <v>10860.861999999999</v>
      </c>
      <c r="BI32" s="113" t="s">
        <v>71</v>
      </c>
      <c r="BJ32" s="115">
        <v>0</v>
      </c>
      <c r="BK32" s="117">
        <v>0</v>
      </c>
      <c r="BL32" s="636"/>
      <c r="BM32" s="119">
        <v>706.476</v>
      </c>
      <c r="BN32" s="121">
        <v>1239.45</v>
      </c>
      <c r="BO32" s="123">
        <v>14100.366</v>
      </c>
      <c r="BP32" s="125">
        <v>17701.420999999998</v>
      </c>
      <c r="BQ32" s="127">
        <v>11720</v>
      </c>
      <c r="BR32" s="129">
        <v>45467.713000000003</v>
      </c>
      <c r="BS32" s="131" t="s">
        <v>71</v>
      </c>
      <c r="BT32" s="133">
        <v>77.849000000000004</v>
      </c>
      <c r="BU32" s="135">
        <v>452.94299999999998</v>
      </c>
      <c r="BV32" s="137">
        <v>0</v>
      </c>
      <c r="BW32" s="139">
        <v>4300.79</v>
      </c>
      <c r="BX32" s="141">
        <v>10451.717000000001</v>
      </c>
      <c r="BY32" s="143">
        <v>18335.012999999999</v>
      </c>
      <c r="BZ32" s="145">
        <v>11712.602999999999</v>
      </c>
      <c r="CA32" s="147">
        <v>4664.9359999999997</v>
      </c>
      <c r="CB32" s="149">
        <v>49995.851000000002</v>
      </c>
      <c r="CC32" s="151" t="s">
        <v>71</v>
      </c>
      <c r="CD32" s="153">
        <v>1.794</v>
      </c>
      <c r="CE32" s="155">
        <v>37.508000000000003</v>
      </c>
      <c r="CF32" s="157">
        <v>0</v>
      </c>
      <c r="CG32" s="159">
        <v>356.55700000000002</v>
      </c>
      <c r="CH32" s="161">
        <v>621.29700000000003</v>
      </c>
      <c r="CI32" s="163">
        <v>595.69299999999998</v>
      </c>
      <c r="CJ32" s="165">
        <v>439.68400000000003</v>
      </c>
      <c r="CK32" s="167">
        <v>323.37700000000001</v>
      </c>
      <c r="CL32" s="169">
        <v>2375.91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23.76</v>
      </c>
      <c r="CU32" s="187">
        <v>23.01</v>
      </c>
      <c r="CV32" s="189">
        <v>46.77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3.2040000000000002</v>
      </c>
      <c r="DE32" s="207">
        <v>0</v>
      </c>
      <c r="DF32" s="209">
        <v>3.2040000000000002</v>
      </c>
      <c r="DG32" s="211" t="s">
        <v>71</v>
      </c>
      <c r="DH32" s="213">
        <v>75.463999999999999</v>
      </c>
      <c r="DI32" s="215">
        <v>422.87099999999998</v>
      </c>
      <c r="DJ32" s="217">
        <v>0</v>
      </c>
      <c r="DK32" s="219">
        <v>12860.588</v>
      </c>
      <c r="DL32" s="221">
        <v>27959.343000000001</v>
      </c>
      <c r="DM32" s="223">
        <v>129888.818</v>
      </c>
      <c r="DN32" s="225">
        <v>142752.74299999999</v>
      </c>
      <c r="DO32" s="227">
        <v>89014.269</v>
      </c>
      <c r="DP32" s="229">
        <v>402974.09600000002</v>
      </c>
      <c r="DQ32" s="231" t="s">
        <v>71</v>
      </c>
      <c r="DR32" s="233">
        <v>0</v>
      </c>
      <c r="DS32" s="235">
        <v>0</v>
      </c>
      <c r="DT32" s="636"/>
      <c r="DU32" s="237">
        <v>4021.4389999999999</v>
      </c>
      <c r="DV32" s="239">
        <v>9853.2690000000002</v>
      </c>
      <c r="DW32" s="241">
        <v>93603.909</v>
      </c>
      <c r="DX32" s="243">
        <v>107150.04</v>
      </c>
      <c r="DY32" s="245">
        <v>68037.585000000006</v>
      </c>
      <c r="DZ32" s="247">
        <v>282666.24200000003</v>
      </c>
      <c r="EA32" s="249" t="s">
        <v>71</v>
      </c>
      <c r="EB32" s="251">
        <v>0</v>
      </c>
      <c r="EC32" s="253">
        <v>0</v>
      </c>
      <c r="ED32" s="636"/>
      <c r="EE32" s="255">
        <v>4372.25</v>
      </c>
      <c r="EF32" s="257">
        <v>8183.4520000000002</v>
      </c>
      <c r="EG32" s="259">
        <v>6943.2269999999999</v>
      </c>
      <c r="EH32" s="261">
        <v>6900.9759999999997</v>
      </c>
      <c r="EI32" s="263">
        <v>3742.424</v>
      </c>
      <c r="EJ32" s="265">
        <v>30142.329000000002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35.661999999999999</v>
      </c>
      <c r="EQ32" s="277">
        <v>34.024999999999999</v>
      </c>
      <c r="ER32" s="279">
        <v>421.46199999999999</v>
      </c>
      <c r="ES32" s="281">
        <v>301.70800000000003</v>
      </c>
      <c r="ET32" s="283">
        <v>792.85699999999997</v>
      </c>
      <c r="EU32" s="285" t="s">
        <v>71</v>
      </c>
      <c r="EV32" s="287">
        <v>0</v>
      </c>
      <c r="EW32" s="289">
        <v>0</v>
      </c>
      <c r="EX32" s="636"/>
      <c r="EY32" s="291">
        <v>11.944000000000001</v>
      </c>
      <c r="EZ32" s="293">
        <v>2.99</v>
      </c>
      <c r="FA32" s="295">
        <v>95.132999999999996</v>
      </c>
      <c r="FB32" s="297">
        <v>274.41800000000001</v>
      </c>
      <c r="FC32" s="299">
        <v>466.83100000000002</v>
      </c>
      <c r="FD32" s="301">
        <v>851.31600000000003</v>
      </c>
      <c r="FE32" s="303" t="s">
        <v>71</v>
      </c>
      <c r="FF32" s="305">
        <v>0</v>
      </c>
      <c r="FG32" s="307">
        <v>0</v>
      </c>
      <c r="FH32" s="636"/>
      <c r="FI32" s="309">
        <v>709.524</v>
      </c>
      <c r="FJ32" s="311">
        <v>1265.258</v>
      </c>
      <c r="FK32" s="313">
        <v>14034.641</v>
      </c>
      <c r="FL32" s="315">
        <v>18176.187000000002</v>
      </c>
      <c r="FM32" s="317">
        <v>12120.691999999999</v>
      </c>
      <c r="FN32" s="319">
        <v>46306.302000000003</v>
      </c>
      <c r="FO32" s="321" t="s">
        <v>71</v>
      </c>
      <c r="FP32" s="323">
        <v>75.442999999999998</v>
      </c>
      <c r="FQ32" s="325">
        <v>413.375</v>
      </c>
      <c r="FR32" s="327">
        <v>0</v>
      </c>
      <c r="FS32" s="329">
        <v>3671.82</v>
      </c>
      <c r="FT32" s="331">
        <v>8441.0470000000005</v>
      </c>
      <c r="FU32" s="333">
        <v>14985.519</v>
      </c>
      <c r="FV32" s="335">
        <v>9683.3549999999996</v>
      </c>
      <c r="FW32" s="337">
        <v>4187.9870000000001</v>
      </c>
      <c r="FX32" s="339">
        <v>41458.546000000002</v>
      </c>
      <c r="FY32" s="341" t="s">
        <v>71</v>
      </c>
      <c r="FZ32" s="343">
        <v>2.1000000000000001E-2</v>
      </c>
      <c r="GA32" s="345">
        <v>9.4960000000000004</v>
      </c>
      <c r="GB32" s="347">
        <v>0</v>
      </c>
      <c r="GC32" s="349">
        <v>73.611000000000004</v>
      </c>
      <c r="GD32" s="351">
        <v>177.66499999999999</v>
      </c>
      <c r="GE32" s="353">
        <v>192.364</v>
      </c>
      <c r="GF32" s="355">
        <v>146.08099999999999</v>
      </c>
      <c r="GG32" s="357">
        <v>155.863</v>
      </c>
      <c r="GH32" s="359">
        <v>755.101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0.19600000000000001</v>
      </c>
      <c r="GQ32" s="377">
        <v>1.179</v>
      </c>
      <c r="GR32" s="379">
        <v>1.375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2.8000000000000001E-2</v>
      </c>
      <c r="HA32" s="397">
        <v>0</v>
      </c>
      <c r="HB32" s="399">
        <v>2.8000000000000001E-2</v>
      </c>
    </row>
    <row r="33" spans="1:210" ht="14.25" customHeight="1" x14ac:dyDescent="0.15">
      <c r="A33" s="1" t="s">
        <v>72</v>
      </c>
      <c r="B33" s="3">
        <v>85.805000000000007</v>
      </c>
      <c r="C33" s="5">
        <v>262.19099999999997</v>
      </c>
      <c r="D33" s="7">
        <v>0</v>
      </c>
      <c r="E33" s="9">
        <v>25332.011999999999</v>
      </c>
      <c r="F33" s="11">
        <v>44234.563000000002</v>
      </c>
      <c r="G33" s="13">
        <v>133675.43299999999</v>
      </c>
      <c r="H33" s="15">
        <v>182760.185</v>
      </c>
      <c r="I33" s="17">
        <v>121093.549</v>
      </c>
      <c r="J33" s="19">
        <v>507443.73800000001</v>
      </c>
      <c r="K33" s="21" t="s">
        <v>72</v>
      </c>
      <c r="L33" s="23">
        <v>43.334000000000003</v>
      </c>
      <c r="M33" s="25">
        <v>142.071</v>
      </c>
      <c r="N33" s="27">
        <v>0</v>
      </c>
      <c r="O33" s="29">
        <v>16868.945</v>
      </c>
      <c r="P33" s="31">
        <v>28706.951000000001</v>
      </c>
      <c r="Q33" s="33">
        <v>79793.048999999999</v>
      </c>
      <c r="R33" s="35">
        <v>108884.803</v>
      </c>
      <c r="S33" s="37">
        <v>71953.178</v>
      </c>
      <c r="T33" s="39">
        <v>306392.33100000001</v>
      </c>
      <c r="U33" s="41" t="s">
        <v>72</v>
      </c>
      <c r="V33" s="43">
        <v>0</v>
      </c>
      <c r="W33" s="45">
        <v>0</v>
      </c>
      <c r="X33" s="636"/>
      <c r="Y33" s="47">
        <v>1478.0260000000001</v>
      </c>
      <c r="Z33" s="49">
        <v>4518.9740000000002</v>
      </c>
      <c r="AA33" s="51">
        <v>39922.54</v>
      </c>
      <c r="AB33" s="53">
        <v>65103.08</v>
      </c>
      <c r="AC33" s="55">
        <v>46137.387999999999</v>
      </c>
      <c r="AD33" s="57">
        <v>157160.008</v>
      </c>
      <c r="AE33" s="59" t="s">
        <v>72</v>
      </c>
      <c r="AF33" s="61">
        <v>0</v>
      </c>
      <c r="AG33" s="63">
        <v>0</v>
      </c>
      <c r="AH33" s="636"/>
      <c r="AI33" s="65">
        <v>11957.732</v>
      </c>
      <c r="AJ33" s="67">
        <v>16983.356</v>
      </c>
      <c r="AK33" s="69">
        <v>22773.422999999999</v>
      </c>
      <c r="AL33" s="71">
        <v>25543.246999999999</v>
      </c>
      <c r="AM33" s="73">
        <v>14718.674000000001</v>
      </c>
      <c r="AN33" s="75">
        <v>91976.432000000001</v>
      </c>
      <c r="AO33" s="77" t="s">
        <v>72</v>
      </c>
      <c r="AP33" s="79">
        <v>0</v>
      </c>
      <c r="AQ33" s="81">
        <v>0</v>
      </c>
      <c r="AR33" s="636"/>
      <c r="AS33" s="83">
        <v>58.73</v>
      </c>
      <c r="AT33" s="85">
        <v>69.013999999999996</v>
      </c>
      <c r="AU33" s="87">
        <v>110.57599999999999</v>
      </c>
      <c r="AV33" s="89">
        <v>827.05</v>
      </c>
      <c r="AW33" s="91">
        <v>1428.9739999999999</v>
      </c>
      <c r="AX33" s="93">
        <v>2494.3440000000001</v>
      </c>
      <c r="AY33" s="95" t="s">
        <v>72</v>
      </c>
      <c r="AZ33" s="97">
        <v>0</v>
      </c>
      <c r="BA33" s="99">
        <v>0</v>
      </c>
      <c r="BB33" s="636"/>
      <c r="BC33" s="101">
        <v>100.282</v>
      </c>
      <c r="BD33" s="103">
        <v>236.25200000000001</v>
      </c>
      <c r="BE33" s="105">
        <v>357.74200000000002</v>
      </c>
      <c r="BF33" s="107">
        <v>958.25599999999997</v>
      </c>
      <c r="BG33" s="109">
        <v>1032.1859999999999</v>
      </c>
      <c r="BH33" s="111">
        <v>2684.7179999999998</v>
      </c>
      <c r="BI33" s="113" t="s">
        <v>72</v>
      </c>
      <c r="BJ33" s="115">
        <v>0</v>
      </c>
      <c r="BK33" s="117">
        <v>0</v>
      </c>
      <c r="BL33" s="636"/>
      <c r="BM33" s="119">
        <v>261.60000000000002</v>
      </c>
      <c r="BN33" s="121">
        <v>503.32799999999997</v>
      </c>
      <c r="BO33" s="123">
        <v>4063.3919999999998</v>
      </c>
      <c r="BP33" s="125">
        <v>7183.4219999999996</v>
      </c>
      <c r="BQ33" s="127">
        <v>5072.9520000000002</v>
      </c>
      <c r="BR33" s="129">
        <v>17084.694</v>
      </c>
      <c r="BS33" s="131" t="s">
        <v>72</v>
      </c>
      <c r="BT33" s="133">
        <v>43.334000000000003</v>
      </c>
      <c r="BU33" s="135">
        <v>140.58699999999999</v>
      </c>
      <c r="BV33" s="137">
        <v>0</v>
      </c>
      <c r="BW33" s="139">
        <v>2852.701</v>
      </c>
      <c r="BX33" s="141">
        <v>6124.2579999999998</v>
      </c>
      <c r="BY33" s="143">
        <v>12302.691000000001</v>
      </c>
      <c r="BZ33" s="145">
        <v>8920.39</v>
      </c>
      <c r="CA33" s="147">
        <v>3317.1660000000002</v>
      </c>
      <c r="CB33" s="149">
        <v>33701.127</v>
      </c>
      <c r="CC33" s="151" t="s">
        <v>72</v>
      </c>
      <c r="CD33" s="153">
        <v>0</v>
      </c>
      <c r="CE33" s="155">
        <v>1.484</v>
      </c>
      <c r="CF33" s="157">
        <v>0</v>
      </c>
      <c r="CG33" s="159">
        <v>159.874</v>
      </c>
      <c r="CH33" s="161">
        <v>271.76900000000001</v>
      </c>
      <c r="CI33" s="163">
        <v>259.71699999999998</v>
      </c>
      <c r="CJ33" s="165">
        <v>345.09199999999998</v>
      </c>
      <c r="CK33" s="167">
        <v>245.83799999999999</v>
      </c>
      <c r="CL33" s="169">
        <v>1283.7739999999999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2.968</v>
      </c>
      <c r="CT33" s="185">
        <v>0</v>
      </c>
      <c r="CU33" s="187">
        <v>0</v>
      </c>
      <c r="CV33" s="189">
        <v>2.968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4.266</v>
      </c>
      <c r="DE33" s="207">
        <v>0</v>
      </c>
      <c r="DF33" s="209">
        <v>4.266</v>
      </c>
      <c r="DG33" s="211" t="s">
        <v>72</v>
      </c>
      <c r="DH33" s="213">
        <v>42.470999999999997</v>
      </c>
      <c r="DI33" s="215">
        <v>120.12</v>
      </c>
      <c r="DJ33" s="217">
        <v>0</v>
      </c>
      <c r="DK33" s="219">
        <v>8463.0669999999991</v>
      </c>
      <c r="DL33" s="221">
        <v>15527.611999999999</v>
      </c>
      <c r="DM33" s="223">
        <v>53882.383999999998</v>
      </c>
      <c r="DN33" s="225">
        <v>73875.381999999998</v>
      </c>
      <c r="DO33" s="227">
        <v>49140.370999999999</v>
      </c>
      <c r="DP33" s="229">
        <v>201051.40700000001</v>
      </c>
      <c r="DQ33" s="231" t="s">
        <v>72</v>
      </c>
      <c r="DR33" s="233">
        <v>0</v>
      </c>
      <c r="DS33" s="235">
        <v>0</v>
      </c>
      <c r="DT33" s="636"/>
      <c r="DU33" s="237">
        <v>1229.06</v>
      </c>
      <c r="DV33" s="239">
        <v>3598.5590000000002</v>
      </c>
      <c r="DW33" s="241">
        <v>32184.103999999999</v>
      </c>
      <c r="DX33" s="243">
        <v>51942.495999999999</v>
      </c>
      <c r="DY33" s="245">
        <v>36673.781000000003</v>
      </c>
      <c r="DZ33" s="247">
        <v>125628</v>
      </c>
      <c r="EA33" s="249" t="s">
        <v>72</v>
      </c>
      <c r="EB33" s="251">
        <v>0</v>
      </c>
      <c r="EC33" s="253">
        <v>0</v>
      </c>
      <c r="ED33" s="636"/>
      <c r="EE33" s="255">
        <v>4367.33</v>
      </c>
      <c r="EF33" s="257">
        <v>6509.6469999999999</v>
      </c>
      <c r="EG33" s="259">
        <v>7961.4449999999997</v>
      </c>
      <c r="EH33" s="261">
        <v>7441.9179999999997</v>
      </c>
      <c r="EI33" s="263">
        <v>4256.21</v>
      </c>
      <c r="EJ33" s="265">
        <v>30536.55</v>
      </c>
      <c r="EK33" s="267" t="s">
        <v>72</v>
      </c>
      <c r="EL33" s="269">
        <v>0</v>
      </c>
      <c r="EM33" s="271">
        <v>0</v>
      </c>
      <c r="EN33" s="636"/>
      <c r="EO33" s="273">
        <v>11.555</v>
      </c>
      <c r="EP33" s="275">
        <v>0.371</v>
      </c>
      <c r="EQ33" s="277">
        <v>0.90300000000000002</v>
      </c>
      <c r="ER33" s="279">
        <v>52.399000000000001</v>
      </c>
      <c r="ES33" s="281">
        <v>91.951999999999998</v>
      </c>
      <c r="ET33" s="283">
        <v>157.18</v>
      </c>
      <c r="EU33" s="285" t="s">
        <v>72</v>
      </c>
      <c r="EV33" s="287">
        <v>0</v>
      </c>
      <c r="EW33" s="289">
        <v>0</v>
      </c>
      <c r="EX33" s="636"/>
      <c r="EY33" s="291">
        <v>43.887999999999998</v>
      </c>
      <c r="EZ33" s="293">
        <v>187.49799999999999</v>
      </c>
      <c r="FA33" s="295">
        <v>3.2490000000000001</v>
      </c>
      <c r="FB33" s="297">
        <v>167.51300000000001</v>
      </c>
      <c r="FC33" s="299">
        <v>105.39400000000001</v>
      </c>
      <c r="FD33" s="301">
        <v>507.54199999999997</v>
      </c>
      <c r="FE33" s="303" t="s">
        <v>72</v>
      </c>
      <c r="FF33" s="305">
        <v>0</v>
      </c>
      <c r="FG33" s="307">
        <v>0</v>
      </c>
      <c r="FH33" s="636"/>
      <c r="FI33" s="309">
        <v>282.3</v>
      </c>
      <c r="FJ33" s="311">
        <v>500.08199999999999</v>
      </c>
      <c r="FK33" s="313">
        <v>4072.76</v>
      </c>
      <c r="FL33" s="315">
        <v>7237.1279999999997</v>
      </c>
      <c r="FM33" s="317">
        <v>5242.53</v>
      </c>
      <c r="FN33" s="319">
        <v>17334.8</v>
      </c>
      <c r="FO33" s="321" t="s">
        <v>72</v>
      </c>
      <c r="FP33" s="323">
        <v>42.470999999999997</v>
      </c>
      <c r="FQ33" s="325">
        <v>119.404</v>
      </c>
      <c r="FR33" s="327">
        <v>0</v>
      </c>
      <c r="FS33" s="329">
        <v>2419.71</v>
      </c>
      <c r="FT33" s="331">
        <v>4552.2969999999996</v>
      </c>
      <c r="FU33" s="333">
        <v>9525.5669999999991</v>
      </c>
      <c r="FV33" s="335">
        <v>6825.8040000000001</v>
      </c>
      <c r="FW33" s="337">
        <v>2649.9920000000002</v>
      </c>
      <c r="FX33" s="339">
        <v>26135.244999999999</v>
      </c>
      <c r="FY33" s="341" t="s">
        <v>72</v>
      </c>
      <c r="FZ33" s="343">
        <v>0</v>
      </c>
      <c r="GA33" s="345">
        <v>0.71599999999999997</v>
      </c>
      <c r="GB33" s="347">
        <v>0</v>
      </c>
      <c r="GC33" s="349">
        <v>109.224</v>
      </c>
      <c r="GD33" s="351">
        <v>179.15799999999999</v>
      </c>
      <c r="GE33" s="353">
        <v>134.321</v>
      </c>
      <c r="GF33" s="355">
        <v>205.61799999999999</v>
      </c>
      <c r="GG33" s="357">
        <v>120.512</v>
      </c>
      <c r="GH33" s="359">
        <v>749.54899999999998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3.5000000000000003E-2</v>
      </c>
      <c r="GP33" s="375">
        <v>0</v>
      </c>
      <c r="GQ33" s="377">
        <v>0</v>
      </c>
      <c r="GR33" s="379">
        <v>3.5000000000000003E-2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2.5059999999999998</v>
      </c>
      <c r="HA33" s="397">
        <v>0</v>
      </c>
      <c r="HB33" s="399">
        <v>2.5059999999999998</v>
      </c>
    </row>
    <row r="34" spans="1:210" ht="14.25" customHeight="1" x14ac:dyDescent="0.15">
      <c r="A34" s="2" t="s">
        <v>73</v>
      </c>
      <c r="B34" s="4">
        <v>13.159000000000001</v>
      </c>
      <c r="C34" s="6">
        <v>132.08699999999999</v>
      </c>
      <c r="D34" s="8">
        <v>0</v>
      </c>
      <c r="E34" s="10">
        <v>9311.1049999999996</v>
      </c>
      <c r="F34" s="12">
        <v>19212.017</v>
      </c>
      <c r="G34" s="14">
        <v>72229.683000000005</v>
      </c>
      <c r="H34" s="16">
        <v>84656.745999999999</v>
      </c>
      <c r="I34" s="18">
        <v>60606.892999999996</v>
      </c>
      <c r="J34" s="20">
        <v>246161.69</v>
      </c>
      <c r="K34" s="22" t="s">
        <v>73</v>
      </c>
      <c r="L34" s="24">
        <v>9.3000000000000007</v>
      </c>
      <c r="M34" s="26">
        <v>63.305</v>
      </c>
      <c r="N34" s="28">
        <v>0</v>
      </c>
      <c r="O34" s="30">
        <v>6186.9690000000001</v>
      </c>
      <c r="P34" s="32">
        <v>12554.368</v>
      </c>
      <c r="Q34" s="34">
        <v>42257.36</v>
      </c>
      <c r="R34" s="36">
        <v>50146.328000000001</v>
      </c>
      <c r="S34" s="38">
        <v>35311.553999999996</v>
      </c>
      <c r="T34" s="40">
        <v>146529.18400000001</v>
      </c>
      <c r="U34" s="42" t="s">
        <v>73</v>
      </c>
      <c r="V34" s="44">
        <v>0</v>
      </c>
      <c r="W34" s="46">
        <v>0</v>
      </c>
      <c r="X34" s="639"/>
      <c r="Y34" s="48">
        <v>1268.6420000000001</v>
      </c>
      <c r="Z34" s="50">
        <v>3494.4360000000001</v>
      </c>
      <c r="AA34" s="52">
        <v>25984.554</v>
      </c>
      <c r="AB34" s="54">
        <v>32395.170999999998</v>
      </c>
      <c r="AC34" s="56">
        <v>24456.219000000001</v>
      </c>
      <c r="AD34" s="58">
        <v>87599.021999999997</v>
      </c>
      <c r="AE34" s="60" t="s">
        <v>73</v>
      </c>
      <c r="AF34" s="62">
        <v>0</v>
      </c>
      <c r="AG34" s="64">
        <v>0</v>
      </c>
      <c r="AH34" s="639"/>
      <c r="AI34" s="66">
        <v>3699.759</v>
      </c>
      <c r="AJ34" s="68">
        <v>6252.2030000000004</v>
      </c>
      <c r="AK34" s="70">
        <v>9065.4689999999991</v>
      </c>
      <c r="AL34" s="72">
        <v>9357.2870000000003</v>
      </c>
      <c r="AM34" s="74">
        <v>3647.0419999999999</v>
      </c>
      <c r="AN34" s="76">
        <v>32021.759999999998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111.3</v>
      </c>
      <c r="AV34" s="90">
        <v>443.52</v>
      </c>
      <c r="AW34" s="92">
        <v>416.28199999999998</v>
      </c>
      <c r="AX34" s="94">
        <v>971.10199999999998</v>
      </c>
      <c r="AY34" s="96" t="s">
        <v>73</v>
      </c>
      <c r="AZ34" s="98">
        <v>0</v>
      </c>
      <c r="BA34" s="100">
        <v>0</v>
      </c>
      <c r="BB34" s="639"/>
      <c r="BC34" s="102">
        <v>22.26</v>
      </c>
      <c r="BD34" s="104">
        <v>30.06</v>
      </c>
      <c r="BE34" s="106">
        <v>454.36399999999998</v>
      </c>
      <c r="BF34" s="108">
        <v>1839.364</v>
      </c>
      <c r="BG34" s="110">
        <v>2790.91</v>
      </c>
      <c r="BH34" s="112">
        <v>5136.9579999999996</v>
      </c>
      <c r="BI34" s="114" t="s">
        <v>73</v>
      </c>
      <c r="BJ34" s="116">
        <v>0</v>
      </c>
      <c r="BK34" s="118">
        <v>0</v>
      </c>
      <c r="BL34" s="639"/>
      <c r="BM34" s="120">
        <v>119.1</v>
      </c>
      <c r="BN34" s="122">
        <v>346.99799999999999</v>
      </c>
      <c r="BO34" s="124">
        <v>3277.732</v>
      </c>
      <c r="BP34" s="126">
        <v>3728.0740000000001</v>
      </c>
      <c r="BQ34" s="128">
        <v>2896.634</v>
      </c>
      <c r="BR34" s="130">
        <v>10368.538</v>
      </c>
      <c r="BS34" s="132" t="s">
        <v>73</v>
      </c>
      <c r="BT34" s="134">
        <v>3.6120000000000001</v>
      </c>
      <c r="BU34" s="136">
        <v>59.845999999999997</v>
      </c>
      <c r="BV34" s="138">
        <v>0</v>
      </c>
      <c r="BW34" s="140">
        <v>963.77599999999995</v>
      </c>
      <c r="BX34" s="142">
        <v>1996.2739999999999</v>
      </c>
      <c r="BY34" s="144">
        <v>2928.989</v>
      </c>
      <c r="BZ34" s="146">
        <v>1970.838</v>
      </c>
      <c r="CA34" s="148">
        <v>890.29600000000005</v>
      </c>
      <c r="CB34" s="150">
        <v>8813.6309999999994</v>
      </c>
      <c r="CC34" s="152" t="s">
        <v>73</v>
      </c>
      <c r="CD34" s="154">
        <v>5.6879999999999997</v>
      </c>
      <c r="CE34" s="156">
        <v>3.4590000000000001</v>
      </c>
      <c r="CF34" s="158">
        <v>0</v>
      </c>
      <c r="CG34" s="160">
        <v>113.432</v>
      </c>
      <c r="CH34" s="162">
        <v>434.39699999999999</v>
      </c>
      <c r="CI34" s="164">
        <v>434.952</v>
      </c>
      <c r="CJ34" s="166">
        <v>412.07400000000001</v>
      </c>
      <c r="CK34" s="168">
        <v>214.17099999999999</v>
      </c>
      <c r="CL34" s="170">
        <v>1618.173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3.859</v>
      </c>
      <c r="DI34" s="216">
        <v>68.781999999999996</v>
      </c>
      <c r="DJ34" s="218">
        <v>0</v>
      </c>
      <c r="DK34" s="220">
        <v>3124.136</v>
      </c>
      <c r="DL34" s="222">
        <v>6657.6490000000003</v>
      </c>
      <c r="DM34" s="224">
        <v>29972.323</v>
      </c>
      <c r="DN34" s="226">
        <v>34510.417999999998</v>
      </c>
      <c r="DO34" s="228">
        <v>25295.339</v>
      </c>
      <c r="DP34" s="230">
        <v>99632.505999999994</v>
      </c>
      <c r="DQ34" s="232" t="s">
        <v>73</v>
      </c>
      <c r="DR34" s="234">
        <v>0</v>
      </c>
      <c r="DS34" s="236">
        <v>0</v>
      </c>
      <c r="DT34" s="639"/>
      <c r="DU34" s="238">
        <v>943.27</v>
      </c>
      <c r="DV34" s="240">
        <v>2715.6329999999998</v>
      </c>
      <c r="DW34" s="242">
        <v>21619.815999999999</v>
      </c>
      <c r="DX34" s="244">
        <v>26697.537</v>
      </c>
      <c r="DY34" s="246">
        <v>20286.541000000001</v>
      </c>
      <c r="DZ34" s="248">
        <v>72262.797000000006</v>
      </c>
      <c r="EA34" s="250" t="s">
        <v>73</v>
      </c>
      <c r="EB34" s="252">
        <v>0</v>
      </c>
      <c r="EC34" s="254">
        <v>0</v>
      </c>
      <c r="ED34" s="639"/>
      <c r="EE34" s="256">
        <v>1115.8150000000001</v>
      </c>
      <c r="EF34" s="258">
        <v>1643.5070000000001</v>
      </c>
      <c r="EG34" s="260">
        <v>2151.8980000000001</v>
      </c>
      <c r="EH34" s="262">
        <v>1908.2429999999999</v>
      </c>
      <c r="EI34" s="264">
        <v>910.32</v>
      </c>
      <c r="EJ34" s="266">
        <v>7729.7830000000004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1.05</v>
      </c>
      <c r="ER34" s="280">
        <v>25.2</v>
      </c>
      <c r="ES34" s="282">
        <v>45.976999999999997</v>
      </c>
      <c r="ET34" s="284">
        <v>72.227000000000004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35.340000000000003</v>
      </c>
      <c r="FA34" s="296">
        <v>82.95</v>
      </c>
      <c r="FB34" s="298">
        <v>186.77500000000001</v>
      </c>
      <c r="FC34" s="300">
        <v>291.32100000000003</v>
      </c>
      <c r="FD34" s="302">
        <v>596.596</v>
      </c>
      <c r="FE34" s="304" t="s">
        <v>73</v>
      </c>
      <c r="FF34" s="306">
        <v>0</v>
      </c>
      <c r="FG34" s="308">
        <v>0</v>
      </c>
      <c r="FH34" s="639"/>
      <c r="FI34" s="310">
        <v>112.77</v>
      </c>
      <c r="FJ34" s="312">
        <v>297.16399999999999</v>
      </c>
      <c r="FK34" s="314">
        <v>3290.1579999999999</v>
      </c>
      <c r="FL34" s="316">
        <v>3755.328</v>
      </c>
      <c r="FM34" s="318">
        <v>2892.9760000000001</v>
      </c>
      <c r="FN34" s="320">
        <v>10348.396000000001</v>
      </c>
      <c r="FO34" s="322" t="s">
        <v>73</v>
      </c>
      <c r="FP34" s="324">
        <v>3.8170000000000002</v>
      </c>
      <c r="FQ34" s="326">
        <v>68.781999999999996</v>
      </c>
      <c r="FR34" s="328">
        <v>0</v>
      </c>
      <c r="FS34" s="330">
        <v>932.67</v>
      </c>
      <c r="FT34" s="332">
        <v>1855.8219999999999</v>
      </c>
      <c r="FU34" s="334">
        <v>2757.9690000000001</v>
      </c>
      <c r="FV34" s="336">
        <v>1854.521</v>
      </c>
      <c r="FW34" s="338">
        <v>810.29100000000005</v>
      </c>
      <c r="FX34" s="340">
        <v>8283.8719999999994</v>
      </c>
      <c r="FY34" s="342" t="s">
        <v>73</v>
      </c>
      <c r="FZ34" s="344">
        <v>4.2000000000000003E-2</v>
      </c>
      <c r="GA34" s="346">
        <v>0</v>
      </c>
      <c r="GB34" s="348">
        <v>0</v>
      </c>
      <c r="GC34" s="350">
        <v>19.401</v>
      </c>
      <c r="GD34" s="352">
        <v>110.18300000000001</v>
      </c>
      <c r="GE34" s="354">
        <v>68.481999999999999</v>
      </c>
      <c r="GF34" s="356">
        <v>82.813999999999993</v>
      </c>
      <c r="GG34" s="358">
        <v>57.912999999999997</v>
      </c>
      <c r="GH34" s="360">
        <v>338.83499999999998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38.640999999999998</v>
      </c>
      <c r="C35" s="5">
        <v>421.56</v>
      </c>
      <c r="D35" s="7">
        <v>0</v>
      </c>
      <c r="E35" s="9">
        <v>12877.441000000001</v>
      </c>
      <c r="F35" s="11">
        <v>44107.428</v>
      </c>
      <c r="G35" s="13">
        <v>177028.46799999999</v>
      </c>
      <c r="H35" s="15">
        <v>217642.53899999999</v>
      </c>
      <c r="I35" s="17">
        <v>164526.51699999999</v>
      </c>
      <c r="J35" s="19">
        <v>616642.59400000004</v>
      </c>
      <c r="K35" s="21" t="s">
        <v>74</v>
      </c>
      <c r="L35" s="23">
        <v>19.015000000000001</v>
      </c>
      <c r="M35" s="25">
        <v>218.95500000000001</v>
      </c>
      <c r="N35" s="27">
        <v>0</v>
      </c>
      <c r="O35" s="29">
        <v>9221.24</v>
      </c>
      <c r="P35" s="31">
        <v>31523.185000000001</v>
      </c>
      <c r="Q35" s="33">
        <v>109958.659</v>
      </c>
      <c r="R35" s="35">
        <v>135004.984</v>
      </c>
      <c r="S35" s="37">
        <v>102973.818</v>
      </c>
      <c r="T35" s="39">
        <v>388919.85600000003</v>
      </c>
      <c r="U35" s="41" t="s">
        <v>74</v>
      </c>
      <c r="V35" s="43">
        <v>0</v>
      </c>
      <c r="W35" s="45">
        <v>0</v>
      </c>
      <c r="X35" s="636"/>
      <c r="Y35" s="47">
        <v>838.596</v>
      </c>
      <c r="Z35" s="49">
        <v>4248.8180000000002</v>
      </c>
      <c r="AA35" s="51">
        <v>58971.271999999997</v>
      </c>
      <c r="AB35" s="53">
        <v>78499.576000000001</v>
      </c>
      <c r="AC35" s="55">
        <v>59795.027999999998</v>
      </c>
      <c r="AD35" s="57">
        <v>202353.29</v>
      </c>
      <c r="AE35" s="59" t="s">
        <v>74</v>
      </c>
      <c r="AF35" s="61">
        <v>0</v>
      </c>
      <c r="AG35" s="63">
        <v>0</v>
      </c>
      <c r="AH35" s="636"/>
      <c r="AI35" s="65">
        <v>6600.8590000000004</v>
      </c>
      <c r="AJ35" s="67">
        <v>21184.197</v>
      </c>
      <c r="AK35" s="69">
        <v>32061.435000000001</v>
      </c>
      <c r="AL35" s="71">
        <v>28799.907999999999</v>
      </c>
      <c r="AM35" s="73">
        <v>14379.638999999999</v>
      </c>
      <c r="AN35" s="75">
        <v>103026.038</v>
      </c>
      <c r="AO35" s="77" t="s">
        <v>74</v>
      </c>
      <c r="AP35" s="79">
        <v>0</v>
      </c>
      <c r="AQ35" s="81">
        <v>0</v>
      </c>
      <c r="AR35" s="636"/>
      <c r="AS35" s="83">
        <v>96.84</v>
      </c>
      <c r="AT35" s="85">
        <v>132.38999999999999</v>
      </c>
      <c r="AU35" s="87">
        <v>809.56600000000003</v>
      </c>
      <c r="AV35" s="89">
        <v>3419.4720000000002</v>
      </c>
      <c r="AW35" s="91">
        <v>3771.5160000000001</v>
      </c>
      <c r="AX35" s="93">
        <v>8229.7839999999997</v>
      </c>
      <c r="AY35" s="95" t="s">
        <v>74</v>
      </c>
      <c r="AZ35" s="97">
        <v>0</v>
      </c>
      <c r="BA35" s="99">
        <v>0</v>
      </c>
      <c r="BB35" s="636"/>
      <c r="BC35" s="101">
        <v>109.834</v>
      </c>
      <c r="BD35" s="103">
        <v>849.14</v>
      </c>
      <c r="BE35" s="105">
        <v>3156.2719999999999</v>
      </c>
      <c r="BF35" s="107">
        <v>10883.87</v>
      </c>
      <c r="BG35" s="109">
        <v>15615.752</v>
      </c>
      <c r="BH35" s="111">
        <v>30614.867999999999</v>
      </c>
      <c r="BI35" s="113" t="s">
        <v>74</v>
      </c>
      <c r="BJ35" s="115">
        <v>0</v>
      </c>
      <c r="BK35" s="117">
        <v>0</v>
      </c>
      <c r="BL35" s="636"/>
      <c r="BM35" s="119">
        <v>66.78</v>
      </c>
      <c r="BN35" s="121">
        <v>438.57799999999997</v>
      </c>
      <c r="BO35" s="123">
        <v>5843.2120000000004</v>
      </c>
      <c r="BP35" s="125">
        <v>7562.3760000000002</v>
      </c>
      <c r="BQ35" s="127">
        <v>6287.7960000000003</v>
      </c>
      <c r="BR35" s="129">
        <v>20198.741999999998</v>
      </c>
      <c r="BS35" s="131" t="s">
        <v>74</v>
      </c>
      <c r="BT35" s="133">
        <v>16.631</v>
      </c>
      <c r="BU35" s="135">
        <v>206.797</v>
      </c>
      <c r="BV35" s="137">
        <v>0</v>
      </c>
      <c r="BW35" s="139">
        <v>1348.88</v>
      </c>
      <c r="BX35" s="141">
        <v>4050.6990000000001</v>
      </c>
      <c r="BY35" s="143">
        <v>7974.6809999999996</v>
      </c>
      <c r="BZ35" s="145">
        <v>5342.3779999999997</v>
      </c>
      <c r="CA35" s="147">
        <v>2791.97</v>
      </c>
      <c r="CB35" s="149">
        <v>21732.036</v>
      </c>
      <c r="CC35" s="151" t="s">
        <v>74</v>
      </c>
      <c r="CD35" s="153">
        <v>2.3839999999999999</v>
      </c>
      <c r="CE35" s="155">
        <v>12.157999999999999</v>
      </c>
      <c r="CF35" s="157">
        <v>0</v>
      </c>
      <c r="CG35" s="159">
        <v>159.45099999999999</v>
      </c>
      <c r="CH35" s="161">
        <v>611.125</v>
      </c>
      <c r="CI35" s="163">
        <v>1114.8209999999999</v>
      </c>
      <c r="CJ35" s="165">
        <v>482.05200000000002</v>
      </c>
      <c r="CK35" s="167">
        <v>300.71100000000001</v>
      </c>
      <c r="CL35" s="169">
        <v>2682.7020000000002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2.09</v>
      </c>
      <c r="CT35" s="185">
        <v>6.98</v>
      </c>
      <c r="CU35" s="187">
        <v>0</v>
      </c>
      <c r="CV35" s="189">
        <v>9.07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8.2379999999999995</v>
      </c>
      <c r="DC35" s="203">
        <v>25.31</v>
      </c>
      <c r="DD35" s="205">
        <v>8.3719999999999999</v>
      </c>
      <c r="DE35" s="207">
        <v>31.405999999999999</v>
      </c>
      <c r="DF35" s="209">
        <v>73.325999999999993</v>
      </c>
      <c r="DG35" s="211" t="s">
        <v>74</v>
      </c>
      <c r="DH35" s="213">
        <v>19.626000000000001</v>
      </c>
      <c r="DI35" s="215">
        <v>202.60499999999999</v>
      </c>
      <c r="DJ35" s="217">
        <v>0</v>
      </c>
      <c r="DK35" s="219">
        <v>3656.201</v>
      </c>
      <c r="DL35" s="221">
        <v>12584.243</v>
      </c>
      <c r="DM35" s="223">
        <v>67069.808999999994</v>
      </c>
      <c r="DN35" s="225">
        <v>82637.554999999993</v>
      </c>
      <c r="DO35" s="227">
        <v>61552.699000000001</v>
      </c>
      <c r="DP35" s="229">
        <v>227722.73800000001</v>
      </c>
      <c r="DQ35" s="231" t="s">
        <v>74</v>
      </c>
      <c r="DR35" s="233">
        <v>0</v>
      </c>
      <c r="DS35" s="235">
        <v>0</v>
      </c>
      <c r="DT35" s="636"/>
      <c r="DU35" s="237">
        <v>634.87</v>
      </c>
      <c r="DV35" s="239">
        <v>3385.7730000000001</v>
      </c>
      <c r="DW35" s="241">
        <v>46775.357000000004</v>
      </c>
      <c r="DX35" s="243">
        <v>62169.233999999997</v>
      </c>
      <c r="DY35" s="245">
        <v>46974.614000000001</v>
      </c>
      <c r="DZ35" s="247">
        <v>159939.848</v>
      </c>
      <c r="EA35" s="249" t="s">
        <v>74</v>
      </c>
      <c r="EB35" s="251">
        <v>0</v>
      </c>
      <c r="EC35" s="253">
        <v>0</v>
      </c>
      <c r="ED35" s="636"/>
      <c r="EE35" s="255">
        <v>1634.761</v>
      </c>
      <c r="EF35" s="257">
        <v>4557.0460000000003</v>
      </c>
      <c r="EG35" s="259">
        <v>6428.4489999999996</v>
      </c>
      <c r="EH35" s="261">
        <v>5984.491</v>
      </c>
      <c r="EI35" s="263">
        <v>3331.16</v>
      </c>
      <c r="EJ35" s="265">
        <v>21935.906999999999</v>
      </c>
      <c r="EK35" s="267" t="s">
        <v>74</v>
      </c>
      <c r="EL35" s="269">
        <v>0</v>
      </c>
      <c r="EM35" s="271">
        <v>0</v>
      </c>
      <c r="EN35" s="636"/>
      <c r="EO35" s="273">
        <v>0.63</v>
      </c>
      <c r="EP35" s="275">
        <v>23.215</v>
      </c>
      <c r="EQ35" s="277">
        <v>49.651000000000003</v>
      </c>
      <c r="ER35" s="279">
        <v>224.65199999999999</v>
      </c>
      <c r="ES35" s="281">
        <v>248.97900000000001</v>
      </c>
      <c r="ET35" s="283">
        <v>547.12699999999995</v>
      </c>
      <c r="EU35" s="285" t="s">
        <v>74</v>
      </c>
      <c r="EV35" s="287">
        <v>0</v>
      </c>
      <c r="EW35" s="289">
        <v>0</v>
      </c>
      <c r="EX35" s="636"/>
      <c r="EY35" s="291">
        <v>11.779</v>
      </c>
      <c r="EZ35" s="293">
        <v>153.267</v>
      </c>
      <c r="FA35" s="295">
        <v>386.00799999999998</v>
      </c>
      <c r="FB35" s="297">
        <v>1500.39</v>
      </c>
      <c r="FC35" s="299">
        <v>1767.5530000000001</v>
      </c>
      <c r="FD35" s="301">
        <v>3818.9969999999998</v>
      </c>
      <c r="FE35" s="303" t="s">
        <v>74</v>
      </c>
      <c r="FF35" s="305">
        <v>0</v>
      </c>
      <c r="FG35" s="307">
        <v>0</v>
      </c>
      <c r="FH35" s="636"/>
      <c r="FI35" s="309">
        <v>53.28</v>
      </c>
      <c r="FJ35" s="311">
        <v>422.1</v>
      </c>
      <c r="FK35" s="313">
        <v>5793.23</v>
      </c>
      <c r="FL35" s="315">
        <v>7674.27</v>
      </c>
      <c r="FM35" s="317">
        <v>6374.2460000000001</v>
      </c>
      <c r="FN35" s="319">
        <v>20317.126</v>
      </c>
      <c r="FO35" s="321" t="s">
        <v>74</v>
      </c>
      <c r="FP35" s="323">
        <v>19.597999999999999</v>
      </c>
      <c r="FQ35" s="325">
        <v>198.60300000000001</v>
      </c>
      <c r="FR35" s="327">
        <v>0</v>
      </c>
      <c r="FS35" s="329">
        <v>1277.2909999999999</v>
      </c>
      <c r="FT35" s="331">
        <v>3895.7350000000001</v>
      </c>
      <c r="FU35" s="333">
        <v>7260.7690000000002</v>
      </c>
      <c r="FV35" s="335">
        <v>4905.6909999999998</v>
      </c>
      <c r="FW35" s="337">
        <v>2691.348</v>
      </c>
      <c r="FX35" s="339">
        <v>20249.035</v>
      </c>
      <c r="FY35" s="341" t="s">
        <v>74</v>
      </c>
      <c r="FZ35" s="343">
        <v>2.8000000000000001E-2</v>
      </c>
      <c r="GA35" s="345">
        <v>4.0019999999999998</v>
      </c>
      <c r="GB35" s="347">
        <v>0</v>
      </c>
      <c r="GC35" s="349">
        <v>43.59</v>
      </c>
      <c r="GD35" s="351">
        <v>141.17500000000001</v>
      </c>
      <c r="GE35" s="353">
        <v>366.971</v>
      </c>
      <c r="GF35" s="355">
        <v>171.67699999999999</v>
      </c>
      <c r="GG35" s="357">
        <v>153.297</v>
      </c>
      <c r="GH35" s="359">
        <v>880.74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3.45</v>
      </c>
      <c r="GP35" s="375">
        <v>7.08</v>
      </c>
      <c r="GQ35" s="377">
        <v>0</v>
      </c>
      <c r="GR35" s="379">
        <v>10.53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5.9320000000000004</v>
      </c>
      <c r="GY35" s="393">
        <v>5.9240000000000004</v>
      </c>
      <c r="GZ35" s="395">
        <v>7.0000000000000007E-2</v>
      </c>
      <c r="HA35" s="397">
        <v>11.502000000000001</v>
      </c>
      <c r="HB35" s="399">
        <v>23.428000000000001</v>
      </c>
    </row>
    <row r="36" spans="1:210" ht="14.25" customHeight="1" x14ac:dyDescent="0.15">
      <c r="A36" s="1" t="s">
        <v>75</v>
      </c>
      <c r="B36" s="3">
        <v>82.658000000000001</v>
      </c>
      <c r="C36" s="5">
        <v>418.49099999999999</v>
      </c>
      <c r="D36" s="7">
        <v>0</v>
      </c>
      <c r="E36" s="9">
        <v>45552.502999999997</v>
      </c>
      <c r="F36" s="11">
        <v>115337</v>
      </c>
      <c r="G36" s="13">
        <v>378016.64299999998</v>
      </c>
      <c r="H36" s="15">
        <v>588062.54399999999</v>
      </c>
      <c r="I36" s="17">
        <v>442609.56599999999</v>
      </c>
      <c r="J36" s="19">
        <v>1570079.405</v>
      </c>
      <c r="K36" s="21" t="s">
        <v>75</v>
      </c>
      <c r="L36" s="23">
        <v>42.235999999999997</v>
      </c>
      <c r="M36" s="25">
        <v>218.70099999999999</v>
      </c>
      <c r="N36" s="27">
        <v>0</v>
      </c>
      <c r="O36" s="29">
        <v>34698.663999999997</v>
      </c>
      <c r="P36" s="31">
        <v>82971.930999999997</v>
      </c>
      <c r="Q36" s="33">
        <v>235567.91200000001</v>
      </c>
      <c r="R36" s="35">
        <v>363031.641</v>
      </c>
      <c r="S36" s="37">
        <v>266669.94900000002</v>
      </c>
      <c r="T36" s="39">
        <v>983201.03399999999</v>
      </c>
      <c r="U36" s="41" t="s">
        <v>75</v>
      </c>
      <c r="V36" s="43">
        <v>0</v>
      </c>
      <c r="W36" s="45">
        <v>0</v>
      </c>
      <c r="X36" s="636"/>
      <c r="Y36" s="47">
        <v>5009.683</v>
      </c>
      <c r="Z36" s="49">
        <v>18039.941999999999</v>
      </c>
      <c r="AA36" s="51">
        <v>123582.62300000001</v>
      </c>
      <c r="AB36" s="53">
        <v>218613.462</v>
      </c>
      <c r="AC36" s="55">
        <v>179919.258</v>
      </c>
      <c r="AD36" s="57">
        <v>545164.96799999999</v>
      </c>
      <c r="AE36" s="59" t="s">
        <v>75</v>
      </c>
      <c r="AF36" s="61">
        <v>0</v>
      </c>
      <c r="AG36" s="63">
        <v>0</v>
      </c>
      <c r="AH36" s="636"/>
      <c r="AI36" s="65">
        <v>25156.203000000001</v>
      </c>
      <c r="AJ36" s="67">
        <v>52099.180999999997</v>
      </c>
      <c r="AK36" s="69">
        <v>70252.301000000007</v>
      </c>
      <c r="AL36" s="71">
        <v>90501.653000000006</v>
      </c>
      <c r="AM36" s="73">
        <v>47723.788</v>
      </c>
      <c r="AN36" s="75">
        <v>285733.12599999999</v>
      </c>
      <c r="AO36" s="77" t="s">
        <v>75</v>
      </c>
      <c r="AP36" s="79">
        <v>0</v>
      </c>
      <c r="AQ36" s="81">
        <v>0</v>
      </c>
      <c r="AR36" s="636"/>
      <c r="AS36" s="83">
        <v>66.78</v>
      </c>
      <c r="AT36" s="85">
        <v>74.58</v>
      </c>
      <c r="AU36" s="87">
        <v>280.49599999999998</v>
      </c>
      <c r="AV36" s="89">
        <v>3981.819</v>
      </c>
      <c r="AW36" s="91">
        <v>4787.0860000000002</v>
      </c>
      <c r="AX36" s="93">
        <v>9190.7610000000004</v>
      </c>
      <c r="AY36" s="95" t="s">
        <v>75</v>
      </c>
      <c r="AZ36" s="97">
        <v>0</v>
      </c>
      <c r="BA36" s="99">
        <v>0</v>
      </c>
      <c r="BB36" s="636"/>
      <c r="BC36" s="101">
        <v>164</v>
      </c>
      <c r="BD36" s="103">
        <v>493.91399999999999</v>
      </c>
      <c r="BE36" s="105">
        <v>565.77200000000005</v>
      </c>
      <c r="BF36" s="107">
        <v>3298.8380000000002</v>
      </c>
      <c r="BG36" s="109">
        <v>3728.93</v>
      </c>
      <c r="BH36" s="111">
        <v>8251.4539999999997</v>
      </c>
      <c r="BI36" s="113" t="s">
        <v>75</v>
      </c>
      <c r="BJ36" s="115">
        <v>0</v>
      </c>
      <c r="BK36" s="117">
        <v>0</v>
      </c>
      <c r="BL36" s="636"/>
      <c r="BM36" s="119">
        <v>520.20000000000005</v>
      </c>
      <c r="BN36" s="121">
        <v>2053.6309999999999</v>
      </c>
      <c r="BO36" s="123">
        <v>14698.535</v>
      </c>
      <c r="BP36" s="125">
        <v>22594.793000000001</v>
      </c>
      <c r="BQ36" s="127">
        <v>17289.153999999999</v>
      </c>
      <c r="BR36" s="129">
        <v>57156.313000000002</v>
      </c>
      <c r="BS36" s="131" t="s">
        <v>75</v>
      </c>
      <c r="BT36" s="133">
        <v>36.97</v>
      </c>
      <c r="BU36" s="135">
        <v>213.08699999999999</v>
      </c>
      <c r="BV36" s="137">
        <v>0</v>
      </c>
      <c r="BW36" s="139">
        <v>3421.7809999999999</v>
      </c>
      <c r="BX36" s="141">
        <v>9218.6720000000005</v>
      </c>
      <c r="BY36" s="143">
        <v>24825.095000000001</v>
      </c>
      <c r="BZ36" s="145">
        <v>22378.992999999999</v>
      </c>
      <c r="CA36" s="147">
        <v>12308.507</v>
      </c>
      <c r="CB36" s="149">
        <v>72403.104999999996</v>
      </c>
      <c r="CC36" s="151" t="s">
        <v>75</v>
      </c>
      <c r="CD36" s="153">
        <v>5.266</v>
      </c>
      <c r="CE36" s="155">
        <v>5.6139999999999999</v>
      </c>
      <c r="CF36" s="157">
        <v>0</v>
      </c>
      <c r="CG36" s="159">
        <v>353.75700000000001</v>
      </c>
      <c r="CH36" s="161">
        <v>966.30700000000002</v>
      </c>
      <c r="CI36" s="163">
        <v>1321.9169999999999</v>
      </c>
      <c r="CJ36" s="165">
        <v>1566.45</v>
      </c>
      <c r="CK36" s="167">
        <v>852.51300000000003</v>
      </c>
      <c r="CL36" s="169">
        <v>5071.8239999999996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6.26</v>
      </c>
      <c r="CR36" s="181">
        <v>22.864000000000001</v>
      </c>
      <c r="CS36" s="183">
        <v>40.273000000000003</v>
      </c>
      <c r="CT36" s="185">
        <v>95.632999999999996</v>
      </c>
      <c r="CU36" s="187">
        <v>52.551000000000002</v>
      </c>
      <c r="CV36" s="189">
        <v>217.58099999999999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2.84</v>
      </c>
      <c r="DC36" s="203">
        <v>0.9</v>
      </c>
      <c r="DD36" s="205">
        <v>0</v>
      </c>
      <c r="DE36" s="207">
        <v>8.1620000000000008</v>
      </c>
      <c r="DF36" s="209">
        <v>11.901999999999999</v>
      </c>
      <c r="DG36" s="211" t="s">
        <v>75</v>
      </c>
      <c r="DH36" s="213">
        <v>40.421999999999997</v>
      </c>
      <c r="DI36" s="215">
        <v>199.79</v>
      </c>
      <c r="DJ36" s="217">
        <v>0</v>
      </c>
      <c r="DK36" s="219">
        <v>10853.839</v>
      </c>
      <c r="DL36" s="221">
        <v>32365.069</v>
      </c>
      <c r="DM36" s="223">
        <v>142448.731</v>
      </c>
      <c r="DN36" s="225">
        <v>225030.90299999999</v>
      </c>
      <c r="DO36" s="227">
        <v>175939.617</v>
      </c>
      <c r="DP36" s="229">
        <v>586878.37100000004</v>
      </c>
      <c r="DQ36" s="231" t="s">
        <v>75</v>
      </c>
      <c r="DR36" s="233">
        <v>0</v>
      </c>
      <c r="DS36" s="235">
        <v>0</v>
      </c>
      <c r="DT36" s="636"/>
      <c r="DU36" s="237">
        <v>3973.5419999999999</v>
      </c>
      <c r="DV36" s="239">
        <v>14345.772000000001</v>
      </c>
      <c r="DW36" s="241">
        <v>97645.442999999999</v>
      </c>
      <c r="DX36" s="243">
        <v>170910.802</v>
      </c>
      <c r="DY36" s="245">
        <v>139671.41399999999</v>
      </c>
      <c r="DZ36" s="247">
        <v>426546.973</v>
      </c>
      <c r="EA36" s="249" t="s">
        <v>75</v>
      </c>
      <c r="EB36" s="251">
        <v>0</v>
      </c>
      <c r="EC36" s="253">
        <v>0</v>
      </c>
      <c r="ED36" s="636"/>
      <c r="EE36" s="255">
        <v>3250.6410000000001</v>
      </c>
      <c r="EF36" s="257">
        <v>7892.0069999999996</v>
      </c>
      <c r="EG36" s="259">
        <v>9058.5079999999998</v>
      </c>
      <c r="EH36" s="261">
        <v>12312.031000000001</v>
      </c>
      <c r="EI36" s="263">
        <v>6677.8029999999999</v>
      </c>
      <c r="EJ36" s="265">
        <v>39190.99</v>
      </c>
      <c r="EK36" s="267" t="s">
        <v>75</v>
      </c>
      <c r="EL36" s="269">
        <v>0</v>
      </c>
      <c r="EM36" s="271">
        <v>0</v>
      </c>
      <c r="EN36" s="636"/>
      <c r="EO36" s="273">
        <v>0.63</v>
      </c>
      <c r="EP36" s="275">
        <v>0.63</v>
      </c>
      <c r="EQ36" s="277">
        <v>2.2469999999999999</v>
      </c>
      <c r="ER36" s="279">
        <v>251.114</v>
      </c>
      <c r="ES36" s="281">
        <v>273.91899999999998</v>
      </c>
      <c r="ET36" s="283">
        <v>528.54</v>
      </c>
      <c r="EU36" s="285" t="s">
        <v>75</v>
      </c>
      <c r="EV36" s="287">
        <v>0</v>
      </c>
      <c r="EW36" s="289">
        <v>0</v>
      </c>
      <c r="EX36" s="636"/>
      <c r="EY36" s="291">
        <v>1.4</v>
      </c>
      <c r="EZ36" s="293">
        <v>48.369</v>
      </c>
      <c r="FA36" s="295">
        <v>24.318999999999999</v>
      </c>
      <c r="FB36" s="297">
        <v>249.99</v>
      </c>
      <c r="FC36" s="299">
        <v>392.28899999999999</v>
      </c>
      <c r="FD36" s="301">
        <v>716.36699999999996</v>
      </c>
      <c r="FE36" s="303" t="s">
        <v>75</v>
      </c>
      <c r="FF36" s="305">
        <v>0</v>
      </c>
      <c r="FG36" s="307">
        <v>0</v>
      </c>
      <c r="FH36" s="636"/>
      <c r="FI36" s="309">
        <v>508.62</v>
      </c>
      <c r="FJ36" s="311">
        <v>2032.308</v>
      </c>
      <c r="FK36" s="313">
        <v>14722.21</v>
      </c>
      <c r="FL36" s="315">
        <v>22787.358</v>
      </c>
      <c r="FM36" s="317">
        <v>17747.043000000001</v>
      </c>
      <c r="FN36" s="319">
        <v>57797.538999999997</v>
      </c>
      <c r="FO36" s="321" t="s">
        <v>75</v>
      </c>
      <c r="FP36" s="323">
        <v>39.927999999999997</v>
      </c>
      <c r="FQ36" s="325">
        <v>197.63200000000001</v>
      </c>
      <c r="FR36" s="327">
        <v>0</v>
      </c>
      <c r="FS36" s="329">
        <v>3031.3429999999998</v>
      </c>
      <c r="FT36" s="331">
        <v>7774.9309999999996</v>
      </c>
      <c r="FU36" s="333">
        <v>20527.420999999998</v>
      </c>
      <c r="FV36" s="335">
        <v>18121.319</v>
      </c>
      <c r="FW36" s="337">
        <v>10782.127</v>
      </c>
      <c r="FX36" s="339">
        <v>60474.701000000001</v>
      </c>
      <c r="FY36" s="341" t="s">
        <v>75</v>
      </c>
      <c r="FZ36" s="343">
        <v>0.49399999999999999</v>
      </c>
      <c r="GA36" s="345">
        <v>2.1579999999999999</v>
      </c>
      <c r="GB36" s="347">
        <v>0</v>
      </c>
      <c r="GC36" s="349">
        <v>87.585999999999999</v>
      </c>
      <c r="GD36" s="351">
        <v>271.024</v>
      </c>
      <c r="GE36" s="353">
        <v>468.56900000000002</v>
      </c>
      <c r="GF36" s="355">
        <v>398.28899999999999</v>
      </c>
      <c r="GG36" s="357">
        <v>394.94499999999999</v>
      </c>
      <c r="GH36" s="359">
        <v>1623.0650000000001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7.6999999999999999E-2</v>
      </c>
      <c r="GN36" s="371">
        <v>0</v>
      </c>
      <c r="GO36" s="373">
        <v>0</v>
      </c>
      <c r="GP36" s="375">
        <v>0</v>
      </c>
      <c r="GQ36" s="377">
        <v>0</v>
      </c>
      <c r="GR36" s="379">
        <v>7.6999999999999999E-2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2.8000000000000001E-2</v>
      </c>
      <c r="GY36" s="393">
        <v>1.4E-2</v>
      </c>
      <c r="GZ36" s="395">
        <v>0</v>
      </c>
      <c r="HA36" s="397">
        <v>7.6999999999999999E-2</v>
      </c>
      <c r="HB36" s="399">
        <v>0.11899999999999999</v>
      </c>
    </row>
    <row r="37" spans="1:210" ht="14.25" customHeight="1" x14ac:dyDescent="0.15">
      <c r="A37" s="1" t="s">
        <v>76</v>
      </c>
      <c r="B37" s="3">
        <v>112.673</v>
      </c>
      <c r="C37" s="5">
        <v>991.53499999999997</v>
      </c>
      <c r="D37" s="7">
        <v>0</v>
      </c>
      <c r="E37" s="9">
        <v>42900.17</v>
      </c>
      <c r="F37" s="11">
        <v>94937.038</v>
      </c>
      <c r="G37" s="13">
        <v>304676.51899999997</v>
      </c>
      <c r="H37" s="15">
        <v>390290.44799999997</v>
      </c>
      <c r="I37" s="17">
        <v>275223.7</v>
      </c>
      <c r="J37" s="19">
        <v>1109132.0830000001</v>
      </c>
      <c r="K37" s="21" t="s">
        <v>76</v>
      </c>
      <c r="L37" s="23">
        <v>61.456000000000003</v>
      </c>
      <c r="M37" s="25">
        <v>511.25700000000001</v>
      </c>
      <c r="N37" s="27">
        <v>0</v>
      </c>
      <c r="O37" s="29">
        <v>31027.184000000001</v>
      </c>
      <c r="P37" s="31">
        <v>65265.788999999997</v>
      </c>
      <c r="Q37" s="33">
        <v>188162.59899999999</v>
      </c>
      <c r="R37" s="35">
        <v>238368.92199999999</v>
      </c>
      <c r="S37" s="37">
        <v>167629.61499999999</v>
      </c>
      <c r="T37" s="39">
        <v>691026.82200000004</v>
      </c>
      <c r="U37" s="41" t="s">
        <v>76</v>
      </c>
      <c r="V37" s="43">
        <v>0</v>
      </c>
      <c r="W37" s="45">
        <v>0</v>
      </c>
      <c r="X37" s="636"/>
      <c r="Y37" s="47">
        <v>4205.2330000000002</v>
      </c>
      <c r="Z37" s="49">
        <v>14837.278</v>
      </c>
      <c r="AA37" s="51">
        <v>106146.226</v>
      </c>
      <c r="AB37" s="53">
        <v>149153.35500000001</v>
      </c>
      <c r="AC37" s="55">
        <v>111278.83100000001</v>
      </c>
      <c r="AD37" s="57">
        <v>385620.92300000001</v>
      </c>
      <c r="AE37" s="59" t="s">
        <v>76</v>
      </c>
      <c r="AF37" s="61">
        <v>0</v>
      </c>
      <c r="AG37" s="63">
        <v>0</v>
      </c>
      <c r="AH37" s="636"/>
      <c r="AI37" s="65">
        <v>20902.314999999999</v>
      </c>
      <c r="AJ37" s="67">
        <v>36135.385000000002</v>
      </c>
      <c r="AK37" s="69">
        <v>48995.286999999997</v>
      </c>
      <c r="AL37" s="71">
        <v>51003.622000000003</v>
      </c>
      <c r="AM37" s="73">
        <v>28253.08</v>
      </c>
      <c r="AN37" s="75">
        <v>185289.68900000001</v>
      </c>
      <c r="AO37" s="77" t="s">
        <v>76</v>
      </c>
      <c r="AP37" s="79">
        <v>0</v>
      </c>
      <c r="AQ37" s="81">
        <v>0</v>
      </c>
      <c r="AR37" s="636"/>
      <c r="AS37" s="83">
        <v>82.38</v>
      </c>
      <c r="AT37" s="85">
        <v>66.78</v>
      </c>
      <c r="AU37" s="87">
        <v>169.93600000000001</v>
      </c>
      <c r="AV37" s="89">
        <v>1722.366</v>
      </c>
      <c r="AW37" s="91">
        <v>2836.0880000000002</v>
      </c>
      <c r="AX37" s="93">
        <v>4877.55</v>
      </c>
      <c r="AY37" s="95" t="s">
        <v>76</v>
      </c>
      <c r="AZ37" s="97">
        <v>0</v>
      </c>
      <c r="BA37" s="99">
        <v>0</v>
      </c>
      <c r="BB37" s="636"/>
      <c r="BC37" s="101">
        <v>184.87</v>
      </c>
      <c r="BD37" s="103">
        <v>450.99799999999999</v>
      </c>
      <c r="BE37" s="105">
        <v>1066.278</v>
      </c>
      <c r="BF37" s="107">
        <v>4434.808</v>
      </c>
      <c r="BG37" s="109">
        <v>5873.8620000000001</v>
      </c>
      <c r="BH37" s="111">
        <v>12010.816000000001</v>
      </c>
      <c r="BI37" s="113" t="s">
        <v>76</v>
      </c>
      <c r="BJ37" s="115">
        <v>0</v>
      </c>
      <c r="BK37" s="117">
        <v>0</v>
      </c>
      <c r="BL37" s="636"/>
      <c r="BM37" s="119">
        <v>157.19999999999999</v>
      </c>
      <c r="BN37" s="121">
        <v>1256.2660000000001</v>
      </c>
      <c r="BO37" s="123">
        <v>8255.27</v>
      </c>
      <c r="BP37" s="125">
        <v>14571.700999999999</v>
      </c>
      <c r="BQ37" s="127">
        <v>10431.371999999999</v>
      </c>
      <c r="BR37" s="129">
        <v>34671.809000000001</v>
      </c>
      <c r="BS37" s="131" t="s">
        <v>76</v>
      </c>
      <c r="BT37" s="133">
        <v>45.345999999999997</v>
      </c>
      <c r="BU37" s="135">
        <v>487.73200000000003</v>
      </c>
      <c r="BV37" s="137">
        <v>0</v>
      </c>
      <c r="BW37" s="139">
        <v>4987.7020000000002</v>
      </c>
      <c r="BX37" s="141">
        <v>11562.323</v>
      </c>
      <c r="BY37" s="143">
        <v>22294.593000000001</v>
      </c>
      <c r="BZ37" s="145">
        <v>16310.035</v>
      </c>
      <c r="CA37" s="147">
        <v>7952.5320000000002</v>
      </c>
      <c r="CB37" s="149">
        <v>63640.262999999999</v>
      </c>
      <c r="CC37" s="151" t="s">
        <v>76</v>
      </c>
      <c r="CD37" s="153">
        <v>16.11</v>
      </c>
      <c r="CE37" s="155">
        <v>23.524999999999999</v>
      </c>
      <c r="CF37" s="157">
        <v>0</v>
      </c>
      <c r="CG37" s="159">
        <v>506.32400000000001</v>
      </c>
      <c r="CH37" s="161">
        <v>945.89499999999998</v>
      </c>
      <c r="CI37" s="163">
        <v>1214.1210000000001</v>
      </c>
      <c r="CJ37" s="165">
        <v>1159.002</v>
      </c>
      <c r="CK37" s="167">
        <v>1003.85</v>
      </c>
      <c r="CL37" s="169">
        <v>4868.8270000000002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10.864000000000001</v>
      </c>
      <c r="CS37" s="183">
        <v>20.888000000000002</v>
      </c>
      <c r="CT37" s="185">
        <v>14.032999999999999</v>
      </c>
      <c r="CU37" s="187">
        <v>0</v>
      </c>
      <c r="CV37" s="189">
        <v>46.945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51.216999999999999</v>
      </c>
      <c r="DI37" s="215">
        <v>480.27800000000002</v>
      </c>
      <c r="DJ37" s="217">
        <v>0</v>
      </c>
      <c r="DK37" s="219">
        <v>11872.986000000001</v>
      </c>
      <c r="DL37" s="221">
        <v>29671.249</v>
      </c>
      <c r="DM37" s="223">
        <v>116513.92</v>
      </c>
      <c r="DN37" s="225">
        <v>151921.52600000001</v>
      </c>
      <c r="DO37" s="227">
        <v>107594.08500000001</v>
      </c>
      <c r="DP37" s="229">
        <v>418105.261</v>
      </c>
      <c r="DQ37" s="231" t="s">
        <v>76</v>
      </c>
      <c r="DR37" s="233">
        <v>0</v>
      </c>
      <c r="DS37" s="235">
        <v>0</v>
      </c>
      <c r="DT37" s="636"/>
      <c r="DU37" s="237">
        <v>3223.5419999999999</v>
      </c>
      <c r="DV37" s="239">
        <v>11365.1</v>
      </c>
      <c r="DW37" s="241">
        <v>81482.107000000004</v>
      </c>
      <c r="DX37" s="243">
        <v>113794.774</v>
      </c>
      <c r="DY37" s="245">
        <v>84526.414999999994</v>
      </c>
      <c r="DZ37" s="247">
        <v>294391.93800000002</v>
      </c>
      <c r="EA37" s="249" t="s">
        <v>76</v>
      </c>
      <c r="EB37" s="251">
        <v>0</v>
      </c>
      <c r="EC37" s="253">
        <v>0</v>
      </c>
      <c r="ED37" s="636"/>
      <c r="EE37" s="255">
        <v>4086.7</v>
      </c>
      <c r="EF37" s="257">
        <v>7426.9049999999997</v>
      </c>
      <c r="EG37" s="259">
        <v>8015.683</v>
      </c>
      <c r="EH37" s="261">
        <v>9218.1859999999997</v>
      </c>
      <c r="EI37" s="263">
        <v>4755.0150000000003</v>
      </c>
      <c r="EJ37" s="265">
        <v>33502.489000000001</v>
      </c>
      <c r="EK37" s="267" t="s">
        <v>76</v>
      </c>
      <c r="EL37" s="269">
        <v>0</v>
      </c>
      <c r="EM37" s="271">
        <v>0</v>
      </c>
      <c r="EN37" s="636"/>
      <c r="EO37" s="273">
        <v>0.63</v>
      </c>
      <c r="EP37" s="275">
        <v>0.63</v>
      </c>
      <c r="EQ37" s="277">
        <v>1.47</v>
      </c>
      <c r="ER37" s="279">
        <v>201.83600000000001</v>
      </c>
      <c r="ES37" s="281">
        <v>219.00800000000001</v>
      </c>
      <c r="ET37" s="283">
        <v>423.57400000000001</v>
      </c>
      <c r="EU37" s="285" t="s">
        <v>76</v>
      </c>
      <c r="EV37" s="287">
        <v>0</v>
      </c>
      <c r="EW37" s="289">
        <v>0</v>
      </c>
      <c r="EX37" s="636"/>
      <c r="EY37" s="291">
        <v>34.375</v>
      </c>
      <c r="EZ37" s="293">
        <v>47.473999999999997</v>
      </c>
      <c r="FA37" s="295">
        <v>90.543000000000006</v>
      </c>
      <c r="FB37" s="297">
        <v>439.15800000000002</v>
      </c>
      <c r="FC37" s="299">
        <v>385.892</v>
      </c>
      <c r="FD37" s="301">
        <v>997.44200000000001</v>
      </c>
      <c r="FE37" s="303" t="s">
        <v>76</v>
      </c>
      <c r="FF37" s="305">
        <v>0</v>
      </c>
      <c r="FG37" s="307">
        <v>0</v>
      </c>
      <c r="FH37" s="636"/>
      <c r="FI37" s="309">
        <v>158.19999999999999</v>
      </c>
      <c r="FJ37" s="311">
        <v>1229.202</v>
      </c>
      <c r="FK37" s="313">
        <v>8254.2180000000008</v>
      </c>
      <c r="FL37" s="315">
        <v>14458.361999999999</v>
      </c>
      <c r="FM37" s="317">
        <v>10285.383</v>
      </c>
      <c r="FN37" s="319">
        <v>34385.364999999998</v>
      </c>
      <c r="FO37" s="321" t="s">
        <v>76</v>
      </c>
      <c r="FP37" s="323">
        <v>48.542999999999999</v>
      </c>
      <c r="FQ37" s="325">
        <v>470.17200000000003</v>
      </c>
      <c r="FR37" s="327">
        <v>0</v>
      </c>
      <c r="FS37" s="329">
        <v>4226.4530000000004</v>
      </c>
      <c r="FT37" s="331">
        <v>9421.9050000000007</v>
      </c>
      <c r="FU37" s="333">
        <v>18338.576000000001</v>
      </c>
      <c r="FV37" s="335">
        <v>13492.017</v>
      </c>
      <c r="FW37" s="337">
        <v>7146.9359999999997</v>
      </c>
      <c r="FX37" s="339">
        <v>53144.601999999999</v>
      </c>
      <c r="FY37" s="341" t="s">
        <v>76</v>
      </c>
      <c r="FZ37" s="343">
        <v>2.6739999999999999</v>
      </c>
      <c r="GA37" s="345">
        <v>10.106</v>
      </c>
      <c r="GB37" s="347">
        <v>0</v>
      </c>
      <c r="GC37" s="349">
        <v>143.05799999999999</v>
      </c>
      <c r="GD37" s="351">
        <v>179.90700000000001</v>
      </c>
      <c r="GE37" s="353">
        <v>331.113</v>
      </c>
      <c r="GF37" s="355">
        <v>317.07400000000001</v>
      </c>
      <c r="GG37" s="357">
        <v>275.34500000000003</v>
      </c>
      <c r="GH37" s="359">
        <v>1259.277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0.126</v>
      </c>
      <c r="GO37" s="373">
        <v>0.21</v>
      </c>
      <c r="GP37" s="375">
        <v>0.11899999999999999</v>
      </c>
      <c r="GQ37" s="377">
        <v>9.0999999999999998E-2</v>
      </c>
      <c r="GR37" s="379">
        <v>0.57399999999999995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23.190999999999999</v>
      </c>
      <c r="C38" s="5">
        <v>340.44200000000001</v>
      </c>
      <c r="D38" s="7">
        <v>0</v>
      </c>
      <c r="E38" s="9">
        <v>14978.491</v>
      </c>
      <c r="F38" s="11">
        <v>35675.089</v>
      </c>
      <c r="G38" s="13">
        <v>97232.911999999997</v>
      </c>
      <c r="H38" s="15">
        <v>115537.895</v>
      </c>
      <c r="I38" s="17">
        <v>74411.561000000002</v>
      </c>
      <c r="J38" s="19">
        <v>338199.58100000001</v>
      </c>
      <c r="K38" s="21" t="s">
        <v>77</v>
      </c>
      <c r="L38" s="23">
        <v>12.45</v>
      </c>
      <c r="M38" s="25">
        <v>190.90799999999999</v>
      </c>
      <c r="N38" s="27">
        <v>0</v>
      </c>
      <c r="O38" s="29">
        <v>10894.976000000001</v>
      </c>
      <c r="P38" s="31">
        <v>24911.346000000001</v>
      </c>
      <c r="Q38" s="33">
        <v>59685.997000000003</v>
      </c>
      <c r="R38" s="35">
        <v>70686.913</v>
      </c>
      <c r="S38" s="37">
        <v>45404.762999999999</v>
      </c>
      <c r="T38" s="39">
        <v>211787.353</v>
      </c>
      <c r="U38" s="41" t="s">
        <v>77</v>
      </c>
      <c r="V38" s="43">
        <v>0</v>
      </c>
      <c r="W38" s="45">
        <v>0</v>
      </c>
      <c r="X38" s="636"/>
      <c r="Y38" s="47">
        <v>1499.364</v>
      </c>
      <c r="Z38" s="49">
        <v>5751.6350000000002</v>
      </c>
      <c r="AA38" s="51">
        <v>36112.705000000002</v>
      </c>
      <c r="AB38" s="53">
        <v>46008.906000000003</v>
      </c>
      <c r="AC38" s="55">
        <v>31809.659</v>
      </c>
      <c r="AD38" s="57">
        <v>121182.269</v>
      </c>
      <c r="AE38" s="59" t="s">
        <v>77</v>
      </c>
      <c r="AF38" s="61">
        <v>0</v>
      </c>
      <c r="AG38" s="63">
        <v>0</v>
      </c>
      <c r="AH38" s="636"/>
      <c r="AI38" s="65">
        <v>8022.8090000000002</v>
      </c>
      <c r="AJ38" s="67">
        <v>15123.152</v>
      </c>
      <c r="AK38" s="69">
        <v>15951.567999999999</v>
      </c>
      <c r="AL38" s="71">
        <v>15473.447</v>
      </c>
      <c r="AM38" s="73">
        <v>8029.683</v>
      </c>
      <c r="AN38" s="75">
        <v>62600.659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52.32</v>
      </c>
      <c r="AV38" s="89">
        <v>90.18</v>
      </c>
      <c r="AW38" s="91">
        <v>92.573999999999998</v>
      </c>
      <c r="AX38" s="93">
        <v>235.07400000000001</v>
      </c>
      <c r="AY38" s="95" t="s">
        <v>77</v>
      </c>
      <c r="AZ38" s="97">
        <v>0</v>
      </c>
      <c r="BA38" s="99">
        <v>0</v>
      </c>
      <c r="BB38" s="636"/>
      <c r="BC38" s="101">
        <v>149.16</v>
      </c>
      <c r="BD38" s="103">
        <v>160.29</v>
      </c>
      <c r="BE38" s="105">
        <v>556.67600000000004</v>
      </c>
      <c r="BF38" s="107">
        <v>2990.654</v>
      </c>
      <c r="BG38" s="109">
        <v>2603.4639999999999</v>
      </c>
      <c r="BH38" s="111">
        <v>6460.2439999999997</v>
      </c>
      <c r="BI38" s="113" t="s">
        <v>77</v>
      </c>
      <c r="BJ38" s="115">
        <v>0</v>
      </c>
      <c r="BK38" s="117">
        <v>0</v>
      </c>
      <c r="BL38" s="636"/>
      <c r="BM38" s="119">
        <v>74.58</v>
      </c>
      <c r="BN38" s="121">
        <v>248.7</v>
      </c>
      <c r="BO38" s="123">
        <v>881.28599999999994</v>
      </c>
      <c r="BP38" s="125">
        <v>1294.6320000000001</v>
      </c>
      <c r="BQ38" s="127">
        <v>883.226</v>
      </c>
      <c r="BR38" s="129">
        <v>3382.424</v>
      </c>
      <c r="BS38" s="131" t="s">
        <v>77</v>
      </c>
      <c r="BT38" s="133">
        <v>11.038</v>
      </c>
      <c r="BU38" s="135">
        <v>146.65</v>
      </c>
      <c r="BV38" s="137">
        <v>0</v>
      </c>
      <c r="BW38" s="139">
        <v>1028.51</v>
      </c>
      <c r="BX38" s="141">
        <v>3261.2420000000002</v>
      </c>
      <c r="BY38" s="143">
        <v>5801.009</v>
      </c>
      <c r="BZ38" s="145">
        <v>4510.3950000000004</v>
      </c>
      <c r="CA38" s="147">
        <v>1853.722</v>
      </c>
      <c r="CB38" s="149">
        <v>16612.565999999999</v>
      </c>
      <c r="CC38" s="151" t="s">
        <v>77</v>
      </c>
      <c r="CD38" s="153">
        <v>1.4119999999999999</v>
      </c>
      <c r="CE38" s="155">
        <v>26.222000000000001</v>
      </c>
      <c r="CF38" s="157">
        <v>0</v>
      </c>
      <c r="CG38" s="159">
        <v>120.553</v>
      </c>
      <c r="CH38" s="161">
        <v>366.327</v>
      </c>
      <c r="CI38" s="163">
        <v>314.40100000000001</v>
      </c>
      <c r="CJ38" s="165">
        <v>318.69900000000001</v>
      </c>
      <c r="CK38" s="167">
        <v>132.435</v>
      </c>
      <c r="CL38" s="169">
        <v>1280.049</v>
      </c>
      <c r="CM38" s="171" t="s">
        <v>77</v>
      </c>
      <c r="CN38" s="173">
        <v>0</v>
      </c>
      <c r="CO38" s="175">
        <v>18.036000000000001</v>
      </c>
      <c r="CP38" s="177">
        <v>0</v>
      </c>
      <c r="CQ38" s="179">
        <v>0</v>
      </c>
      <c r="CR38" s="181">
        <v>0</v>
      </c>
      <c r="CS38" s="183">
        <v>16.032</v>
      </c>
      <c r="CT38" s="185">
        <v>0</v>
      </c>
      <c r="CU38" s="187">
        <v>0</v>
      </c>
      <c r="CV38" s="189">
        <v>34.067999999999998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10.741</v>
      </c>
      <c r="DI38" s="215">
        <v>149.53399999999999</v>
      </c>
      <c r="DJ38" s="217">
        <v>0</v>
      </c>
      <c r="DK38" s="219">
        <v>4083.5149999999999</v>
      </c>
      <c r="DL38" s="221">
        <v>10763.743</v>
      </c>
      <c r="DM38" s="223">
        <v>37546.915000000001</v>
      </c>
      <c r="DN38" s="225">
        <v>44850.982000000004</v>
      </c>
      <c r="DO38" s="227">
        <v>29006.797999999999</v>
      </c>
      <c r="DP38" s="229">
        <v>126412.228</v>
      </c>
      <c r="DQ38" s="231" t="s">
        <v>77</v>
      </c>
      <c r="DR38" s="233">
        <v>0</v>
      </c>
      <c r="DS38" s="235">
        <v>0</v>
      </c>
      <c r="DT38" s="636"/>
      <c r="DU38" s="237">
        <v>1164.501</v>
      </c>
      <c r="DV38" s="239">
        <v>4674.3950000000004</v>
      </c>
      <c r="DW38" s="241">
        <v>28302.934000000001</v>
      </c>
      <c r="DX38" s="243">
        <v>36324.228000000003</v>
      </c>
      <c r="DY38" s="245">
        <v>24083.59</v>
      </c>
      <c r="DZ38" s="247">
        <v>94549.648000000001</v>
      </c>
      <c r="EA38" s="249" t="s">
        <v>77</v>
      </c>
      <c r="EB38" s="251">
        <v>0</v>
      </c>
      <c r="EC38" s="253">
        <v>0</v>
      </c>
      <c r="ED38" s="636"/>
      <c r="EE38" s="255">
        <v>1917.915</v>
      </c>
      <c r="EF38" s="257">
        <v>3115.3470000000002</v>
      </c>
      <c r="EG38" s="259">
        <v>3461.587</v>
      </c>
      <c r="EH38" s="261">
        <v>3372.4859999999999</v>
      </c>
      <c r="EI38" s="263">
        <v>2201.5790000000002</v>
      </c>
      <c r="EJ38" s="265">
        <v>14068.914000000001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0.42</v>
      </c>
      <c r="ER38" s="279">
        <v>0.63</v>
      </c>
      <c r="ES38" s="281">
        <v>22.809000000000001</v>
      </c>
      <c r="ET38" s="283">
        <v>23.859000000000002</v>
      </c>
      <c r="EU38" s="285" t="s">
        <v>77</v>
      </c>
      <c r="EV38" s="287">
        <v>0</v>
      </c>
      <c r="EW38" s="289">
        <v>0</v>
      </c>
      <c r="EX38" s="636"/>
      <c r="EY38" s="291">
        <v>1.26</v>
      </c>
      <c r="EZ38" s="293">
        <v>1.365</v>
      </c>
      <c r="FA38" s="295">
        <v>38.509</v>
      </c>
      <c r="FB38" s="297">
        <v>138.08500000000001</v>
      </c>
      <c r="FC38" s="299">
        <v>131.434</v>
      </c>
      <c r="FD38" s="301">
        <v>310.65300000000002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252.9</v>
      </c>
      <c r="FK38" s="313">
        <v>921.404</v>
      </c>
      <c r="FL38" s="315">
        <v>1374.8219999999999</v>
      </c>
      <c r="FM38" s="317">
        <v>982.26</v>
      </c>
      <c r="FN38" s="319">
        <v>3608.7260000000001</v>
      </c>
      <c r="FO38" s="321" t="s">
        <v>77</v>
      </c>
      <c r="FP38" s="323">
        <v>10.727</v>
      </c>
      <c r="FQ38" s="325">
        <v>116.099</v>
      </c>
      <c r="FR38" s="327">
        <v>0</v>
      </c>
      <c r="FS38" s="329">
        <v>881.13599999999997</v>
      </c>
      <c r="FT38" s="331">
        <v>2610.806</v>
      </c>
      <c r="FU38" s="333">
        <v>4684.6629999999996</v>
      </c>
      <c r="FV38" s="335">
        <v>3531.9140000000002</v>
      </c>
      <c r="FW38" s="337">
        <v>1492.1780000000001</v>
      </c>
      <c r="FX38" s="339">
        <v>13327.522999999999</v>
      </c>
      <c r="FY38" s="341" t="s">
        <v>77</v>
      </c>
      <c r="FZ38" s="343">
        <v>1.4E-2</v>
      </c>
      <c r="GA38" s="345">
        <v>12.231</v>
      </c>
      <c r="GB38" s="347">
        <v>0</v>
      </c>
      <c r="GC38" s="349">
        <v>41.363</v>
      </c>
      <c r="GD38" s="351">
        <v>108.93</v>
      </c>
      <c r="GE38" s="353">
        <v>118.55</v>
      </c>
      <c r="GF38" s="355">
        <v>108.81699999999999</v>
      </c>
      <c r="GG38" s="357">
        <v>92.947999999999993</v>
      </c>
      <c r="GH38" s="359">
        <v>482.85300000000001</v>
      </c>
      <c r="GI38" s="361" t="s">
        <v>77</v>
      </c>
      <c r="GJ38" s="363">
        <v>0</v>
      </c>
      <c r="GK38" s="365">
        <v>21.204000000000001</v>
      </c>
      <c r="GL38" s="367">
        <v>0</v>
      </c>
      <c r="GM38" s="369">
        <v>0</v>
      </c>
      <c r="GN38" s="371">
        <v>0</v>
      </c>
      <c r="GO38" s="373">
        <v>18.847999999999999</v>
      </c>
      <c r="GP38" s="375">
        <v>0</v>
      </c>
      <c r="GQ38" s="377">
        <v>0</v>
      </c>
      <c r="GR38" s="379">
        <v>40.052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38.494</v>
      </c>
      <c r="C39" s="6">
        <v>204.16499999999999</v>
      </c>
      <c r="D39" s="8">
        <v>0</v>
      </c>
      <c r="E39" s="10">
        <v>13291.606</v>
      </c>
      <c r="F39" s="12">
        <v>27414.667000000001</v>
      </c>
      <c r="G39" s="14">
        <v>69649.135999999999</v>
      </c>
      <c r="H39" s="16">
        <v>102880.686</v>
      </c>
      <c r="I39" s="18">
        <v>83306.172000000006</v>
      </c>
      <c r="J39" s="20">
        <v>296784.92599999998</v>
      </c>
      <c r="K39" s="22" t="s">
        <v>78</v>
      </c>
      <c r="L39" s="24">
        <v>20.391999999999999</v>
      </c>
      <c r="M39" s="26">
        <v>112.52800000000001</v>
      </c>
      <c r="N39" s="28">
        <v>0</v>
      </c>
      <c r="O39" s="30">
        <v>9517.7129999999997</v>
      </c>
      <c r="P39" s="32">
        <v>18790.692999999999</v>
      </c>
      <c r="Q39" s="34">
        <v>44083.601999999999</v>
      </c>
      <c r="R39" s="36">
        <v>63715.593000000001</v>
      </c>
      <c r="S39" s="38">
        <v>51947.656000000003</v>
      </c>
      <c r="T39" s="40">
        <v>188188.177</v>
      </c>
      <c r="U39" s="42" t="s">
        <v>78</v>
      </c>
      <c r="V39" s="44">
        <v>0</v>
      </c>
      <c r="W39" s="46">
        <v>0</v>
      </c>
      <c r="X39" s="639"/>
      <c r="Y39" s="48">
        <v>2359.4180000000001</v>
      </c>
      <c r="Z39" s="50">
        <v>5112.5770000000002</v>
      </c>
      <c r="AA39" s="52">
        <v>23571.272000000001</v>
      </c>
      <c r="AB39" s="54">
        <v>40104.392</v>
      </c>
      <c r="AC39" s="56">
        <v>34096.239000000001</v>
      </c>
      <c r="AD39" s="58">
        <v>105243.898</v>
      </c>
      <c r="AE39" s="60" t="s">
        <v>78</v>
      </c>
      <c r="AF39" s="62">
        <v>0</v>
      </c>
      <c r="AG39" s="64">
        <v>0</v>
      </c>
      <c r="AH39" s="639"/>
      <c r="AI39" s="66">
        <v>5650.3519999999999</v>
      </c>
      <c r="AJ39" s="68">
        <v>9628.9809999999998</v>
      </c>
      <c r="AK39" s="70">
        <v>12146.32</v>
      </c>
      <c r="AL39" s="72">
        <v>13092.239</v>
      </c>
      <c r="AM39" s="74">
        <v>8919.4240000000009</v>
      </c>
      <c r="AN39" s="76">
        <v>49437.315999999999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215.58</v>
      </c>
      <c r="AV39" s="90">
        <v>836.65599999999995</v>
      </c>
      <c r="AW39" s="92">
        <v>874</v>
      </c>
      <c r="AX39" s="94">
        <v>1926.2360000000001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137.4</v>
      </c>
      <c r="BF39" s="108">
        <v>1217.5119999999999</v>
      </c>
      <c r="BG39" s="110">
        <v>3047.6680000000001</v>
      </c>
      <c r="BH39" s="112">
        <v>4424.84</v>
      </c>
      <c r="BI39" s="114" t="s">
        <v>78</v>
      </c>
      <c r="BJ39" s="116">
        <v>0</v>
      </c>
      <c r="BK39" s="118">
        <v>0</v>
      </c>
      <c r="BL39" s="639"/>
      <c r="BM39" s="120">
        <v>111.3</v>
      </c>
      <c r="BN39" s="122">
        <v>828.7</v>
      </c>
      <c r="BO39" s="124">
        <v>2646.8180000000002</v>
      </c>
      <c r="BP39" s="126">
        <v>3843.614</v>
      </c>
      <c r="BQ39" s="128">
        <v>2944.96</v>
      </c>
      <c r="BR39" s="130">
        <v>10375.392</v>
      </c>
      <c r="BS39" s="132" t="s">
        <v>78</v>
      </c>
      <c r="BT39" s="134">
        <v>20.391999999999999</v>
      </c>
      <c r="BU39" s="136">
        <v>100.714</v>
      </c>
      <c r="BV39" s="138">
        <v>0</v>
      </c>
      <c r="BW39" s="140">
        <v>1263.7570000000001</v>
      </c>
      <c r="BX39" s="142">
        <v>2994.5940000000001</v>
      </c>
      <c r="BY39" s="144">
        <v>5113.9620000000004</v>
      </c>
      <c r="BZ39" s="146">
        <v>4486.7460000000001</v>
      </c>
      <c r="CA39" s="148">
        <v>1937.203</v>
      </c>
      <c r="CB39" s="150">
        <v>15917.368</v>
      </c>
      <c r="CC39" s="152" t="s">
        <v>78</v>
      </c>
      <c r="CD39" s="154">
        <v>0</v>
      </c>
      <c r="CE39" s="156">
        <v>11.814</v>
      </c>
      <c r="CF39" s="158">
        <v>0</v>
      </c>
      <c r="CG39" s="160">
        <v>132.886</v>
      </c>
      <c r="CH39" s="162">
        <v>193.935</v>
      </c>
      <c r="CI39" s="164">
        <v>250.06399999999999</v>
      </c>
      <c r="CJ39" s="166">
        <v>134.434</v>
      </c>
      <c r="CK39" s="168">
        <v>98.706999999999994</v>
      </c>
      <c r="CL39" s="170">
        <v>821.84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9.6460000000000008</v>
      </c>
      <c r="CS39" s="184">
        <v>0</v>
      </c>
      <c r="CT39" s="186">
        <v>0</v>
      </c>
      <c r="CU39" s="188">
        <v>28.056000000000001</v>
      </c>
      <c r="CV39" s="190">
        <v>37.701999999999998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2.1859999999999999</v>
      </c>
      <c r="DD39" s="206">
        <v>0</v>
      </c>
      <c r="DE39" s="208">
        <v>1.399</v>
      </c>
      <c r="DF39" s="210">
        <v>3.585</v>
      </c>
      <c r="DG39" s="212" t="s">
        <v>78</v>
      </c>
      <c r="DH39" s="214">
        <v>18.102</v>
      </c>
      <c r="DI39" s="216">
        <v>91.637</v>
      </c>
      <c r="DJ39" s="218">
        <v>0</v>
      </c>
      <c r="DK39" s="220">
        <v>3773.893</v>
      </c>
      <c r="DL39" s="222">
        <v>8623.9740000000002</v>
      </c>
      <c r="DM39" s="224">
        <v>25565.534</v>
      </c>
      <c r="DN39" s="226">
        <v>39165.093000000001</v>
      </c>
      <c r="DO39" s="228">
        <v>31358.516</v>
      </c>
      <c r="DP39" s="230">
        <v>108596.749</v>
      </c>
      <c r="DQ39" s="232" t="s">
        <v>78</v>
      </c>
      <c r="DR39" s="234">
        <v>0</v>
      </c>
      <c r="DS39" s="236">
        <v>0</v>
      </c>
      <c r="DT39" s="639"/>
      <c r="DU39" s="238">
        <v>1814.5170000000001</v>
      </c>
      <c r="DV39" s="240">
        <v>3996.93</v>
      </c>
      <c r="DW39" s="242">
        <v>17399.806</v>
      </c>
      <c r="DX39" s="244">
        <v>30024.415000000001</v>
      </c>
      <c r="DY39" s="246">
        <v>25598.11</v>
      </c>
      <c r="DZ39" s="248">
        <v>78833.778000000006</v>
      </c>
      <c r="EA39" s="250" t="s">
        <v>78</v>
      </c>
      <c r="EB39" s="252">
        <v>0</v>
      </c>
      <c r="EC39" s="254">
        <v>0</v>
      </c>
      <c r="ED39" s="639"/>
      <c r="EE39" s="256">
        <v>852.50300000000004</v>
      </c>
      <c r="EF39" s="258">
        <v>1544.9880000000001</v>
      </c>
      <c r="EG39" s="260">
        <v>1597.636</v>
      </c>
      <c r="EH39" s="262">
        <v>1901.8989999999999</v>
      </c>
      <c r="EI39" s="264">
        <v>925.23599999999999</v>
      </c>
      <c r="EJ39" s="266">
        <v>6822.2619999999997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1.68</v>
      </c>
      <c r="ER39" s="280">
        <v>64.126999999999995</v>
      </c>
      <c r="ES39" s="282">
        <v>50.613</v>
      </c>
      <c r="ET39" s="284">
        <v>116.42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12.15</v>
      </c>
      <c r="FB39" s="298">
        <v>87.034999999999997</v>
      </c>
      <c r="FC39" s="300">
        <v>208.88200000000001</v>
      </c>
      <c r="FD39" s="302">
        <v>308.27699999999999</v>
      </c>
      <c r="FE39" s="304" t="s">
        <v>78</v>
      </c>
      <c r="FF39" s="306">
        <v>0</v>
      </c>
      <c r="FG39" s="308">
        <v>0</v>
      </c>
      <c r="FH39" s="639"/>
      <c r="FI39" s="310">
        <v>104.22</v>
      </c>
      <c r="FJ39" s="312">
        <v>825.654</v>
      </c>
      <c r="FK39" s="314">
        <v>2502.65</v>
      </c>
      <c r="FL39" s="316">
        <v>3483.9720000000002</v>
      </c>
      <c r="FM39" s="318">
        <v>2915.28</v>
      </c>
      <c r="FN39" s="320">
        <v>9831.7759999999998</v>
      </c>
      <c r="FO39" s="322" t="s">
        <v>78</v>
      </c>
      <c r="FP39" s="324">
        <v>18.102</v>
      </c>
      <c r="FQ39" s="326">
        <v>90.394000000000005</v>
      </c>
      <c r="FR39" s="328">
        <v>0</v>
      </c>
      <c r="FS39" s="330">
        <v>972.59199999999998</v>
      </c>
      <c r="FT39" s="332">
        <v>2211.4059999999999</v>
      </c>
      <c r="FU39" s="334">
        <v>4031.3049999999998</v>
      </c>
      <c r="FV39" s="336">
        <v>3568.89</v>
      </c>
      <c r="FW39" s="338">
        <v>1601.19</v>
      </c>
      <c r="FX39" s="340">
        <v>12493.879000000001</v>
      </c>
      <c r="FY39" s="342" t="s">
        <v>78</v>
      </c>
      <c r="FZ39" s="344">
        <v>0</v>
      </c>
      <c r="GA39" s="346">
        <v>1.2430000000000001</v>
      </c>
      <c r="GB39" s="348">
        <v>0</v>
      </c>
      <c r="GC39" s="350">
        <v>30.061</v>
      </c>
      <c r="GD39" s="352">
        <v>40.131999999999998</v>
      </c>
      <c r="GE39" s="354">
        <v>18.875</v>
      </c>
      <c r="GF39" s="356">
        <v>34.755000000000003</v>
      </c>
      <c r="GG39" s="358">
        <v>25.146999999999998</v>
      </c>
      <c r="GH39" s="360">
        <v>150.21299999999999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4.6539999999999999</v>
      </c>
      <c r="GO39" s="374">
        <v>0</v>
      </c>
      <c r="GP39" s="376">
        <v>0</v>
      </c>
      <c r="GQ39" s="378">
        <v>32.984000000000002</v>
      </c>
      <c r="GR39" s="380">
        <v>37.637999999999998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1.0740000000000001</v>
      </c>
      <c r="HB39" s="400">
        <v>2.5059999999999998</v>
      </c>
    </row>
    <row r="40" spans="1:210" ht="14.25" customHeight="1" x14ac:dyDescent="0.15">
      <c r="A40" s="1" t="s">
        <v>79</v>
      </c>
      <c r="B40" s="3">
        <v>6.2530000000000001</v>
      </c>
      <c r="C40" s="5">
        <v>64.304000000000002</v>
      </c>
      <c r="D40" s="7">
        <v>0</v>
      </c>
      <c r="E40" s="9">
        <v>5684.8109999999997</v>
      </c>
      <c r="F40" s="11">
        <v>12479.132</v>
      </c>
      <c r="G40" s="13">
        <v>32504.446</v>
      </c>
      <c r="H40" s="15">
        <v>58243.351000000002</v>
      </c>
      <c r="I40" s="17">
        <v>49866.533000000003</v>
      </c>
      <c r="J40" s="19">
        <v>158848.82999999999</v>
      </c>
      <c r="K40" s="21" t="s">
        <v>79</v>
      </c>
      <c r="L40" s="23">
        <v>4.3680000000000003</v>
      </c>
      <c r="M40" s="25">
        <v>37.21</v>
      </c>
      <c r="N40" s="27">
        <v>0</v>
      </c>
      <c r="O40" s="29">
        <v>4236.7700000000004</v>
      </c>
      <c r="P40" s="31">
        <v>9115.4189999999999</v>
      </c>
      <c r="Q40" s="33">
        <v>21104.87</v>
      </c>
      <c r="R40" s="35">
        <v>35592.536</v>
      </c>
      <c r="S40" s="37">
        <v>29815.048999999999</v>
      </c>
      <c r="T40" s="39">
        <v>99906.221999999994</v>
      </c>
      <c r="U40" s="41" t="s">
        <v>79</v>
      </c>
      <c r="V40" s="43">
        <v>0</v>
      </c>
      <c r="W40" s="45">
        <v>0</v>
      </c>
      <c r="X40" s="636"/>
      <c r="Y40" s="47">
        <v>200.22</v>
      </c>
      <c r="Z40" s="49">
        <v>580.88400000000001</v>
      </c>
      <c r="AA40" s="51">
        <v>9639.14</v>
      </c>
      <c r="AB40" s="53">
        <v>22339.817999999999</v>
      </c>
      <c r="AC40" s="55">
        <v>19486.923999999999</v>
      </c>
      <c r="AD40" s="57">
        <v>52246.985999999997</v>
      </c>
      <c r="AE40" s="59" t="s">
        <v>79</v>
      </c>
      <c r="AF40" s="61">
        <v>0</v>
      </c>
      <c r="AG40" s="63">
        <v>0</v>
      </c>
      <c r="AH40" s="636"/>
      <c r="AI40" s="65">
        <v>3498.8939999999998</v>
      </c>
      <c r="AJ40" s="67">
        <v>7397.9279999999999</v>
      </c>
      <c r="AK40" s="69">
        <v>8900.2039999999997</v>
      </c>
      <c r="AL40" s="71">
        <v>8579.1039999999994</v>
      </c>
      <c r="AM40" s="73">
        <v>6228.982</v>
      </c>
      <c r="AN40" s="75">
        <v>34605.112000000001</v>
      </c>
      <c r="AO40" s="77" t="s">
        <v>79</v>
      </c>
      <c r="AP40" s="79">
        <v>0</v>
      </c>
      <c r="AQ40" s="81">
        <v>0</v>
      </c>
      <c r="AR40" s="636"/>
      <c r="AS40" s="83">
        <v>39.369999999999997</v>
      </c>
      <c r="AT40" s="85">
        <v>90.451999999999998</v>
      </c>
      <c r="AU40" s="87">
        <v>86.072000000000003</v>
      </c>
      <c r="AV40" s="89">
        <v>277.39800000000002</v>
      </c>
      <c r="AW40" s="91">
        <v>162.80199999999999</v>
      </c>
      <c r="AX40" s="93">
        <v>656.09400000000005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30.06</v>
      </c>
      <c r="BE40" s="105">
        <v>341.08199999999999</v>
      </c>
      <c r="BF40" s="107">
        <v>1496.08</v>
      </c>
      <c r="BG40" s="109">
        <v>1830.586</v>
      </c>
      <c r="BH40" s="111">
        <v>3697.808</v>
      </c>
      <c r="BI40" s="113" t="s">
        <v>79</v>
      </c>
      <c r="BJ40" s="115">
        <v>0</v>
      </c>
      <c r="BK40" s="117">
        <v>0</v>
      </c>
      <c r="BL40" s="636"/>
      <c r="BM40" s="119">
        <v>92.88</v>
      </c>
      <c r="BN40" s="121">
        <v>11.13</v>
      </c>
      <c r="BO40" s="123">
        <v>500.78399999999999</v>
      </c>
      <c r="BP40" s="125">
        <v>1489.8019999999999</v>
      </c>
      <c r="BQ40" s="127">
        <v>1442.1420000000001</v>
      </c>
      <c r="BR40" s="129">
        <v>3536.7379999999998</v>
      </c>
      <c r="BS40" s="131" t="s">
        <v>79</v>
      </c>
      <c r="BT40" s="133">
        <v>0</v>
      </c>
      <c r="BU40" s="135">
        <v>31.658000000000001</v>
      </c>
      <c r="BV40" s="137">
        <v>0</v>
      </c>
      <c r="BW40" s="139">
        <v>344.005</v>
      </c>
      <c r="BX40" s="141">
        <v>774.96100000000001</v>
      </c>
      <c r="BY40" s="143">
        <v>1482.1669999999999</v>
      </c>
      <c r="BZ40" s="145">
        <v>1300.6310000000001</v>
      </c>
      <c r="CA40" s="147">
        <v>628.79999999999995</v>
      </c>
      <c r="CB40" s="149">
        <v>4562.2219999999998</v>
      </c>
      <c r="CC40" s="151" t="s">
        <v>79</v>
      </c>
      <c r="CD40" s="153">
        <v>4.3680000000000003</v>
      </c>
      <c r="CE40" s="155">
        <v>5.5519999999999996</v>
      </c>
      <c r="CF40" s="157">
        <v>0</v>
      </c>
      <c r="CG40" s="159">
        <v>35.627000000000002</v>
      </c>
      <c r="CH40" s="161">
        <v>141.286</v>
      </c>
      <c r="CI40" s="163">
        <v>126.465</v>
      </c>
      <c r="CJ40" s="165">
        <v>61.203000000000003</v>
      </c>
      <c r="CK40" s="167">
        <v>29.619</v>
      </c>
      <c r="CL40" s="169">
        <v>404.12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25.774000000000001</v>
      </c>
      <c r="CR40" s="181">
        <v>88.718000000000004</v>
      </c>
      <c r="CS40" s="183">
        <v>27.724</v>
      </c>
      <c r="CT40" s="185">
        <v>39.481999999999999</v>
      </c>
      <c r="CU40" s="187">
        <v>0</v>
      </c>
      <c r="CV40" s="189">
        <v>181.69800000000001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1.232</v>
      </c>
      <c r="DD40" s="205">
        <v>9.0180000000000007</v>
      </c>
      <c r="DE40" s="207">
        <v>5.194</v>
      </c>
      <c r="DF40" s="209">
        <v>15.444000000000001</v>
      </c>
      <c r="DG40" s="211" t="s">
        <v>79</v>
      </c>
      <c r="DH40" s="213">
        <v>1.885</v>
      </c>
      <c r="DI40" s="215">
        <v>27.094000000000001</v>
      </c>
      <c r="DJ40" s="217">
        <v>0</v>
      </c>
      <c r="DK40" s="219">
        <v>1448.0409999999999</v>
      </c>
      <c r="DL40" s="221">
        <v>3363.7130000000002</v>
      </c>
      <c r="DM40" s="223">
        <v>11399.575999999999</v>
      </c>
      <c r="DN40" s="225">
        <v>22650.814999999999</v>
      </c>
      <c r="DO40" s="227">
        <v>20051.484</v>
      </c>
      <c r="DP40" s="229">
        <v>58942.608</v>
      </c>
      <c r="DQ40" s="231" t="s">
        <v>79</v>
      </c>
      <c r="DR40" s="233">
        <v>0</v>
      </c>
      <c r="DS40" s="235">
        <v>0</v>
      </c>
      <c r="DT40" s="636"/>
      <c r="DU40" s="237">
        <v>161.34</v>
      </c>
      <c r="DV40" s="239">
        <v>420.37</v>
      </c>
      <c r="DW40" s="241">
        <v>7801.3329999999996</v>
      </c>
      <c r="DX40" s="243">
        <v>18190.221000000001</v>
      </c>
      <c r="DY40" s="245">
        <v>16525.857</v>
      </c>
      <c r="DZ40" s="247">
        <v>43099.120999999999</v>
      </c>
      <c r="EA40" s="249" t="s">
        <v>79</v>
      </c>
      <c r="EB40" s="251">
        <v>0</v>
      </c>
      <c r="EC40" s="253">
        <v>0</v>
      </c>
      <c r="ED40" s="636"/>
      <c r="EE40" s="255">
        <v>958.60299999999995</v>
      </c>
      <c r="EF40" s="257">
        <v>2151.6460000000002</v>
      </c>
      <c r="EG40" s="259">
        <v>1893.2950000000001</v>
      </c>
      <c r="EH40" s="261">
        <v>1868.08</v>
      </c>
      <c r="EI40" s="263">
        <v>1441.672</v>
      </c>
      <c r="EJ40" s="265">
        <v>8313.2960000000003</v>
      </c>
      <c r="EK40" s="267" t="s">
        <v>79</v>
      </c>
      <c r="EL40" s="269">
        <v>0</v>
      </c>
      <c r="EM40" s="271">
        <v>0</v>
      </c>
      <c r="EN40" s="636"/>
      <c r="EO40" s="273">
        <v>0.315</v>
      </c>
      <c r="EP40" s="275">
        <v>22.372</v>
      </c>
      <c r="EQ40" s="277">
        <v>10.64</v>
      </c>
      <c r="ER40" s="279">
        <v>7.9470000000000001</v>
      </c>
      <c r="ES40" s="281">
        <v>1.0569999999999999</v>
      </c>
      <c r="ET40" s="283">
        <v>42.331000000000003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0.21</v>
      </c>
      <c r="FA40" s="295">
        <v>48.042000000000002</v>
      </c>
      <c r="FB40" s="297">
        <v>224.08500000000001</v>
      </c>
      <c r="FC40" s="299">
        <v>219.54900000000001</v>
      </c>
      <c r="FD40" s="301">
        <v>491.88600000000002</v>
      </c>
      <c r="FE40" s="303" t="s">
        <v>79</v>
      </c>
      <c r="FF40" s="305">
        <v>0</v>
      </c>
      <c r="FG40" s="307">
        <v>0</v>
      </c>
      <c r="FH40" s="636"/>
      <c r="FI40" s="309">
        <v>72.66</v>
      </c>
      <c r="FJ40" s="311">
        <v>20.88</v>
      </c>
      <c r="FK40" s="313">
        <v>428.7</v>
      </c>
      <c r="FL40" s="315">
        <v>1332.828</v>
      </c>
      <c r="FM40" s="317">
        <v>1298.7619999999999</v>
      </c>
      <c r="FN40" s="319">
        <v>3153.83</v>
      </c>
      <c r="FO40" s="321" t="s">
        <v>79</v>
      </c>
      <c r="FP40" s="323">
        <v>0</v>
      </c>
      <c r="FQ40" s="325">
        <v>26.329000000000001</v>
      </c>
      <c r="FR40" s="327">
        <v>0</v>
      </c>
      <c r="FS40" s="329">
        <v>215.87899999999999</v>
      </c>
      <c r="FT40" s="331">
        <v>677.96100000000001</v>
      </c>
      <c r="FU40" s="333">
        <v>1126.259</v>
      </c>
      <c r="FV40" s="335">
        <v>1008.84</v>
      </c>
      <c r="FW40" s="337">
        <v>559.67399999999998</v>
      </c>
      <c r="FX40" s="339">
        <v>3614.942</v>
      </c>
      <c r="FY40" s="341" t="s">
        <v>79</v>
      </c>
      <c r="FZ40" s="343">
        <v>1.885</v>
      </c>
      <c r="GA40" s="345">
        <v>0.76500000000000001</v>
      </c>
      <c r="GB40" s="347">
        <v>0</v>
      </c>
      <c r="GC40" s="349">
        <v>38.999000000000002</v>
      </c>
      <c r="GD40" s="351">
        <v>69.468999999999994</v>
      </c>
      <c r="GE40" s="353">
        <v>91.034000000000006</v>
      </c>
      <c r="GF40" s="355">
        <v>18.352</v>
      </c>
      <c r="GG40" s="357">
        <v>4.8639999999999999</v>
      </c>
      <c r="GH40" s="359">
        <v>225.36799999999999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0.245</v>
      </c>
      <c r="GN40" s="371">
        <v>0.80500000000000005</v>
      </c>
      <c r="GO40" s="373">
        <v>0.252</v>
      </c>
      <c r="GP40" s="375">
        <v>0.39900000000000002</v>
      </c>
      <c r="GQ40" s="377">
        <v>0</v>
      </c>
      <c r="GR40" s="379">
        <v>1.7010000000000001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2.1000000000000001E-2</v>
      </c>
      <c r="GZ40" s="395">
        <v>6.3E-2</v>
      </c>
      <c r="HA40" s="397">
        <v>4.9000000000000002E-2</v>
      </c>
      <c r="HB40" s="399">
        <v>0.13300000000000001</v>
      </c>
    </row>
    <row r="41" spans="1:210" ht="14.25" customHeight="1" x14ac:dyDescent="0.15">
      <c r="A41" s="1" t="s">
        <v>80</v>
      </c>
      <c r="B41" s="3">
        <v>68.058999999999997</v>
      </c>
      <c r="C41" s="5">
        <v>181.291</v>
      </c>
      <c r="D41" s="7">
        <v>0</v>
      </c>
      <c r="E41" s="9">
        <v>9125.9509999999991</v>
      </c>
      <c r="F41" s="11">
        <v>17912.053</v>
      </c>
      <c r="G41" s="13">
        <v>49906.106</v>
      </c>
      <c r="H41" s="15">
        <v>86091.915999999997</v>
      </c>
      <c r="I41" s="17">
        <v>71557.638000000006</v>
      </c>
      <c r="J41" s="19">
        <v>234843.014</v>
      </c>
      <c r="K41" s="21" t="s">
        <v>80</v>
      </c>
      <c r="L41" s="23">
        <v>36.500999999999998</v>
      </c>
      <c r="M41" s="25">
        <v>94.924000000000007</v>
      </c>
      <c r="N41" s="27">
        <v>0</v>
      </c>
      <c r="O41" s="29">
        <v>6543.9989999999998</v>
      </c>
      <c r="P41" s="31">
        <v>12395.32</v>
      </c>
      <c r="Q41" s="33">
        <v>31820.508000000002</v>
      </c>
      <c r="R41" s="35">
        <v>53089.98</v>
      </c>
      <c r="S41" s="37">
        <v>44160.798000000003</v>
      </c>
      <c r="T41" s="39">
        <v>148142.03</v>
      </c>
      <c r="U41" s="41" t="s">
        <v>80</v>
      </c>
      <c r="V41" s="43">
        <v>0</v>
      </c>
      <c r="W41" s="45">
        <v>0</v>
      </c>
      <c r="X41" s="636"/>
      <c r="Y41" s="47">
        <v>730.048</v>
      </c>
      <c r="Z41" s="49">
        <v>2242.1559999999999</v>
      </c>
      <c r="AA41" s="51">
        <v>18010.565999999999</v>
      </c>
      <c r="AB41" s="53">
        <v>36365.203999999998</v>
      </c>
      <c r="AC41" s="55">
        <v>30673.087</v>
      </c>
      <c r="AD41" s="57">
        <v>88021.061000000002</v>
      </c>
      <c r="AE41" s="59" t="s">
        <v>80</v>
      </c>
      <c r="AF41" s="61">
        <v>0</v>
      </c>
      <c r="AG41" s="63">
        <v>0</v>
      </c>
      <c r="AH41" s="636"/>
      <c r="AI41" s="65">
        <v>4207.09</v>
      </c>
      <c r="AJ41" s="67">
        <v>6289.3540000000003</v>
      </c>
      <c r="AK41" s="69">
        <v>8120.0789999999997</v>
      </c>
      <c r="AL41" s="71">
        <v>8176.0079999999998</v>
      </c>
      <c r="AM41" s="73">
        <v>6051.9120000000003</v>
      </c>
      <c r="AN41" s="75">
        <v>32844.442999999999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44.52</v>
      </c>
      <c r="AU41" s="87">
        <v>22.26</v>
      </c>
      <c r="AV41" s="89">
        <v>204.1</v>
      </c>
      <c r="AW41" s="91">
        <v>342.93400000000003</v>
      </c>
      <c r="AX41" s="93">
        <v>613.81399999999996</v>
      </c>
      <c r="AY41" s="95" t="s">
        <v>80</v>
      </c>
      <c r="AZ41" s="97">
        <v>0</v>
      </c>
      <c r="BA41" s="99">
        <v>0</v>
      </c>
      <c r="BB41" s="636"/>
      <c r="BC41" s="101">
        <v>338.54500000000002</v>
      </c>
      <c r="BD41" s="103">
        <v>779.80899999999997</v>
      </c>
      <c r="BE41" s="105">
        <v>1240.0740000000001</v>
      </c>
      <c r="BF41" s="107">
        <v>2850.1419999999998</v>
      </c>
      <c r="BG41" s="109">
        <v>3715.66</v>
      </c>
      <c r="BH41" s="111">
        <v>8924.23</v>
      </c>
      <c r="BI41" s="113" t="s">
        <v>80</v>
      </c>
      <c r="BJ41" s="115">
        <v>0</v>
      </c>
      <c r="BK41" s="117">
        <v>0</v>
      </c>
      <c r="BL41" s="636"/>
      <c r="BM41" s="119">
        <v>104.73399999999999</v>
      </c>
      <c r="BN41" s="121">
        <v>565.55200000000002</v>
      </c>
      <c r="BO41" s="123">
        <v>1691.3779999999999</v>
      </c>
      <c r="BP41" s="125">
        <v>3846.1260000000002</v>
      </c>
      <c r="BQ41" s="127">
        <v>2436.5720000000001</v>
      </c>
      <c r="BR41" s="129">
        <v>8644.3619999999992</v>
      </c>
      <c r="BS41" s="131" t="s">
        <v>80</v>
      </c>
      <c r="BT41" s="133">
        <v>36.500999999999998</v>
      </c>
      <c r="BU41" s="135">
        <v>92.882000000000005</v>
      </c>
      <c r="BV41" s="137">
        <v>0</v>
      </c>
      <c r="BW41" s="139">
        <v>1006.856</v>
      </c>
      <c r="BX41" s="141">
        <v>2199.134</v>
      </c>
      <c r="BY41" s="143">
        <v>2368.1350000000002</v>
      </c>
      <c r="BZ41" s="145">
        <v>1432.971</v>
      </c>
      <c r="CA41" s="147">
        <v>797.57399999999996</v>
      </c>
      <c r="CB41" s="149">
        <v>7934.0529999999999</v>
      </c>
      <c r="CC41" s="151" t="s">
        <v>80</v>
      </c>
      <c r="CD41" s="153">
        <v>0</v>
      </c>
      <c r="CE41" s="155">
        <v>2.0419999999999998</v>
      </c>
      <c r="CF41" s="157">
        <v>0</v>
      </c>
      <c r="CG41" s="159">
        <v>148.47999999999999</v>
      </c>
      <c r="CH41" s="161">
        <v>274.79500000000002</v>
      </c>
      <c r="CI41" s="163">
        <v>368.01600000000002</v>
      </c>
      <c r="CJ41" s="165">
        <v>211.191</v>
      </c>
      <c r="CK41" s="167">
        <v>138.75200000000001</v>
      </c>
      <c r="CL41" s="169">
        <v>1143.2760000000001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8.2460000000000004</v>
      </c>
      <c r="DB41" s="201">
        <v>0</v>
      </c>
      <c r="DC41" s="203">
        <v>0</v>
      </c>
      <c r="DD41" s="205">
        <v>4.2380000000000004</v>
      </c>
      <c r="DE41" s="207">
        <v>4.3070000000000004</v>
      </c>
      <c r="DF41" s="209">
        <v>16.791</v>
      </c>
      <c r="DG41" s="211" t="s">
        <v>80</v>
      </c>
      <c r="DH41" s="213">
        <v>31.558</v>
      </c>
      <c r="DI41" s="215">
        <v>86.367000000000004</v>
      </c>
      <c r="DJ41" s="217">
        <v>0</v>
      </c>
      <c r="DK41" s="219">
        <v>2581.9520000000002</v>
      </c>
      <c r="DL41" s="221">
        <v>5516.7330000000002</v>
      </c>
      <c r="DM41" s="223">
        <v>18085.598000000002</v>
      </c>
      <c r="DN41" s="225">
        <v>33001.936000000002</v>
      </c>
      <c r="DO41" s="227">
        <v>27396.84</v>
      </c>
      <c r="DP41" s="229">
        <v>86700.983999999997</v>
      </c>
      <c r="DQ41" s="231" t="s">
        <v>80</v>
      </c>
      <c r="DR41" s="233">
        <v>0</v>
      </c>
      <c r="DS41" s="235">
        <v>0</v>
      </c>
      <c r="DT41" s="636"/>
      <c r="DU41" s="237">
        <v>525.84</v>
      </c>
      <c r="DV41" s="239">
        <v>1642.67</v>
      </c>
      <c r="DW41" s="241">
        <v>12908.67</v>
      </c>
      <c r="DX41" s="243">
        <v>26126.129000000001</v>
      </c>
      <c r="DY41" s="245">
        <v>22444.671999999999</v>
      </c>
      <c r="DZ41" s="247">
        <v>63647.981</v>
      </c>
      <c r="EA41" s="249" t="s">
        <v>80</v>
      </c>
      <c r="EB41" s="251">
        <v>0</v>
      </c>
      <c r="EC41" s="253">
        <v>0</v>
      </c>
      <c r="ED41" s="636"/>
      <c r="EE41" s="255">
        <v>1139.0719999999999</v>
      </c>
      <c r="EF41" s="257">
        <v>1467.4290000000001</v>
      </c>
      <c r="EG41" s="259">
        <v>1466.3869999999999</v>
      </c>
      <c r="EH41" s="261">
        <v>1443.491</v>
      </c>
      <c r="EI41" s="263">
        <v>1279.009</v>
      </c>
      <c r="EJ41" s="265">
        <v>6795.3879999999999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21.48</v>
      </c>
      <c r="EQ41" s="277">
        <v>10.74</v>
      </c>
      <c r="ER41" s="279">
        <v>63.631</v>
      </c>
      <c r="ES41" s="281">
        <v>186.22399999999999</v>
      </c>
      <c r="ET41" s="283">
        <v>282.07499999999999</v>
      </c>
      <c r="EU41" s="285" t="s">
        <v>80</v>
      </c>
      <c r="EV41" s="287">
        <v>0</v>
      </c>
      <c r="EW41" s="289">
        <v>0</v>
      </c>
      <c r="EX41" s="636"/>
      <c r="EY41" s="291">
        <v>13.662000000000001</v>
      </c>
      <c r="EZ41" s="293">
        <v>49.981999999999999</v>
      </c>
      <c r="FA41" s="295">
        <v>41.704999999999998</v>
      </c>
      <c r="FB41" s="297">
        <v>235.304</v>
      </c>
      <c r="FC41" s="299">
        <v>165.75299999999999</v>
      </c>
      <c r="FD41" s="301">
        <v>506.40600000000001</v>
      </c>
      <c r="FE41" s="303" t="s">
        <v>80</v>
      </c>
      <c r="FF41" s="305">
        <v>0</v>
      </c>
      <c r="FG41" s="307">
        <v>0</v>
      </c>
      <c r="FH41" s="636"/>
      <c r="FI41" s="309">
        <v>107.268</v>
      </c>
      <c r="FJ41" s="311">
        <v>602.1</v>
      </c>
      <c r="FK41" s="313">
        <v>1816.93</v>
      </c>
      <c r="FL41" s="315">
        <v>4050.8539999999998</v>
      </c>
      <c r="FM41" s="317">
        <v>2628.4140000000002</v>
      </c>
      <c r="FN41" s="319">
        <v>9205.5660000000007</v>
      </c>
      <c r="FO41" s="321" t="s">
        <v>80</v>
      </c>
      <c r="FP41" s="323">
        <v>31.558</v>
      </c>
      <c r="FQ41" s="325">
        <v>86.346000000000004</v>
      </c>
      <c r="FR41" s="327">
        <v>0</v>
      </c>
      <c r="FS41" s="329">
        <v>765.48</v>
      </c>
      <c r="FT41" s="331">
        <v>1692.211</v>
      </c>
      <c r="FU41" s="333">
        <v>1784.9570000000001</v>
      </c>
      <c r="FV41" s="335">
        <v>1045.5360000000001</v>
      </c>
      <c r="FW41" s="337">
        <v>676.97799999999995</v>
      </c>
      <c r="FX41" s="339">
        <v>6083.0659999999998</v>
      </c>
      <c r="FY41" s="341" t="s">
        <v>80</v>
      </c>
      <c r="FZ41" s="343">
        <v>0</v>
      </c>
      <c r="GA41" s="345">
        <v>2.1000000000000001E-2</v>
      </c>
      <c r="GB41" s="347">
        <v>0</v>
      </c>
      <c r="GC41" s="349">
        <v>30.63</v>
      </c>
      <c r="GD41" s="351">
        <v>40.860999999999997</v>
      </c>
      <c r="GE41" s="353">
        <v>56.209000000000003</v>
      </c>
      <c r="GF41" s="355">
        <v>36.991</v>
      </c>
      <c r="GG41" s="357">
        <v>15.79</v>
      </c>
      <c r="GH41" s="359">
        <v>180.50200000000001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39.561</v>
      </c>
      <c r="C42" s="5">
        <v>304.91800000000001</v>
      </c>
      <c r="D42" s="7">
        <v>0</v>
      </c>
      <c r="E42" s="9">
        <v>18927.008999999998</v>
      </c>
      <c r="F42" s="11">
        <v>41648.504000000001</v>
      </c>
      <c r="G42" s="13">
        <v>116914.833</v>
      </c>
      <c r="H42" s="15">
        <v>165869.55900000001</v>
      </c>
      <c r="I42" s="17">
        <v>135835.86300000001</v>
      </c>
      <c r="J42" s="19">
        <v>479540.24699999997</v>
      </c>
      <c r="K42" s="21" t="s">
        <v>81</v>
      </c>
      <c r="L42" s="23">
        <v>25.282</v>
      </c>
      <c r="M42" s="25">
        <v>139.18799999999999</v>
      </c>
      <c r="N42" s="27">
        <v>0</v>
      </c>
      <c r="O42" s="29">
        <v>13600.205</v>
      </c>
      <c r="P42" s="31">
        <v>28766.377</v>
      </c>
      <c r="Q42" s="33">
        <v>71784.463000000003</v>
      </c>
      <c r="R42" s="35">
        <v>101765.43799999999</v>
      </c>
      <c r="S42" s="37">
        <v>82807.735000000001</v>
      </c>
      <c r="T42" s="39">
        <v>298888.68800000002</v>
      </c>
      <c r="U42" s="41" t="s">
        <v>81</v>
      </c>
      <c r="V42" s="43">
        <v>0</v>
      </c>
      <c r="W42" s="45">
        <v>0</v>
      </c>
      <c r="X42" s="636"/>
      <c r="Y42" s="47">
        <v>2008.4480000000001</v>
      </c>
      <c r="Z42" s="49">
        <v>5908.7420000000002</v>
      </c>
      <c r="AA42" s="51">
        <v>35457.572</v>
      </c>
      <c r="AB42" s="53">
        <v>58271.254999999997</v>
      </c>
      <c r="AC42" s="55">
        <v>50350.411999999997</v>
      </c>
      <c r="AD42" s="57">
        <v>151996.429</v>
      </c>
      <c r="AE42" s="59" t="s">
        <v>81</v>
      </c>
      <c r="AF42" s="61">
        <v>13.026</v>
      </c>
      <c r="AG42" s="63">
        <v>0</v>
      </c>
      <c r="AH42" s="636"/>
      <c r="AI42" s="65">
        <v>9039.3209999999999</v>
      </c>
      <c r="AJ42" s="67">
        <v>16350.546</v>
      </c>
      <c r="AK42" s="69">
        <v>18411.437999999998</v>
      </c>
      <c r="AL42" s="71">
        <v>22038.548999999999</v>
      </c>
      <c r="AM42" s="73">
        <v>16005.057000000001</v>
      </c>
      <c r="AN42" s="75">
        <v>81857.937000000005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44.158000000000001</v>
      </c>
      <c r="AU42" s="87">
        <v>350.64</v>
      </c>
      <c r="AV42" s="89">
        <v>1504.0820000000001</v>
      </c>
      <c r="AW42" s="91">
        <v>1586.954</v>
      </c>
      <c r="AX42" s="93">
        <v>3485.8339999999998</v>
      </c>
      <c r="AY42" s="95" t="s">
        <v>81</v>
      </c>
      <c r="AZ42" s="97">
        <v>0</v>
      </c>
      <c r="BA42" s="99">
        <v>0</v>
      </c>
      <c r="BB42" s="636"/>
      <c r="BC42" s="101">
        <v>241.53</v>
      </c>
      <c r="BD42" s="103">
        <v>441.52600000000001</v>
      </c>
      <c r="BE42" s="105">
        <v>956.94399999999996</v>
      </c>
      <c r="BF42" s="107">
        <v>2155.21</v>
      </c>
      <c r="BG42" s="109">
        <v>2606.5189999999998</v>
      </c>
      <c r="BH42" s="111">
        <v>6401.7290000000003</v>
      </c>
      <c r="BI42" s="113" t="s">
        <v>81</v>
      </c>
      <c r="BJ42" s="115">
        <v>0</v>
      </c>
      <c r="BK42" s="117">
        <v>0</v>
      </c>
      <c r="BL42" s="636"/>
      <c r="BM42" s="119">
        <v>133.56</v>
      </c>
      <c r="BN42" s="121">
        <v>1123.6659999999999</v>
      </c>
      <c r="BO42" s="123">
        <v>7353.4189999999999</v>
      </c>
      <c r="BP42" s="125">
        <v>11849.552</v>
      </c>
      <c r="BQ42" s="127">
        <v>9559.7649999999994</v>
      </c>
      <c r="BR42" s="129">
        <v>30019.962</v>
      </c>
      <c r="BS42" s="131" t="s">
        <v>81</v>
      </c>
      <c r="BT42" s="133">
        <v>8.9</v>
      </c>
      <c r="BU42" s="135">
        <v>132.79599999999999</v>
      </c>
      <c r="BV42" s="137">
        <v>0</v>
      </c>
      <c r="BW42" s="139">
        <v>2051.768</v>
      </c>
      <c r="BX42" s="141">
        <v>4582.1949999999997</v>
      </c>
      <c r="BY42" s="143">
        <v>8950.8389999999999</v>
      </c>
      <c r="BZ42" s="145">
        <v>5670.0969999999998</v>
      </c>
      <c r="CA42" s="147">
        <v>2507.165</v>
      </c>
      <c r="CB42" s="149">
        <v>23903.759999999998</v>
      </c>
      <c r="CC42" s="151" t="s">
        <v>81</v>
      </c>
      <c r="CD42" s="153">
        <v>3.3559999999999999</v>
      </c>
      <c r="CE42" s="155">
        <v>6.3920000000000003</v>
      </c>
      <c r="CF42" s="157">
        <v>0</v>
      </c>
      <c r="CG42" s="159">
        <v>125.578</v>
      </c>
      <c r="CH42" s="161">
        <v>315.54399999999998</v>
      </c>
      <c r="CI42" s="163">
        <v>286.85899999999998</v>
      </c>
      <c r="CJ42" s="165">
        <v>275.553</v>
      </c>
      <c r="CK42" s="167">
        <v>134.351</v>
      </c>
      <c r="CL42" s="169">
        <v>1147.633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16.751999999999999</v>
      </c>
      <c r="CT42" s="185">
        <v>1.1399999999999999</v>
      </c>
      <c r="CU42" s="187">
        <v>57.512</v>
      </c>
      <c r="CV42" s="189">
        <v>75.403999999999996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14.279</v>
      </c>
      <c r="DI42" s="215">
        <v>165.73</v>
      </c>
      <c r="DJ42" s="217">
        <v>0</v>
      </c>
      <c r="DK42" s="219">
        <v>5326.8040000000001</v>
      </c>
      <c r="DL42" s="221">
        <v>12882.127</v>
      </c>
      <c r="DM42" s="223">
        <v>45130.37</v>
      </c>
      <c r="DN42" s="225">
        <v>64104.120999999999</v>
      </c>
      <c r="DO42" s="227">
        <v>53028.127999999997</v>
      </c>
      <c r="DP42" s="229">
        <v>180651.55900000001</v>
      </c>
      <c r="DQ42" s="231" t="s">
        <v>81</v>
      </c>
      <c r="DR42" s="233">
        <v>0</v>
      </c>
      <c r="DS42" s="235">
        <v>0</v>
      </c>
      <c r="DT42" s="636"/>
      <c r="DU42" s="237">
        <v>1500.914</v>
      </c>
      <c r="DV42" s="239">
        <v>4756.5339999999997</v>
      </c>
      <c r="DW42" s="241">
        <v>27459.805</v>
      </c>
      <c r="DX42" s="243">
        <v>43864.476999999999</v>
      </c>
      <c r="DY42" s="245">
        <v>38366.269999999997</v>
      </c>
      <c r="DZ42" s="247">
        <v>115948</v>
      </c>
      <c r="EA42" s="249" t="s">
        <v>81</v>
      </c>
      <c r="EB42" s="251">
        <v>9.0999999999999998E-2</v>
      </c>
      <c r="EC42" s="253">
        <v>0</v>
      </c>
      <c r="ED42" s="636"/>
      <c r="EE42" s="255">
        <v>1793.7449999999999</v>
      </c>
      <c r="EF42" s="257">
        <v>2665.9180000000001</v>
      </c>
      <c r="EG42" s="259">
        <v>2786.3139999999999</v>
      </c>
      <c r="EH42" s="261">
        <v>3181.9929999999999</v>
      </c>
      <c r="EI42" s="263">
        <v>2423.6979999999999</v>
      </c>
      <c r="EJ42" s="265">
        <v>12851.759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0.34300000000000003</v>
      </c>
      <c r="EQ42" s="277">
        <v>69.599999999999994</v>
      </c>
      <c r="ER42" s="279">
        <v>74.594999999999999</v>
      </c>
      <c r="ES42" s="281">
        <v>86.617999999999995</v>
      </c>
      <c r="ET42" s="283">
        <v>231.15600000000001</v>
      </c>
      <c r="EU42" s="285" t="s">
        <v>81</v>
      </c>
      <c r="EV42" s="287">
        <v>0</v>
      </c>
      <c r="EW42" s="289">
        <v>0</v>
      </c>
      <c r="EX42" s="636"/>
      <c r="EY42" s="291">
        <v>22.875</v>
      </c>
      <c r="EZ42" s="293">
        <v>133.02099999999999</v>
      </c>
      <c r="FA42" s="295">
        <v>79.171999999999997</v>
      </c>
      <c r="FB42" s="297">
        <v>290.16300000000001</v>
      </c>
      <c r="FC42" s="299">
        <v>412.96699999999998</v>
      </c>
      <c r="FD42" s="301">
        <v>938.19799999999998</v>
      </c>
      <c r="FE42" s="303" t="s">
        <v>81</v>
      </c>
      <c r="FF42" s="305">
        <v>0</v>
      </c>
      <c r="FG42" s="307">
        <v>0</v>
      </c>
      <c r="FH42" s="636"/>
      <c r="FI42" s="309">
        <v>125.28</v>
      </c>
      <c r="FJ42" s="311">
        <v>1082.154</v>
      </c>
      <c r="FK42" s="313">
        <v>7147.1880000000001</v>
      </c>
      <c r="FL42" s="315">
        <v>11880.069</v>
      </c>
      <c r="FM42" s="317">
        <v>9383.1479999999992</v>
      </c>
      <c r="FN42" s="319">
        <v>29617.839</v>
      </c>
      <c r="FO42" s="321" t="s">
        <v>81</v>
      </c>
      <c r="FP42" s="323">
        <v>12.398</v>
      </c>
      <c r="FQ42" s="325">
        <v>158.738</v>
      </c>
      <c r="FR42" s="327">
        <v>0</v>
      </c>
      <c r="FS42" s="329">
        <v>1838.28</v>
      </c>
      <c r="FT42" s="331">
        <v>4129.4849999999997</v>
      </c>
      <c r="FU42" s="333">
        <v>7524.442</v>
      </c>
      <c r="FV42" s="335">
        <v>4786.3710000000001</v>
      </c>
      <c r="FW42" s="337">
        <v>2325.3209999999999</v>
      </c>
      <c r="FX42" s="339">
        <v>20775.035</v>
      </c>
      <c r="FY42" s="341" t="s">
        <v>81</v>
      </c>
      <c r="FZ42" s="343">
        <v>1.79</v>
      </c>
      <c r="GA42" s="345">
        <v>6.992</v>
      </c>
      <c r="GB42" s="347">
        <v>0</v>
      </c>
      <c r="GC42" s="349">
        <v>45.71</v>
      </c>
      <c r="GD42" s="351">
        <v>114.672</v>
      </c>
      <c r="GE42" s="353">
        <v>56.210999999999999</v>
      </c>
      <c r="GF42" s="355">
        <v>26.439</v>
      </c>
      <c r="GG42" s="357">
        <v>22.713999999999999</v>
      </c>
      <c r="GH42" s="359">
        <v>274.52800000000002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7.6379999999999999</v>
      </c>
      <c r="GP42" s="375">
        <v>1.4E-2</v>
      </c>
      <c r="GQ42" s="377">
        <v>7.3920000000000003</v>
      </c>
      <c r="GR42" s="379">
        <v>15.044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116.669</v>
      </c>
      <c r="C43" s="5">
        <v>753.38099999999997</v>
      </c>
      <c r="D43" s="7">
        <v>0</v>
      </c>
      <c r="E43" s="9">
        <v>29842.063999999998</v>
      </c>
      <c r="F43" s="11">
        <v>54988.017</v>
      </c>
      <c r="G43" s="13">
        <v>147891.45800000001</v>
      </c>
      <c r="H43" s="15">
        <v>186476.69699999999</v>
      </c>
      <c r="I43" s="17">
        <v>158622.56400000001</v>
      </c>
      <c r="J43" s="19">
        <v>578690.85</v>
      </c>
      <c r="K43" s="21" t="s">
        <v>82</v>
      </c>
      <c r="L43" s="23">
        <v>64.022000000000006</v>
      </c>
      <c r="M43" s="25">
        <v>432.30900000000003</v>
      </c>
      <c r="N43" s="27">
        <v>0</v>
      </c>
      <c r="O43" s="29">
        <v>22229.677</v>
      </c>
      <c r="P43" s="31">
        <v>39264.894999999997</v>
      </c>
      <c r="Q43" s="33">
        <v>94713.665999999997</v>
      </c>
      <c r="R43" s="35">
        <v>118425.515</v>
      </c>
      <c r="S43" s="37">
        <v>101854.87300000001</v>
      </c>
      <c r="T43" s="39">
        <v>376984.95699999999</v>
      </c>
      <c r="U43" s="41" t="s">
        <v>82</v>
      </c>
      <c r="V43" s="43">
        <v>0</v>
      </c>
      <c r="W43" s="45">
        <v>0</v>
      </c>
      <c r="X43" s="636"/>
      <c r="Y43" s="47">
        <v>2041.5740000000001</v>
      </c>
      <c r="Z43" s="49">
        <v>6282.8019999999997</v>
      </c>
      <c r="AA43" s="51">
        <v>43063.48</v>
      </c>
      <c r="AB43" s="53">
        <v>64086.536</v>
      </c>
      <c r="AC43" s="55">
        <v>55505.851000000002</v>
      </c>
      <c r="AD43" s="57">
        <v>170980.24299999999</v>
      </c>
      <c r="AE43" s="59" t="s">
        <v>82</v>
      </c>
      <c r="AF43" s="61">
        <v>0</v>
      </c>
      <c r="AG43" s="63">
        <v>0</v>
      </c>
      <c r="AH43" s="636"/>
      <c r="AI43" s="65">
        <v>14787.933000000001</v>
      </c>
      <c r="AJ43" s="67">
        <v>22192.701000000001</v>
      </c>
      <c r="AK43" s="69">
        <v>25681.989000000001</v>
      </c>
      <c r="AL43" s="71">
        <v>24115.61</v>
      </c>
      <c r="AM43" s="73">
        <v>17298.723999999998</v>
      </c>
      <c r="AN43" s="75">
        <v>104076.95699999999</v>
      </c>
      <c r="AO43" s="77" t="s">
        <v>82</v>
      </c>
      <c r="AP43" s="79">
        <v>0</v>
      </c>
      <c r="AQ43" s="81">
        <v>0</v>
      </c>
      <c r="AR43" s="636"/>
      <c r="AS43" s="83">
        <v>163.62</v>
      </c>
      <c r="AT43" s="85">
        <v>291.78800000000001</v>
      </c>
      <c r="AU43" s="87">
        <v>802.62</v>
      </c>
      <c r="AV43" s="89">
        <v>3189.15</v>
      </c>
      <c r="AW43" s="91">
        <v>5148.0619999999999</v>
      </c>
      <c r="AX43" s="93">
        <v>9595.24</v>
      </c>
      <c r="AY43" s="95" t="s">
        <v>82</v>
      </c>
      <c r="AZ43" s="97">
        <v>0</v>
      </c>
      <c r="BA43" s="99">
        <v>0</v>
      </c>
      <c r="BB43" s="636"/>
      <c r="BC43" s="101">
        <v>418.99799999999999</v>
      </c>
      <c r="BD43" s="103">
        <v>783.83600000000001</v>
      </c>
      <c r="BE43" s="105">
        <v>2478.9540000000002</v>
      </c>
      <c r="BF43" s="107">
        <v>5858.5540000000001</v>
      </c>
      <c r="BG43" s="109">
        <v>8863.7129999999997</v>
      </c>
      <c r="BH43" s="111">
        <v>18404.055</v>
      </c>
      <c r="BI43" s="113" t="s">
        <v>82</v>
      </c>
      <c r="BJ43" s="115">
        <v>0</v>
      </c>
      <c r="BK43" s="117">
        <v>0</v>
      </c>
      <c r="BL43" s="636"/>
      <c r="BM43" s="119">
        <v>185.328</v>
      </c>
      <c r="BN43" s="121">
        <v>587.93399999999997</v>
      </c>
      <c r="BO43" s="123">
        <v>4262.8720000000003</v>
      </c>
      <c r="BP43" s="125">
        <v>9064.4719999999998</v>
      </c>
      <c r="BQ43" s="127">
        <v>9550.2880000000005</v>
      </c>
      <c r="BR43" s="129">
        <v>23650.894</v>
      </c>
      <c r="BS43" s="131" t="s">
        <v>82</v>
      </c>
      <c r="BT43" s="133">
        <v>56.26</v>
      </c>
      <c r="BU43" s="135">
        <v>399.92</v>
      </c>
      <c r="BV43" s="137">
        <v>0</v>
      </c>
      <c r="BW43" s="139">
        <v>4423.3980000000001</v>
      </c>
      <c r="BX43" s="141">
        <v>8540.9269999999997</v>
      </c>
      <c r="BY43" s="143">
        <v>17483.306</v>
      </c>
      <c r="BZ43" s="145">
        <v>11352.981</v>
      </c>
      <c r="CA43" s="147">
        <v>4962.5200000000004</v>
      </c>
      <c r="CB43" s="149">
        <v>47219.311999999998</v>
      </c>
      <c r="CC43" s="151" t="s">
        <v>82</v>
      </c>
      <c r="CD43" s="153">
        <v>1.9219999999999999</v>
      </c>
      <c r="CE43" s="155">
        <v>28.381</v>
      </c>
      <c r="CF43" s="157">
        <v>0</v>
      </c>
      <c r="CG43" s="159">
        <v>186.131</v>
      </c>
      <c r="CH43" s="161">
        <v>432.99799999999999</v>
      </c>
      <c r="CI43" s="163">
        <v>684.36099999999999</v>
      </c>
      <c r="CJ43" s="165">
        <v>469.27100000000002</v>
      </c>
      <c r="CK43" s="167">
        <v>287.55500000000001</v>
      </c>
      <c r="CL43" s="169">
        <v>2090.6190000000001</v>
      </c>
      <c r="CM43" s="171" t="s">
        <v>82</v>
      </c>
      <c r="CN43" s="173">
        <v>5.84</v>
      </c>
      <c r="CO43" s="175">
        <v>4.008</v>
      </c>
      <c r="CP43" s="177">
        <v>0</v>
      </c>
      <c r="CQ43" s="179">
        <v>12.145</v>
      </c>
      <c r="CR43" s="181">
        <v>132.453</v>
      </c>
      <c r="CS43" s="183">
        <v>256.084</v>
      </c>
      <c r="CT43" s="185">
        <v>258.68</v>
      </c>
      <c r="CU43" s="187">
        <v>237.285</v>
      </c>
      <c r="CV43" s="189">
        <v>906.495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10.55</v>
      </c>
      <c r="DB43" s="201">
        <v>19.456</v>
      </c>
      <c r="DC43" s="203">
        <v>0</v>
      </c>
      <c r="DD43" s="205">
        <v>30.260999999999999</v>
      </c>
      <c r="DE43" s="207">
        <v>0.875</v>
      </c>
      <c r="DF43" s="209">
        <v>61.142000000000003</v>
      </c>
      <c r="DG43" s="211" t="s">
        <v>82</v>
      </c>
      <c r="DH43" s="213">
        <v>52.646999999999998</v>
      </c>
      <c r="DI43" s="215">
        <v>321.072</v>
      </c>
      <c r="DJ43" s="217">
        <v>0</v>
      </c>
      <c r="DK43" s="219">
        <v>7612.3869999999997</v>
      </c>
      <c r="DL43" s="221">
        <v>15723.121999999999</v>
      </c>
      <c r="DM43" s="223">
        <v>53177.792000000001</v>
      </c>
      <c r="DN43" s="225">
        <v>68051.182000000001</v>
      </c>
      <c r="DO43" s="227">
        <v>56767.690999999999</v>
      </c>
      <c r="DP43" s="229">
        <v>201705.89300000001</v>
      </c>
      <c r="DQ43" s="231" t="s">
        <v>82</v>
      </c>
      <c r="DR43" s="233">
        <v>0</v>
      </c>
      <c r="DS43" s="235">
        <v>0</v>
      </c>
      <c r="DT43" s="636"/>
      <c r="DU43" s="237">
        <v>1395.251</v>
      </c>
      <c r="DV43" s="239">
        <v>4424.7790000000005</v>
      </c>
      <c r="DW43" s="241">
        <v>30830.366000000002</v>
      </c>
      <c r="DX43" s="243">
        <v>45828.962</v>
      </c>
      <c r="DY43" s="245">
        <v>39365.396000000001</v>
      </c>
      <c r="DZ43" s="247">
        <v>121844.754</v>
      </c>
      <c r="EA43" s="249" t="s">
        <v>82</v>
      </c>
      <c r="EB43" s="251">
        <v>0</v>
      </c>
      <c r="EC43" s="253">
        <v>0</v>
      </c>
      <c r="ED43" s="636"/>
      <c r="EE43" s="255">
        <v>2582.7559999999999</v>
      </c>
      <c r="EF43" s="257">
        <v>4149.2240000000002</v>
      </c>
      <c r="EG43" s="259">
        <v>4465.6880000000001</v>
      </c>
      <c r="EH43" s="261">
        <v>3891.8789999999999</v>
      </c>
      <c r="EI43" s="263">
        <v>2797.2869999999998</v>
      </c>
      <c r="EJ43" s="265">
        <v>17886.833999999999</v>
      </c>
      <c r="EK43" s="267" t="s">
        <v>82</v>
      </c>
      <c r="EL43" s="269">
        <v>0</v>
      </c>
      <c r="EM43" s="271">
        <v>0</v>
      </c>
      <c r="EN43" s="636"/>
      <c r="EO43" s="273">
        <v>0.84</v>
      </c>
      <c r="EP43" s="275">
        <v>24.491</v>
      </c>
      <c r="EQ43" s="277">
        <v>84.147000000000006</v>
      </c>
      <c r="ER43" s="279">
        <v>293.39699999999999</v>
      </c>
      <c r="ES43" s="281">
        <v>502.43700000000001</v>
      </c>
      <c r="ET43" s="283">
        <v>905.31200000000001</v>
      </c>
      <c r="EU43" s="285" t="s">
        <v>82</v>
      </c>
      <c r="EV43" s="287">
        <v>0</v>
      </c>
      <c r="EW43" s="289">
        <v>0</v>
      </c>
      <c r="EX43" s="636"/>
      <c r="EY43" s="291">
        <v>60.963000000000001</v>
      </c>
      <c r="EZ43" s="293">
        <v>39.716000000000001</v>
      </c>
      <c r="FA43" s="295">
        <v>172.09299999999999</v>
      </c>
      <c r="FB43" s="297">
        <v>496.82</v>
      </c>
      <c r="FC43" s="299">
        <v>526.94299999999998</v>
      </c>
      <c r="FD43" s="301">
        <v>1296.5350000000001</v>
      </c>
      <c r="FE43" s="303" t="s">
        <v>82</v>
      </c>
      <c r="FF43" s="305">
        <v>0</v>
      </c>
      <c r="FG43" s="307">
        <v>0</v>
      </c>
      <c r="FH43" s="636"/>
      <c r="FI43" s="309">
        <v>181.56</v>
      </c>
      <c r="FJ43" s="311">
        <v>594.85</v>
      </c>
      <c r="FK43" s="313">
        <v>4101.1480000000001</v>
      </c>
      <c r="FL43" s="315">
        <v>8782.99</v>
      </c>
      <c r="FM43" s="317">
        <v>9459.8080000000009</v>
      </c>
      <c r="FN43" s="319">
        <v>23120.356</v>
      </c>
      <c r="FO43" s="321" t="s">
        <v>82</v>
      </c>
      <c r="FP43" s="323">
        <v>51.573</v>
      </c>
      <c r="FQ43" s="325">
        <v>317.60599999999999</v>
      </c>
      <c r="FR43" s="327">
        <v>0</v>
      </c>
      <c r="FS43" s="329">
        <v>3331.54</v>
      </c>
      <c r="FT43" s="331">
        <v>6352.6270000000004</v>
      </c>
      <c r="FU43" s="333">
        <v>13304.504000000001</v>
      </c>
      <c r="FV43" s="335">
        <v>8570.9030000000002</v>
      </c>
      <c r="FW43" s="337">
        <v>3940.9490000000001</v>
      </c>
      <c r="FX43" s="339">
        <v>35869.701999999997</v>
      </c>
      <c r="FY43" s="341" t="s">
        <v>82</v>
      </c>
      <c r="FZ43" s="343">
        <v>1.0740000000000001</v>
      </c>
      <c r="GA43" s="345">
        <v>3.4380000000000002</v>
      </c>
      <c r="GB43" s="347">
        <v>0</v>
      </c>
      <c r="GC43" s="349">
        <v>58.164999999999999</v>
      </c>
      <c r="GD43" s="351">
        <v>125.22</v>
      </c>
      <c r="GE43" s="353">
        <v>165.64699999999999</v>
      </c>
      <c r="GF43" s="355">
        <v>135.71700000000001</v>
      </c>
      <c r="GG43" s="357">
        <v>141.71199999999999</v>
      </c>
      <c r="GH43" s="359">
        <v>630.97299999999996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1.214</v>
      </c>
      <c r="GN43" s="371">
        <v>12.032999999999999</v>
      </c>
      <c r="GO43" s="373">
        <v>54.198999999999998</v>
      </c>
      <c r="GP43" s="375">
        <v>50.22</v>
      </c>
      <c r="GQ43" s="377">
        <v>33.095999999999997</v>
      </c>
      <c r="GR43" s="379">
        <v>150.79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9.8000000000000004E-2</v>
      </c>
      <c r="GX43" s="391">
        <v>0.182</v>
      </c>
      <c r="GY43" s="393">
        <v>0</v>
      </c>
      <c r="GZ43" s="395">
        <v>0.29399999999999998</v>
      </c>
      <c r="HA43" s="397">
        <v>6.3E-2</v>
      </c>
      <c r="HB43" s="399">
        <v>0.63700000000000001</v>
      </c>
    </row>
    <row r="44" spans="1:210" ht="14.25" customHeight="1" x14ac:dyDescent="0.15">
      <c r="A44" s="2" t="s">
        <v>83</v>
      </c>
      <c r="B44" s="4">
        <v>113.64400000000001</v>
      </c>
      <c r="C44" s="6">
        <v>227.089</v>
      </c>
      <c r="D44" s="8">
        <v>0</v>
      </c>
      <c r="E44" s="10">
        <v>21984.855</v>
      </c>
      <c r="F44" s="12">
        <v>32264.134999999998</v>
      </c>
      <c r="G44" s="14">
        <v>80760.327999999994</v>
      </c>
      <c r="H44" s="16">
        <v>123679.368</v>
      </c>
      <c r="I44" s="18">
        <v>93194.58</v>
      </c>
      <c r="J44" s="20">
        <v>352223.99900000001</v>
      </c>
      <c r="K44" s="22" t="s">
        <v>83</v>
      </c>
      <c r="L44" s="24">
        <v>56.844999999999999</v>
      </c>
      <c r="M44" s="26">
        <v>117.489</v>
      </c>
      <c r="N44" s="28">
        <v>0</v>
      </c>
      <c r="O44" s="30">
        <v>16733.924999999999</v>
      </c>
      <c r="P44" s="32">
        <v>23890.212</v>
      </c>
      <c r="Q44" s="34">
        <v>52323.485999999997</v>
      </c>
      <c r="R44" s="36">
        <v>78343.606</v>
      </c>
      <c r="S44" s="38">
        <v>58108.004000000001</v>
      </c>
      <c r="T44" s="40">
        <v>229573.56700000001</v>
      </c>
      <c r="U44" s="42" t="s">
        <v>83</v>
      </c>
      <c r="V44" s="44">
        <v>0</v>
      </c>
      <c r="W44" s="46">
        <v>0</v>
      </c>
      <c r="X44" s="639"/>
      <c r="Y44" s="48">
        <v>998.30399999999997</v>
      </c>
      <c r="Z44" s="50">
        <v>2872.924</v>
      </c>
      <c r="AA44" s="52">
        <v>23519.830999999998</v>
      </c>
      <c r="AB44" s="54">
        <v>42663.999000000003</v>
      </c>
      <c r="AC44" s="56">
        <v>34415.279000000002</v>
      </c>
      <c r="AD44" s="58">
        <v>104470.337</v>
      </c>
      <c r="AE44" s="60" t="s">
        <v>83</v>
      </c>
      <c r="AF44" s="62">
        <v>0</v>
      </c>
      <c r="AG44" s="64">
        <v>0</v>
      </c>
      <c r="AH44" s="639"/>
      <c r="AI44" s="66">
        <v>12241.833000000001</v>
      </c>
      <c r="AJ44" s="68">
        <v>15191.819</v>
      </c>
      <c r="AK44" s="70">
        <v>14527.16</v>
      </c>
      <c r="AL44" s="72">
        <v>13079.73</v>
      </c>
      <c r="AM44" s="74">
        <v>7398.3360000000002</v>
      </c>
      <c r="AN44" s="76">
        <v>62438.877999999997</v>
      </c>
      <c r="AO44" s="78" t="s">
        <v>83</v>
      </c>
      <c r="AP44" s="80">
        <v>0</v>
      </c>
      <c r="AQ44" s="82">
        <v>0</v>
      </c>
      <c r="AR44" s="639"/>
      <c r="AS44" s="84">
        <v>81.257999999999996</v>
      </c>
      <c r="AT44" s="86">
        <v>100.264</v>
      </c>
      <c r="AU44" s="88">
        <v>269.85599999999999</v>
      </c>
      <c r="AV44" s="90">
        <v>1054.002</v>
      </c>
      <c r="AW44" s="92">
        <v>545.06200000000001</v>
      </c>
      <c r="AX44" s="94">
        <v>2050.442</v>
      </c>
      <c r="AY44" s="96" t="s">
        <v>83</v>
      </c>
      <c r="AZ44" s="98">
        <v>0</v>
      </c>
      <c r="BA44" s="100">
        <v>0</v>
      </c>
      <c r="BB44" s="639"/>
      <c r="BC44" s="102">
        <v>770.1</v>
      </c>
      <c r="BD44" s="104">
        <v>1474.7639999999999</v>
      </c>
      <c r="BE44" s="106">
        <v>3403.4459999999999</v>
      </c>
      <c r="BF44" s="108">
        <v>8749.5380000000005</v>
      </c>
      <c r="BG44" s="110">
        <v>6924.8850000000002</v>
      </c>
      <c r="BH44" s="112">
        <v>21322.733</v>
      </c>
      <c r="BI44" s="114" t="s">
        <v>83</v>
      </c>
      <c r="BJ44" s="116">
        <v>0</v>
      </c>
      <c r="BK44" s="118">
        <v>0</v>
      </c>
      <c r="BL44" s="639"/>
      <c r="BM44" s="120">
        <v>256.5</v>
      </c>
      <c r="BN44" s="122">
        <v>484.584</v>
      </c>
      <c r="BO44" s="124">
        <v>4449.0450000000001</v>
      </c>
      <c r="BP44" s="126">
        <v>8638.7350000000006</v>
      </c>
      <c r="BQ44" s="128">
        <v>7407.6379999999999</v>
      </c>
      <c r="BR44" s="130">
        <v>21236.502</v>
      </c>
      <c r="BS44" s="132" t="s">
        <v>83</v>
      </c>
      <c r="BT44" s="134">
        <v>54.081000000000003</v>
      </c>
      <c r="BU44" s="136">
        <v>114.363</v>
      </c>
      <c r="BV44" s="138">
        <v>0</v>
      </c>
      <c r="BW44" s="140">
        <v>2260.9639999999999</v>
      </c>
      <c r="BX44" s="142">
        <v>3635.3989999999999</v>
      </c>
      <c r="BY44" s="144">
        <v>6030.4219999999996</v>
      </c>
      <c r="BZ44" s="146">
        <v>4040.32</v>
      </c>
      <c r="CA44" s="148">
        <v>1346.318</v>
      </c>
      <c r="CB44" s="150">
        <v>17481.866999999998</v>
      </c>
      <c r="CC44" s="152" t="s">
        <v>83</v>
      </c>
      <c r="CD44" s="154">
        <v>2.7639999999999998</v>
      </c>
      <c r="CE44" s="156">
        <v>3.1259999999999999</v>
      </c>
      <c r="CF44" s="158">
        <v>0</v>
      </c>
      <c r="CG44" s="160">
        <v>124.96599999999999</v>
      </c>
      <c r="CH44" s="162">
        <v>130.458</v>
      </c>
      <c r="CI44" s="164">
        <v>123.726</v>
      </c>
      <c r="CJ44" s="166">
        <v>115.99</v>
      </c>
      <c r="CK44" s="168">
        <v>70.486000000000004</v>
      </c>
      <c r="CL44" s="170">
        <v>571.51599999999996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1.292</v>
      </c>
      <c r="CU44" s="188">
        <v>0</v>
      </c>
      <c r="CV44" s="190">
        <v>1.292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0</v>
      </c>
      <c r="DF44" s="210">
        <v>0</v>
      </c>
      <c r="DG44" s="212" t="s">
        <v>83</v>
      </c>
      <c r="DH44" s="214">
        <v>56.798999999999999</v>
      </c>
      <c r="DI44" s="216">
        <v>109.6</v>
      </c>
      <c r="DJ44" s="218">
        <v>0</v>
      </c>
      <c r="DK44" s="220">
        <v>5250.93</v>
      </c>
      <c r="DL44" s="222">
        <v>8373.9230000000007</v>
      </c>
      <c r="DM44" s="224">
        <v>28436.842000000001</v>
      </c>
      <c r="DN44" s="226">
        <v>45335.762000000002</v>
      </c>
      <c r="DO44" s="228">
        <v>35086.576000000001</v>
      </c>
      <c r="DP44" s="230">
        <v>122650.432</v>
      </c>
      <c r="DQ44" s="232" t="s">
        <v>83</v>
      </c>
      <c r="DR44" s="234">
        <v>0</v>
      </c>
      <c r="DS44" s="236">
        <v>0</v>
      </c>
      <c r="DT44" s="639"/>
      <c r="DU44" s="238">
        <v>740.81</v>
      </c>
      <c r="DV44" s="240">
        <v>2046.2439999999999</v>
      </c>
      <c r="DW44" s="242">
        <v>16825.953000000001</v>
      </c>
      <c r="DX44" s="244">
        <v>30871.760999999999</v>
      </c>
      <c r="DY44" s="246">
        <v>25031.962</v>
      </c>
      <c r="DZ44" s="248">
        <v>75516.73</v>
      </c>
      <c r="EA44" s="250" t="s">
        <v>83</v>
      </c>
      <c r="EB44" s="252">
        <v>0</v>
      </c>
      <c r="EC44" s="254">
        <v>0</v>
      </c>
      <c r="ED44" s="639"/>
      <c r="EE44" s="256">
        <v>2344.3139999999999</v>
      </c>
      <c r="EF44" s="258">
        <v>2862.15</v>
      </c>
      <c r="EG44" s="260">
        <v>2006.317</v>
      </c>
      <c r="EH44" s="262">
        <v>1605.259</v>
      </c>
      <c r="EI44" s="264">
        <v>866.33900000000006</v>
      </c>
      <c r="EJ44" s="266">
        <v>9684.3790000000008</v>
      </c>
      <c r="EK44" s="268" t="s">
        <v>83</v>
      </c>
      <c r="EL44" s="270">
        <v>0</v>
      </c>
      <c r="EM44" s="272">
        <v>0</v>
      </c>
      <c r="EN44" s="639"/>
      <c r="EO44" s="274">
        <v>0.69299999999999995</v>
      </c>
      <c r="EP44" s="276">
        <v>0.60899999999999999</v>
      </c>
      <c r="EQ44" s="278">
        <v>12.696</v>
      </c>
      <c r="ER44" s="280">
        <v>61.58</v>
      </c>
      <c r="ES44" s="282">
        <v>3.6819999999999999</v>
      </c>
      <c r="ET44" s="284">
        <v>79.260000000000005</v>
      </c>
      <c r="EU44" s="286" t="s">
        <v>83</v>
      </c>
      <c r="EV44" s="288">
        <v>0</v>
      </c>
      <c r="EW44" s="290">
        <v>0</v>
      </c>
      <c r="EX44" s="639"/>
      <c r="EY44" s="292">
        <v>39.387</v>
      </c>
      <c r="EZ44" s="294">
        <v>145.31100000000001</v>
      </c>
      <c r="FA44" s="296">
        <v>195.34700000000001</v>
      </c>
      <c r="FB44" s="298">
        <v>616.46199999999999</v>
      </c>
      <c r="FC44" s="300">
        <v>470.31</v>
      </c>
      <c r="FD44" s="302">
        <v>1466.817</v>
      </c>
      <c r="FE44" s="304" t="s">
        <v>83</v>
      </c>
      <c r="FF44" s="306">
        <v>0</v>
      </c>
      <c r="FG44" s="308">
        <v>0</v>
      </c>
      <c r="FH44" s="639"/>
      <c r="FI44" s="310">
        <v>257.55</v>
      </c>
      <c r="FJ44" s="312">
        <v>490.24799999999999</v>
      </c>
      <c r="FK44" s="314">
        <v>4494.6000000000004</v>
      </c>
      <c r="FL44" s="316">
        <v>8761.9179999999997</v>
      </c>
      <c r="FM44" s="318">
        <v>7598.8339999999998</v>
      </c>
      <c r="FN44" s="320">
        <v>21603.15</v>
      </c>
      <c r="FO44" s="322" t="s">
        <v>83</v>
      </c>
      <c r="FP44" s="324">
        <v>56.777999999999999</v>
      </c>
      <c r="FQ44" s="326">
        <v>107.81</v>
      </c>
      <c r="FR44" s="328">
        <v>0</v>
      </c>
      <c r="FS44" s="330">
        <v>1814.85</v>
      </c>
      <c r="FT44" s="332">
        <v>2796.3580000000002</v>
      </c>
      <c r="FU44" s="334">
        <v>4883.1760000000004</v>
      </c>
      <c r="FV44" s="336">
        <v>3378.3679999999999</v>
      </c>
      <c r="FW44" s="338">
        <v>1100.3620000000001</v>
      </c>
      <c r="FX44" s="340">
        <v>14137.701999999999</v>
      </c>
      <c r="FY44" s="342" t="s">
        <v>83</v>
      </c>
      <c r="FZ44" s="344">
        <v>2.1000000000000001E-2</v>
      </c>
      <c r="GA44" s="346">
        <v>1.79</v>
      </c>
      <c r="GB44" s="348">
        <v>0</v>
      </c>
      <c r="GC44" s="350">
        <v>53.326000000000001</v>
      </c>
      <c r="GD44" s="352">
        <v>33.003</v>
      </c>
      <c r="GE44" s="354">
        <v>18.753</v>
      </c>
      <c r="GF44" s="356">
        <v>40.4</v>
      </c>
      <c r="GG44" s="358">
        <v>15.087</v>
      </c>
      <c r="GH44" s="360">
        <v>162.38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1.4E-2</v>
      </c>
      <c r="GQ44" s="378">
        <v>0</v>
      </c>
      <c r="GR44" s="380">
        <v>1.4E-2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 x14ac:dyDescent="0.15">
      <c r="A45" s="1" t="s">
        <v>84</v>
      </c>
      <c r="B45" s="3">
        <v>13.981999999999999</v>
      </c>
      <c r="C45" s="5">
        <v>99.61</v>
      </c>
      <c r="D45" s="7">
        <v>0</v>
      </c>
      <c r="E45" s="9">
        <v>8850.6919999999991</v>
      </c>
      <c r="F45" s="11">
        <v>21631.690999999999</v>
      </c>
      <c r="G45" s="13">
        <v>56083.764000000003</v>
      </c>
      <c r="H45" s="15">
        <v>83200.732000000004</v>
      </c>
      <c r="I45" s="17">
        <v>60458.845000000001</v>
      </c>
      <c r="J45" s="19">
        <v>230339.31599999999</v>
      </c>
      <c r="K45" s="21" t="s">
        <v>84</v>
      </c>
      <c r="L45" s="23">
        <v>8.1620000000000008</v>
      </c>
      <c r="M45" s="25">
        <v>54.167999999999999</v>
      </c>
      <c r="N45" s="27">
        <v>0</v>
      </c>
      <c r="O45" s="29">
        <v>6672.48</v>
      </c>
      <c r="P45" s="31">
        <v>16163.906000000001</v>
      </c>
      <c r="Q45" s="33">
        <v>37806.292000000001</v>
      </c>
      <c r="R45" s="35">
        <v>56751.031999999999</v>
      </c>
      <c r="S45" s="37">
        <v>41584.631999999998</v>
      </c>
      <c r="T45" s="39">
        <v>159040.67199999999</v>
      </c>
      <c r="U45" s="41" t="s">
        <v>84</v>
      </c>
      <c r="V45" s="43">
        <v>0</v>
      </c>
      <c r="W45" s="45">
        <v>0</v>
      </c>
      <c r="X45" s="636"/>
      <c r="Y45" s="47">
        <v>551.42399999999998</v>
      </c>
      <c r="Z45" s="49">
        <v>2005.8689999999999</v>
      </c>
      <c r="AA45" s="51">
        <v>14641.407999999999</v>
      </c>
      <c r="AB45" s="53">
        <v>25290.219000000001</v>
      </c>
      <c r="AC45" s="55">
        <v>19548.398000000001</v>
      </c>
      <c r="AD45" s="57">
        <v>62037.317999999999</v>
      </c>
      <c r="AE45" s="59" t="s">
        <v>84</v>
      </c>
      <c r="AF45" s="61">
        <v>0</v>
      </c>
      <c r="AG45" s="63">
        <v>0</v>
      </c>
      <c r="AH45" s="636"/>
      <c r="AI45" s="65">
        <v>5105.7439999999997</v>
      </c>
      <c r="AJ45" s="67">
        <v>10607.799000000001</v>
      </c>
      <c r="AK45" s="69">
        <v>13774.481</v>
      </c>
      <c r="AL45" s="71">
        <v>17981.135999999999</v>
      </c>
      <c r="AM45" s="73">
        <v>13211.76</v>
      </c>
      <c r="AN45" s="75">
        <v>60680.92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147.67599999999999</v>
      </c>
      <c r="AU45" s="87">
        <v>662.00199999999995</v>
      </c>
      <c r="AV45" s="89">
        <v>2258.596</v>
      </c>
      <c r="AW45" s="91">
        <v>2202.7800000000002</v>
      </c>
      <c r="AX45" s="93">
        <v>5271.0540000000001</v>
      </c>
      <c r="AY45" s="95" t="s">
        <v>84</v>
      </c>
      <c r="AZ45" s="97">
        <v>0</v>
      </c>
      <c r="BA45" s="99">
        <v>0</v>
      </c>
      <c r="BB45" s="636"/>
      <c r="BC45" s="101">
        <v>85.08</v>
      </c>
      <c r="BD45" s="103">
        <v>381.06799999999998</v>
      </c>
      <c r="BE45" s="105">
        <v>528.02200000000005</v>
      </c>
      <c r="BF45" s="107">
        <v>2851.6930000000002</v>
      </c>
      <c r="BG45" s="109">
        <v>2473.1880000000001</v>
      </c>
      <c r="BH45" s="111">
        <v>6319.0510000000004</v>
      </c>
      <c r="BI45" s="113" t="s">
        <v>84</v>
      </c>
      <c r="BJ45" s="115">
        <v>0</v>
      </c>
      <c r="BK45" s="117">
        <v>0</v>
      </c>
      <c r="BL45" s="636"/>
      <c r="BM45" s="119">
        <v>104.28</v>
      </c>
      <c r="BN45" s="121">
        <v>237.84</v>
      </c>
      <c r="BO45" s="123">
        <v>1783.8710000000001</v>
      </c>
      <c r="BP45" s="125">
        <v>2747.8530000000001</v>
      </c>
      <c r="BQ45" s="127">
        <v>1705.3430000000001</v>
      </c>
      <c r="BR45" s="129">
        <v>6579.1869999999999</v>
      </c>
      <c r="BS45" s="131" t="s">
        <v>84</v>
      </c>
      <c r="BT45" s="133">
        <v>8.1620000000000008</v>
      </c>
      <c r="BU45" s="135">
        <v>49.244</v>
      </c>
      <c r="BV45" s="137">
        <v>0</v>
      </c>
      <c r="BW45" s="139">
        <v>749.47900000000004</v>
      </c>
      <c r="BX45" s="141">
        <v>2716.35</v>
      </c>
      <c r="BY45" s="143">
        <v>6273.0020000000004</v>
      </c>
      <c r="BZ45" s="145">
        <v>5545.7510000000002</v>
      </c>
      <c r="CA45" s="147">
        <v>2427.3850000000002</v>
      </c>
      <c r="CB45" s="149">
        <v>17769.373</v>
      </c>
      <c r="CC45" s="151" t="s">
        <v>84</v>
      </c>
      <c r="CD45" s="153">
        <v>0</v>
      </c>
      <c r="CE45" s="155">
        <v>4.9240000000000004</v>
      </c>
      <c r="CF45" s="157">
        <v>0</v>
      </c>
      <c r="CG45" s="159">
        <v>71.317999999999998</v>
      </c>
      <c r="CH45" s="161">
        <v>55.546999999999997</v>
      </c>
      <c r="CI45" s="163">
        <v>133.33600000000001</v>
      </c>
      <c r="CJ45" s="165">
        <v>55.75</v>
      </c>
      <c r="CK45" s="167">
        <v>15.778</v>
      </c>
      <c r="CL45" s="169">
        <v>336.65300000000002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10.17</v>
      </c>
      <c r="CT45" s="185">
        <v>0</v>
      </c>
      <c r="CU45" s="187">
        <v>0</v>
      </c>
      <c r="CV45" s="189">
        <v>10.17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11.757</v>
      </c>
      <c r="DC45" s="203">
        <v>0</v>
      </c>
      <c r="DD45" s="205">
        <v>20.033999999999999</v>
      </c>
      <c r="DE45" s="207">
        <v>0</v>
      </c>
      <c r="DF45" s="209">
        <v>36.945999999999998</v>
      </c>
      <c r="DG45" s="211" t="s">
        <v>84</v>
      </c>
      <c r="DH45" s="213">
        <v>5.82</v>
      </c>
      <c r="DI45" s="215">
        <v>45.442</v>
      </c>
      <c r="DJ45" s="217">
        <v>0</v>
      </c>
      <c r="DK45" s="219">
        <v>2178.212</v>
      </c>
      <c r="DL45" s="221">
        <v>5467.7849999999999</v>
      </c>
      <c r="DM45" s="223">
        <v>18277.472000000002</v>
      </c>
      <c r="DN45" s="225">
        <v>26449.7</v>
      </c>
      <c r="DO45" s="227">
        <v>18874.213</v>
      </c>
      <c r="DP45" s="229">
        <v>71298.644</v>
      </c>
      <c r="DQ45" s="231" t="s">
        <v>84</v>
      </c>
      <c r="DR45" s="233">
        <v>0</v>
      </c>
      <c r="DS45" s="235">
        <v>0</v>
      </c>
      <c r="DT45" s="636"/>
      <c r="DU45" s="237">
        <v>386.91</v>
      </c>
      <c r="DV45" s="239">
        <v>1316.0139999999999</v>
      </c>
      <c r="DW45" s="241">
        <v>9789.5490000000009</v>
      </c>
      <c r="DX45" s="243">
        <v>16815.475999999999</v>
      </c>
      <c r="DY45" s="245">
        <v>13312.231</v>
      </c>
      <c r="DZ45" s="247">
        <v>41620.18</v>
      </c>
      <c r="EA45" s="249" t="s">
        <v>84</v>
      </c>
      <c r="EB45" s="251">
        <v>0</v>
      </c>
      <c r="EC45" s="253">
        <v>0</v>
      </c>
      <c r="ED45" s="636"/>
      <c r="EE45" s="255">
        <v>1062.087</v>
      </c>
      <c r="EF45" s="257">
        <v>1924.251</v>
      </c>
      <c r="EG45" s="259">
        <v>1629.39</v>
      </c>
      <c r="EH45" s="261">
        <v>1923.05</v>
      </c>
      <c r="EI45" s="263">
        <v>1609.434</v>
      </c>
      <c r="EJ45" s="265">
        <v>8148.2120000000004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1.246</v>
      </c>
      <c r="EQ45" s="277">
        <v>82.411000000000001</v>
      </c>
      <c r="ER45" s="279">
        <v>231.971</v>
      </c>
      <c r="ES45" s="281">
        <v>128.46299999999999</v>
      </c>
      <c r="ET45" s="283">
        <v>444.09100000000001</v>
      </c>
      <c r="EU45" s="285" t="s">
        <v>84</v>
      </c>
      <c r="EV45" s="287">
        <v>0</v>
      </c>
      <c r="EW45" s="289">
        <v>0</v>
      </c>
      <c r="EX45" s="636"/>
      <c r="EY45" s="291">
        <v>22.83</v>
      </c>
      <c r="EZ45" s="293">
        <v>24.611999999999998</v>
      </c>
      <c r="FA45" s="295">
        <v>156.25399999999999</v>
      </c>
      <c r="FB45" s="297">
        <v>221.86500000000001</v>
      </c>
      <c r="FC45" s="299">
        <v>255.88</v>
      </c>
      <c r="FD45" s="301">
        <v>681.44100000000003</v>
      </c>
      <c r="FE45" s="303" t="s">
        <v>84</v>
      </c>
      <c r="FF45" s="305">
        <v>0</v>
      </c>
      <c r="FG45" s="307">
        <v>0</v>
      </c>
      <c r="FH45" s="636"/>
      <c r="FI45" s="309">
        <v>112.92</v>
      </c>
      <c r="FJ45" s="311">
        <v>238.2</v>
      </c>
      <c r="FK45" s="313">
        <v>1857.8579999999999</v>
      </c>
      <c r="FL45" s="315">
        <v>2967.9589999999998</v>
      </c>
      <c r="FM45" s="317">
        <v>1741.152</v>
      </c>
      <c r="FN45" s="319">
        <v>6918.0889999999999</v>
      </c>
      <c r="FO45" s="321" t="s">
        <v>84</v>
      </c>
      <c r="FP45" s="323">
        <v>5.82</v>
      </c>
      <c r="FQ45" s="325">
        <v>45.378999999999998</v>
      </c>
      <c r="FR45" s="327">
        <v>0</v>
      </c>
      <c r="FS45" s="329">
        <v>562.798</v>
      </c>
      <c r="FT45" s="331">
        <v>1927.0119999999999</v>
      </c>
      <c r="FU45" s="333">
        <v>4706.21</v>
      </c>
      <c r="FV45" s="335">
        <v>4278.9989999999998</v>
      </c>
      <c r="FW45" s="337">
        <v>1825.8389999999999</v>
      </c>
      <c r="FX45" s="339">
        <v>13352.057000000001</v>
      </c>
      <c r="FY45" s="341" t="s">
        <v>84</v>
      </c>
      <c r="FZ45" s="343">
        <v>0</v>
      </c>
      <c r="GA45" s="345">
        <v>6.3E-2</v>
      </c>
      <c r="GB45" s="347">
        <v>0</v>
      </c>
      <c r="GC45" s="349">
        <v>23.599</v>
      </c>
      <c r="GD45" s="351">
        <v>30.364000000000001</v>
      </c>
      <c r="GE45" s="353">
        <v>55.680999999999997</v>
      </c>
      <c r="GF45" s="355">
        <v>0.71399999999999997</v>
      </c>
      <c r="GG45" s="357">
        <v>1.214</v>
      </c>
      <c r="GH45" s="359">
        <v>111.63500000000001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0.11899999999999999</v>
      </c>
      <c r="GP45" s="375">
        <v>0</v>
      </c>
      <c r="GQ45" s="377">
        <v>0</v>
      </c>
      <c r="GR45" s="379">
        <v>0.11899999999999999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6.0860000000000003</v>
      </c>
      <c r="GY45" s="393">
        <v>0</v>
      </c>
      <c r="GZ45" s="395">
        <v>9.6660000000000004</v>
      </c>
      <c r="HA45" s="397">
        <v>0</v>
      </c>
      <c r="HB45" s="399">
        <v>22.82</v>
      </c>
    </row>
    <row r="46" spans="1:210" ht="14.25" customHeight="1" x14ac:dyDescent="0.15">
      <c r="A46" s="1" t="s">
        <v>85</v>
      </c>
      <c r="B46" s="3">
        <v>56.558</v>
      </c>
      <c r="C46" s="5">
        <v>154.65600000000001</v>
      </c>
      <c r="D46" s="7">
        <v>0</v>
      </c>
      <c r="E46" s="9">
        <v>11053.893</v>
      </c>
      <c r="F46" s="11">
        <v>23472.657999999999</v>
      </c>
      <c r="G46" s="13">
        <v>71291.116999999998</v>
      </c>
      <c r="H46" s="15">
        <v>81613.732999999993</v>
      </c>
      <c r="I46" s="17">
        <v>52895.247000000003</v>
      </c>
      <c r="J46" s="19">
        <v>240537.86199999999</v>
      </c>
      <c r="K46" s="21" t="s">
        <v>85</v>
      </c>
      <c r="L46" s="23">
        <v>28.765999999999998</v>
      </c>
      <c r="M46" s="25">
        <v>82.826999999999998</v>
      </c>
      <c r="N46" s="27">
        <v>0</v>
      </c>
      <c r="O46" s="29">
        <v>8348.6020000000008</v>
      </c>
      <c r="P46" s="31">
        <v>16709.079000000002</v>
      </c>
      <c r="Q46" s="33">
        <v>44723.718000000001</v>
      </c>
      <c r="R46" s="35">
        <v>52068.425000000003</v>
      </c>
      <c r="S46" s="37">
        <v>33247.885999999999</v>
      </c>
      <c r="T46" s="39">
        <v>155209.30300000001</v>
      </c>
      <c r="U46" s="41" t="s">
        <v>85</v>
      </c>
      <c r="V46" s="43">
        <v>0</v>
      </c>
      <c r="W46" s="45">
        <v>0</v>
      </c>
      <c r="X46" s="636"/>
      <c r="Y46" s="47">
        <v>679.49400000000003</v>
      </c>
      <c r="Z46" s="49">
        <v>3331.826</v>
      </c>
      <c r="AA46" s="51">
        <v>23115.334999999999</v>
      </c>
      <c r="AB46" s="53">
        <v>29708.91</v>
      </c>
      <c r="AC46" s="55">
        <v>20501.667000000001</v>
      </c>
      <c r="AD46" s="57">
        <v>77337.232000000004</v>
      </c>
      <c r="AE46" s="59" t="s">
        <v>85</v>
      </c>
      <c r="AF46" s="61">
        <v>0</v>
      </c>
      <c r="AG46" s="63">
        <v>0</v>
      </c>
      <c r="AH46" s="636"/>
      <c r="AI46" s="65">
        <v>6003.1040000000003</v>
      </c>
      <c r="AJ46" s="67">
        <v>8737.1260000000002</v>
      </c>
      <c r="AK46" s="69">
        <v>10804.585999999999</v>
      </c>
      <c r="AL46" s="71">
        <v>12580.431</v>
      </c>
      <c r="AM46" s="73">
        <v>7018.4709999999995</v>
      </c>
      <c r="AN46" s="75">
        <v>45143.718000000001</v>
      </c>
      <c r="AO46" s="77" t="s">
        <v>85</v>
      </c>
      <c r="AP46" s="79">
        <v>0</v>
      </c>
      <c r="AQ46" s="81">
        <v>0</v>
      </c>
      <c r="AR46" s="636"/>
      <c r="AS46" s="83">
        <v>65.296000000000006</v>
      </c>
      <c r="AT46" s="85">
        <v>54.545999999999999</v>
      </c>
      <c r="AU46" s="87">
        <v>177.76</v>
      </c>
      <c r="AV46" s="89">
        <v>888.08199999999999</v>
      </c>
      <c r="AW46" s="91">
        <v>1018.546</v>
      </c>
      <c r="AX46" s="93">
        <v>2204.23</v>
      </c>
      <c r="AY46" s="95" t="s">
        <v>85</v>
      </c>
      <c r="AZ46" s="97">
        <v>0</v>
      </c>
      <c r="BA46" s="99">
        <v>0</v>
      </c>
      <c r="BB46" s="636"/>
      <c r="BC46" s="101">
        <v>22.26</v>
      </c>
      <c r="BD46" s="103">
        <v>263.16000000000003</v>
      </c>
      <c r="BE46" s="105">
        <v>710.58900000000006</v>
      </c>
      <c r="BF46" s="107">
        <v>1885.6780000000001</v>
      </c>
      <c r="BG46" s="109">
        <v>1269.4970000000001</v>
      </c>
      <c r="BH46" s="111">
        <v>4151.1840000000002</v>
      </c>
      <c r="BI46" s="113" t="s">
        <v>85</v>
      </c>
      <c r="BJ46" s="115">
        <v>0</v>
      </c>
      <c r="BK46" s="117">
        <v>0</v>
      </c>
      <c r="BL46" s="636"/>
      <c r="BM46" s="119">
        <v>74.58</v>
      </c>
      <c r="BN46" s="121">
        <v>119.1</v>
      </c>
      <c r="BO46" s="123">
        <v>1009.779</v>
      </c>
      <c r="BP46" s="125">
        <v>1443.576</v>
      </c>
      <c r="BQ46" s="127">
        <v>1326.095</v>
      </c>
      <c r="BR46" s="129">
        <v>3973.13</v>
      </c>
      <c r="BS46" s="131" t="s">
        <v>85</v>
      </c>
      <c r="BT46" s="133">
        <v>28.765999999999998</v>
      </c>
      <c r="BU46" s="135">
        <v>79.403000000000006</v>
      </c>
      <c r="BV46" s="137">
        <v>0</v>
      </c>
      <c r="BW46" s="139">
        <v>1441.0309999999999</v>
      </c>
      <c r="BX46" s="141">
        <v>4118.634</v>
      </c>
      <c r="BY46" s="143">
        <v>8752.616</v>
      </c>
      <c r="BZ46" s="145">
        <v>5446.8630000000003</v>
      </c>
      <c r="CA46" s="147">
        <v>2058.4859999999999</v>
      </c>
      <c r="CB46" s="149">
        <v>21925.798999999999</v>
      </c>
      <c r="CC46" s="151" t="s">
        <v>85</v>
      </c>
      <c r="CD46" s="153">
        <v>0</v>
      </c>
      <c r="CE46" s="155">
        <v>3.4239999999999999</v>
      </c>
      <c r="CF46" s="157">
        <v>0</v>
      </c>
      <c r="CG46" s="159">
        <v>62.837000000000003</v>
      </c>
      <c r="CH46" s="161">
        <v>84.686999999999998</v>
      </c>
      <c r="CI46" s="163">
        <v>151.21100000000001</v>
      </c>
      <c r="CJ46" s="165">
        <v>114.88500000000001</v>
      </c>
      <c r="CK46" s="167">
        <v>55.124000000000002</v>
      </c>
      <c r="CL46" s="169">
        <v>472.16800000000001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1.8420000000000001</v>
      </c>
      <c r="DD46" s="205">
        <v>0</v>
      </c>
      <c r="DE46" s="207">
        <v>0</v>
      </c>
      <c r="DF46" s="209">
        <v>1.8420000000000001</v>
      </c>
      <c r="DG46" s="211" t="s">
        <v>85</v>
      </c>
      <c r="DH46" s="213">
        <v>27.792000000000002</v>
      </c>
      <c r="DI46" s="215">
        <v>71.828999999999994</v>
      </c>
      <c r="DJ46" s="217">
        <v>0</v>
      </c>
      <c r="DK46" s="219">
        <v>2705.2910000000002</v>
      </c>
      <c r="DL46" s="221">
        <v>6763.5789999999997</v>
      </c>
      <c r="DM46" s="223">
        <v>26567.399000000001</v>
      </c>
      <c r="DN46" s="225">
        <v>29545.308000000001</v>
      </c>
      <c r="DO46" s="227">
        <v>19647.361000000001</v>
      </c>
      <c r="DP46" s="229">
        <v>85328.558999999994</v>
      </c>
      <c r="DQ46" s="231" t="s">
        <v>85</v>
      </c>
      <c r="DR46" s="233">
        <v>0</v>
      </c>
      <c r="DS46" s="235">
        <v>0</v>
      </c>
      <c r="DT46" s="636"/>
      <c r="DU46" s="237">
        <v>450.04500000000002</v>
      </c>
      <c r="DV46" s="239">
        <v>2243.1509999999998</v>
      </c>
      <c r="DW46" s="241">
        <v>16379.156000000001</v>
      </c>
      <c r="DX46" s="243">
        <v>21471.94</v>
      </c>
      <c r="DY46" s="245">
        <v>15393.325999999999</v>
      </c>
      <c r="DZ46" s="247">
        <v>55937.618000000002</v>
      </c>
      <c r="EA46" s="249" t="s">
        <v>85</v>
      </c>
      <c r="EB46" s="251">
        <v>0</v>
      </c>
      <c r="EC46" s="253">
        <v>0</v>
      </c>
      <c r="ED46" s="636"/>
      <c r="EE46" s="255">
        <v>1057.039</v>
      </c>
      <c r="EF46" s="257">
        <v>1342.777</v>
      </c>
      <c r="EG46" s="259">
        <v>1864.42</v>
      </c>
      <c r="EH46" s="261">
        <v>1930.425</v>
      </c>
      <c r="EI46" s="263">
        <v>699.24</v>
      </c>
      <c r="EJ46" s="265">
        <v>6893.9009999999998</v>
      </c>
      <c r="EK46" s="267" t="s">
        <v>85</v>
      </c>
      <c r="EL46" s="269">
        <v>0</v>
      </c>
      <c r="EM46" s="271">
        <v>0</v>
      </c>
      <c r="EN46" s="636"/>
      <c r="EO46" s="273">
        <v>0.63</v>
      </c>
      <c r="EP46" s="275">
        <v>0.441</v>
      </c>
      <c r="EQ46" s="277">
        <v>4.0949999999999998</v>
      </c>
      <c r="ER46" s="279">
        <v>128.97800000000001</v>
      </c>
      <c r="ES46" s="281">
        <v>91.953999999999994</v>
      </c>
      <c r="ET46" s="283">
        <v>226.09800000000001</v>
      </c>
      <c r="EU46" s="285" t="s">
        <v>85</v>
      </c>
      <c r="EV46" s="287">
        <v>0</v>
      </c>
      <c r="EW46" s="289">
        <v>0</v>
      </c>
      <c r="EX46" s="636"/>
      <c r="EY46" s="291">
        <v>0.21</v>
      </c>
      <c r="EZ46" s="293">
        <v>23.94</v>
      </c>
      <c r="FA46" s="295">
        <v>74.186000000000007</v>
      </c>
      <c r="FB46" s="297">
        <v>96.338999999999999</v>
      </c>
      <c r="FC46" s="299">
        <v>147.10599999999999</v>
      </c>
      <c r="FD46" s="301">
        <v>341.78100000000001</v>
      </c>
      <c r="FE46" s="303" t="s">
        <v>85</v>
      </c>
      <c r="FF46" s="305">
        <v>0</v>
      </c>
      <c r="FG46" s="307">
        <v>0</v>
      </c>
      <c r="FH46" s="636"/>
      <c r="FI46" s="309">
        <v>77.34</v>
      </c>
      <c r="FJ46" s="311">
        <v>126.21599999999999</v>
      </c>
      <c r="FK46" s="313">
        <v>1030.2239999999999</v>
      </c>
      <c r="FL46" s="315">
        <v>1450.7760000000001</v>
      </c>
      <c r="FM46" s="317">
        <v>1403.384</v>
      </c>
      <c r="FN46" s="319">
        <v>4087.94</v>
      </c>
      <c r="FO46" s="321" t="s">
        <v>85</v>
      </c>
      <c r="FP46" s="323">
        <v>27.792000000000002</v>
      </c>
      <c r="FQ46" s="325">
        <v>67.117000000000004</v>
      </c>
      <c r="FR46" s="327">
        <v>0</v>
      </c>
      <c r="FS46" s="329">
        <v>1102.5350000000001</v>
      </c>
      <c r="FT46" s="331">
        <v>2979.9920000000002</v>
      </c>
      <c r="FU46" s="333">
        <v>7129.8440000000001</v>
      </c>
      <c r="FV46" s="335">
        <v>4454.1419999999998</v>
      </c>
      <c r="FW46" s="337">
        <v>1898.4349999999999</v>
      </c>
      <c r="FX46" s="339">
        <v>17659.857</v>
      </c>
      <c r="FY46" s="341" t="s">
        <v>85</v>
      </c>
      <c r="FZ46" s="343">
        <v>0</v>
      </c>
      <c r="GA46" s="345">
        <v>4.7119999999999997</v>
      </c>
      <c r="GB46" s="347">
        <v>0</v>
      </c>
      <c r="GC46" s="349">
        <v>17.492000000000001</v>
      </c>
      <c r="GD46" s="351">
        <v>47.061999999999998</v>
      </c>
      <c r="GE46" s="353">
        <v>84.4</v>
      </c>
      <c r="GF46" s="355">
        <v>12.708</v>
      </c>
      <c r="GG46" s="357">
        <v>13.916</v>
      </c>
      <c r="GH46" s="359">
        <v>180.29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1.0740000000000001</v>
      </c>
      <c r="GZ46" s="395">
        <v>0</v>
      </c>
      <c r="HA46" s="397">
        <v>0</v>
      </c>
      <c r="HB46" s="399">
        <v>1.0740000000000001</v>
      </c>
    </row>
    <row r="47" spans="1:210" ht="14.25" customHeight="1" x14ac:dyDescent="0.15">
      <c r="A47" s="1" t="s">
        <v>86</v>
      </c>
      <c r="B47" s="3">
        <v>69.722999999999999</v>
      </c>
      <c r="C47" s="5">
        <v>217.364</v>
      </c>
      <c r="D47" s="7">
        <v>0</v>
      </c>
      <c r="E47" s="9">
        <v>18686.63</v>
      </c>
      <c r="F47" s="11">
        <v>30188.141</v>
      </c>
      <c r="G47" s="13">
        <v>77967.116999999998</v>
      </c>
      <c r="H47" s="15">
        <v>128418.54</v>
      </c>
      <c r="I47" s="17">
        <v>124493.836</v>
      </c>
      <c r="J47" s="19">
        <v>380041.35100000002</v>
      </c>
      <c r="K47" s="21" t="s">
        <v>86</v>
      </c>
      <c r="L47" s="23">
        <v>38.384</v>
      </c>
      <c r="M47" s="25">
        <v>115.67700000000001</v>
      </c>
      <c r="N47" s="27">
        <v>0</v>
      </c>
      <c r="O47" s="29">
        <v>14363.326999999999</v>
      </c>
      <c r="P47" s="31">
        <v>21768.212</v>
      </c>
      <c r="Q47" s="33">
        <v>50101.752999999997</v>
      </c>
      <c r="R47" s="35">
        <v>80895.523000000001</v>
      </c>
      <c r="S47" s="37">
        <v>77385.680999999997</v>
      </c>
      <c r="T47" s="39">
        <v>244668.557</v>
      </c>
      <c r="U47" s="41" t="s">
        <v>86</v>
      </c>
      <c r="V47" s="43">
        <v>0</v>
      </c>
      <c r="W47" s="45">
        <v>0</v>
      </c>
      <c r="X47" s="636"/>
      <c r="Y47" s="47">
        <v>1233.6079999999999</v>
      </c>
      <c r="Z47" s="49">
        <v>3436.8020000000001</v>
      </c>
      <c r="AA47" s="51">
        <v>20281.716</v>
      </c>
      <c r="AB47" s="53">
        <v>43943.476000000002</v>
      </c>
      <c r="AC47" s="55">
        <v>47043.421000000002</v>
      </c>
      <c r="AD47" s="57">
        <v>115939.023</v>
      </c>
      <c r="AE47" s="59" t="s">
        <v>86</v>
      </c>
      <c r="AF47" s="61">
        <v>0</v>
      </c>
      <c r="AG47" s="63">
        <v>0</v>
      </c>
      <c r="AH47" s="636"/>
      <c r="AI47" s="65">
        <v>10252.547</v>
      </c>
      <c r="AJ47" s="67">
        <v>12939.121999999999</v>
      </c>
      <c r="AK47" s="69">
        <v>16019.156000000001</v>
      </c>
      <c r="AL47" s="71">
        <v>19414.598000000002</v>
      </c>
      <c r="AM47" s="73">
        <v>14358.217000000001</v>
      </c>
      <c r="AN47" s="75">
        <v>72983.64</v>
      </c>
      <c r="AO47" s="77" t="s">
        <v>86</v>
      </c>
      <c r="AP47" s="79">
        <v>0</v>
      </c>
      <c r="AQ47" s="81">
        <v>0</v>
      </c>
      <c r="AR47" s="636"/>
      <c r="AS47" s="83">
        <v>74.58</v>
      </c>
      <c r="AT47" s="85">
        <v>301.08199999999999</v>
      </c>
      <c r="AU47" s="87">
        <v>350.78399999999999</v>
      </c>
      <c r="AV47" s="89">
        <v>1548.614</v>
      </c>
      <c r="AW47" s="91">
        <v>2042.28</v>
      </c>
      <c r="AX47" s="93">
        <v>4317.34</v>
      </c>
      <c r="AY47" s="95" t="s">
        <v>86</v>
      </c>
      <c r="AZ47" s="97">
        <v>0</v>
      </c>
      <c r="BA47" s="99">
        <v>0</v>
      </c>
      <c r="BB47" s="636"/>
      <c r="BC47" s="101">
        <v>10.5</v>
      </c>
      <c r="BD47" s="103">
        <v>160.18</v>
      </c>
      <c r="BE47" s="105">
        <v>391.04</v>
      </c>
      <c r="BF47" s="107">
        <v>1826.5119999999999</v>
      </c>
      <c r="BG47" s="109">
        <v>2224.0239999999999</v>
      </c>
      <c r="BH47" s="111">
        <v>4612.2560000000003</v>
      </c>
      <c r="BI47" s="113" t="s">
        <v>86</v>
      </c>
      <c r="BJ47" s="115">
        <v>0</v>
      </c>
      <c r="BK47" s="117">
        <v>0</v>
      </c>
      <c r="BL47" s="636"/>
      <c r="BM47" s="119">
        <v>22.26</v>
      </c>
      <c r="BN47" s="121">
        <v>216.054</v>
      </c>
      <c r="BO47" s="123">
        <v>3925.1219999999998</v>
      </c>
      <c r="BP47" s="125">
        <v>7918.26</v>
      </c>
      <c r="BQ47" s="127">
        <v>8791.5159999999996</v>
      </c>
      <c r="BR47" s="129">
        <v>20873.212</v>
      </c>
      <c r="BS47" s="131" t="s">
        <v>86</v>
      </c>
      <c r="BT47" s="133">
        <v>38.384</v>
      </c>
      <c r="BU47" s="135">
        <v>114.25700000000001</v>
      </c>
      <c r="BV47" s="137">
        <v>0</v>
      </c>
      <c r="BW47" s="139">
        <v>2455.13</v>
      </c>
      <c r="BX47" s="141">
        <v>4313.8140000000003</v>
      </c>
      <c r="BY47" s="143">
        <v>8642.9699999999993</v>
      </c>
      <c r="BZ47" s="145">
        <v>5886.4279999999999</v>
      </c>
      <c r="CA47" s="147">
        <v>2652.9859999999999</v>
      </c>
      <c r="CB47" s="149">
        <v>24103.969000000001</v>
      </c>
      <c r="CC47" s="151" t="s">
        <v>86</v>
      </c>
      <c r="CD47" s="153">
        <v>0</v>
      </c>
      <c r="CE47" s="155">
        <v>1.42</v>
      </c>
      <c r="CF47" s="157">
        <v>0</v>
      </c>
      <c r="CG47" s="159">
        <v>314.702</v>
      </c>
      <c r="CH47" s="161">
        <v>397.19799999999998</v>
      </c>
      <c r="CI47" s="163">
        <v>490.96499999999997</v>
      </c>
      <c r="CJ47" s="165">
        <v>357.63499999999999</v>
      </c>
      <c r="CK47" s="167">
        <v>273.23700000000002</v>
      </c>
      <c r="CL47" s="169">
        <v>1835.1569999999999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3.96</v>
      </c>
      <c r="CS47" s="183">
        <v>0</v>
      </c>
      <c r="CT47" s="185">
        <v>0</v>
      </c>
      <c r="CU47" s="187">
        <v>0</v>
      </c>
      <c r="CV47" s="189">
        <v>3.96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31.338999999999999</v>
      </c>
      <c r="DI47" s="215">
        <v>101.687</v>
      </c>
      <c r="DJ47" s="217">
        <v>0</v>
      </c>
      <c r="DK47" s="219">
        <v>4323.3029999999999</v>
      </c>
      <c r="DL47" s="221">
        <v>8419.9290000000001</v>
      </c>
      <c r="DM47" s="223">
        <v>27865.364000000001</v>
      </c>
      <c r="DN47" s="225">
        <v>47523.017</v>
      </c>
      <c r="DO47" s="227">
        <v>47108.154999999999</v>
      </c>
      <c r="DP47" s="229">
        <v>135372.79399999999</v>
      </c>
      <c r="DQ47" s="231" t="s">
        <v>86</v>
      </c>
      <c r="DR47" s="233">
        <v>0</v>
      </c>
      <c r="DS47" s="235">
        <v>0</v>
      </c>
      <c r="DT47" s="636"/>
      <c r="DU47" s="237">
        <v>1019.136</v>
      </c>
      <c r="DV47" s="239">
        <v>2398.8420000000001</v>
      </c>
      <c r="DW47" s="241">
        <v>14305.63</v>
      </c>
      <c r="DX47" s="243">
        <v>31545.350999999999</v>
      </c>
      <c r="DY47" s="245">
        <v>33437.516000000003</v>
      </c>
      <c r="DZ47" s="247">
        <v>82706.475000000006</v>
      </c>
      <c r="EA47" s="249" t="s">
        <v>86</v>
      </c>
      <c r="EB47" s="251">
        <v>0</v>
      </c>
      <c r="EC47" s="253">
        <v>0</v>
      </c>
      <c r="ED47" s="636"/>
      <c r="EE47" s="255">
        <v>1337.614</v>
      </c>
      <c r="EF47" s="257">
        <v>2239.5320000000002</v>
      </c>
      <c r="EG47" s="259">
        <v>2648.2559999999999</v>
      </c>
      <c r="EH47" s="261">
        <v>2754.569</v>
      </c>
      <c r="EI47" s="263">
        <v>1958.5260000000001</v>
      </c>
      <c r="EJ47" s="265">
        <v>10938.496999999999</v>
      </c>
      <c r="EK47" s="267" t="s">
        <v>86</v>
      </c>
      <c r="EL47" s="269">
        <v>0</v>
      </c>
      <c r="EM47" s="271">
        <v>0</v>
      </c>
      <c r="EN47" s="636"/>
      <c r="EO47" s="273">
        <v>0.63</v>
      </c>
      <c r="EP47" s="275">
        <v>66.17</v>
      </c>
      <c r="EQ47" s="277">
        <v>48.813000000000002</v>
      </c>
      <c r="ER47" s="279">
        <v>122.70099999999999</v>
      </c>
      <c r="ES47" s="281">
        <v>197.53</v>
      </c>
      <c r="ET47" s="283">
        <v>435.84399999999999</v>
      </c>
      <c r="EU47" s="285" t="s">
        <v>86</v>
      </c>
      <c r="EV47" s="287">
        <v>0</v>
      </c>
      <c r="EW47" s="289">
        <v>0</v>
      </c>
      <c r="EX47" s="636"/>
      <c r="EY47" s="291">
        <v>0.21</v>
      </c>
      <c r="EZ47" s="293">
        <v>2.0299999999999998</v>
      </c>
      <c r="FA47" s="295">
        <v>25.847000000000001</v>
      </c>
      <c r="FB47" s="297">
        <v>103.742</v>
      </c>
      <c r="FC47" s="299">
        <v>115.321</v>
      </c>
      <c r="FD47" s="301">
        <v>247.15</v>
      </c>
      <c r="FE47" s="303" t="s">
        <v>86</v>
      </c>
      <c r="FF47" s="305">
        <v>0</v>
      </c>
      <c r="FG47" s="307">
        <v>0</v>
      </c>
      <c r="FH47" s="636"/>
      <c r="FI47" s="309">
        <v>20.88</v>
      </c>
      <c r="FJ47" s="311">
        <v>217.32</v>
      </c>
      <c r="FK47" s="313">
        <v>4037.5540000000001</v>
      </c>
      <c r="FL47" s="315">
        <v>8292.8860000000004</v>
      </c>
      <c r="FM47" s="317">
        <v>9092.4279999999999</v>
      </c>
      <c r="FN47" s="319">
        <v>21661.067999999999</v>
      </c>
      <c r="FO47" s="321" t="s">
        <v>86</v>
      </c>
      <c r="FP47" s="323">
        <v>31.338999999999999</v>
      </c>
      <c r="FQ47" s="325">
        <v>101.673</v>
      </c>
      <c r="FR47" s="327">
        <v>0</v>
      </c>
      <c r="FS47" s="329">
        <v>1913.549</v>
      </c>
      <c r="FT47" s="331">
        <v>3409.8960000000002</v>
      </c>
      <c r="FU47" s="333">
        <v>6727.53</v>
      </c>
      <c r="FV47" s="335">
        <v>4620.7079999999996</v>
      </c>
      <c r="FW47" s="337">
        <v>2246.788</v>
      </c>
      <c r="FX47" s="339">
        <v>19051.483</v>
      </c>
      <c r="FY47" s="341" t="s">
        <v>86</v>
      </c>
      <c r="FZ47" s="343">
        <v>0</v>
      </c>
      <c r="GA47" s="345">
        <v>1.4E-2</v>
      </c>
      <c r="GB47" s="347">
        <v>0</v>
      </c>
      <c r="GC47" s="349">
        <v>31.283999999999999</v>
      </c>
      <c r="GD47" s="351">
        <v>86.096999999999994</v>
      </c>
      <c r="GE47" s="353">
        <v>71.733999999999995</v>
      </c>
      <c r="GF47" s="355">
        <v>83.06</v>
      </c>
      <c r="GG47" s="357">
        <v>55.027000000000001</v>
      </c>
      <c r="GH47" s="359">
        <v>327.21600000000001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4.2000000000000003E-2</v>
      </c>
      <c r="GO47" s="373">
        <v>0</v>
      </c>
      <c r="GP47" s="375">
        <v>0</v>
      </c>
      <c r="GQ47" s="377">
        <v>5.0190000000000001</v>
      </c>
      <c r="GR47" s="379">
        <v>5.0609999999999999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37.764000000000003</v>
      </c>
      <c r="C48" s="5">
        <v>95.587999999999994</v>
      </c>
      <c r="D48" s="7">
        <v>0</v>
      </c>
      <c r="E48" s="9">
        <v>6696.0039999999999</v>
      </c>
      <c r="F48" s="11">
        <v>13909.696</v>
      </c>
      <c r="G48" s="13">
        <v>41713.455000000002</v>
      </c>
      <c r="H48" s="15">
        <v>80003.638000000006</v>
      </c>
      <c r="I48" s="17">
        <v>75183.786999999997</v>
      </c>
      <c r="J48" s="19">
        <v>217639.932</v>
      </c>
      <c r="K48" s="21" t="s">
        <v>87</v>
      </c>
      <c r="L48" s="23">
        <v>19.78</v>
      </c>
      <c r="M48" s="25">
        <v>56.801000000000002</v>
      </c>
      <c r="N48" s="27">
        <v>0</v>
      </c>
      <c r="O48" s="29">
        <v>5349.8280000000004</v>
      </c>
      <c r="P48" s="31">
        <v>10372.483</v>
      </c>
      <c r="Q48" s="33">
        <v>28206.195</v>
      </c>
      <c r="R48" s="35">
        <v>53252.587</v>
      </c>
      <c r="S48" s="37">
        <v>50414.703000000001</v>
      </c>
      <c r="T48" s="39">
        <v>147672.37700000001</v>
      </c>
      <c r="U48" s="41" t="s">
        <v>87</v>
      </c>
      <c r="V48" s="43">
        <v>0</v>
      </c>
      <c r="W48" s="45">
        <v>0</v>
      </c>
      <c r="X48" s="636"/>
      <c r="Y48" s="47">
        <v>424.86</v>
      </c>
      <c r="Z48" s="49">
        <v>1389.3219999999999</v>
      </c>
      <c r="AA48" s="51">
        <v>14142.036</v>
      </c>
      <c r="AB48" s="53">
        <v>31351.664000000001</v>
      </c>
      <c r="AC48" s="55">
        <v>29259.557000000001</v>
      </c>
      <c r="AD48" s="57">
        <v>76567.438999999998</v>
      </c>
      <c r="AE48" s="59" t="s">
        <v>87</v>
      </c>
      <c r="AF48" s="61">
        <v>0</v>
      </c>
      <c r="AG48" s="63">
        <v>0</v>
      </c>
      <c r="AH48" s="636"/>
      <c r="AI48" s="65">
        <v>3484.3560000000002</v>
      </c>
      <c r="AJ48" s="67">
        <v>5884.0870000000004</v>
      </c>
      <c r="AK48" s="69">
        <v>8131.1580000000004</v>
      </c>
      <c r="AL48" s="71">
        <v>7732.0159999999996</v>
      </c>
      <c r="AM48" s="73">
        <v>4606.4440000000004</v>
      </c>
      <c r="AN48" s="75">
        <v>29838.061000000002</v>
      </c>
      <c r="AO48" s="77" t="s">
        <v>87</v>
      </c>
      <c r="AP48" s="79">
        <v>0</v>
      </c>
      <c r="AQ48" s="81">
        <v>0</v>
      </c>
      <c r="AR48" s="636"/>
      <c r="AS48" s="83">
        <v>49.682000000000002</v>
      </c>
      <c r="AT48" s="85">
        <v>149.16</v>
      </c>
      <c r="AU48" s="87">
        <v>500.404</v>
      </c>
      <c r="AV48" s="89">
        <v>1836.454</v>
      </c>
      <c r="AW48" s="91">
        <v>2739.3780000000002</v>
      </c>
      <c r="AX48" s="93">
        <v>5275.0780000000004</v>
      </c>
      <c r="AY48" s="95" t="s">
        <v>87</v>
      </c>
      <c r="AZ48" s="97">
        <v>0</v>
      </c>
      <c r="BA48" s="99">
        <v>0</v>
      </c>
      <c r="BB48" s="636"/>
      <c r="BC48" s="101">
        <v>338.00400000000002</v>
      </c>
      <c r="BD48" s="103">
        <v>888.55</v>
      </c>
      <c r="BE48" s="105">
        <v>2234.9780000000001</v>
      </c>
      <c r="BF48" s="107">
        <v>9453.348</v>
      </c>
      <c r="BG48" s="109">
        <v>11915.294</v>
      </c>
      <c r="BH48" s="111">
        <v>24830.173999999999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93.617999999999995</v>
      </c>
      <c r="BO48" s="123">
        <v>799.72799999999995</v>
      </c>
      <c r="BP48" s="125">
        <v>1366.9939999999999</v>
      </c>
      <c r="BQ48" s="127">
        <v>1362.92</v>
      </c>
      <c r="BR48" s="129">
        <v>3623.26</v>
      </c>
      <c r="BS48" s="131" t="s">
        <v>87</v>
      </c>
      <c r="BT48" s="133">
        <v>13.439</v>
      </c>
      <c r="BU48" s="135">
        <v>48.476999999999997</v>
      </c>
      <c r="BV48" s="137">
        <v>0</v>
      </c>
      <c r="BW48" s="139">
        <v>923.03700000000003</v>
      </c>
      <c r="BX48" s="141">
        <v>1694.548</v>
      </c>
      <c r="BY48" s="143">
        <v>2123.1489999999999</v>
      </c>
      <c r="BZ48" s="145">
        <v>1364.9469999999999</v>
      </c>
      <c r="CA48" s="147">
        <v>462.166</v>
      </c>
      <c r="CB48" s="149">
        <v>6629.7629999999999</v>
      </c>
      <c r="CC48" s="151" t="s">
        <v>87</v>
      </c>
      <c r="CD48" s="153">
        <v>6.3410000000000002</v>
      </c>
      <c r="CE48" s="155">
        <v>8.3239999999999998</v>
      </c>
      <c r="CF48" s="157">
        <v>0</v>
      </c>
      <c r="CG48" s="159">
        <v>93.879000000000005</v>
      </c>
      <c r="CH48" s="161">
        <v>259.02199999999999</v>
      </c>
      <c r="CI48" s="163">
        <v>266.726</v>
      </c>
      <c r="CJ48" s="165">
        <v>147.16399999999999</v>
      </c>
      <c r="CK48" s="167">
        <v>68.944000000000003</v>
      </c>
      <c r="CL48" s="169">
        <v>850.4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36.01</v>
      </c>
      <c r="DB48" s="201">
        <v>14.176</v>
      </c>
      <c r="DC48" s="203">
        <v>8.016</v>
      </c>
      <c r="DD48" s="205">
        <v>0</v>
      </c>
      <c r="DE48" s="207">
        <v>0</v>
      </c>
      <c r="DF48" s="209">
        <v>58.201999999999998</v>
      </c>
      <c r="DG48" s="211" t="s">
        <v>87</v>
      </c>
      <c r="DH48" s="213">
        <v>17.984000000000002</v>
      </c>
      <c r="DI48" s="215">
        <v>38.786999999999999</v>
      </c>
      <c r="DJ48" s="217">
        <v>0</v>
      </c>
      <c r="DK48" s="219">
        <v>1346.1759999999999</v>
      </c>
      <c r="DL48" s="221">
        <v>3537.2130000000002</v>
      </c>
      <c r="DM48" s="223">
        <v>13507.26</v>
      </c>
      <c r="DN48" s="225">
        <v>26751.050999999999</v>
      </c>
      <c r="DO48" s="227">
        <v>24769.083999999999</v>
      </c>
      <c r="DP48" s="229">
        <v>69967.554999999993</v>
      </c>
      <c r="DQ48" s="231" t="s">
        <v>87</v>
      </c>
      <c r="DR48" s="233">
        <v>0</v>
      </c>
      <c r="DS48" s="235">
        <v>0</v>
      </c>
      <c r="DT48" s="636"/>
      <c r="DU48" s="237">
        <v>277.58999999999997</v>
      </c>
      <c r="DV48" s="239">
        <v>955.38599999999997</v>
      </c>
      <c r="DW48" s="241">
        <v>10149.906000000001</v>
      </c>
      <c r="DX48" s="243">
        <v>22198.084999999999</v>
      </c>
      <c r="DY48" s="245">
        <v>20716.124</v>
      </c>
      <c r="DZ48" s="247">
        <v>54297.091</v>
      </c>
      <c r="EA48" s="249" t="s">
        <v>87</v>
      </c>
      <c r="EB48" s="251">
        <v>0</v>
      </c>
      <c r="EC48" s="253">
        <v>0</v>
      </c>
      <c r="ED48" s="636"/>
      <c r="EE48" s="255">
        <v>241.40299999999999</v>
      </c>
      <c r="EF48" s="257">
        <v>845.072</v>
      </c>
      <c r="EG48" s="259">
        <v>750.96100000000001</v>
      </c>
      <c r="EH48" s="261">
        <v>781.702</v>
      </c>
      <c r="EI48" s="263">
        <v>425.92</v>
      </c>
      <c r="EJ48" s="265">
        <v>3045.058</v>
      </c>
      <c r="EK48" s="267" t="s">
        <v>87</v>
      </c>
      <c r="EL48" s="269">
        <v>0</v>
      </c>
      <c r="EM48" s="271">
        <v>0</v>
      </c>
      <c r="EN48" s="636"/>
      <c r="EO48" s="273">
        <v>6.0430000000000001</v>
      </c>
      <c r="EP48" s="275">
        <v>76.784999999999997</v>
      </c>
      <c r="EQ48" s="277">
        <v>86.052999999999997</v>
      </c>
      <c r="ER48" s="279">
        <v>222.81</v>
      </c>
      <c r="ES48" s="281">
        <v>222.785</v>
      </c>
      <c r="ET48" s="283">
        <v>614.476</v>
      </c>
      <c r="EU48" s="285" t="s">
        <v>87</v>
      </c>
      <c r="EV48" s="287">
        <v>0</v>
      </c>
      <c r="EW48" s="289">
        <v>0</v>
      </c>
      <c r="EX48" s="636"/>
      <c r="EY48" s="291">
        <v>63.927999999999997</v>
      </c>
      <c r="EZ48" s="293">
        <v>155.12299999999999</v>
      </c>
      <c r="FA48" s="295">
        <v>179.59100000000001</v>
      </c>
      <c r="FB48" s="297">
        <v>1155.7360000000001</v>
      </c>
      <c r="FC48" s="299">
        <v>1718.0329999999999</v>
      </c>
      <c r="FD48" s="301">
        <v>3272.4110000000001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93.543999999999997</v>
      </c>
      <c r="FK48" s="313">
        <v>651.86199999999997</v>
      </c>
      <c r="FL48" s="315">
        <v>1195.383</v>
      </c>
      <c r="FM48" s="317">
        <v>1236.921</v>
      </c>
      <c r="FN48" s="319">
        <v>3177.71</v>
      </c>
      <c r="FO48" s="321" t="s">
        <v>87</v>
      </c>
      <c r="FP48" s="323">
        <v>10.895</v>
      </c>
      <c r="FQ48" s="325">
        <v>38.682000000000002</v>
      </c>
      <c r="FR48" s="327">
        <v>0</v>
      </c>
      <c r="FS48" s="329">
        <v>738.67100000000005</v>
      </c>
      <c r="FT48" s="331">
        <v>1304.808</v>
      </c>
      <c r="FU48" s="333">
        <v>1605.6890000000001</v>
      </c>
      <c r="FV48" s="335">
        <v>1152.463</v>
      </c>
      <c r="FW48" s="337">
        <v>440.76299999999998</v>
      </c>
      <c r="FX48" s="339">
        <v>5291.9709999999995</v>
      </c>
      <c r="FY48" s="341" t="s">
        <v>87</v>
      </c>
      <c r="FZ48" s="343">
        <v>7.0890000000000004</v>
      </c>
      <c r="GA48" s="345">
        <v>0.105</v>
      </c>
      <c r="GB48" s="347">
        <v>0</v>
      </c>
      <c r="GC48" s="349">
        <v>5.38</v>
      </c>
      <c r="GD48" s="351">
        <v>87.647000000000006</v>
      </c>
      <c r="GE48" s="353">
        <v>73.774000000000001</v>
      </c>
      <c r="GF48" s="355">
        <v>44.872</v>
      </c>
      <c r="GG48" s="357">
        <v>8.5380000000000003</v>
      </c>
      <c r="GH48" s="359">
        <v>227.405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13.161</v>
      </c>
      <c r="GX48" s="391">
        <v>18.847999999999999</v>
      </c>
      <c r="GY48" s="393">
        <v>9.4239999999999995</v>
      </c>
      <c r="GZ48" s="395">
        <v>0</v>
      </c>
      <c r="HA48" s="397">
        <v>0</v>
      </c>
      <c r="HB48" s="399">
        <v>41.433</v>
      </c>
    </row>
    <row r="49" spans="1:211" ht="14.25" customHeight="1" x14ac:dyDescent="0.15">
      <c r="A49" s="2" t="s">
        <v>88</v>
      </c>
      <c r="B49" s="4">
        <v>92.674000000000007</v>
      </c>
      <c r="C49" s="6">
        <v>753.15700000000004</v>
      </c>
      <c r="D49" s="8">
        <v>0</v>
      </c>
      <c r="E49" s="10">
        <v>71672.134999999995</v>
      </c>
      <c r="F49" s="12">
        <v>116429.156</v>
      </c>
      <c r="G49" s="14">
        <v>272564.32400000002</v>
      </c>
      <c r="H49" s="16">
        <v>367162.592</v>
      </c>
      <c r="I49" s="18">
        <v>239150.23199999999</v>
      </c>
      <c r="J49" s="20">
        <v>1067824.27</v>
      </c>
      <c r="K49" s="22" t="s">
        <v>88</v>
      </c>
      <c r="L49" s="24">
        <v>42.92</v>
      </c>
      <c r="M49" s="26">
        <v>407.64499999999998</v>
      </c>
      <c r="N49" s="28">
        <v>0</v>
      </c>
      <c r="O49" s="30">
        <v>51715.813000000002</v>
      </c>
      <c r="P49" s="32">
        <v>78881.414000000004</v>
      </c>
      <c r="Q49" s="34">
        <v>171412.902</v>
      </c>
      <c r="R49" s="36">
        <v>229826.79500000001</v>
      </c>
      <c r="S49" s="38">
        <v>150090.89000000001</v>
      </c>
      <c r="T49" s="40">
        <v>682378.37899999996</v>
      </c>
      <c r="U49" s="42" t="s">
        <v>88</v>
      </c>
      <c r="V49" s="44">
        <v>0</v>
      </c>
      <c r="W49" s="46">
        <v>0</v>
      </c>
      <c r="X49" s="639"/>
      <c r="Y49" s="48">
        <v>13824.955</v>
      </c>
      <c r="Z49" s="50">
        <v>29486.668000000001</v>
      </c>
      <c r="AA49" s="52">
        <v>95061.236000000004</v>
      </c>
      <c r="AB49" s="54">
        <v>138275.06</v>
      </c>
      <c r="AC49" s="56">
        <v>93590.928</v>
      </c>
      <c r="AD49" s="58">
        <v>370238.84700000001</v>
      </c>
      <c r="AE49" s="60" t="s">
        <v>88</v>
      </c>
      <c r="AF49" s="62">
        <v>0</v>
      </c>
      <c r="AG49" s="64">
        <v>0</v>
      </c>
      <c r="AH49" s="639"/>
      <c r="AI49" s="66">
        <v>31579.234</v>
      </c>
      <c r="AJ49" s="68">
        <v>38182.908000000003</v>
      </c>
      <c r="AK49" s="70">
        <v>49397.120000000003</v>
      </c>
      <c r="AL49" s="72">
        <v>50327.446000000004</v>
      </c>
      <c r="AM49" s="74">
        <v>23816.526999999998</v>
      </c>
      <c r="AN49" s="76">
        <v>193303.23499999999</v>
      </c>
      <c r="AO49" s="78" t="s">
        <v>88</v>
      </c>
      <c r="AP49" s="80">
        <v>0</v>
      </c>
      <c r="AQ49" s="82">
        <v>0</v>
      </c>
      <c r="AR49" s="639"/>
      <c r="AS49" s="84">
        <v>129.80000000000001</v>
      </c>
      <c r="AT49" s="86">
        <v>263.55799999999999</v>
      </c>
      <c r="AU49" s="88">
        <v>1516.278</v>
      </c>
      <c r="AV49" s="90">
        <v>6419.402</v>
      </c>
      <c r="AW49" s="92">
        <v>6647.0020000000004</v>
      </c>
      <c r="AX49" s="94">
        <v>14976.04</v>
      </c>
      <c r="AY49" s="96" t="s">
        <v>88</v>
      </c>
      <c r="AZ49" s="98">
        <v>0</v>
      </c>
      <c r="BA49" s="100">
        <v>0</v>
      </c>
      <c r="BB49" s="639"/>
      <c r="BC49" s="102">
        <v>310.10199999999998</v>
      </c>
      <c r="BD49" s="104">
        <v>816.37800000000004</v>
      </c>
      <c r="BE49" s="106">
        <v>2521.8589999999999</v>
      </c>
      <c r="BF49" s="108">
        <v>11445.321</v>
      </c>
      <c r="BG49" s="110">
        <v>13008.896000000001</v>
      </c>
      <c r="BH49" s="112">
        <v>28102.556</v>
      </c>
      <c r="BI49" s="114" t="s">
        <v>88</v>
      </c>
      <c r="BJ49" s="116">
        <v>0</v>
      </c>
      <c r="BK49" s="118">
        <v>0</v>
      </c>
      <c r="BL49" s="639"/>
      <c r="BM49" s="120">
        <v>1138.922</v>
      </c>
      <c r="BN49" s="122">
        <v>2428.1860000000001</v>
      </c>
      <c r="BO49" s="124">
        <v>10313.317999999999</v>
      </c>
      <c r="BP49" s="126">
        <v>13526.837</v>
      </c>
      <c r="BQ49" s="128">
        <v>9190.0020000000004</v>
      </c>
      <c r="BR49" s="130">
        <v>36597.264999999999</v>
      </c>
      <c r="BS49" s="132" t="s">
        <v>88</v>
      </c>
      <c r="BT49" s="134">
        <v>42.323999999999998</v>
      </c>
      <c r="BU49" s="136">
        <v>349.74099999999999</v>
      </c>
      <c r="BV49" s="138">
        <v>0</v>
      </c>
      <c r="BW49" s="140">
        <v>4479.0590000000002</v>
      </c>
      <c r="BX49" s="142">
        <v>7319.7280000000001</v>
      </c>
      <c r="BY49" s="144">
        <v>12255.843999999999</v>
      </c>
      <c r="BZ49" s="146">
        <v>9440.7330000000002</v>
      </c>
      <c r="CA49" s="148">
        <v>3734.62</v>
      </c>
      <c r="CB49" s="150">
        <v>37622.048999999999</v>
      </c>
      <c r="CC49" s="152" t="s">
        <v>88</v>
      </c>
      <c r="CD49" s="154">
        <v>0.59599999999999997</v>
      </c>
      <c r="CE49" s="156">
        <v>57.904000000000003</v>
      </c>
      <c r="CF49" s="158">
        <v>0</v>
      </c>
      <c r="CG49" s="160">
        <v>253.74100000000001</v>
      </c>
      <c r="CH49" s="162">
        <v>357.24400000000003</v>
      </c>
      <c r="CI49" s="164">
        <v>347.24700000000001</v>
      </c>
      <c r="CJ49" s="166">
        <v>391.99599999999998</v>
      </c>
      <c r="CK49" s="168">
        <v>102.91500000000001</v>
      </c>
      <c r="CL49" s="170">
        <v>1511.643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26.744</v>
      </c>
      <c r="CS49" s="184">
        <v>0</v>
      </c>
      <c r="CT49" s="186">
        <v>0</v>
      </c>
      <c r="CU49" s="188">
        <v>0</v>
      </c>
      <c r="CV49" s="190">
        <v>26.744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49.753999999999998</v>
      </c>
      <c r="DI49" s="216">
        <v>345.512</v>
      </c>
      <c r="DJ49" s="218">
        <v>0</v>
      </c>
      <c r="DK49" s="220">
        <v>19956.322</v>
      </c>
      <c r="DL49" s="222">
        <v>37547.741999999998</v>
      </c>
      <c r="DM49" s="224">
        <v>101151.42200000001</v>
      </c>
      <c r="DN49" s="226">
        <v>137335.79699999999</v>
      </c>
      <c r="DO49" s="228">
        <v>89059.342000000004</v>
      </c>
      <c r="DP49" s="230">
        <v>385445.891</v>
      </c>
      <c r="DQ49" s="232" t="s">
        <v>88</v>
      </c>
      <c r="DR49" s="234">
        <v>0</v>
      </c>
      <c r="DS49" s="236">
        <v>0</v>
      </c>
      <c r="DT49" s="639"/>
      <c r="DU49" s="238">
        <v>11009.295</v>
      </c>
      <c r="DV49" s="240">
        <v>23821.213</v>
      </c>
      <c r="DW49" s="242">
        <v>74719.89</v>
      </c>
      <c r="DX49" s="244">
        <v>108171.268</v>
      </c>
      <c r="DY49" s="246">
        <v>72081.205000000002</v>
      </c>
      <c r="DZ49" s="248">
        <v>289802.87099999998</v>
      </c>
      <c r="EA49" s="250" t="s">
        <v>88</v>
      </c>
      <c r="EB49" s="252">
        <v>0</v>
      </c>
      <c r="EC49" s="254">
        <v>0</v>
      </c>
      <c r="ED49" s="639"/>
      <c r="EE49" s="256">
        <v>4510.5029999999997</v>
      </c>
      <c r="EF49" s="258">
        <v>5596.09</v>
      </c>
      <c r="EG49" s="260">
        <v>6154.3720000000003</v>
      </c>
      <c r="EH49" s="262">
        <v>6211.3289999999997</v>
      </c>
      <c r="EI49" s="264">
        <v>2640.1729999999998</v>
      </c>
      <c r="EJ49" s="266">
        <v>25112.467000000001</v>
      </c>
      <c r="EK49" s="268" t="s">
        <v>88</v>
      </c>
      <c r="EL49" s="270">
        <v>0</v>
      </c>
      <c r="EM49" s="272">
        <v>0</v>
      </c>
      <c r="EN49" s="639"/>
      <c r="EO49" s="274">
        <v>0.77</v>
      </c>
      <c r="EP49" s="276">
        <v>13.193</v>
      </c>
      <c r="EQ49" s="278">
        <v>173.22200000000001</v>
      </c>
      <c r="ER49" s="280">
        <v>517.89200000000005</v>
      </c>
      <c r="ES49" s="282">
        <v>493.53800000000001</v>
      </c>
      <c r="ET49" s="284">
        <v>1198.615</v>
      </c>
      <c r="EU49" s="286" t="s">
        <v>88</v>
      </c>
      <c r="EV49" s="288">
        <v>0</v>
      </c>
      <c r="EW49" s="290">
        <v>0</v>
      </c>
      <c r="EX49" s="639"/>
      <c r="EY49" s="292">
        <v>21.643999999999998</v>
      </c>
      <c r="EZ49" s="294">
        <v>102.33</v>
      </c>
      <c r="FA49" s="296">
        <v>302.71300000000002</v>
      </c>
      <c r="FB49" s="298">
        <v>1294.0989999999999</v>
      </c>
      <c r="FC49" s="300">
        <v>1617.953</v>
      </c>
      <c r="FD49" s="302">
        <v>3338.739</v>
      </c>
      <c r="FE49" s="304" t="s">
        <v>88</v>
      </c>
      <c r="FF49" s="306">
        <v>0</v>
      </c>
      <c r="FG49" s="308">
        <v>0</v>
      </c>
      <c r="FH49" s="639"/>
      <c r="FI49" s="310">
        <v>1130.6400000000001</v>
      </c>
      <c r="FJ49" s="312">
        <v>2472.5729999999999</v>
      </c>
      <c r="FK49" s="314">
        <v>10290.064</v>
      </c>
      <c r="FL49" s="316">
        <v>13558.441000000001</v>
      </c>
      <c r="FM49" s="318">
        <v>9137.2579999999998</v>
      </c>
      <c r="FN49" s="320">
        <v>36588.976000000002</v>
      </c>
      <c r="FO49" s="322" t="s">
        <v>88</v>
      </c>
      <c r="FP49" s="324">
        <v>49.74</v>
      </c>
      <c r="FQ49" s="326">
        <v>321.00299999999999</v>
      </c>
      <c r="FR49" s="328">
        <v>0</v>
      </c>
      <c r="FS49" s="330">
        <v>3226.63</v>
      </c>
      <c r="FT49" s="332">
        <v>5448.4629999999997</v>
      </c>
      <c r="FU49" s="334">
        <v>9456.8060000000005</v>
      </c>
      <c r="FV49" s="336">
        <v>7470.7359999999999</v>
      </c>
      <c r="FW49" s="338">
        <v>3060.2890000000002</v>
      </c>
      <c r="FX49" s="340">
        <v>29033.667000000001</v>
      </c>
      <c r="FY49" s="342" t="s">
        <v>88</v>
      </c>
      <c r="FZ49" s="344">
        <v>1.4E-2</v>
      </c>
      <c r="GA49" s="346">
        <v>24.509</v>
      </c>
      <c r="GB49" s="348">
        <v>0</v>
      </c>
      <c r="GC49" s="350">
        <v>56.84</v>
      </c>
      <c r="GD49" s="352">
        <v>93.628</v>
      </c>
      <c r="GE49" s="354">
        <v>54.354999999999997</v>
      </c>
      <c r="GF49" s="356">
        <v>112.032</v>
      </c>
      <c r="GG49" s="358">
        <v>28.925999999999998</v>
      </c>
      <c r="GH49" s="360">
        <v>370.30399999999997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0.252</v>
      </c>
      <c r="GO49" s="374">
        <v>0</v>
      </c>
      <c r="GP49" s="376">
        <v>0</v>
      </c>
      <c r="GQ49" s="378">
        <v>0</v>
      </c>
      <c r="GR49" s="380">
        <v>0.252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35.74</v>
      </c>
      <c r="C50" s="5">
        <v>162.10499999999999</v>
      </c>
      <c r="D50" s="7">
        <v>0</v>
      </c>
      <c r="E50" s="9">
        <v>12478.424999999999</v>
      </c>
      <c r="F50" s="11">
        <v>15879.459000000001</v>
      </c>
      <c r="G50" s="13">
        <v>53115.735000000001</v>
      </c>
      <c r="H50" s="15">
        <v>58649.836000000003</v>
      </c>
      <c r="I50" s="17">
        <v>42910.351999999999</v>
      </c>
      <c r="J50" s="19">
        <v>183231.652</v>
      </c>
      <c r="K50" s="21" t="s">
        <v>89</v>
      </c>
      <c r="L50" s="23">
        <v>17.478000000000002</v>
      </c>
      <c r="M50" s="25">
        <v>78.304000000000002</v>
      </c>
      <c r="N50" s="27">
        <v>0</v>
      </c>
      <c r="O50" s="29">
        <v>8986.9330000000009</v>
      </c>
      <c r="P50" s="31">
        <v>11461.005999999999</v>
      </c>
      <c r="Q50" s="33">
        <v>32784.675999999999</v>
      </c>
      <c r="R50" s="35">
        <v>35492.074999999997</v>
      </c>
      <c r="S50" s="37">
        <v>26558.843000000001</v>
      </c>
      <c r="T50" s="39">
        <v>115379.315</v>
      </c>
      <c r="U50" s="41" t="s">
        <v>89</v>
      </c>
      <c r="V50" s="43">
        <v>0</v>
      </c>
      <c r="W50" s="45">
        <v>0</v>
      </c>
      <c r="X50" s="636"/>
      <c r="Y50" s="47">
        <v>962.47900000000004</v>
      </c>
      <c r="Z50" s="49">
        <v>2194.6570000000002</v>
      </c>
      <c r="AA50" s="51">
        <v>20599.227999999999</v>
      </c>
      <c r="AB50" s="53">
        <v>25521.893</v>
      </c>
      <c r="AC50" s="55">
        <v>18203.468000000001</v>
      </c>
      <c r="AD50" s="57">
        <v>67481.725000000006</v>
      </c>
      <c r="AE50" s="59" t="s">
        <v>89</v>
      </c>
      <c r="AF50" s="61">
        <v>0</v>
      </c>
      <c r="AG50" s="63">
        <v>0</v>
      </c>
      <c r="AH50" s="636"/>
      <c r="AI50" s="65">
        <v>6018.518</v>
      </c>
      <c r="AJ50" s="67">
        <v>6863.1279999999997</v>
      </c>
      <c r="AK50" s="69">
        <v>7982.6390000000001</v>
      </c>
      <c r="AL50" s="71">
        <v>5049.009</v>
      </c>
      <c r="AM50" s="73">
        <v>4094.732</v>
      </c>
      <c r="AN50" s="75">
        <v>30008.026000000002</v>
      </c>
      <c r="AO50" s="77" t="s">
        <v>89</v>
      </c>
      <c r="AP50" s="79">
        <v>0</v>
      </c>
      <c r="AQ50" s="81">
        <v>0</v>
      </c>
      <c r="AR50" s="636"/>
      <c r="AS50" s="83">
        <v>221.92599999999999</v>
      </c>
      <c r="AT50" s="85">
        <v>240.54</v>
      </c>
      <c r="AU50" s="87">
        <v>611.77800000000002</v>
      </c>
      <c r="AV50" s="89">
        <v>1023.484</v>
      </c>
      <c r="AW50" s="91">
        <v>1373.9570000000001</v>
      </c>
      <c r="AX50" s="93">
        <v>3471.6849999999999</v>
      </c>
      <c r="AY50" s="95" t="s">
        <v>89</v>
      </c>
      <c r="AZ50" s="97">
        <v>0</v>
      </c>
      <c r="BA50" s="99">
        <v>0</v>
      </c>
      <c r="BB50" s="636"/>
      <c r="BC50" s="101">
        <v>243.3</v>
      </c>
      <c r="BD50" s="103">
        <v>184.316</v>
      </c>
      <c r="BE50" s="105">
        <v>128.79</v>
      </c>
      <c r="BF50" s="107">
        <v>980.91200000000003</v>
      </c>
      <c r="BG50" s="109">
        <v>1553.616</v>
      </c>
      <c r="BH50" s="111">
        <v>3090.9340000000002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55.02</v>
      </c>
      <c r="BO50" s="123">
        <v>797.38</v>
      </c>
      <c r="BP50" s="125">
        <v>998.86599999999999</v>
      </c>
      <c r="BQ50" s="127">
        <v>722.47</v>
      </c>
      <c r="BR50" s="129">
        <v>2573.7359999999999</v>
      </c>
      <c r="BS50" s="131" t="s">
        <v>89</v>
      </c>
      <c r="BT50" s="133">
        <v>17.478000000000002</v>
      </c>
      <c r="BU50" s="135">
        <v>72.682000000000002</v>
      </c>
      <c r="BV50" s="137">
        <v>0</v>
      </c>
      <c r="BW50" s="139">
        <v>1434.3689999999999</v>
      </c>
      <c r="BX50" s="141">
        <v>1836.386</v>
      </c>
      <c r="BY50" s="143">
        <v>2606.473</v>
      </c>
      <c r="BZ50" s="145">
        <v>1848.7070000000001</v>
      </c>
      <c r="CA50" s="147">
        <v>598.10199999999998</v>
      </c>
      <c r="CB50" s="149">
        <v>8414.1970000000001</v>
      </c>
      <c r="CC50" s="151" t="s">
        <v>89</v>
      </c>
      <c r="CD50" s="153">
        <v>0</v>
      </c>
      <c r="CE50" s="155">
        <v>5.6219999999999999</v>
      </c>
      <c r="CF50" s="157">
        <v>0</v>
      </c>
      <c r="CG50" s="159">
        <v>106.34099999999999</v>
      </c>
      <c r="CH50" s="161">
        <v>86.959000000000003</v>
      </c>
      <c r="CI50" s="163">
        <v>58.387999999999998</v>
      </c>
      <c r="CJ50" s="165">
        <v>42.491999999999997</v>
      </c>
      <c r="CK50" s="167">
        <v>12.497999999999999</v>
      </c>
      <c r="CL50" s="169">
        <v>312.3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26.712</v>
      </c>
      <c r="CU50" s="187">
        <v>0</v>
      </c>
      <c r="CV50" s="189">
        <v>26.712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18.262</v>
      </c>
      <c r="DI50" s="215">
        <v>83.801000000000002</v>
      </c>
      <c r="DJ50" s="217">
        <v>0</v>
      </c>
      <c r="DK50" s="219">
        <v>3491.4920000000002</v>
      </c>
      <c r="DL50" s="221">
        <v>4418.4530000000004</v>
      </c>
      <c r="DM50" s="223">
        <v>20331.059000000001</v>
      </c>
      <c r="DN50" s="225">
        <v>23157.760999999999</v>
      </c>
      <c r="DO50" s="227">
        <v>16351.509</v>
      </c>
      <c r="DP50" s="229">
        <v>67852.337</v>
      </c>
      <c r="DQ50" s="231" t="s">
        <v>89</v>
      </c>
      <c r="DR50" s="233">
        <v>0</v>
      </c>
      <c r="DS50" s="235">
        <v>0</v>
      </c>
      <c r="DT50" s="636"/>
      <c r="DU50" s="237">
        <v>859.98400000000004</v>
      </c>
      <c r="DV50" s="239">
        <v>1907.4580000000001</v>
      </c>
      <c r="DW50" s="241">
        <v>16461.948</v>
      </c>
      <c r="DX50" s="243">
        <v>19853.096000000001</v>
      </c>
      <c r="DY50" s="245">
        <v>14282.933000000001</v>
      </c>
      <c r="DZ50" s="247">
        <v>53365.419000000002</v>
      </c>
      <c r="EA50" s="249" t="s">
        <v>89</v>
      </c>
      <c r="EB50" s="251">
        <v>0</v>
      </c>
      <c r="EC50" s="253">
        <v>0</v>
      </c>
      <c r="ED50" s="636"/>
      <c r="EE50" s="255">
        <v>1452.912</v>
      </c>
      <c r="EF50" s="257">
        <v>1136.816</v>
      </c>
      <c r="EG50" s="259">
        <v>1219.297</v>
      </c>
      <c r="EH50" s="261">
        <v>993.08199999999999</v>
      </c>
      <c r="EI50" s="263">
        <v>714.44799999999998</v>
      </c>
      <c r="EJ50" s="265">
        <v>5516.5550000000003</v>
      </c>
      <c r="EK50" s="267" t="s">
        <v>89</v>
      </c>
      <c r="EL50" s="269">
        <v>0</v>
      </c>
      <c r="EM50" s="271">
        <v>0</v>
      </c>
      <c r="EN50" s="636"/>
      <c r="EO50" s="273">
        <v>22.53</v>
      </c>
      <c r="EP50" s="275">
        <v>36.6</v>
      </c>
      <c r="EQ50" s="277">
        <v>159.02199999999999</v>
      </c>
      <c r="ER50" s="279">
        <v>82.537999999999997</v>
      </c>
      <c r="ES50" s="281">
        <v>111.657</v>
      </c>
      <c r="ET50" s="283">
        <v>412.34699999999998</v>
      </c>
      <c r="EU50" s="285" t="s">
        <v>89</v>
      </c>
      <c r="EV50" s="287">
        <v>0</v>
      </c>
      <c r="EW50" s="289">
        <v>0</v>
      </c>
      <c r="EX50" s="636"/>
      <c r="EY50" s="291">
        <v>12.217000000000001</v>
      </c>
      <c r="EZ50" s="293">
        <v>36.54</v>
      </c>
      <c r="FA50" s="295">
        <v>0.42</v>
      </c>
      <c r="FB50" s="297">
        <v>36.790999999999997</v>
      </c>
      <c r="FC50" s="299">
        <v>120.749</v>
      </c>
      <c r="FD50" s="301">
        <v>206.71700000000001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50.13</v>
      </c>
      <c r="FK50" s="313">
        <v>618.09</v>
      </c>
      <c r="FL50" s="315">
        <v>794.07</v>
      </c>
      <c r="FM50" s="317">
        <v>641.154</v>
      </c>
      <c r="FN50" s="319">
        <v>2103.444</v>
      </c>
      <c r="FO50" s="321" t="s">
        <v>89</v>
      </c>
      <c r="FP50" s="323">
        <v>18.262</v>
      </c>
      <c r="FQ50" s="325">
        <v>80.551000000000002</v>
      </c>
      <c r="FR50" s="327">
        <v>0</v>
      </c>
      <c r="FS50" s="329">
        <v>1113.239</v>
      </c>
      <c r="FT50" s="331">
        <v>1236.7670000000001</v>
      </c>
      <c r="FU50" s="333">
        <v>1866.9</v>
      </c>
      <c r="FV50" s="335">
        <v>1391.2349999999999</v>
      </c>
      <c r="FW50" s="337">
        <v>480.54700000000003</v>
      </c>
      <c r="FX50" s="339">
        <v>6187.5010000000002</v>
      </c>
      <c r="FY50" s="341" t="s">
        <v>89</v>
      </c>
      <c r="FZ50" s="343">
        <v>0</v>
      </c>
      <c r="GA50" s="345">
        <v>3.25</v>
      </c>
      <c r="GB50" s="347">
        <v>0</v>
      </c>
      <c r="GC50" s="349">
        <v>30.61</v>
      </c>
      <c r="GD50" s="351">
        <v>14.141999999999999</v>
      </c>
      <c r="GE50" s="353">
        <v>5.3819999999999997</v>
      </c>
      <c r="GF50" s="355">
        <v>6.9489999999999998</v>
      </c>
      <c r="GG50" s="357">
        <v>2.1000000000000001E-2</v>
      </c>
      <c r="GH50" s="359">
        <v>60.353999999999999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60.427999999999997</v>
      </c>
      <c r="C51" s="5">
        <v>476.21600000000001</v>
      </c>
      <c r="D51" s="7">
        <v>0</v>
      </c>
      <c r="E51" s="9">
        <v>20482.293000000001</v>
      </c>
      <c r="F51" s="11">
        <v>33104.125</v>
      </c>
      <c r="G51" s="13">
        <v>105795.62300000001</v>
      </c>
      <c r="H51" s="15">
        <v>145863.64199999999</v>
      </c>
      <c r="I51" s="17">
        <v>90719.278000000006</v>
      </c>
      <c r="J51" s="19">
        <v>396501.60499999998</v>
      </c>
      <c r="K51" s="21" t="s">
        <v>90</v>
      </c>
      <c r="L51" s="23">
        <v>33.229999999999997</v>
      </c>
      <c r="M51" s="25">
        <v>263.02999999999997</v>
      </c>
      <c r="N51" s="27">
        <v>0</v>
      </c>
      <c r="O51" s="29">
        <v>15500.038</v>
      </c>
      <c r="P51" s="31">
        <v>23652.965</v>
      </c>
      <c r="Q51" s="33">
        <v>67349.740000000005</v>
      </c>
      <c r="R51" s="35">
        <v>91390.080000000002</v>
      </c>
      <c r="S51" s="37">
        <v>56067.463000000003</v>
      </c>
      <c r="T51" s="39">
        <v>254256.546</v>
      </c>
      <c r="U51" s="41" t="s">
        <v>90</v>
      </c>
      <c r="V51" s="43">
        <v>0</v>
      </c>
      <c r="W51" s="45">
        <v>0</v>
      </c>
      <c r="X51" s="636"/>
      <c r="Y51" s="47">
        <v>1206.828</v>
      </c>
      <c r="Z51" s="49">
        <v>3833.482</v>
      </c>
      <c r="AA51" s="51">
        <v>31133.966</v>
      </c>
      <c r="AB51" s="53">
        <v>51610.112999999998</v>
      </c>
      <c r="AC51" s="55">
        <v>35975.864999999998</v>
      </c>
      <c r="AD51" s="57">
        <v>123760.254</v>
      </c>
      <c r="AE51" s="59" t="s">
        <v>90</v>
      </c>
      <c r="AF51" s="61">
        <v>0</v>
      </c>
      <c r="AG51" s="63">
        <v>0</v>
      </c>
      <c r="AH51" s="636"/>
      <c r="AI51" s="65">
        <v>10015.671</v>
      </c>
      <c r="AJ51" s="67">
        <v>12822.736000000001</v>
      </c>
      <c r="AK51" s="69">
        <v>18481.538</v>
      </c>
      <c r="AL51" s="71">
        <v>21036.923999999999</v>
      </c>
      <c r="AM51" s="73">
        <v>9438.92</v>
      </c>
      <c r="AN51" s="75">
        <v>71795.789000000004</v>
      </c>
      <c r="AO51" s="77" t="s">
        <v>90</v>
      </c>
      <c r="AP51" s="79">
        <v>0</v>
      </c>
      <c r="AQ51" s="81">
        <v>0</v>
      </c>
      <c r="AR51" s="636"/>
      <c r="AS51" s="83">
        <v>162.648</v>
      </c>
      <c r="AT51" s="85">
        <v>234.88200000000001</v>
      </c>
      <c r="AU51" s="87">
        <v>764.37800000000004</v>
      </c>
      <c r="AV51" s="89">
        <v>1284.848</v>
      </c>
      <c r="AW51" s="91">
        <v>1605.6220000000001</v>
      </c>
      <c r="AX51" s="93">
        <v>4052.3780000000002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181.30600000000001</v>
      </c>
      <c r="BE51" s="105">
        <v>723.82799999999997</v>
      </c>
      <c r="BF51" s="107">
        <v>2436.384</v>
      </c>
      <c r="BG51" s="109">
        <v>1798.11</v>
      </c>
      <c r="BH51" s="111">
        <v>5139.6279999999997</v>
      </c>
      <c r="BI51" s="113" t="s">
        <v>90</v>
      </c>
      <c r="BJ51" s="115">
        <v>0</v>
      </c>
      <c r="BK51" s="117">
        <v>0</v>
      </c>
      <c r="BL51" s="636"/>
      <c r="BM51" s="119">
        <v>185.88</v>
      </c>
      <c r="BN51" s="121">
        <v>477.18</v>
      </c>
      <c r="BO51" s="123">
        <v>4827.5309999999999</v>
      </c>
      <c r="BP51" s="125">
        <v>6861.9170000000004</v>
      </c>
      <c r="BQ51" s="127">
        <v>4472.0590000000002</v>
      </c>
      <c r="BR51" s="129">
        <v>16824.566999999999</v>
      </c>
      <c r="BS51" s="131" t="s">
        <v>90</v>
      </c>
      <c r="BT51" s="133">
        <v>29</v>
      </c>
      <c r="BU51" s="135">
        <v>246.13</v>
      </c>
      <c r="BV51" s="137">
        <v>0</v>
      </c>
      <c r="BW51" s="139">
        <v>3814.4659999999999</v>
      </c>
      <c r="BX51" s="141">
        <v>5869.65</v>
      </c>
      <c r="BY51" s="143">
        <v>11079.353999999999</v>
      </c>
      <c r="BZ51" s="145">
        <v>7876.3620000000001</v>
      </c>
      <c r="CA51" s="147">
        <v>2561.768</v>
      </c>
      <c r="CB51" s="149">
        <v>31476.73</v>
      </c>
      <c r="CC51" s="151" t="s">
        <v>90</v>
      </c>
      <c r="CD51" s="153">
        <v>0</v>
      </c>
      <c r="CE51" s="155">
        <v>11.73</v>
      </c>
      <c r="CF51" s="157">
        <v>0</v>
      </c>
      <c r="CG51" s="159">
        <v>114.545</v>
      </c>
      <c r="CH51" s="161">
        <v>222.64500000000001</v>
      </c>
      <c r="CI51" s="163">
        <v>316.28899999999999</v>
      </c>
      <c r="CJ51" s="165">
        <v>250.398</v>
      </c>
      <c r="CK51" s="167">
        <v>94.484999999999999</v>
      </c>
      <c r="CL51" s="169">
        <v>1010.092</v>
      </c>
      <c r="CM51" s="171" t="s">
        <v>90</v>
      </c>
      <c r="CN51" s="173">
        <v>4.2300000000000004</v>
      </c>
      <c r="CO51" s="175">
        <v>5.17</v>
      </c>
      <c r="CP51" s="177">
        <v>0</v>
      </c>
      <c r="CQ51" s="179">
        <v>0</v>
      </c>
      <c r="CR51" s="181">
        <v>11.084</v>
      </c>
      <c r="CS51" s="183">
        <v>22.856000000000002</v>
      </c>
      <c r="CT51" s="185">
        <v>31.65</v>
      </c>
      <c r="CU51" s="187">
        <v>63.607999999999997</v>
      </c>
      <c r="CV51" s="189">
        <v>138.59800000000001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1.484</v>
      </c>
      <c r="DE51" s="207">
        <v>57.026000000000003</v>
      </c>
      <c r="DF51" s="209">
        <v>58.51</v>
      </c>
      <c r="DG51" s="211" t="s">
        <v>90</v>
      </c>
      <c r="DH51" s="213">
        <v>27.198</v>
      </c>
      <c r="DI51" s="215">
        <v>213.18600000000001</v>
      </c>
      <c r="DJ51" s="217">
        <v>0</v>
      </c>
      <c r="DK51" s="219">
        <v>4982.2550000000001</v>
      </c>
      <c r="DL51" s="221">
        <v>9451.16</v>
      </c>
      <c r="DM51" s="223">
        <v>38445.883000000002</v>
      </c>
      <c r="DN51" s="225">
        <v>54473.561999999998</v>
      </c>
      <c r="DO51" s="227">
        <v>34651.815000000002</v>
      </c>
      <c r="DP51" s="229">
        <v>142245.05900000001</v>
      </c>
      <c r="DQ51" s="231" t="s">
        <v>90</v>
      </c>
      <c r="DR51" s="233">
        <v>0</v>
      </c>
      <c r="DS51" s="235">
        <v>0</v>
      </c>
      <c r="DT51" s="636"/>
      <c r="DU51" s="237">
        <v>801.10799999999995</v>
      </c>
      <c r="DV51" s="239">
        <v>2682.3420000000001</v>
      </c>
      <c r="DW51" s="241">
        <v>22328.736000000001</v>
      </c>
      <c r="DX51" s="243">
        <v>37692.355000000003</v>
      </c>
      <c r="DY51" s="245">
        <v>25843.550999999999</v>
      </c>
      <c r="DZ51" s="247">
        <v>89348.092000000004</v>
      </c>
      <c r="EA51" s="249" t="s">
        <v>90</v>
      </c>
      <c r="EB51" s="251">
        <v>0</v>
      </c>
      <c r="EC51" s="253">
        <v>0</v>
      </c>
      <c r="ED51" s="636"/>
      <c r="EE51" s="255">
        <v>1076.9090000000001</v>
      </c>
      <c r="EF51" s="257">
        <v>1659.8810000000001</v>
      </c>
      <c r="EG51" s="259">
        <v>2058.857</v>
      </c>
      <c r="EH51" s="261">
        <v>2395.4789999999998</v>
      </c>
      <c r="EI51" s="263">
        <v>1203.8579999999999</v>
      </c>
      <c r="EJ51" s="265">
        <v>8394.9840000000004</v>
      </c>
      <c r="EK51" s="267" t="s">
        <v>90</v>
      </c>
      <c r="EL51" s="269">
        <v>0</v>
      </c>
      <c r="EM51" s="271">
        <v>0</v>
      </c>
      <c r="EN51" s="636"/>
      <c r="EO51" s="273">
        <v>11.94</v>
      </c>
      <c r="EP51" s="275">
        <v>12.007</v>
      </c>
      <c r="EQ51" s="277">
        <v>81.536000000000001</v>
      </c>
      <c r="ER51" s="279">
        <v>219.667</v>
      </c>
      <c r="ES51" s="281">
        <v>307.51600000000002</v>
      </c>
      <c r="ET51" s="283">
        <v>632.66600000000005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1.47</v>
      </c>
      <c r="FA51" s="295">
        <v>88.977999999999994</v>
      </c>
      <c r="FB51" s="297">
        <v>313.70299999999997</v>
      </c>
      <c r="FC51" s="299">
        <v>330.54700000000003</v>
      </c>
      <c r="FD51" s="301">
        <v>734.69799999999998</v>
      </c>
      <c r="FE51" s="303" t="s">
        <v>90</v>
      </c>
      <c r="FF51" s="305">
        <v>0</v>
      </c>
      <c r="FG51" s="307">
        <v>0</v>
      </c>
      <c r="FH51" s="636"/>
      <c r="FI51" s="309">
        <v>181.74</v>
      </c>
      <c r="FJ51" s="311">
        <v>499.62</v>
      </c>
      <c r="FK51" s="313">
        <v>5025.7060000000001</v>
      </c>
      <c r="FL51" s="315">
        <v>7241.1679999999997</v>
      </c>
      <c r="FM51" s="317">
        <v>4790.7979999999998</v>
      </c>
      <c r="FN51" s="319">
        <v>17739.031999999999</v>
      </c>
      <c r="FO51" s="321" t="s">
        <v>90</v>
      </c>
      <c r="FP51" s="323">
        <v>27.198</v>
      </c>
      <c r="FQ51" s="325">
        <v>213.04599999999999</v>
      </c>
      <c r="FR51" s="327">
        <v>0</v>
      </c>
      <c r="FS51" s="329">
        <v>2890.3719999999998</v>
      </c>
      <c r="FT51" s="331">
        <v>4549.4409999999998</v>
      </c>
      <c r="FU51" s="333">
        <v>8786.6180000000004</v>
      </c>
      <c r="FV51" s="335">
        <v>6543.52</v>
      </c>
      <c r="FW51" s="337">
        <v>2146.5880000000002</v>
      </c>
      <c r="FX51" s="339">
        <v>25156.782999999999</v>
      </c>
      <c r="FY51" s="341" t="s">
        <v>90</v>
      </c>
      <c r="FZ51" s="343">
        <v>0</v>
      </c>
      <c r="GA51" s="345">
        <v>9.0999999999999998E-2</v>
      </c>
      <c r="GB51" s="347">
        <v>0</v>
      </c>
      <c r="GC51" s="349">
        <v>20.186</v>
      </c>
      <c r="GD51" s="351">
        <v>46.322000000000003</v>
      </c>
      <c r="GE51" s="353">
        <v>75.438000000000002</v>
      </c>
      <c r="GF51" s="355">
        <v>67.656000000000006</v>
      </c>
      <c r="GG51" s="357">
        <v>17.492999999999999</v>
      </c>
      <c r="GH51" s="359">
        <v>227.18600000000001</v>
      </c>
      <c r="GI51" s="361" t="s">
        <v>90</v>
      </c>
      <c r="GJ51" s="363">
        <v>0</v>
      </c>
      <c r="GK51" s="365">
        <v>4.9000000000000002E-2</v>
      </c>
      <c r="GL51" s="367">
        <v>0</v>
      </c>
      <c r="GM51" s="369">
        <v>0</v>
      </c>
      <c r="GN51" s="371">
        <v>7.6999999999999999E-2</v>
      </c>
      <c r="GO51" s="373">
        <v>1.4E-2</v>
      </c>
      <c r="GP51" s="375">
        <v>0</v>
      </c>
      <c r="GQ51" s="377">
        <v>0</v>
      </c>
      <c r="GR51" s="379">
        <v>0.14000000000000001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1.4E-2</v>
      </c>
      <c r="HA51" s="397">
        <v>11.464</v>
      </c>
      <c r="HB51" s="399">
        <v>11.478</v>
      </c>
    </row>
    <row r="52" spans="1:211" ht="14.25" customHeight="1" x14ac:dyDescent="0.15">
      <c r="A52" s="1" t="s">
        <v>91</v>
      </c>
      <c r="B52" s="3">
        <v>36.131</v>
      </c>
      <c r="C52" s="5">
        <v>269.02999999999997</v>
      </c>
      <c r="D52" s="7">
        <v>0</v>
      </c>
      <c r="E52" s="9">
        <v>22261.222000000002</v>
      </c>
      <c r="F52" s="11">
        <v>37013.945</v>
      </c>
      <c r="G52" s="13">
        <v>112373.61900000001</v>
      </c>
      <c r="H52" s="15">
        <v>199485.682</v>
      </c>
      <c r="I52" s="17">
        <v>143731.86900000001</v>
      </c>
      <c r="J52" s="19">
        <v>515171.49800000002</v>
      </c>
      <c r="K52" s="21" t="s">
        <v>91</v>
      </c>
      <c r="L52" s="23">
        <v>19.475999999999999</v>
      </c>
      <c r="M52" s="25">
        <v>145.56100000000001</v>
      </c>
      <c r="N52" s="27">
        <v>0</v>
      </c>
      <c r="O52" s="29">
        <v>17209.593000000001</v>
      </c>
      <c r="P52" s="31">
        <v>28332.026000000002</v>
      </c>
      <c r="Q52" s="33">
        <v>72569.877999999997</v>
      </c>
      <c r="R52" s="35">
        <v>124941.322</v>
      </c>
      <c r="S52" s="37">
        <v>88586.59</v>
      </c>
      <c r="T52" s="39">
        <v>331804.446</v>
      </c>
      <c r="U52" s="41" t="s">
        <v>91</v>
      </c>
      <c r="V52" s="43">
        <v>0</v>
      </c>
      <c r="W52" s="45">
        <v>0</v>
      </c>
      <c r="X52" s="636"/>
      <c r="Y52" s="47">
        <v>597.63599999999997</v>
      </c>
      <c r="Z52" s="49">
        <v>2444.8519999999999</v>
      </c>
      <c r="AA52" s="51">
        <v>31600.227999999999</v>
      </c>
      <c r="AB52" s="53">
        <v>68337.615000000005</v>
      </c>
      <c r="AC52" s="55">
        <v>52878.38</v>
      </c>
      <c r="AD52" s="57">
        <v>155858.71100000001</v>
      </c>
      <c r="AE52" s="59" t="s">
        <v>91</v>
      </c>
      <c r="AF52" s="61">
        <v>0</v>
      </c>
      <c r="AG52" s="63">
        <v>0</v>
      </c>
      <c r="AH52" s="636"/>
      <c r="AI52" s="65">
        <v>13815.239</v>
      </c>
      <c r="AJ52" s="67">
        <v>20083.522000000001</v>
      </c>
      <c r="AK52" s="69">
        <v>23490.550999999999</v>
      </c>
      <c r="AL52" s="71">
        <v>23105.761999999999</v>
      </c>
      <c r="AM52" s="73">
        <v>10616.47</v>
      </c>
      <c r="AN52" s="75">
        <v>91111.543999999994</v>
      </c>
      <c r="AO52" s="77" t="s">
        <v>91</v>
      </c>
      <c r="AP52" s="79">
        <v>0</v>
      </c>
      <c r="AQ52" s="81">
        <v>0</v>
      </c>
      <c r="AR52" s="636"/>
      <c r="AS52" s="83">
        <v>74.22</v>
      </c>
      <c r="AT52" s="85">
        <v>435.39800000000002</v>
      </c>
      <c r="AU52" s="87">
        <v>988.14599999999996</v>
      </c>
      <c r="AV52" s="89">
        <v>3681.4119999999998</v>
      </c>
      <c r="AW52" s="91">
        <v>3321.6419999999998</v>
      </c>
      <c r="AX52" s="93">
        <v>8500.8179999999993</v>
      </c>
      <c r="AY52" s="95" t="s">
        <v>91</v>
      </c>
      <c r="AZ52" s="97">
        <v>0</v>
      </c>
      <c r="BA52" s="99">
        <v>0</v>
      </c>
      <c r="BB52" s="636"/>
      <c r="BC52" s="101">
        <v>447.048</v>
      </c>
      <c r="BD52" s="103">
        <v>929.21799999999996</v>
      </c>
      <c r="BE52" s="105">
        <v>2149.1039999999998</v>
      </c>
      <c r="BF52" s="107">
        <v>8812.5920000000006</v>
      </c>
      <c r="BG52" s="109">
        <v>7070.6940000000004</v>
      </c>
      <c r="BH52" s="111">
        <v>19408.655999999999</v>
      </c>
      <c r="BI52" s="113" t="s">
        <v>91</v>
      </c>
      <c r="BJ52" s="115">
        <v>0</v>
      </c>
      <c r="BK52" s="117">
        <v>0</v>
      </c>
      <c r="BL52" s="636"/>
      <c r="BM52" s="119">
        <v>202.12200000000001</v>
      </c>
      <c r="BN52" s="121">
        <v>809.27599999999995</v>
      </c>
      <c r="BO52" s="123">
        <v>9341.143</v>
      </c>
      <c r="BP52" s="125">
        <v>17384.526999999998</v>
      </c>
      <c r="BQ52" s="127">
        <v>13205.339</v>
      </c>
      <c r="BR52" s="129">
        <v>40942.406999999999</v>
      </c>
      <c r="BS52" s="131" t="s">
        <v>91</v>
      </c>
      <c r="BT52" s="133">
        <v>17.271999999999998</v>
      </c>
      <c r="BU52" s="135">
        <v>130.517</v>
      </c>
      <c r="BV52" s="137">
        <v>0</v>
      </c>
      <c r="BW52" s="139">
        <v>1543.412</v>
      </c>
      <c r="BX52" s="141">
        <v>3023.2339999999999</v>
      </c>
      <c r="BY52" s="143">
        <v>4361.7150000000001</v>
      </c>
      <c r="BZ52" s="145">
        <v>3164.0129999999999</v>
      </c>
      <c r="CA52" s="147">
        <v>1336.8679999999999</v>
      </c>
      <c r="CB52" s="149">
        <v>13577.031000000001</v>
      </c>
      <c r="CC52" s="151" t="s">
        <v>91</v>
      </c>
      <c r="CD52" s="153">
        <v>2.2040000000000002</v>
      </c>
      <c r="CE52" s="155">
        <v>9.9619999999999997</v>
      </c>
      <c r="CF52" s="157">
        <v>0</v>
      </c>
      <c r="CG52" s="159">
        <v>475.23200000000003</v>
      </c>
      <c r="CH52" s="161">
        <v>588.81799999999998</v>
      </c>
      <c r="CI52" s="163">
        <v>610.96299999999997</v>
      </c>
      <c r="CJ52" s="165">
        <v>443.14499999999998</v>
      </c>
      <c r="CK52" s="167">
        <v>155.49700000000001</v>
      </c>
      <c r="CL52" s="169">
        <v>2285.8209999999999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54.683999999999997</v>
      </c>
      <c r="CR52" s="181">
        <v>0</v>
      </c>
      <c r="CS52" s="183">
        <v>15.71</v>
      </c>
      <c r="CT52" s="185">
        <v>12.256</v>
      </c>
      <c r="CU52" s="187">
        <v>1.7</v>
      </c>
      <c r="CV52" s="189">
        <v>84.35</v>
      </c>
      <c r="CW52" s="191" t="s">
        <v>91</v>
      </c>
      <c r="CX52" s="193">
        <v>0</v>
      </c>
      <c r="CY52" s="195">
        <v>5.0819999999999999</v>
      </c>
      <c r="CZ52" s="197">
        <v>0</v>
      </c>
      <c r="DA52" s="199">
        <v>0</v>
      </c>
      <c r="DB52" s="201">
        <v>17.707999999999998</v>
      </c>
      <c r="DC52" s="203">
        <v>12.318</v>
      </c>
      <c r="DD52" s="205">
        <v>0</v>
      </c>
      <c r="DE52" s="207">
        <v>0</v>
      </c>
      <c r="DF52" s="209">
        <v>35.107999999999997</v>
      </c>
      <c r="DG52" s="211" t="s">
        <v>91</v>
      </c>
      <c r="DH52" s="213">
        <v>16.655000000000001</v>
      </c>
      <c r="DI52" s="215">
        <v>123.46899999999999</v>
      </c>
      <c r="DJ52" s="217">
        <v>0</v>
      </c>
      <c r="DK52" s="219">
        <v>5051.6289999999999</v>
      </c>
      <c r="DL52" s="221">
        <v>8681.9189999999999</v>
      </c>
      <c r="DM52" s="223">
        <v>39803.741000000002</v>
      </c>
      <c r="DN52" s="225">
        <v>74544.36</v>
      </c>
      <c r="DO52" s="227">
        <v>55145.279000000002</v>
      </c>
      <c r="DP52" s="229">
        <v>183367.052</v>
      </c>
      <c r="DQ52" s="231" t="s">
        <v>91</v>
      </c>
      <c r="DR52" s="233">
        <v>0</v>
      </c>
      <c r="DS52" s="235">
        <v>0</v>
      </c>
      <c r="DT52" s="636"/>
      <c r="DU52" s="237">
        <v>461.06</v>
      </c>
      <c r="DV52" s="239">
        <v>1782.75</v>
      </c>
      <c r="DW52" s="241">
        <v>22688.206999999999</v>
      </c>
      <c r="DX52" s="243">
        <v>49285.332000000002</v>
      </c>
      <c r="DY52" s="245">
        <v>37362.343999999997</v>
      </c>
      <c r="DZ52" s="247">
        <v>111579.693</v>
      </c>
      <c r="EA52" s="249" t="s">
        <v>91</v>
      </c>
      <c r="EB52" s="251">
        <v>0</v>
      </c>
      <c r="EC52" s="253">
        <v>0</v>
      </c>
      <c r="ED52" s="636"/>
      <c r="EE52" s="255">
        <v>2867.4870000000001</v>
      </c>
      <c r="EF52" s="257">
        <v>2974.915</v>
      </c>
      <c r="EG52" s="259">
        <v>3011.415</v>
      </c>
      <c r="EH52" s="261">
        <v>2922.8809999999999</v>
      </c>
      <c r="EI52" s="263">
        <v>1609.345</v>
      </c>
      <c r="EJ52" s="265">
        <v>13386.043</v>
      </c>
      <c r="EK52" s="267" t="s">
        <v>91</v>
      </c>
      <c r="EL52" s="269">
        <v>0</v>
      </c>
      <c r="EM52" s="271">
        <v>0</v>
      </c>
      <c r="EN52" s="636"/>
      <c r="EO52" s="273">
        <v>6.72</v>
      </c>
      <c r="EP52" s="275">
        <v>125.303</v>
      </c>
      <c r="EQ52" s="277">
        <v>36.185000000000002</v>
      </c>
      <c r="ER52" s="279">
        <v>233.92400000000001</v>
      </c>
      <c r="ES52" s="281">
        <v>166.15</v>
      </c>
      <c r="ET52" s="283">
        <v>568.28200000000004</v>
      </c>
      <c r="EU52" s="285" t="s">
        <v>91</v>
      </c>
      <c r="EV52" s="287">
        <v>0</v>
      </c>
      <c r="EW52" s="289">
        <v>0</v>
      </c>
      <c r="EX52" s="636"/>
      <c r="EY52" s="291">
        <v>59.707999999999998</v>
      </c>
      <c r="EZ52" s="293">
        <v>166.81399999999999</v>
      </c>
      <c r="FA52" s="295">
        <v>406.22199999999998</v>
      </c>
      <c r="FB52" s="297">
        <v>1205.3409999999999</v>
      </c>
      <c r="FC52" s="299">
        <v>1048.3969999999999</v>
      </c>
      <c r="FD52" s="301">
        <v>2886.482</v>
      </c>
      <c r="FE52" s="303" t="s">
        <v>91</v>
      </c>
      <c r="FF52" s="305">
        <v>0</v>
      </c>
      <c r="FG52" s="307">
        <v>0</v>
      </c>
      <c r="FH52" s="636"/>
      <c r="FI52" s="309">
        <v>211.24600000000001</v>
      </c>
      <c r="FJ52" s="311">
        <v>846.54499999999996</v>
      </c>
      <c r="FK52" s="313">
        <v>9891.1830000000009</v>
      </c>
      <c r="FL52" s="315">
        <v>18351.812000000002</v>
      </c>
      <c r="FM52" s="317">
        <v>13850.166999999999</v>
      </c>
      <c r="FN52" s="319">
        <v>43150.953000000001</v>
      </c>
      <c r="FO52" s="321" t="s">
        <v>91</v>
      </c>
      <c r="FP52" s="323">
        <v>14.015000000000001</v>
      </c>
      <c r="FQ52" s="325">
        <v>121.041</v>
      </c>
      <c r="FR52" s="327">
        <v>0</v>
      </c>
      <c r="FS52" s="329">
        <v>1334.8489999999999</v>
      </c>
      <c r="FT52" s="331">
        <v>2563.6759999999999</v>
      </c>
      <c r="FU52" s="333">
        <v>3600.0479999999998</v>
      </c>
      <c r="FV52" s="335">
        <v>2457.3510000000001</v>
      </c>
      <c r="FW52" s="337">
        <v>1060.1880000000001</v>
      </c>
      <c r="FX52" s="339">
        <v>11151.168</v>
      </c>
      <c r="FY52" s="341" t="s">
        <v>91</v>
      </c>
      <c r="FZ52" s="343">
        <v>2.64</v>
      </c>
      <c r="GA52" s="345">
        <v>2.3860000000000001</v>
      </c>
      <c r="GB52" s="347">
        <v>0</v>
      </c>
      <c r="GC52" s="349">
        <v>100.27500000000001</v>
      </c>
      <c r="GD52" s="351">
        <v>216.15899999999999</v>
      </c>
      <c r="GE52" s="353">
        <v>161.13900000000001</v>
      </c>
      <c r="GF52" s="355">
        <v>81.983000000000004</v>
      </c>
      <c r="GG52" s="357">
        <v>48.688000000000002</v>
      </c>
      <c r="GH52" s="359">
        <v>613.27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10.284000000000001</v>
      </c>
      <c r="GN52" s="371">
        <v>0</v>
      </c>
      <c r="GO52" s="373">
        <v>9.23</v>
      </c>
      <c r="GP52" s="375">
        <v>5.7359999999999998</v>
      </c>
      <c r="GQ52" s="377">
        <v>0</v>
      </c>
      <c r="GR52" s="379">
        <v>25.25</v>
      </c>
      <c r="GS52" s="381" t="s">
        <v>91</v>
      </c>
      <c r="GT52" s="383">
        <v>0</v>
      </c>
      <c r="GU52" s="385">
        <v>4.2000000000000003E-2</v>
      </c>
      <c r="GV52" s="387">
        <v>0</v>
      </c>
      <c r="GW52" s="389">
        <v>0</v>
      </c>
      <c r="GX52" s="391">
        <v>5.7569999999999997</v>
      </c>
      <c r="GY52" s="393">
        <v>0.112</v>
      </c>
      <c r="GZ52" s="395">
        <v>0</v>
      </c>
      <c r="HA52" s="397">
        <v>0</v>
      </c>
      <c r="HB52" s="399">
        <v>5.9109999999999996</v>
      </c>
    </row>
    <row r="53" spans="1:211" ht="14.25" customHeight="1" x14ac:dyDescent="0.15">
      <c r="A53" s="1" t="s">
        <v>92</v>
      </c>
      <c r="B53" s="3">
        <v>73.033000000000001</v>
      </c>
      <c r="C53" s="5">
        <v>240.291</v>
      </c>
      <c r="D53" s="7">
        <v>0</v>
      </c>
      <c r="E53" s="9">
        <v>16816.23</v>
      </c>
      <c r="F53" s="11">
        <v>24032.806</v>
      </c>
      <c r="G53" s="13">
        <v>63358.976999999999</v>
      </c>
      <c r="H53" s="15">
        <v>120308.083</v>
      </c>
      <c r="I53" s="17">
        <v>96000.093999999997</v>
      </c>
      <c r="J53" s="19">
        <v>320829.51400000002</v>
      </c>
      <c r="K53" s="21" t="s">
        <v>92</v>
      </c>
      <c r="L53" s="23">
        <v>35.985999999999997</v>
      </c>
      <c r="M53" s="25">
        <v>119.10899999999999</v>
      </c>
      <c r="N53" s="27">
        <v>0</v>
      </c>
      <c r="O53" s="29">
        <v>12195.929</v>
      </c>
      <c r="P53" s="31">
        <v>17875.362000000001</v>
      </c>
      <c r="Q53" s="33">
        <v>40876.118999999999</v>
      </c>
      <c r="R53" s="35">
        <v>75797.680999999997</v>
      </c>
      <c r="S53" s="37">
        <v>59819.713000000003</v>
      </c>
      <c r="T53" s="39">
        <v>206719.899</v>
      </c>
      <c r="U53" s="41" t="s">
        <v>92</v>
      </c>
      <c r="V53" s="43">
        <v>0</v>
      </c>
      <c r="W53" s="45">
        <v>0</v>
      </c>
      <c r="X53" s="636"/>
      <c r="Y53" s="47">
        <v>1111.7260000000001</v>
      </c>
      <c r="Z53" s="49">
        <v>2537.2719999999999</v>
      </c>
      <c r="AA53" s="51">
        <v>17936.187999999998</v>
      </c>
      <c r="AB53" s="53">
        <v>42309.366000000002</v>
      </c>
      <c r="AC53" s="55">
        <v>34401.152999999998</v>
      </c>
      <c r="AD53" s="57">
        <v>98295.705000000002</v>
      </c>
      <c r="AE53" s="59" t="s">
        <v>92</v>
      </c>
      <c r="AF53" s="61">
        <v>0</v>
      </c>
      <c r="AG53" s="63">
        <v>0</v>
      </c>
      <c r="AH53" s="636"/>
      <c r="AI53" s="65">
        <v>8443.2090000000007</v>
      </c>
      <c r="AJ53" s="67">
        <v>11296.084000000001</v>
      </c>
      <c r="AK53" s="69">
        <v>14016.97</v>
      </c>
      <c r="AL53" s="71">
        <v>18684.371999999999</v>
      </c>
      <c r="AM53" s="73">
        <v>13287.523999999999</v>
      </c>
      <c r="AN53" s="75">
        <v>65728.159</v>
      </c>
      <c r="AO53" s="77" t="s">
        <v>92</v>
      </c>
      <c r="AP53" s="79">
        <v>0</v>
      </c>
      <c r="AQ53" s="81">
        <v>0</v>
      </c>
      <c r="AR53" s="636"/>
      <c r="AS53" s="83">
        <v>-15.944000000000001</v>
      </c>
      <c r="AT53" s="85">
        <v>231.54</v>
      </c>
      <c r="AU53" s="87">
        <v>223.74</v>
      </c>
      <c r="AV53" s="89">
        <v>622.80999999999995</v>
      </c>
      <c r="AW53" s="91">
        <v>1054.07</v>
      </c>
      <c r="AX53" s="93">
        <v>2116.2159999999999</v>
      </c>
      <c r="AY53" s="95" t="s">
        <v>92</v>
      </c>
      <c r="AZ53" s="97">
        <v>0</v>
      </c>
      <c r="BA53" s="99">
        <v>0</v>
      </c>
      <c r="BB53" s="636"/>
      <c r="BC53" s="101">
        <v>190.89400000000001</v>
      </c>
      <c r="BD53" s="103">
        <v>276.01600000000002</v>
      </c>
      <c r="BE53" s="105">
        <v>556.68399999999997</v>
      </c>
      <c r="BF53" s="107">
        <v>2376.1759999999999</v>
      </c>
      <c r="BG53" s="109">
        <v>2431.5819999999999</v>
      </c>
      <c r="BH53" s="111">
        <v>5831.3519999999999</v>
      </c>
      <c r="BI53" s="113" t="s">
        <v>92</v>
      </c>
      <c r="BJ53" s="115">
        <v>0</v>
      </c>
      <c r="BK53" s="117">
        <v>0</v>
      </c>
      <c r="BL53" s="636"/>
      <c r="BM53" s="119">
        <v>174.34800000000001</v>
      </c>
      <c r="BN53" s="121">
        <v>258.52800000000002</v>
      </c>
      <c r="BO53" s="123">
        <v>3174.32</v>
      </c>
      <c r="BP53" s="125">
        <v>8264.5049999999992</v>
      </c>
      <c r="BQ53" s="127">
        <v>7119.1859999999997</v>
      </c>
      <c r="BR53" s="129">
        <v>18990.886999999999</v>
      </c>
      <c r="BS53" s="131" t="s">
        <v>92</v>
      </c>
      <c r="BT53" s="133">
        <v>35.985999999999997</v>
      </c>
      <c r="BU53" s="135">
        <v>108.947</v>
      </c>
      <c r="BV53" s="137">
        <v>0</v>
      </c>
      <c r="BW53" s="139">
        <v>2143.81</v>
      </c>
      <c r="BX53" s="141">
        <v>3101.3980000000001</v>
      </c>
      <c r="BY53" s="143">
        <v>4806.6170000000002</v>
      </c>
      <c r="BZ53" s="145">
        <v>3326.28</v>
      </c>
      <c r="CA53" s="147">
        <v>1399.627</v>
      </c>
      <c r="CB53" s="149">
        <v>14922.665000000001</v>
      </c>
      <c r="CC53" s="151" t="s">
        <v>92</v>
      </c>
      <c r="CD53" s="153">
        <v>0</v>
      </c>
      <c r="CE53" s="155">
        <v>10.162000000000001</v>
      </c>
      <c r="CF53" s="157">
        <v>0</v>
      </c>
      <c r="CG53" s="159">
        <v>145.10400000000001</v>
      </c>
      <c r="CH53" s="161">
        <v>174.524</v>
      </c>
      <c r="CI53" s="163">
        <v>158.03200000000001</v>
      </c>
      <c r="CJ53" s="165">
        <v>158.15</v>
      </c>
      <c r="CK53" s="167">
        <v>123.887</v>
      </c>
      <c r="CL53" s="169">
        <v>769.85900000000004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3.5680000000000001</v>
      </c>
      <c r="CT53" s="185">
        <v>56.021999999999998</v>
      </c>
      <c r="CU53" s="187">
        <v>2.6840000000000002</v>
      </c>
      <c r="CV53" s="189">
        <v>62.274000000000001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2.782</v>
      </c>
      <c r="DB53" s="201">
        <v>0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37.046999999999997</v>
      </c>
      <c r="DI53" s="215">
        <v>121.182</v>
      </c>
      <c r="DJ53" s="217">
        <v>0</v>
      </c>
      <c r="DK53" s="219">
        <v>4620.3010000000004</v>
      </c>
      <c r="DL53" s="221">
        <v>6157.4440000000004</v>
      </c>
      <c r="DM53" s="223">
        <v>22482.858</v>
      </c>
      <c r="DN53" s="225">
        <v>44510.402000000002</v>
      </c>
      <c r="DO53" s="227">
        <v>36180.381000000001</v>
      </c>
      <c r="DP53" s="229">
        <v>114109.61500000001</v>
      </c>
      <c r="DQ53" s="231" t="s">
        <v>92</v>
      </c>
      <c r="DR53" s="233">
        <v>0</v>
      </c>
      <c r="DS53" s="235">
        <v>0</v>
      </c>
      <c r="DT53" s="636"/>
      <c r="DU53" s="237">
        <v>985.54</v>
      </c>
      <c r="DV53" s="239">
        <v>1969.78</v>
      </c>
      <c r="DW53" s="241">
        <v>13609.662</v>
      </c>
      <c r="DX53" s="243">
        <v>30695.983</v>
      </c>
      <c r="DY53" s="245">
        <v>25050.113000000001</v>
      </c>
      <c r="DZ53" s="247">
        <v>72311.077999999994</v>
      </c>
      <c r="EA53" s="249" t="s">
        <v>92</v>
      </c>
      <c r="EB53" s="251">
        <v>0</v>
      </c>
      <c r="EC53" s="253">
        <v>0</v>
      </c>
      <c r="ED53" s="636"/>
      <c r="EE53" s="255">
        <v>1621.0229999999999</v>
      </c>
      <c r="EF53" s="257">
        <v>1404.8530000000001</v>
      </c>
      <c r="EG53" s="259">
        <v>1862.1120000000001</v>
      </c>
      <c r="EH53" s="261">
        <v>2452.1260000000002</v>
      </c>
      <c r="EI53" s="263">
        <v>2177.0300000000002</v>
      </c>
      <c r="EJ53" s="265">
        <v>9517.1440000000002</v>
      </c>
      <c r="EK53" s="267" t="s">
        <v>92</v>
      </c>
      <c r="EL53" s="269">
        <v>0</v>
      </c>
      <c r="EM53" s="271">
        <v>0</v>
      </c>
      <c r="EN53" s="636"/>
      <c r="EO53" s="273">
        <v>-0.434</v>
      </c>
      <c r="EP53" s="275">
        <v>0.84</v>
      </c>
      <c r="EQ53" s="277">
        <v>1.68</v>
      </c>
      <c r="ER53" s="279">
        <v>71.388000000000005</v>
      </c>
      <c r="ES53" s="281">
        <v>115.739</v>
      </c>
      <c r="ET53" s="283">
        <v>189.21299999999999</v>
      </c>
      <c r="EU53" s="285" t="s">
        <v>92</v>
      </c>
      <c r="EV53" s="287">
        <v>0</v>
      </c>
      <c r="EW53" s="289">
        <v>0</v>
      </c>
      <c r="EX53" s="636"/>
      <c r="EY53" s="291">
        <v>12.689</v>
      </c>
      <c r="EZ53" s="293">
        <v>45.62</v>
      </c>
      <c r="FA53" s="295">
        <v>15.461</v>
      </c>
      <c r="FB53" s="297">
        <v>241.024</v>
      </c>
      <c r="FC53" s="299">
        <v>194.42400000000001</v>
      </c>
      <c r="FD53" s="301">
        <v>509.21800000000002</v>
      </c>
      <c r="FE53" s="303" t="s">
        <v>92</v>
      </c>
      <c r="FF53" s="305">
        <v>0</v>
      </c>
      <c r="FG53" s="307">
        <v>0</v>
      </c>
      <c r="FH53" s="636"/>
      <c r="FI53" s="309">
        <v>213.24</v>
      </c>
      <c r="FJ53" s="311">
        <v>290.63</v>
      </c>
      <c r="FK53" s="313">
        <v>3224.8879999999999</v>
      </c>
      <c r="FL53" s="315">
        <v>8506.0859999999993</v>
      </c>
      <c r="FM53" s="317">
        <v>7515.91</v>
      </c>
      <c r="FN53" s="319">
        <v>19750.754000000001</v>
      </c>
      <c r="FO53" s="321" t="s">
        <v>92</v>
      </c>
      <c r="FP53" s="323">
        <v>37.046999999999997</v>
      </c>
      <c r="FQ53" s="325">
        <v>107.61199999999999</v>
      </c>
      <c r="FR53" s="327">
        <v>0</v>
      </c>
      <c r="FS53" s="329">
        <v>1713.2650000000001</v>
      </c>
      <c r="FT53" s="331">
        <v>2401.4949999999999</v>
      </c>
      <c r="FU53" s="333">
        <v>3686.3150000000001</v>
      </c>
      <c r="FV53" s="335">
        <v>2505.4609999999998</v>
      </c>
      <c r="FW53" s="337">
        <v>1090.2190000000001</v>
      </c>
      <c r="FX53" s="339">
        <v>11541.414000000001</v>
      </c>
      <c r="FY53" s="341" t="s">
        <v>92</v>
      </c>
      <c r="FZ53" s="343">
        <v>0</v>
      </c>
      <c r="GA53" s="345">
        <v>13.57</v>
      </c>
      <c r="GB53" s="347">
        <v>0</v>
      </c>
      <c r="GC53" s="349">
        <v>74.942999999999998</v>
      </c>
      <c r="GD53" s="351">
        <v>44.225999999999999</v>
      </c>
      <c r="GE53" s="353">
        <v>80.591999999999999</v>
      </c>
      <c r="GF53" s="355">
        <v>38.095999999999997</v>
      </c>
      <c r="GG53" s="357">
        <v>36.826999999999998</v>
      </c>
      <c r="GH53" s="359">
        <v>288.25400000000002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2.1480000000000001</v>
      </c>
      <c r="GP53" s="375">
        <v>0.23799999999999999</v>
      </c>
      <c r="GQ53" s="377">
        <v>0.11899999999999999</v>
      </c>
      <c r="GR53" s="379">
        <v>2.5049999999999999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3.5000000000000003E-2</v>
      </c>
      <c r="GX53" s="391">
        <v>0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42.859000000000002</v>
      </c>
      <c r="C54" s="6">
        <v>220.643</v>
      </c>
      <c r="D54" s="8">
        <v>0</v>
      </c>
      <c r="E54" s="10">
        <v>13241.684999999999</v>
      </c>
      <c r="F54" s="12">
        <v>21167.708999999999</v>
      </c>
      <c r="G54" s="14">
        <v>71464.717999999993</v>
      </c>
      <c r="H54" s="16">
        <v>106294.757</v>
      </c>
      <c r="I54" s="18">
        <v>93373.782999999996</v>
      </c>
      <c r="J54" s="20">
        <v>305806.15399999998</v>
      </c>
      <c r="K54" s="22" t="s">
        <v>93</v>
      </c>
      <c r="L54" s="24">
        <v>23.856000000000002</v>
      </c>
      <c r="M54" s="26">
        <v>126.253</v>
      </c>
      <c r="N54" s="28">
        <v>0</v>
      </c>
      <c r="O54" s="30">
        <v>10283.19</v>
      </c>
      <c r="P54" s="32">
        <v>15907.028</v>
      </c>
      <c r="Q54" s="34">
        <v>46265.03</v>
      </c>
      <c r="R54" s="36">
        <v>68893.182000000001</v>
      </c>
      <c r="S54" s="38">
        <v>61273.482000000004</v>
      </c>
      <c r="T54" s="40">
        <v>202772.02100000001</v>
      </c>
      <c r="U54" s="42" t="s">
        <v>93</v>
      </c>
      <c r="V54" s="44">
        <v>0</v>
      </c>
      <c r="W54" s="46">
        <v>0</v>
      </c>
      <c r="X54" s="639"/>
      <c r="Y54" s="48">
        <v>714.08799999999997</v>
      </c>
      <c r="Z54" s="50">
        <v>3357.7620000000002</v>
      </c>
      <c r="AA54" s="52">
        <v>27371.383999999998</v>
      </c>
      <c r="AB54" s="54">
        <v>46969.682000000001</v>
      </c>
      <c r="AC54" s="56">
        <v>40053.406999999999</v>
      </c>
      <c r="AD54" s="58">
        <v>118466.323</v>
      </c>
      <c r="AE54" s="60" t="s">
        <v>93</v>
      </c>
      <c r="AF54" s="62">
        <v>0</v>
      </c>
      <c r="AG54" s="64">
        <v>0</v>
      </c>
      <c r="AH54" s="639"/>
      <c r="AI54" s="66">
        <v>7845.5259999999998</v>
      </c>
      <c r="AJ54" s="68">
        <v>10056.983</v>
      </c>
      <c r="AK54" s="70">
        <v>13094.897999999999</v>
      </c>
      <c r="AL54" s="72">
        <v>13354.732</v>
      </c>
      <c r="AM54" s="74">
        <v>11236.591</v>
      </c>
      <c r="AN54" s="76">
        <v>55588.73</v>
      </c>
      <c r="AO54" s="78" t="s">
        <v>93</v>
      </c>
      <c r="AP54" s="80">
        <v>0</v>
      </c>
      <c r="AQ54" s="82">
        <v>0</v>
      </c>
      <c r="AR54" s="639"/>
      <c r="AS54" s="84">
        <v>104.64</v>
      </c>
      <c r="AT54" s="86">
        <v>164.4</v>
      </c>
      <c r="AU54" s="88">
        <v>773.92200000000003</v>
      </c>
      <c r="AV54" s="90">
        <v>3720.1280000000002</v>
      </c>
      <c r="AW54" s="92">
        <v>6376.6719999999996</v>
      </c>
      <c r="AX54" s="94">
        <v>11139.762000000001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22.26</v>
      </c>
      <c r="BE54" s="106">
        <v>117.42</v>
      </c>
      <c r="BF54" s="108">
        <v>673.48</v>
      </c>
      <c r="BG54" s="110">
        <v>729.46400000000006</v>
      </c>
      <c r="BH54" s="112">
        <v>1542.624</v>
      </c>
      <c r="BI54" s="114" t="s">
        <v>93</v>
      </c>
      <c r="BJ54" s="116">
        <v>0</v>
      </c>
      <c r="BK54" s="118">
        <v>0</v>
      </c>
      <c r="BL54" s="639"/>
      <c r="BM54" s="120">
        <v>96.84</v>
      </c>
      <c r="BN54" s="122">
        <v>52.32</v>
      </c>
      <c r="BO54" s="124">
        <v>1785.1179999999999</v>
      </c>
      <c r="BP54" s="126">
        <v>2122.9580000000001</v>
      </c>
      <c r="BQ54" s="128">
        <v>2017.164</v>
      </c>
      <c r="BR54" s="130">
        <v>6074.4</v>
      </c>
      <c r="BS54" s="132" t="s">
        <v>93</v>
      </c>
      <c r="BT54" s="134">
        <v>18.132000000000001</v>
      </c>
      <c r="BU54" s="136">
        <v>96.533000000000001</v>
      </c>
      <c r="BV54" s="138">
        <v>0</v>
      </c>
      <c r="BW54" s="140">
        <v>1395.287</v>
      </c>
      <c r="BX54" s="142">
        <v>2128.3510000000001</v>
      </c>
      <c r="BY54" s="144">
        <v>2947.355</v>
      </c>
      <c r="BZ54" s="146">
        <v>1922.63</v>
      </c>
      <c r="CA54" s="148">
        <v>838.14</v>
      </c>
      <c r="CB54" s="150">
        <v>9346.4279999999999</v>
      </c>
      <c r="CC54" s="152" t="s">
        <v>93</v>
      </c>
      <c r="CD54" s="154">
        <v>3.08</v>
      </c>
      <c r="CE54" s="156">
        <v>29.72</v>
      </c>
      <c r="CF54" s="158">
        <v>0</v>
      </c>
      <c r="CG54" s="160">
        <v>126.809</v>
      </c>
      <c r="CH54" s="162">
        <v>110.854</v>
      </c>
      <c r="CI54" s="164">
        <v>174.93299999999999</v>
      </c>
      <c r="CJ54" s="166">
        <v>129.572</v>
      </c>
      <c r="CK54" s="168">
        <v>22.044</v>
      </c>
      <c r="CL54" s="170">
        <v>597.01199999999994</v>
      </c>
      <c r="CM54" s="172" t="s">
        <v>93</v>
      </c>
      <c r="CN54" s="174">
        <v>2.6440000000000001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2.6440000000000001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14.098000000000001</v>
      </c>
      <c r="DC54" s="204">
        <v>0</v>
      </c>
      <c r="DD54" s="206">
        <v>0</v>
      </c>
      <c r="DE54" s="208">
        <v>0</v>
      </c>
      <c r="DF54" s="210">
        <v>14.098000000000001</v>
      </c>
      <c r="DG54" s="212" t="s">
        <v>93</v>
      </c>
      <c r="DH54" s="214">
        <v>19.003</v>
      </c>
      <c r="DI54" s="216">
        <v>94.39</v>
      </c>
      <c r="DJ54" s="218">
        <v>0</v>
      </c>
      <c r="DK54" s="220">
        <v>2958.4949999999999</v>
      </c>
      <c r="DL54" s="222">
        <v>5260.6809999999996</v>
      </c>
      <c r="DM54" s="224">
        <v>25199.687999999998</v>
      </c>
      <c r="DN54" s="226">
        <v>37401.574999999997</v>
      </c>
      <c r="DO54" s="228">
        <v>32100.300999999999</v>
      </c>
      <c r="DP54" s="230">
        <v>103034.133</v>
      </c>
      <c r="DQ54" s="232" t="s">
        <v>93</v>
      </c>
      <c r="DR54" s="234">
        <v>0</v>
      </c>
      <c r="DS54" s="236">
        <v>0</v>
      </c>
      <c r="DT54" s="639"/>
      <c r="DU54" s="238">
        <v>555.10500000000002</v>
      </c>
      <c r="DV54" s="240">
        <v>2396.81</v>
      </c>
      <c r="DW54" s="242">
        <v>19677.012999999999</v>
      </c>
      <c r="DX54" s="244">
        <v>32303.100999999999</v>
      </c>
      <c r="DY54" s="246">
        <v>27742.012999999999</v>
      </c>
      <c r="DZ54" s="248">
        <v>82674.042000000001</v>
      </c>
      <c r="EA54" s="250" t="s">
        <v>93</v>
      </c>
      <c r="EB54" s="252">
        <v>0</v>
      </c>
      <c r="EC54" s="254">
        <v>0</v>
      </c>
      <c r="ED54" s="639"/>
      <c r="EE54" s="256">
        <v>1079.566</v>
      </c>
      <c r="EF54" s="258">
        <v>1067.691</v>
      </c>
      <c r="EG54" s="260">
        <v>1311.92</v>
      </c>
      <c r="EH54" s="262">
        <v>1279.027</v>
      </c>
      <c r="EI54" s="264">
        <v>979.83900000000006</v>
      </c>
      <c r="EJ54" s="266">
        <v>5718.0429999999997</v>
      </c>
      <c r="EK54" s="268" t="s">
        <v>93</v>
      </c>
      <c r="EL54" s="270">
        <v>0</v>
      </c>
      <c r="EM54" s="272">
        <v>0</v>
      </c>
      <c r="EN54" s="639"/>
      <c r="EO54" s="274">
        <v>0.63</v>
      </c>
      <c r="EP54" s="276">
        <v>0.63</v>
      </c>
      <c r="EQ54" s="278">
        <v>50.137999999999998</v>
      </c>
      <c r="ER54" s="280">
        <v>236.72200000000001</v>
      </c>
      <c r="ES54" s="282">
        <v>519.697</v>
      </c>
      <c r="ET54" s="284">
        <v>807.81700000000001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0.21</v>
      </c>
      <c r="FA54" s="296">
        <v>11.975</v>
      </c>
      <c r="FB54" s="298">
        <v>34.863999999999997</v>
      </c>
      <c r="FC54" s="300">
        <v>17.091999999999999</v>
      </c>
      <c r="FD54" s="302">
        <v>64.141000000000005</v>
      </c>
      <c r="FE54" s="304" t="s">
        <v>93</v>
      </c>
      <c r="FF54" s="306">
        <v>0</v>
      </c>
      <c r="FG54" s="308">
        <v>0</v>
      </c>
      <c r="FH54" s="639"/>
      <c r="FI54" s="310">
        <v>98.22</v>
      </c>
      <c r="FJ54" s="312">
        <v>56.46</v>
      </c>
      <c r="FK54" s="314">
        <v>1852.3579999999999</v>
      </c>
      <c r="FL54" s="316">
        <v>2161.4859999999999</v>
      </c>
      <c r="FM54" s="318">
        <v>2125.34</v>
      </c>
      <c r="FN54" s="320">
        <v>6293.8639999999996</v>
      </c>
      <c r="FO54" s="322" t="s">
        <v>93</v>
      </c>
      <c r="FP54" s="324">
        <v>19.003</v>
      </c>
      <c r="FQ54" s="326">
        <v>83.653000000000006</v>
      </c>
      <c r="FR54" s="328">
        <v>0</v>
      </c>
      <c r="FS54" s="330">
        <v>1182.1079999999999</v>
      </c>
      <c r="FT54" s="332">
        <v>1709.8820000000001</v>
      </c>
      <c r="FU54" s="334">
        <v>2272.1320000000001</v>
      </c>
      <c r="FV54" s="336">
        <v>1357.1679999999999</v>
      </c>
      <c r="FW54" s="338">
        <v>699.54899999999998</v>
      </c>
      <c r="FX54" s="340">
        <v>7323.4949999999999</v>
      </c>
      <c r="FY54" s="342" t="s">
        <v>93</v>
      </c>
      <c r="FZ54" s="344">
        <v>0</v>
      </c>
      <c r="GA54" s="346">
        <v>10.737</v>
      </c>
      <c r="GB54" s="348">
        <v>0</v>
      </c>
      <c r="GC54" s="350">
        <v>42.866</v>
      </c>
      <c r="GD54" s="352">
        <v>28.864999999999998</v>
      </c>
      <c r="GE54" s="354">
        <v>24.152000000000001</v>
      </c>
      <c r="GF54" s="356">
        <v>29.207000000000001</v>
      </c>
      <c r="GG54" s="358">
        <v>16.771000000000001</v>
      </c>
      <c r="GH54" s="360">
        <v>152.59800000000001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0.13300000000000001</v>
      </c>
      <c r="GY54" s="394">
        <v>0</v>
      </c>
      <c r="GZ54" s="396">
        <v>0</v>
      </c>
      <c r="HA54" s="398">
        <v>0</v>
      </c>
      <c r="HB54" s="400">
        <v>0.13300000000000001</v>
      </c>
    </row>
    <row r="55" spans="1:211" ht="14.25" customHeight="1" x14ac:dyDescent="0.15">
      <c r="A55" s="1" t="s">
        <v>94</v>
      </c>
      <c r="B55" s="3">
        <v>75.603999999999999</v>
      </c>
      <c r="C55" s="5">
        <v>330.553</v>
      </c>
      <c r="D55" s="7">
        <v>0</v>
      </c>
      <c r="E55" s="9">
        <v>23584.954000000002</v>
      </c>
      <c r="F55" s="11">
        <v>40824.974000000002</v>
      </c>
      <c r="G55" s="13">
        <v>110970.378</v>
      </c>
      <c r="H55" s="15">
        <v>213325.364</v>
      </c>
      <c r="I55" s="17">
        <v>179147.698</v>
      </c>
      <c r="J55" s="19">
        <v>568259.52500000002</v>
      </c>
      <c r="K55" s="21" t="s">
        <v>94</v>
      </c>
      <c r="L55" s="23">
        <v>35.805</v>
      </c>
      <c r="M55" s="25">
        <v>189.983</v>
      </c>
      <c r="N55" s="27">
        <v>0</v>
      </c>
      <c r="O55" s="29">
        <v>18543.145</v>
      </c>
      <c r="P55" s="31">
        <v>31115.627</v>
      </c>
      <c r="Q55" s="33">
        <v>73961.508000000002</v>
      </c>
      <c r="R55" s="35">
        <v>136656.27600000001</v>
      </c>
      <c r="S55" s="37">
        <v>113900.497</v>
      </c>
      <c r="T55" s="39">
        <v>374402.84100000001</v>
      </c>
      <c r="U55" s="41" t="s">
        <v>94</v>
      </c>
      <c r="V55" s="43">
        <v>0</v>
      </c>
      <c r="W55" s="45">
        <v>0</v>
      </c>
      <c r="X55" s="636"/>
      <c r="Y55" s="47">
        <v>1045.182</v>
      </c>
      <c r="Z55" s="49">
        <v>4033.5</v>
      </c>
      <c r="AA55" s="51">
        <v>35692.531000000003</v>
      </c>
      <c r="AB55" s="53">
        <v>84772.411999999997</v>
      </c>
      <c r="AC55" s="55">
        <v>74600.251999999993</v>
      </c>
      <c r="AD55" s="57">
        <v>200143.87700000001</v>
      </c>
      <c r="AE55" s="59" t="s">
        <v>94</v>
      </c>
      <c r="AF55" s="61">
        <v>0</v>
      </c>
      <c r="AG55" s="63">
        <v>0</v>
      </c>
      <c r="AH55" s="636"/>
      <c r="AI55" s="65">
        <v>13788.206</v>
      </c>
      <c r="AJ55" s="67">
        <v>20528.215</v>
      </c>
      <c r="AK55" s="69">
        <v>26191.556</v>
      </c>
      <c r="AL55" s="71">
        <v>29674.386999999999</v>
      </c>
      <c r="AM55" s="73">
        <v>18866.414000000001</v>
      </c>
      <c r="AN55" s="75">
        <v>109048.77800000001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87.12</v>
      </c>
      <c r="AU55" s="87">
        <v>304.05200000000002</v>
      </c>
      <c r="AV55" s="89">
        <v>2280.7240000000002</v>
      </c>
      <c r="AW55" s="91">
        <v>3454.2139999999999</v>
      </c>
      <c r="AX55" s="93">
        <v>6126.11</v>
      </c>
      <c r="AY55" s="95" t="s">
        <v>94</v>
      </c>
      <c r="AZ55" s="97">
        <v>0</v>
      </c>
      <c r="BA55" s="99">
        <v>0</v>
      </c>
      <c r="BB55" s="636"/>
      <c r="BC55" s="101">
        <v>486.59399999999999</v>
      </c>
      <c r="BD55" s="103">
        <v>810.50800000000004</v>
      </c>
      <c r="BE55" s="105">
        <v>1970.3679999999999</v>
      </c>
      <c r="BF55" s="107">
        <v>5859.5720000000001</v>
      </c>
      <c r="BG55" s="109">
        <v>7282.0240000000003</v>
      </c>
      <c r="BH55" s="111">
        <v>16409.065999999999</v>
      </c>
      <c r="BI55" s="113" t="s">
        <v>94</v>
      </c>
      <c r="BJ55" s="115">
        <v>0</v>
      </c>
      <c r="BK55" s="117">
        <v>0</v>
      </c>
      <c r="BL55" s="636"/>
      <c r="BM55" s="119">
        <v>200.75</v>
      </c>
      <c r="BN55" s="121">
        <v>728.09</v>
      </c>
      <c r="BO55" s="123">
        <v>3756.2539999999999</v>
      </c>
      <c r="BP55" s="125">
        <v>8704.5589999999993</v>
      </c>
      <c r="BQ55" s="127">
        <v>7250.5959999999995</v>
      </c>
      <c r="BR55" s="129">
        <v>20640.249</v>
      </c>
      <c r="BS55" s="131" t="s">
        <v>94</v>
      </c>
      <c r="BT55" s="133">
        <v>25.381</v>
      </c>
      <c r="BU55" s="135">
        <v>164.881</v>
      </c>
      <c r="BV55" s="137">
        <v>0</v>
      </c>
      <c r="BW55" s="139">
        <v>2670.7919999999999</v>
      </c>
      <c r="BX55" s="141">
        <v>4470.9430000000002</v>
      </c>
      <c r="BY55" s="143">
        <v>5452.8360000000002</v>
      </c>
      <c r="BZ55" s="145">
        <v>4599.0450000000001</v>
      </c>
      <c r="CA55" s="147">
        <v>1994.22</v>
      </c>
      <c r="CB55" s="149">
        <v>19378.098000000002</v>
      </c>
      <c r="CC55" s="151" t="s">
        <v>94</v>
      </c>
      <c r="CD55" s="153">
        <v>0</v>
      </c>
      <c r="CE55" s="155">
        <v>25.102</v>
      </c>
      <c r="CF55" s="157">
        <v>0</v>
      </c>
      <c r="CG55" s="159">
        <v>340.88400000000001</v>
      </c>
      <c r="CH55" s="161">
        <v>446.62599999999998</v>
      </c>
      <c r="CI55" s="163">
        <v>584.10500000000002</v>
      </c>
      <c r="CJ55" s="165">
        <v>763.55100000000004</v>
      </c>
      <c r="CK55" s="167">
        <v>444.64100000000002</v>
      </c>
      <c r="CL55" s="169">
        <v>2604.9090000000001</v>
      </c>
      <c r="CM55" s="171" t="s">
        <v>94</v>
      </c>
      <c r="CN55" s="173">
        <v>10.423999999999999</v>
      </c>
      <c r="CO55" s="175">
        <v>0</v>
      </c>
      <c r="CP55" s="177">
        <v>0</v>
      </c>
      <c r="CQ55" s="179">
        <v>10.737</v>
      </c>
      <c r="CR55" s="181">
        <v>10.625</v>
      </c>
      <c r="CS55" s="183">
        <v>8.5139999999999993</v>
      </c>
      <c r="CT55" s="185">
        <v>2.0259999999999998</v>
      </c>
      <c r="CU55" s="187">
        <v>0</v>
      </c>
      <c r="CV55" s="189">
        <v>42.326000000000001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1.292</v>
      </c>
      <c r="DD55" s="205">
        <v>0</v>
      </c>
      <c r="DE55" s="207">
        <v>8.1359999999999992</v>
      </c>
      <c r="DF55" s="209">
        <v>9.4280000000000008</v>
      </c>
      <c r="DG55" s="211" t="s">
        <v>94</v>
      </c>
      <c r="DH55" s="213">
        <v>39.798999999999999</v>
      </c>
      <c r="DI55" s="215">
        <v>140.57</v>
      </c>
      <c r="DJ55" s="217">
        <v>0</v>
      </c>
      <c r="DK55" s="219">
        <v>5041.8090000000002</v>
      </c>
      <c r="DL55" s="221">
        <v>9709.3469999999998</v>
      </c>
      <c r="DM55" s="223">
        <v>37008.870000000003</v>
      </c>
      <c r="DN55" s="225">
        <v>76669.088000000003</v>
      </c>
      <c r="DO55" s="227">
        <v>65247.201000000001</v>
      </c>
      <c r="DP55" s="229">
        <v>193856.68400000001</v>
      </c>
      <c r="DQ55" s="231" t="s">
        <v>94</v>
      </c>
      <c r="DR55" s="233">
        <v>0</v>
      </c>
      <c r="DS55" s="235">
        <v>0</v>
      </c>
      <c r="DT55" s="636"/>
      <c r="DU55" s="237">
        <v>673.08199999999999</v>
      </c>
      <c r="DV55" s="239">
        <v>2609.4070000000002</v>
      </c>
      <c r="DW55" s="241">
        <v>25131.798999999999</v>
      </c>
      <c r="DX55" s="243">
        <v>59827.891000000003</v>
      </c>
      <c r="DY55" s="245">
        <v>53485.169000000002</v>
      </c>
      <c r="DZ55" s="247">
        <v>141727.348</v>
      </c>
      <c r="EA55" s="249" t="s">
        <v>94</v>
      </c>
      <c r="EB55" s="251">
        <v>0</v>
      </c>
      <c r="EC55" s="253">
        <v>0</v>
      </c>
      <c r="ED55" s="636"/>
      <c r="EE55" s="255">
        <v>1905.7850000000001</v>
      </c>
      <c r="EF55" s="257">
        <v>2845.3609999999999</v>
      </c>
      <c r="EG55" s="259">
        <v>3727.1030000000001</v>
      </c>
      <c r="EH55" s="261">
        <v>3530.127</v>
      </c>
      <c r="EI55" s="263">
        <v>1838.0989999999999</v>
      </c>
      <c r="EJ55" s="265">
        <v>13846.475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0.84</v>
      </c>
      <c r="EQ55" s="277">
        <v>75.591999999999999</v>
      </c>
      <c r="ER55" s="279">
        <v>151.233</v>
      </c>
      <c r="ES55" s="281">
        <v>164.40199999999999</v>
      </c>
      <c r="ET55" s="283">
        <v>392.06700000000001</v>
      </c>
      <c r="EU55" s="285" t="s">
        <v>94</v>
      </c>
      <c r="EV55" s="287">
        <v>0</v>
      </c>
      <c r="EW55" s="289">
        <v>0</v>
      </c>
      <c r="EX55" s="636"/>
      <c r="EY55" s="291">
        <v>75.135999999999996</v>
      </c>
      <c r="EZ55" s="293">
        <v>202.51900000000001</v>
      </c>
      <c r="FA55" s="295">
        <v>318.88200000000001</v>
      </c>
      <c r="FB55" s="297">
        <v>940.77599999999995</v>
      </c>
      <c r="FC55" s="299">
        <v>1001.505</v>
      </c>
      <c r="FD55" s="301">
        <v>2538.8180000000002</v>
      </c>
      <c r="FE55" s="303" t="s">
        <v>94</v>
      </c>
      <c r="FF55" s="305">
        <v>0</v>
      </c>
      <c r="FG55" s="307">
        <v>0</v>
      </c>
      <c r="FH55" s="636"/>
      <c r="FI55" s="309">
        <v>211.14</v>
      </c>
      <c r="FJ55" s="311">
        <v>707.05499999999995</v>
      </c>
      <c r="FK55" s="313">
        <v>3517.0349999999999</v>
      </c>
      <c r="FL55" s="315">
        <v>8598.5640000000003</v>
      </c>
      <c r="FM55" s="317">
        <v>7066.9449999999997</v>
      </c>
      <c r="FN55" s="319">
        <v>20100.739000000001</v>
      </c>
      <c r="FO55" s="321" t="s">
        <v>94</v>
      </c>
      <c r="FP55" s="323">
        <v>25.663</v>
      </c>
      <c r="FQ55" s="325">
        <v>129.82400000000001</v>
      </c>
      <c r="FR55" s="327">
        <v>0</v>
      </c>
      <c r="FS55" s="329">
        <v>2067.3789999999999</v>
      </c>
      <c r="FT55" s="331">
        <v>3220.2809999999999</v>
      </c>
      <c r="FU55" s="333">
        <v>4073.6869999999999</v>
      </c>
      <c r="FV55" s="335">
        <v>3506.8180000000002</v>
      </c>
      <c r="FW55" s="337">
        <v>1642.404</v>
      </c>
      <c r="FX55" s="339">
        <v>14666.056</v>
      </c>
      <c r="FY55" s="341" t="s">
        <v>94</v>
      </c>
      <c r="FZ55" s="343">
        <v>0</v>
      </c>
      <c r="GA55" s="345">
        <v>10.746</v>
      </c>
      <c r="GB55" s="347">
        <v>0</v>
      </c>
      <c r="GC55" s="349">
        <v>109.182</v>
      </c>
      <c r="GD55" s="351">
        <v>123.779</v>
      </c>
      <c r="GE55" s="353">
        <v>160.98099999999999</v>
      </c>
      <c r="GF55" s="355">
        <v>112.247</v>
      </c>
      <c r="GG55" s="357">
        <v>47.575000000000003</v>
      </c>
      <c r="GH55" s="359">
        <v>564.51</v>
      </c>
      <c r="GI55" s="361" t="s">
        <v>94</v>
      </c>
      <c r="GJ55" s="363">
        <v>14.135999999999999</v>
      </c>
      <c r="GK55" s="365">
        <v>0</v>
      </c>
      <c r="GL55" s="367">
        <v>0</v>
      </c>
      <c r="GM55" s="369">
        <v>0.105</v>
      </c>
      <c r="GN55" s="371">
        <v>0.105</v>
      </c>
      <c r="GO55" s="373">
        <v>3.77</v>
      </c>
      <c r="GP55" s="375">
        <v>1.4319999999999999</v>
      </c>
      <c r="GQ55" s="377">
        <v>0.99</v>
      </c>
      <c r="GR55" s="379">
        <v>20.538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2.1000000000000001E-2</v>
      </c>
      <c r="GZ55" s="395">
        <v>0</v>
      </c>
      <c r="HA55" s="397">
        <v>0.112</v>
      </c>
      <c r="HB55" s="399">
        <v>0.13300000000000001</v>
      </c>
    </row>
    <row r="56" spans="1:211" ht="14.25" customHeight="1" x14ac:dyDescent="0.15">
      <c r="A56" s="1" t="s">
        <v>95</v>
      </c>
      <c r="B56" s="3">
        <v>25.484999999999999</v>
      </c>
      <c r="C56" s="5">
        <v>159.749</v>
      </c>
      <c r="D56" s="7">
        <v>0</v>
      </c>
      <c r="E56" s="9">
        <v>6770.7179999999998</v>
      </c>
      <c r="F56" s="11">
        <v>17545.721000000001</v>
      </c>
      <c r="G56" s="13">
        <v>60824.614000000001</v>
      </c>
      <c r="H56" s="15">
        <v>121944.81</v>
      </c>
      <c r="I56" s="17">
        <v>71179.864000000001</v>
      </c>
      <c r="J56" s="19">
        <v>278450.96100000001</v>
      </c>
      <c r="K56" s="21" t="s">
        <v>95</v>
      </c>
      <c r="L56" s="23">
        <v>13.65</v>
      </c>
      <c r="M56" s="25">
        <v>92.929000000000002</v>
      </c>
      <c r="N56" s="27">
        <v>0</v>
      </c>
      <c r="O56" s="29">
        <v>5588.2719999999999</v>
      </c>
      <c r="P56" s="31">
        <v>14059.466</v>
      </c>
      <c r="Q56" s="33">
        <v>40978.110999999997</v>
      </c>
      <c r="R56" s="35">
        <v>79893.516000000003</v>
      </c>
      <c r="S56" s="37">
        <v>45987.930999999997</v>
      </c>
      <c r="T56" s="39">
        <v>186613.875</v>
      </c>
      <c r="U56" s="41" t="s">
        <v>95</v>
      </c>
      <c r="V56" s="43">
        <v>0</v>
      </c>
      <c r="W56" s="45">
        <v>0</v>
      </c>
      <c r="X56" s="636"/>
      <c r="Y56" s="47">
        <v>464.322</v>
      </c>
      <c r="Z56" s="49">
        <v>2375.942</v>
      </c>
      <c r="AA56" s="51">
        <v>20680.771000000001</v>
      </c>
      <c r="AB56" s="53">
        <v>47285.589</v>
      </c>
      <c r="AC56" s="55">
        <v>29579.545999999998</v>
      </c>
      <c r="AD56" s="57">
        <v>100386.17</v>
      </c>
      <c r="AE56" s="59" t="s">
        <v>95</v>
      </c>
      <c r="AF56" s="61">
        <v>0</v>
      </c>
      <c r="AG56" s="63">
        <v>0</v>
      </c>
      <c r="AH56" s="636"/>
      <c r="AI56" s="65">
        <v>4234.6080000000002</v>
      </c>
      <c r="AJ56" s="67">
        <v>10010.933999999999</v>
      </c>
      <c r="AK56" s="69">
        <v>15778.424999999999</v>
      </c>
      <c r="AL56" s="71">
        <v>23507.95</v>
      </c>
      <c r="AM56" s="73">
        <v>11628.562</v>
      </c>
      <c r="AN56" s="75">
        <v>65160.478999999999</v>
      </c>
      <c r="AO56" s="77" t="s">
        <v>95</v>
      </c>
      <c r="AP56" s="79">
        <v>0</v>
      </c>
      <c r="AQ56" s="81">
        <v>0</v>
      </c>
      <c r="AR56" s="636"/>
      <c r="AS56" s="83">
        <v>183.06</v>
      </c>
      <c r="AT56" s="85">
        <v>183.06</v>
      </c>
      <c r="AU56" s="87">
        <v>350.46600000000001</v>
      </c>
      <c r="AV56" s="89">
        <v>1816.3</v>
      </c>
      <c r="AW56" s="91">
        <v>1253.412</v>
      </c>
      <c r="AX56" s="93">
        <v>3786.2979999999998</v>
      </c>
      <c r="AY56" s="95" t="s">
        <v>95</v>
      </c>
      <c r="AZ56" s="97">
        <v>0</v>
      </c>
      <c r="BA56" s="99">
        <v>0</v>
      </c>
      <c r="BB56" s="636"/>
      <c r="BC56" s="101">
        <v>6.2220000000000004</v>
      </c>
      <c r="BD56" s="103">
        <v>60.12</v>
      </c>
      <c r="BE56" s="105">
        <v>77.28</v>
      </c>
      <c r="BF56" s="107">
        <v>1923.684</v>
      </c>
      <c r="BG56" s="109">
        <v>735.33399999999995</v>
      </c>
      <c r="BH56" s="111">
        <v>2802.64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98.82</v>
      </c>
      <c r="BO56" s="123">
        <v>1870.318</v>
      </c>
      <c r="BP56" s="125">
        <v>3376.27</v>
      </c>
      <c r="BQ56" s="127">
        <v>2081.0680000000002</v>
      </c>
      <c r="BR56" s="129">
        <v>7426.4759999999997</v>
      </c>
      <c r="BS56" s="131" t="s">
        <v>95</v>
      </c>
      <c r="BT56" s="133">
        <v>11.423999999999999</v>
      </c>
      <c r="BU56" s="135">
        <v>69.137</v>
      </c>
      <c r="BV56" s="137">
        <v>0</v>
      </c>
      <c r="BW56" s="139">
        <v>617.52700000000004</v>
      </c>
      <c r="BX56" s="141">
        <v>1266.8789999999999</v>
      </c>
      <c r="BY56" s="143">
        <v>1974.462</v>
      </c>
      <c r="BZ56" s="145">
        <v>1809.798</v>
      </c>
      <c r="CA56" s="147">
        <v>610.44899999999996</v>
      </c>
      <c r="CB56" s="149">
        <v>6359.6760000000004</v>
      </c>
      <c r="CC56" s="151" t="s">
        <v>95</v>
      </c>
      <c r="CD56" s="153">
        <v>2.226</v>
      </c>
      <c r="CE56" s="155">
        <v>23.792000000000002</v>
      </c>
      <c r="CF56" s="157">
        <v>0</v>
      </c>
      <c r="CG56" s="159">
        <v>82.533000000000001</v>
      </c>
      <c r="CH56" s="161">
        <v>63.710999999999999</v>
      </c>
      <c r="CI56" s="163">
        <v>246.38900000000001</v>
      </c>
      <c r="CJ56" s="165">
        <v>173.92500000000001</v>
      </c>
      <c r="CK56" s="167">
        <v>99.56</v>
      </c>
      <c r="CL56" s="169">
        <v>692.13599999999997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11.835000000000001</v>
      </c>
      <c r="DI56" s="215">
        <v>66.819999999999993</v>
      </c>
      <c r="DJ56" s="217">
        <v>0</v>
      </c>
      <c r="DK56" s="219">
        <v>1182.4459999999999</v>
      </c>
      <c r="DL56" s="221">
        <v>3486.2550000000001</v>
      </c>
      <c r="DM56" s="223">
        <v>19846.503000000001</v>
      </c>
      <c r="DN56" s="225">
        <v>42051.294000000002</v>
      </c>
      <c r="DO56" s="227">
        <v>25191.933000000001</v>
      </c>
      <c r="DP56" s="229">
        <v>91837.085999999996</v>
      </c>
      <c r="DQ56" s="231" t="s">
        <v>95</v>
      </c>
      <c r="DR56" s="233">
        <v>0</v>
      </c>
      <c r="DS56" s="235">
        <v>0</v>
      </c>
      <c r="DT56" s="636"/>
      <c r="DU56" s="237">
        <v>346.37900000000002</v>
      </c>
      <c r="DV56" s="239">
        <v>1614.6949999999999</v>
      </c>
      <c r="DW56" s="241">
        <v>15453.502</v>
      </c>
      <c r="DX56" s="243">
        <v>35787.411999999997</v>
      </c>
      <c r="DY56" s="245">
        <v>21529.441999999999</v>
      </c>
      <c r="DZ56" s="247">
        <v>74731.429999999993</v>
      </c>
      <c r="EA56" s="249" t="s">
        <v>95</v>
      </c>
      <c r="EB56" s="251">
        <v>0</v>
      </c>
      <c r="EC56" s="253">
        <v>0</v>
      </c>
      <c r="ED56" s="636"/>
      <c r="EE56" s="255">
        <v>307.57100000000003</v>
      </c>
      <c r="EF56" s="257">
        <v>795.37199999999996</v>
      </c>
      <c r="EG56" s="259">
        <v>926.23400000000004</v>
      </c>
      <c r="EH56" s="261">
        <v>1348.3879999999999</v>
      </c>
      <c r="EI56" s="263">
        <v>944.12400000000002</v>
      </c>
      <c r="EJ56" s="265">
        <v>4321.6890000000003</v>
      </c>
      <c r="EK56" s="267" t="s">
        <v>95</v>
      </c>
      <c r="EL56" s="269">
        <v>0</v>
      </c>
      <c r="EM56" s="271">
        <v>0</v>
      </c>
      <c r="EN56" s="636"/>
      <c r="EO56" s="273">
        <v>12.36</v>
      </c>
      <c r="EP56" s="275">
        <v>12.36</v>
      </c>
      <c r="EQ56" s="277">
        <v>69.218999999999994</v>
      </c>
      <c r="ER56" s="279">
        <v>139.60499999999999</v>
      </c>
      <c r="ES56" s="281">
        <v>64.103999999999999</v>
      </c>
      <c r="ET56" s="283">
        <v>297.64800000000002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</v>
      </c>
      <c r="FA56" s="295">
        <v>11.31</v>
      </c>
      <c r="FB56" s="297">
        <v>109.178</v>
      </c>
      <c r="FC56" s="299">
        <v>58.741</v>
      </c>
      <c r="FD56" s="301">
        <v>179.43899999999999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86.13</v>
      </c>
      <c r="FK56" s="313">
        <v>1749.1289999999999</v>
      </c>
      <c r="FL56" s="315">
        <v>3208.337</v>
      </c>
      <c r="FM56" s="317">
        <v>1995.2929999999999</v>
      </c>
      <c r="FN56" s="319">
        <v>7038.8890000000001</v>
      </c>
      <c r="FO56" s="321" t="s">
        <v>95</v>
      </c>
      <c r="FP56" s="323">
        <v>11.814</v>
      </c>
      <c r="FQ56" s="325">
        <v>65.2</v>
      </c>
      <c r="FR56" s="327">
        <v>0</v>
      </c>
      <c r="FS56" s="329">
        <v>510.64499999999998</v>
      </c>
      <c r="FT56" s="331">
        <v>973.47799999999995</v>
      </c>
      <c r="FU56" s="333">
        <v>1615.1489999999999</v>
      </c>
      <c r="FV56" s="335">
        <v>1446.4169999999999</v>
      </c>
      <c r="FW56" s="337">
        <v>588.01</v>
      </c>
      <c r="FX56" s="339">
        <v>5210.7129999999997</v>
      </c>
      <c r="FY56" s="341" t="s">
        <v>95</v>
      </c>
      <c r="FZ56" s="343">
        <v>2.1000000000000001E-2</v>
      </c>
      <c r="GA56" s="345">
        <v>1.62</v>
      </c>
      <c r="GB56" s="347">
        <v>0</v>
      </c>
      <c r="GC56" s="349">
        <v>5.4909999999999997</v>
      </c>
      <c r="GD56" s="351">
        <v>4.01</v>
      </c>
      <c r="GE56" s="353">
        <v>21.96</v>
      </c>
      <c r="GF56" s="355">
        <v>11.957000000000001</v>
      </c>
      <c r="GG56" s="357">
        <v>12.218999999999999</v>
      </c>
      <c r="GH56" s="359">
        <v>57.277999999999999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2020-10-15T05:44:58Z</dcterms:modified>
</cp:coreProperties>
</file>