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7\公表データ修正\新しいフォルダー\kohyo\"/>
    </mc:Choice>
  </mc:AlternateContent>
  <bookViews>
    <workbookView xWindow="0" yWindow="0" windowWidth="16950" windowHeight="5565" tabRatio="814"/>
  </bookViews>
  <sheets>
    <sheet name="第６－４表T" sheetId="1" r:id="rId1"/>
  </sheets>
  <definedNames>
    <definedName name="_xlnm._FilterDatabase" localSheetId="0" hidden="1">'第６－４表T'!$A$8:$AT$56</definedName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<sst xmlns="http://schemas.openxmlformats.org/spreadsheetml/2006/main" count="322" uniqueCount="70">
  <si>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</si>
  <si>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</si>
  <si>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</si>
  <si>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</si>
  <si>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</si>
  <si>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現物給付（5月サービス分）</t>
  </si>
  <si>
    <t>償還給付（6月支出決定分）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</si>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</sst>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76" fontId="5" fillId="0" borderId="3" xfId="80" applyNumberFormat="1" applyFont="1" applyBorder="1">
      <alignment horizontal="right" vertical="center" shrinkToFit="1"/>
    </xf>
    <xf numFmtId="176" fontId="5" fillId="0" borderId="4" xfId="81" applyNumberFormat="1" applyFont="1" applyBorder="1">
      <alignment horizontal="right" vertical="center" shrinkToFit="1"/>
    </xf>
    <xf numFmtId="176" fontId="5" fillId="0" borderId="0" xfId="82" applyNumberFormat="1" applyFont="1">
      <alignment horizontal="right" vertical="center" shrinkToFit="1"/>
    </xf>
    <xf numFmtId="176" fontId="5" fillId="0" borderId="5" xfId="83" applyNumberFormat="1" applyFont="1" applyBorder="1">
      <alignment horizontal="right" vertical="center" shrinkToFit="1"/>
    </xf>
    <xf numFmtId="176" fontId="5" fillId="0" borderId="3" xfId="84" applyNumberFormat="1" applyFont="1" applyBorder="1">
      <alignment horizontal="right" vertical="center" shrinkToFit="1"/>
    </xf>
    <xf numFmtId="176" fontId="5" fillId="0" borderId="4" xfId="85" applyNumberFormat="1" applyFont="1" applyBorder="1">
      <alignment horizontal="right" vertical="center" shrinkToFit="1"/>
    </xf>
    <xf numFmtId="176" fontId="5" fillId="0" borderId="0" xfId="86" applyNumberFormat="1" applyFont="1">
      <alignment horizontal="right" vertical="center" shrinkToFit="1"/>
    </xf>
    <xf numFmtId="176" fontId="5" fillId="0" borderId="5" xfId="87" applyNumberFormat="1" applyFont="1" applyBorder="1">
      <alignment horizontal="right" vertical="center" shrinkToFit="1"/>
    </xf>
    <xf numFmtId="176" fontId="5" fillId="0" borderId="3" xfId="88" applyNumberFormat="1" applyFont="1" applyBorder="1">
      <alignment horizontal="right" vertical="center" shrinkToFit="1"/>
    </xf>
    <xf numFmtId="176" fontId="5" fillId="0" borderId="4" xfId="89" applyNumberFormat="1" applyFont="1" applyBorder="1">
      <alignment horizontal="right" vertical="center" shrinkToFit="1"/>
    </xf>
    <xf numFmtId="176" fontId="5" fillId="0" borderId="0" xfId="90" applyNumberFormat="1" applyFont="1">
      <alignment horizontal="right" vertical="center" shrinkToFit="1"/>
    </xf>
    <xf numFmtId="176" fontId="5" fillId="0" borderId="5" xfId="91" applyNumberFormat="1" applyFont="1" applyBorder="1">
      <alignment horizontal="right" vertical="center" shrinkToFit="1"/>
    </xf>
    <xf numFmtId="176" fontId="5" fillId="0" borderId="3" xfId="92" applyNumberFormat="1" applyFont="1" applyBorder="1">
      <alignment horizontal="right" vertical="center" shrinkToFit="1"/>
    </xf>
    <xf numFmtId="176" fontId="5" fillId="0" borderId="4" xfId="93" applyNumberFormat="1" applyFont="1" applyBorder="1">
      <alignment horizontal="right" vertical="center" shrinkToFit="1"/>
    </xf>
    <xf numFmtId="176" fontId="5" fillId="0" borderId="6" xfId="94" applyNumberFormat="1" applyFont="1" applyBorder="1">
      <alignment horizontal="right" vertical="center" shrinkToFit="1"/>
    </xf>
    <xf numFmtId="176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84" t="s">
        <v>1</v>
      </c>
      <c r="K1" s="184"/>
      <c r="L1" s="184"/>
      <c r="M1" s="184"/>
      <c r="N1" s="184"/>
      <c r="O1" s="184"/>
      <c r="P1" s="184"/>
      <c r="Q1" s="184"/>
      <c r="R1" s="184"/>
      <c r="S1" s="184" t="s">
        <v>2</v>
      </c>
      <c r="T1" s="184"/>
      <c r="U1" s="184"/>
      <c r="V1" s="184"/>
      <c r="W1" s="184"/>
      <c r="X1" s="184"/>
      <c r="Y1" s="184"/>
      <c r="Z1" s="184"/>
      <c r="AA1" s="184"/>
      <c r="AB1" s="184" t="s">
        <v>3</v>
      </c>
      <c r="AC1" s="184"/>
      <c r="AD1" s="184"/>
      <c r="AE1" s="184"/>
      <c r="AF1" s="184"/>
      <c r="AG1" s="184"/>
      <c r="AH1" s="184"/>
      <c r="AI1" s="184"/>
      <c r="AJ1" s="184"/>
      <c r="AK1" s="185" t="s">
        <v>4</v>
      </c>
      <c r="AL1" s="185"/>
      <c r="AM1" s="185"/>
      <c r="AN1" s="185"/>
      <c r="AO1" s="185"/>
      <c r="AP1" s="185"/>
      <c r="AQ1" s="185"/>
      <c r="AR1" s="185"/>
      <c r="AS1" s="185"/>
    </row>
    <row r="2" spans="1:46" ht="15" customHeight="1">
      <c r="A2" s="136"/>
      <c r="F2" s="142"/>
      <c r="G2" s="172" t="s">
        <v>5</v>
      </c>
      <c r="H2" s="173" t="s">
        <v>5</v>
      </c>
      <c r="I2" s="174" t="s">
        <v>5</v>
      </c>
      <c r="J2" s="136"/>
      <c r="O2" s="142"/>
      <c r="P2" s="172" t="str">
        <f>G2</f>
        <v>現物給付（5月サービス分）</v>
      </c>
      <c r="Q2" s="173" t="s">
        <v>5</v>
      </c>
      <c r="R2" s="174" t="s">
        <v>5</v>
      </c>
      <c r="S2" s="136"/>
      <c r="X2" s="142"/>
      <c r="Y2" s="172" t="str">
        <f>G2</f>
        <v>現物給付（5月サービス分）</v>
      </c>
      <c r="Z2" s="173" t="s">
        <v>5</v>
      </c>
      <c r="AA2" s="174" t="s">
        <v>5</v>
      </c>
      <c r="AB2" s="136"/>
      <c r="AG2" s="142"/>
      <c r="AH2" s="172" t="str">
        <f>G2</f>
        <v>現物給付（5月サービス分）</v>
      </c>
      <c r="AI2" s="173" t="s">
        <v>5</v>
      </c>
      <c r="AJ2" s="174" t="s">
        <v>5</v>
      </c>
      <c r="AK2" s="151"/>
      <c r="AP2" s="153"/>
      <c r="AQ2" s="175" t="str">
        <f>P2</f>
        <v>現物給付（5月サービス分）</v>
      </c>
      <c r="AR2" s="176" t="s">
        <v>5</v>
      </c>
      <c r="AS2" s="177" t="s">
        <v>5</v>
      </c>
      <c r="AT2" s="143"/>
    </row>
    <row r="3" spans="1:46" ht="15" customHeight="1">
      <c r="A3" s="136"/>
      <c r="F3" s="138"/>
      <c r="G3" s="186" t="s">
        <v>6</v>
      </c>
      <c r="H3" s="187" t="s">
        <v>6</v>
      </c>
      <c r="I3" s="188" t="s">
        <v>6</v>
      </c>
      <c r="J3" s="136"/>
      <c r="O3" s="138"/>
      <c r="P3" s="186" t="str">
        <f>G3</f>
        <v>償還給付（6月支出決定分）</v>
      </c>
      <c r="Q3" s="187" t="s">
        <v>6</v>
      </c>
      <c r="R3" s="188" t="s">
        <v>6</v>
      </c>
      <c r="S3" s="136"/>
      <c r="X3" s="138"/>
      <c r="Y3" s="186" t="str">
        <f>G3</f>
        <v>償還給付（6月支出決定分）</v>
      </c>
      <c r="Z3" s="187" t="s">
        <v>6</v>
      </c>
      <c r="AA3" s="188" t="s">
        <v>6</v>
      </c>
      <c r="AB3" s="136"/>
      <c r="AG3" s="138"/>
      <c r="AH3" s="186" t="str">
        <f>G3</f>
        <v>償還給付（6月支出決定分）</v>
      </c>
      <c r="AI3" s="187" t="s">
        <v>6</v>
      </c>
      <c r="AJ3" s="188" t="s">
        <v>6</v>
      </c>
      <c r="AK3" s="151"/>
      <c r="AP3" s="154"/>
      <c r="AQ3" s="189" t="str">
        <f>P3</f>
        <v>償還給付（6月支出決定分）</v>
      </c>
      <c r="AR3" s="190" t="s">
        <v>6</v>
      </c>
      <c r="AS3" s="191" t="s">
        <v>6</v>
      </c>
      <c r="AT3" s="143"/>
    </row>
    <row r="4" spans="1:46" ht="15" customHeight="1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>
      <c r="A6" s="140"/>
      <c r="B6" s="198" t="s">
        <v>8</v>
      </c>
      <c r="C6" s="199"/>
      <c r="D6" s="199"/>
      <c r="E6" s="199"/>
      <c r="F6" s="199"/>
      <c r="G6" s="199"/>
      <c r="H6" s="199"/>
      <c r="I6" s="200"/>
      <c r="J6" s="144"/>
      <c r="K6" s="198" t="s">
        <v>9</v>
      </c>
      <c r="L6" s="199"/>
      <c r="M6" s="199"/>
      <c r="N6" s="199"/>
      <c r="O6" s="199"/>
      <c r="P6" s="199"/>
      <c r="Q6" s="199"/>
      <c r="R6" s="200"/>
      <c r="S6" s="140"/>
      <c r="T6" s="198" t="s">
        <v>10</v>
      </c>
      <c r="U6" s="199"/>
      <c r="V6" s="199"/>
      <c r="W6" s="199"/>
      <c r="X6" s="199"/>
      <c r="Y6" s="199"/>
      <c r="Z6" s="199"/>
      <c r="AA6" s="200"/>
      <c r="AB6" s="140"/>
      <c r="AC6" s="198" t="s">
        <v>11</v>
      </c>
      <c r="AD6" s="199"/>
      <c r="AE6" s="199"/>
      <c r="AF6" s="199"/>
      <c r="AG6" s="199"/>
      <c r="AH6" s="199"/>
      <c r="AI6" s="199"/>
      <c r="AJ6" s="200"/>
      <c r="AK6" s="156"/>
      <c r="AL6" s="178" t="s">
        <v>12</v>
      </c>
      <c r="AM6" s="179"/>
      <c r="AN6" s="179"/>
      <c r="AO6" s="179"/>
      <c r="AP6" s="179"/>
      <c r="AQ6" s="179"/>
      <c r="AR6" s="179"/>
      <c r="AS6" s="180"/>
      <c r="AT6" s="146"/>
    </row>
    <row r="7" spans="1:46" ht="13.5" customHeight="1">
      <c r="A7" s="192" t="s">
        <v>13</v>
      </c>
      <c r="B7" s="201"/>
      <c r="C7" s="202"/>
      <c r="D7" s="202"/>
      <c r="E7" s="202"/>
      <c r="F7" s="202"/>
      <c r="G7" s="202"/>
      <c r="H7" s="202"/>
      <c r="I7" s="203"/>
      <c r="J7" s="194" t="s">
        <v>13</v>
      </c>
      <c r="K7" s="201"/>
      <c r="L7" s="202"/>
      <c r="M7" s="202"/>
      <c r="N7" s="202"/>
      <c r="O7" s="202"/>
      <c r="P7" s="202"/>
      <c r="Q7" s="202"/>
      <c r="R7" s="203"/>
      <c r="S7" s="192" t="s">
        <v>13</v>
      </c>
      <c r="T7" s="201"/>
      <c r="U7" s="202"/>
      <c r="V7" s="202"/>
      <c r="W7" s="202"/>
      <c r="X7" s="202"/>
      <c r="Y7" s="202"/>
      <c r="Z7" s="202"/>
      <c r="AA7" s="203"/>
      <c r="AB7" s="192" t="s">
        <v>13</v>
      </c>
      <c r="AC7" s="201"/>
      <c r="AD7" s="202"/>
      <c r="AE7" s="202"/>
      <c r="AF7" s="202"/>
      <c r="AG7" s="202"/>
      <c r="AH7" s="202"/>
      <c r="AI7" s="202"/>
      <c r="AJ7" s="203"/>
      <c r="AK7" s="196" t="s">
        <v>13</v>
      </c>
      <c r="AL7" s="181"/>
      <c r="AM7" s="182"/>
      <c r="AN7" s="182"/>
      <c r="AO7" s="182"/>
      <c r="AP7" s="182"/>
      <c r="AQ7" s="182"/>
      <c r="AR7" s="182"/>
      <c r="AS7" s="183"/>
      <c r="AT7" s="147"/>
    </row>
    <row r="8" spans="1:46" ht="14.25" customHeight="1">
      <c r="A8" s="19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9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9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9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9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>
      <c r="A9" s="164" t="s">
        <v>22</v>
      </c>
      <c r="B9" s="165">
        <v>246.12299999999999</v>
      </c>
      <c r="C9" s="166">
        <v>0</v>
      </c>
      <c r="D9" s="166">
        <v>12041737.263</v>
      </c>
      <c r="E9" s="166">
        <v>22764470.699999999</v>
      </c>
      <c r="F9" s="166">
        <v>59913483.821000002</v>
      </c>
      <c r="G9" s="166">
        <v>93946833.180000007</v>
      </c>
      <c r="H9" s="166">
        <v>79884415.194999993</v>
      </c>
      <c r="I9" s="167">
        <v>268551186.28200001</v>
      </c>
      <c r="J9" s="168" t="s">
        <v>22</v>
      </c>
      <c r="K9" s="165">
        <v>0</v>
      </c>
      <c r="L9" s="166">
        <v>0</v>
      </c>
      <c r="M9" s="166">
        <v>1385106.5390000001</v>
      </c>
      <c r="N9" s="166">
        <v>4495206.0930000003</v>
      </c>
      <c r="O9" s="166">
        <v>33573452.336000003</v>
      </c>
      <c r="P9" s="166">
        <v>57535682.182999998</v>
      </c>
      <c r="Q9" s="166">
        <v>51010783.612000003</v>
      </c>
      <c r="R9" s="167">
        <v>148000230.76300001</v>
      </c>
      <c r="S9" s="164" t="s">
        <v>22</v>
      </c>
      <c r="T9" s="165">
        <v>246.12299999999999</v>
      </c>
      <c r="U9" s="166">
        <v>0</v>
      </c>
      <c r="V9" s="166">
        <v>10441212.341</v>
      </c>
      <c r="W9" s="166">
        <v>17757458.77</v>
      </c>
      <c r="X9" s="166">
        <v>24787645.853</v>
      </c>
      <c r="Y9" s="166">
        <v>29524986.912999999</v>
      </c>
      <c r="Z9" s="166">
        <v>19445511.289000001</v>
      </c>
      <c r="AA9" s="167">
        <v>101957061.289</v>
      </c>
      <c r="AB9" s="164" t="s">
        <v>22</v>
      </c>
      <c r="AC9" s="165">
        <v>0</v>
      </c>
      <c r="AD9" s="166">
        <v>0</v>
      </c>
      <c r="AE9" s="166">
        <v>66609.976999999999</v>
      </c>
      <c r="AF9" s="166">
        <v>152881.03700000001</v>
      </c>
      <c r="AG9" s="166">
        <v>475228.49400000001</v>
      </c>
      <c r="AH9" s="166">
        <v>2479248.6919999998</v>
      </c>
      <c r="AI9" s="166">
        <v>3588719.2170000002</v>
      </c>
      <c r="AJ9" s="167">
        <v>6762687.4170000004</v>
      </c>
      <c r="AK9" s="164" t="s">
        <v>22</v>
      </c>
      <c r="AL9" s="165">
        <v>0</v>
      </c>
      <c r="AM9" s="165">
        <v>0</v>
      </c>
      <c r="AN9" s="165">
        <v>148808.40599999999</v>
      </c>
      <c r="AO9" s="165">
        <v>358924.79999999999</v>
      </c>
      <c r="AP9" s="165">
        <v>1077157.138</v>
      </c>
      <c r="AQ9" s="165">
        <v>4406915.392</v>
      </c>
      <c r="AR9" s="165">
        <v>5839401.0769999996</v>
      </c>
      <c r="AS9" s="169">
        <v>11831206.812999999</v>
      </c>
      <c r="AT9" s="170"/>
    </row>
    <row r="10" spans="1:46" ht="14.25" customHeight="1">
      <c r="A10" s="1" t="s">
        <v>23</v>
      </c>
      <c r="B10" s="3">
        <v>0</v>
      </c>
      <c r="C10" s="5">
        <v>0</v>
      </c>
      <c r="D10" s="7">
        <v>799544.277</v>
      </c>
      <c r="E10" s="9">
        <v>1110073.112</v>
      </c>
      <c r="F10" s="11">
        <v>2581260.196</v>
      </c>
      <c r="G10" s="13">
        <v>3782317.2390000001</v>
      </c>
      <c r="H10" s="15">
        <v>3454267.4270000001</v>
      </c>
      <c r="I10" s="17">
        <v>11727462.251</v>
      </c>
      <c r="J10" s="19" t="s">
        <v>23</v>
      </c>
      <c r="K10" s="21">
        <v>0</v>
      </c>
      <c r="L10" s="23">
        <v>0</v>
      </c>
      <c r="M10" s="25">
        <v>95988.131999999998</v>
      </c>
      <c r="N10" s="27">
        <v>259035.23300000001</v>
      </c>
      <c r="O10" s="29">
        <v>1513030.558</v>
      </c>
      <c r="P10" s="31">
        <v>2358904.4300000002</v>
      </c>
      <c r="Q10" s="33">
        <v>2068011.0530000001</v>
      </c>
      <c r="R10" s="35">
        <v>6294969.4060000004</v>
      </c>
      <c r="S10" s="37" t="s">
        <v>23</v>
      </c>
      <c r="T10" s="39">
        <v>0</v>
      </c>
      <c r="U10" s="41">
        <v>0</v>
      </c>
      <c r="V10" s="43">
        <v>685780.01100000006</v>
      </c>
      <c r="W10" s="45">
        <v>824813.41700000002</v>
      </c>
      <c r="X10" s="47">
        <v>1006099.55</v>
      </c>
      <c r="Y10" s="49">
        <v>1124951.067</v>
      </c>
      <c r="Z10" s="51">
        <v>807760.18599999999</v>
      </c>
      <c r="AA10" s="53">
        <v>4449404.2309999997</v>
      </c>
      <c r="AB10" s="55" t="s">
        <v>23</v>
      </c>
      <c r="AC10" s="57">
        <v>0</v>
      </c>
      <c r="AD10" s="59">
        <v>0</v>
      </c>
      <c r="AE10" s="61">
        <v>8586.8989999999994</v>
      </c>
      <c r="AF10" s="63">
        <v>13889.964</v>
      </c>
      <c r="AG10" s="65">
        <v>22691.442999999999</v>
      </c>
      <c r="AH10" s="67">
        <v>143863.092</v>
      </c>
      <c r="AI10" s="69">
        <v>294773.44500000001</v>
      </c>
      <c r="AJ10" s="71">
        <v>483804.84299999999</v>
      </c>
      <c r="AK10" s="73" t="s">
        <v>23</v>
      </c>
      <c r="AL10" s="75">
        <v>0</v>
      </c>
      <c r="AM10" s="77">
        <v>0</v>
      </c>
      <c r="AN10" s="79">
        <v>9189.2350000000006</v>
      </c>
      <c r="AO10" s="81">
        <v>12334.498</v>
      </c>
      <c r="AP10" s="83">
        <v>39438.644999999997</v>
      </c>
      <c r="AQ10" s="85">
        <v>154598.65</v>
      </c>
      <c r="AR10" s="87">
        <v>283722.74300000002</v>
      </c>
      <c r="AS10" s="89">
        <v>499283.77100000001</v>
      </c>
      <c r="AT10" s="171"/>
    </row>
    <row r="11" spans="1:46" ht="14.25" customHeight="1">
      <c r="A11" s="1" t="s">
        <v>24</v>
      </c>
      <c r="B11" s="3">
        <v>0</v>
      </c>
      <c r="C11" s="5">
        <v>0</v>
      </c>
      <c r="D11" s="7">
        <v>133110.26800000001</v>
      </c>
      <c r="E11" s="9">
        <v>266398.58799999999</v>
      </c>
      <c r="F11" s="11">
        <v>600114.67200000002</v>
      </c>
      <c r="G11" s="13">
        <v>1138972.1939999999</v>
      </c>
      <c r="H11" s="15">
        <v>1048925.4180000001</v>
      </c>
      <c r="I11" s="17">
        <v>3187521.14</v>
      </c>
      <c r="J11" s="19" t="s">
        <v>24</v>
      </c>
      <c r="K11" s="21">
        <v>0</v>
      </c>
      <c r="L11" s="23">
        <v>0</v>
      </c>
      <c r="M11" s="25">
        <v>4830.3860000000004</v>
      </c>
      <c r="N11" s="27">
        <v>22283.981</v>
      </c>
      <c r="O11" s="29">
        <v>235889.071</v>
      </c>
      <c r="P11" s="31">
        <v>588311.91899999999</v>
      </c>
      <c r="Q11" s="33">
        <v>611161.55000000005</v>
      </c>
      <c r="R11" s="35">
        <v>1462476.9069999999</v>
      </c>
      <c r="S11" s="37" t="s">
        <v>24</v>
      </c>
      <c r="T11" s="39">
        <v>0</v>
      </c>
      <c r="U11" s="41">
        <v>0</v>
      </c>
      <c r="V11" s="43">
        <v>119566.27099999999</v>
      </c>
      <c r="W11" s="45">
        <v>226282.19200000001</v>
      </c>
      <c r="X11" s="47">
        <v>325966.78499999997</v>
      </c>
      <c r="Y11" s="49">
        <v>422106.59499999997</v>
      </c>
      <c r="Z11" s="51">
        <v>308705.79399999999</v>
      </c>
      <c r="AA11" s="53">
        <v>1402627.6370000001</v>
      </c>
      <c r="AB11" s="55" t="s">
        <v>24</v>
      </c>
      <c r="AC11" s="57">
        <v>0</v>
      </c>
      <c r="AD11" s="59">
        <v>0</v>
      </c>
      <c r="AE11" s="61">
        <v>8068.9769999999999</v>
      </c>
      <c r="AF11" s="63">
        <v>13177.844999999999</v>
      </c>
      <c r="AG11" s="65">
        <v>32163.998</v>
      </c>
      <c r="AH11" s="67">
        <v>99868.043000000005</v>
      </c>
      <c r="AI11" s="69">
        <v>96947.293999999994</v>
      </c>
      <c r="AJ11" s="71">
        <v>250226.15700000001</v>
      </c>
      <c r="AK11" s="73" t="s">
        <v>24</v>
      </c>
      <c r="AL11" s="75">
        <v>0</v>
      </c>
      <c r="AM11" s="77">
        <v>0</v>
      </c>
      <c r="AN11" s="79">
        <v>644.63400000000001</v>
      </c>
      <c r="AO11" s="81">
        <v>4654.57</v>
      </c>
      <c r="AP11" s="83">
        <v>6094.8180000000002</v>
      </c>
      <c r="AQ11" s="85">
        <v>28685.636999999999</v>
      </c>
      <c r="AR11" s="87">
        <v>32110.78</v>
      </c>
      <c r="AS11" s="89">
        <v>72190.438999999998</v>
      </c>
      <c r="AT11" s="170"/>
    </row>
    <row r="12" spans="1:46" ht="14.25" customHeight="1">
      <c r="A12" s="1" t="s">
        <v>25</v>
      </c>
      <c r="B12" s="3">
        <v>0</v>
      </c>
      <c r="C12" s="5">
        <v>0</v>
      </c>
      <c r="D12" s="7">
        <v>128942.476</v>
      </c>
      <c r="E12" s="9">
        <v>265168.179</v>
      </c>
      <c r="F12" s="11">
        <v>740809.53799999994</v>
      </c>
      <c r="G12" s="13">
        <v>1397420.3030000001</v>
      </c>
      <c r="H12" s="15">
        <v>1229457.9950000001</v>
      </c>
      <c r="I12" s="17">
        <v>3761798.4909999999</v>
      </c>
      <c r="J12" s="19" t="s">
        <v>25</v>
      </c>
      <c r="K12" s="21">
        <v>0</v>
      </c>
      <c r="L12" s="23">
        <v>0</v>
      </c>
      <c r="M12" s="25">
        <v>7040.8029999999999</v>
      </c>
      <c r="N12" s="27">
        <v>22704.492999999999</v>
      </c>
      <c r="O12" s="29">
        <v>336003.07699999999</v>
      </c>
      <c r="P12" s="31">
        <v>852041.61</v>
      </c>
      <c r="Q12" s="33">
        <v>762699.31</v>
      </c>
      <c r="R12" s="35">
        <v>1980489.2930000001</v>
      </c>
      <c r="S12" s="37" t="s">
        <v>25</v>
      </c>
      <c r="T12" s="39">
        <v>0</v>
      </c>
      <c r="U12" s="41">
        <v>0</v>
      </c>
      <c r="V12" s="43">
        <v>119965.27</v>
      </c>
      <c r="W12" s="45">
        <v>240405.77299999999</v>
      </c>
      <c r="X12" s="47">
        <v>392073.891</v>
      </c>
      <c r="Y12" s="49">
        <v>502945.62300000002</v>
      </c>
      <c r="Z12" s="51">
        <v>421121.114</v>
      </c>
      <c r="AA12" s="53">
        <v>1676511.6710000001</v>
      </c>
      <c r="AB12" s="55" t="s">
        <v>25</v>
      </c>
      <c r="AC12" s="57">
        <v>0</v>
      </c>
      <c r="AD12" s="59">
        <v>0</v>
      </c>
      <c r="AE12" s="61">
        <v>1936.403</v>
      </c>
      <c r="AF12" s="63">
        <v>1765.7460000000001</v>
      </c>
      <c r="AG12" s="65">
        <v>7453.701</v>
      </c>
      <c r="AH12" s="67">
        <v>31764.850999999999</v>
      </c>
      <c r="AI12" s="69">
        <v>30913.292000000001</v>
      </c>
      <c r="AJ12" s="71">
        <v>73833.993000000002</v>
      </c>
      <c r="AK12" s="73" t="s">
        <v>25</v>
      </c>
      <c r="AL12" s="75">
        <v>0</v>
      </c>
      <c r="AM12" s="77">
        <v>0</v>
      </c>
      <c r="AN12" s="79">
        <v>0</v>
      </c>
      <c r="AO12" s="81">
        <v>292.16699999999997</v>
      </c>
      <c r="AP12" s="83">
        <v>5278.8689999999997</v>
      </c>
      <c r="AQ12" s="85">
        <v>10668.218999999999</v>
      </c>
      <c r="AR12" s="87">
        <v>14724.279</v>
      </c>
      <c r="AS12" s="89">
        <v>30963.534</v>
      </c>
    </row>
    <row r="13" spans="1:46" ht="14.25" customHeight="1">
      <c r="A13" s="1" t="s">
        <v>26</v>
      </c>
      <c r="B13" s="3">
        <v>0</v>
      </c>
      <c r="C13" s="5">
        <v>0</v>
      </c>
      <c r="D13" s="7">
        <v>268392.66200000001</v>
      </c>
      <c r="E13" s="9">
        <v>502609.66100000002</v>
      </c>
      <c r="F13" s="11">
        <v>1079892.456</v>
      </c>
      <c r="G13" s="13">
        <v>1808608.277</v>
      </c>
      <c r="H13" s="15">
        <v>1367044.5830000001</v>
      </c>
      <c r="I13" s="17">
        <v>5026547.6390000004</v>
      </c>
      <c r="J13" s="19" t="s">
        <v>26</v>
      </c>
      <c r="K13" s="21">
        <v>0</v>
      </c>
      <c r="L13" s="23">
        <v>0</v>
      </c>
      <c r="M13" s="25">
        <v>16360.656999999999</v>
      </c>
      <c r="N13" s="27">
        <v>70229.282999999996</v>
      </c>
      <c r="O13" s="29">
        <v>552041.33200000005</v>
      </c>
      <c r="P13" s="31">
        <v>1083051.848</v>
      </c>
      <c r="Q13" s="33">
        <v>885740.87800000003</v>
      </c>
      <c r="R13" s="35">
        <v>2607423.9980000001</v>
      </c>
      <c r="S13" s="37" t="s">
        <v>26</v>
      </c>
      <c r="T13" s="39">
        <v>0</v>
      </c>
      <c r="U13" s="41">
        <v>0</v>
      </c>
      <c r="V13" s="43">
        <v>252032.005</v>
      </c>
      <c r="W13" s="45">
        <v>432206.56099999999</v>
      </c>
      <c r="X13" s="47">
        <v>526635.42500000005</v>
      </c>
      <c r="Y13" s="49">
        <v>712290.71499999997</v>
      </c>
      <c r="Z13" s="51">
        <v>451440.163</v>
      </c>
      <c r="AA13" s="53">
        <v>2374604.8689999999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441.60899999999998</v>
      </c>
      <c r="AH13" s="67">
        <v>7303.473</v>
      </c>
      <c r="AI13" s="69">
        <v>18778.385999999999</v>
      </c>
      <c r="AJ13" s="71">
        <v>26523.468000000001</v>
      </c>
      <c r="AK13" s="73" t="s">
        <v>26</v>
      </c>
      <c r="AL13" s="75">
        <v>0</v>
      </c>
      <c r="AM13" s="77">
        <v>0</v>
      </c>
      <c r="AN13" s="79">
        <v>0</v>
      </c>
      <c r="AO13" s="81">
        <v>173.81700000000001</v>
      </c>
      <c r="AP13" s="83">
        <v>774.09</v>
      </c>
      <c r="AQ13" s="85">
        <v>5962.241</v>
      </c>
      <c r="AR13" s="87">
        <v>11085.156000000001</v>
      </c>
      <c r="AS13" s="89">
        <v>17995.304</v>
      </c>
    </row>
    <row r="14" spans="1:46" ht="14.25" customHeight="1">
      <c r="A14" s="2" t="s">
        <v>27</v>
      </c>
      <c r="B14" s="4">
        <v>0</v>
      </c>
      <c r="C14" s="6">
        <v>0</v>
      </c>
      <c r="D14" s="8">
        <v>149788.527</v>
      </c>
      <c r="E14" s="10">
        <v>255988.804</v>
      </c>
      <c r="F14" s="12">
        <v>676180.87300000002</v>
      </c>
      <c r="G14" s="14">
        <v>1135757.2209999999</v>
      </c>
      <c r="H14" s="16">
        <v>1122871.6000000001</v>
      </c>
      <c r="I14" s="18">
        <v>3340587.0249999999</v>
      </c>
      <c r="J14" s="20" t="s">
        <v>27</v>
      </c>
      <c r="K14" s="22">
        <v>0</v>
      </c>
      <c r="L14" s="24">
        <v>0</v>
      </c>
      <c r="M14" s="26">
        <v>8021.43</v>
      </c>
      <c r="N14" s="28">
        <v>32045.267</v>
      </c>
      <c r="O14" s="30">
        <v>343356.63400000002</v>
      </c>
      <c r="P14" s="32">
        <v>739210.74399999995</v>
      </c>
      <c r="Q14" s="34">
        <v>723195.14</v>
      </c>
      <c r="R14" s="36">
        <v>1845829.2150000001</v>
      </c>
      <c r="S14" s="38" t="s">
        <v>27</v>
      </c>
      <c r="T14" s="40">
        <v>0</v>
      </c>
      <c r="U14" s="42">
        <v>0</v>
      </c>
      <c r="V14" s="44">
        <v>141372.19500000001</v>
      </c>
      <c r="W14" s="46">
        <v>222221.50399999999</v>
      </c>
      <c r="X14" s="48">
        <v>327265.15100000001</v>
      </c>
      <c r="Y14" s="50">
        <v>356195.57699999999</v>
      </c>
      <c r="Z14" s="52">
        <v>333129.21299999999</v>
      </c>
      <c r="AA14" s="54">
        <v>1380183.64</v>
      </c>
      <c r="AB14" s="56" t="s">
        <v>27</v>
      </c>
      <c r="AC14" s="58">
        <v>0</v>
      </c>
      <c r="AD14" s="60">
        <v>0</v>
      </c>
      <c r="AE14" s="62">
        <v>150.345</v>
      </c>
      <c r="AF14" s="64">
        <v>184.75200000000001</v>
      </c>
      <c r="AG14" s="66">
        <v>1240.2449999999999</v>
      </c>
      <c r="AH14" s="68">
        <v>12980.223</v>
      </c>
      <c r="AI14" s="70">
        <v>5352.2550000000001</v>
      </c>
      <c r="AJ14" s="72">
        <v>19907.82</v>
      </c>
      <c r="AK14" s="74" t="s">
        <v>27</v>
      </c>
      <c r="AL14" s="76">
        <v>0</v>
      </c>
      <c r="AM14" s="78">
        <v>0</v>
      </c>
      <c r="AN14" s="80">
        <v>244.55699999999999</v>
      </c>
      <c r="AO14" s="82">
        <v>1537.2809999999999</v>
      </c>
      <c r="AP14" s="84">
        <v>4318.8429999999998</v>
      </c>
      <c r="AQ14" s="86">
        <v>27370.677</v>
      </c>
      <c r="AR14" s="88">
        <v>61194.991999999998</v>
      </c>
      <c r="AS14" s="90">
        <v>94666.35</v>
      </c>
    </row>
    <row r="15" spans="1:46" ht="14.25" customHeight="1">
      <c r="A15" s="1" t="s">
        <v>28</v>
      </c>
      <c r="B15" s="3">
        <v>0</v>
      </c>
      <c r="C15" s="5">
        <v>0</v>
      </c>
      <c r="D15" s="7">
        <v>127967.13499999999</v>
      </c>
      <c r="E15" s="9">
        <v>253737.649</v>
      </c>
      <c r="F15" s="11">
        <v>712076.48300000001</v>
      </c>
      <c r="G15" s="13">
        <v>1092066.4080000001</v>
      </c>
      <c r="H15" s="15">
        <v>1036290.873</v>
      </c>
      <c r="I15" s="17">
        <v>3222138.548</v>
      </c>
      <c r="J15" s="19" t="s">
        <v>28</v>
      </c>
      <c r="K15" s="21">
        <v>0</v>
      </c>
      <c r="L15" s="23">
        <v>0</v>
      </c>
      <c r="M15" s="25">
        <v>14516.136</v>
      </c>
      <c r="N15" s="27">
        <v>43934.697</v>
      </c>
      <c r="O15" s="29">
        <v>437587.75199999998</v>
      </c>
      <c r="P15" s="31">
        <v>783080.50100000005</v>
      </c>
      <c r="Q15" s="33">
        <v>773688.87600000005</v>
      </c>
      <c r="R15" s="35">
        <v>2052807.9620000001</v>
      </c>
      <c r="S15" s="37" t="s">
        <v>28</v>
      </c>
      <c r="T15" s="39">
        <v>0</v>
      </c>
      <c r="U15" s="41">
        <v>0</v>
      </c>
      <c r="V15" s="43">
        <v>112432.91899999999</v>
      </c>
      <c r="W15" s="45">
        <v>209341.81899999999</v>
      </c>
      <c r="X15" s="47">
        <v>270234.87199999997</v>
      </c>
      <c r="Y15" s="49">
        <v>299881.55</v>
      </c>
      <c r="Z15" s="51">
        <v>246780.85699999999</v>
      </c>
      <c r="AA15" s="53">
        <v>1138672.017</v>
      </c>
      <c r="AB15" s="55" t="s">
        <v>28</v>
      </c>
      <c r="AC15" s="57">
        <v>0</v>
      </c>
      <c r="AD15" s="59">
        <v>0</v>
      </c>
      <c r="AE15" s="61">
        <v>806.87699999999995</v>
      </c>
      <c r="AF15" s="63">
        <v>461.13299999999998</v>
      </c>
      <c r="AG15" s="65">
        <v>3061.3049999999998</v>
      </c>
      <c r="AH15" s="67">
        <v>4566.393</v>
      </c>
      <c r="AI15" s="69">
        <v>3487.482</v>
      </c>
      <c r="AJ15" s="71">
        <v>12383.19</v>
      </c>
      <c r="AK15" s="73" t="s">
        <v>28</v>
      </c>
      <c r="AL15" s="75">
        <v>0</v>
      </c>
      <c r="AM15" s="77">
        <v>0</v>
      </c>
      <c r="AN15" s="79">
        <v>211.203</v>
      </c>
      <c r="AO15" s="81">
        <v>0</v>
      </c>
      <c r="AP15" s="83">
        <v>1192.5540000000001</v>
      </c>
      <c r="AQ15" s="85">
        <v>4537.9639999999999</v>
      </c>
      <c r="AR15" s="87">
        <v>12333.657999999999</v>
      </c>
      <c r="AS15" s="89">
        <v>18275.379000000001</v>
      </c>
    </row>
    <row r="16" spans="1:46" ht="14.25" customHeight="1">
      <c r="A16" s="1" t="s">
        <v>29</v>
      </c>
      <c r="B16" s="3">
        <v>0</v>
      </c>
      <c r="C16" s="5">
        <v>0</v>
      </c>
      <c r="D16" s="7">
        <v>216820.30600000001</v>
      </c>
      <c r="E16" s="9">
        <v>427492.22</v>
      </c>
      <c r="F16" s="11">
        <v>1133451.6939999999</v>
      </c>
      <c r="G16" s="13">
        <v>1907295.04</v>
      </c>
      <c r="H16" s="15">
        <v>1611740.689</v>
      </c>
      <c r="I16" s="17">
        <v>5296799.949</v>
      </c>
      <c r="J16" s="19" t="s">
        <v>29</v>
      </c>
      <c r="K16" s="21">
        <v>0</v>
      </c>
      <c r="L16" s="23">
        <v>0</v>
      </c>
      <c r="M16" s="25">
        <v>25016.347000000002</v>
      </c>
      <c r="N16" s="27">
        <v>72460.346000000005</v>
      </c>
      <c r="O16" s="29">
        <v>614927.27899999998</v>
      </c>
      <c r="P16" s="31">
        <v>1193680.5859999999</v>
      </c>
      <c r="Q16" s="33">
        <v>1103352.122</v>
      </c>
      <c r="R16" s="35">
        <v>3009436.68</v>
      </c>
      <c r="S16" s="37" t="s">
        <v>29</v>
      </c>
      <c r="T16" s="39">
        <v>0</v>
      </c>
      <c r="U16" s="41">
        <v>0</v>
      </c>
      <c r="V16" s="43">
        <v>189010.179</v>
      </c>
      <c r="W16" s="45">
        <v>350113.05</v>
      </c>
      <c r="X16" s="47">
        <v>501886.66499999998</v>
      </c>
      <c r="Y16" s="49">
        <v>624391.38399999996</v>
      </c>
      <c r="Z16" s="51">
        <v>417117.26699999999</v>
      </c>
      <c r="AA16" s="53">
        <v>2082518.5449999999</v>
      </c>
      <c r="AB16" s="55" t="s">
        <v>29</v>
      </c>
      <c r="AC16" s="57">
        <v>0</v>
      </c>
      <c r="AD16" s="59">
        <v>0</v>
      </c>
      <c r="AE16" s="61">
        <v>897.3</v>
      </c>
      <c r="AF16" s="63">
        <v>723.52800000000002</v>
      </c>
      <c r="AG16" s="65">
        <v>3694.0439999999999</v>
      </c>
      <c r="AH16" s="67">
        <v>17428.544000000002</v>
      </c>
      <c r="AI16" s="69">
        <v>32195.268</v>
      </c>
      <c r="AJ16" s="71">
        <v>54938.684000000001</v>
      </c>
      <c r="AK16" s="73" t="s">
        <v>29</v>
      </c>
      <c r="AL16" s="75">
        <v>0</v>
      </c>
      <c r="AM16" s="77">
        <v>0</v>
      </c>
      <c r="AN16" s="79">
        <v>1896.48</v>
      </c>
      <c r="AO16" s="81">
        <v>4195.2960000000003</v>
      </c>
      <c r="AP16" s="83">
        <v>12943.706</v>
      </c>
      <c r="AQ16" s="85">
        <v>71794.525999999998</v>
      </c>
      <c r="AR16" s="87">
        <v>59076.031999999999</v>
      </c>
      <c r="AS16" s="89">
        <v>149906.04</v>
      </c>
    </row>
    <row r="17" spans="1:45" ht="14.25" customHeight="1">
      <c r="A17" s="1" t="s">
        <v>30</v>
      </c>
      <c r="B17" s="3">
        <v>0</v>
      </c>
      <c r="C17" s="5">
        <v>0</v>
      </c>
      <c r="D17" s="7">
        <v>336503.34299999999</v>
      </c>
      <c r="E17" s="9">
        <v>620885.44299999997</v>
      </c>
      <c r="F17" s="11">
        <v>1642081.1359999999</v>
      </c>
      <c r="G17" s="13">
        <v>2319158.92</v>
      </c>
      <c r="H17" s="15">
        <v>1907486.064</v>
      </c>
      <c r="I17" s="17">
        <v>6826114.9060000004</v>
      </c>
      <c r="J17" s="19" t="s">
        <v>30</v>
      </c>
      <c r="K17" s="21">
        <v>0</v>
      </c>
      <c r="L17" s="23">
        <v>0</v>
      </c>
      <c r="M17" s="25">
        <v>28460.932000000001</v>
      </c>
      <c r="N17" s="27">
        <v>105887.348</v>
      </c>
      <c r="O17" s="29">
        <v>939852.86800000002</v>
      </c>
      <c r="P17" s="31">
        <v>1458143.953</v>
      </c>
      <c r="Q17" s="33">
        <v>1225698.5430000001</v>
      </c>
      <c r="R17" s="35">
        <v>3758043.6439999999</v>
      </c>
      <c r="S17" s="37" t="s">
        <v>30</v>
      </c>
      <c r="T17" s="39">
        <v>0</v>
      </c>
      <c r="U17" s="41">
        <v>0</v>
      </c>
      <c r="V17" s="43">
        <v>306950.08299999998</v>
      </c>
      <c r="W17" s="45">
        <v>512425.64500000002</v>
      </c>
      <c r="X17" s="47">
        <v>694084.95</v>
      </c>
      <c r="Y17" s="49">
        <v>819718.23100000003</v>
      </c>
      <c r="Z17" s="51">
        <v>604634.75899999996</v>
      </c>
      <c r="AA17" s="53">
        <v>2937813.6680000001</v>
      </c>
      <c r="AB17" s="55" t="s">
        <v>30</v>
      </c>
      <c r="AC17" s="57">
        <v>0</v>
      </c>
      <c r="AD17" s="59">
        <v>0</v>
      </c>
      <c r="AE17" s="61">
        <v>1092.328</v>
      </c>
      <c r="AF17" s="63">
        <v>2572.4499999999998</v>
      </c>
      <c r="AG17" s="65">
        <v>7455.451</v>
      </c>
      <c r="AH17" s="67">
        <v>33527.5</v>
      </c>
      <c r="AI17" s="69">
        <v>55790.688000000002</v>
      </c>
      <c r="AJ17" s="71">
        <v>100438.417</v>
      </c>
      <c r="AK17" s="73" t="s">
        <v>30</v>
      </c>
      <c r="AL17" s="75">
        <v>0</v>
      </c>
      <c r="AM17" s="77">
        <v>0</v>
      </c>
      <c r="AN17" s="79">
        <v>0</v>
      </c>
      <c r="AO17" s="81">
        <v>0</v>
      </c>
      <c r="AP17" s="83">
        <v>687.86699999999996</v>
      </c>
      <c r="AQ17" s="85">
        <v>7769.2359999999999</v>
      </c>
      <c r="AR17" s="87">
        <v>21362.074000000001</v>
      </c>
      <c r="AS17" s="89">
        <v>29819.177</v>
      </c>
    </row>
    <row r="18" spans="1:45" ht="14.25" customHeight="1">
      <c r="A18" s="1" t="s">
        <v>31</v>
      </c>
      <c r="B18" s="3">
        <v>0</v>
      </c>
      <c r="C18" s="5">
        <v>0</v>
      </c>
      <c r="D18" s="7">
        <v>171620.08499999999</v>
      </c>
      <c r="E18" s="9">
        <v>324510.11499999999</v>
      </c>
      <c r="F18" s="11">
        <v>824937.00399999996</v>
      </c>
      <c r="G18" s="13">
        <v>1319437.2250000001</v>
      </c>
      <c r="H18" s="15">
        <v>1115435.807</v>
      </c>
      <c r="I18" s="17">
        <v>3755940.236</v>
      </c>
      <c r="J18" s="19" t="s">
        <v>31</v>
      </c>
      <c r="K18" s="21">
        <v>0</v>
      </c>
      <c r="L18" s="23">
        <v>0</v>
      </c>
      <c r="M18" s="25">
        <v>12238.474</v>
      </c>
      <c r="N18" s="27">
        <v>48899.322999999997</v>
      </c>
      <c r="O18" s="29">
        <v>445046.25300000003</v>
      </c>
      <c r="P18" s="31">
        <v>816668.21799999999</v>
      </c>
      <c r="Q18" s="33">
        <v>714156.08100000001</v>
      </c>
      <c r="R18" s="35">
        <v>2037008.3489999999</v>
      </c>
      <c r="S18" s="37" t="s">
        <v>31</v>
      </c>
      <c r="T18" s="39">
        <v>0</v>
      </c>
      <c r="U18" s="41">
        <v>0</v>
      </c>
      <c r="V18" s="43">
        <v>159115.21599999999</v>
      </c>
      <c r="W18" s="45">
        <v>274608.179</v>
      </c>
      <c r="X18" s="47">
        <v>373376.63400000002</v>
      </c>
      <c r="Y18" s="49">
        <v>451894.03100000002</v>
      </c>
      <c r="Z18" s="51">
        <v>311777.17</v>
      </c>
      <c r="AA18" s="53">
        <v>1570771.23</v>
      </c>
      <c r="AB18" s="55" t="s">
        <v>31</v>
      </c>
      <c r="AC18" s="57">
        <v>0</v>
      </c>
      <c r="AD18" s="59">
        <v>0</v>
      </c>
      <c r="AE18" s="61">
        <v>266.39499999999998</v>
      </c>
      <c r="AF18" s="63">
        <v>51.168999999999997</v>
      </c>
      <c r="AG18" s="65">
        <v>4240.1279999999997</v>
      </c>
      <c r="AH18" s="67">
        <v>41283.997000000003</v>
      </c>
      <c r="AI18" s="69">
        <v>79234.528999999995</v>
      </c>
      <c r="AJ18" s="71">
        <v>125076.21799999999</v>
      </c>
      <c r="AK18" s="73" t="s">
        <v>31</v>
      </c>
      <c r="AL18" s="75">
        <v>0</v>
      </c>
      <c r="AM18" s="77">
        <v>0</v>
      </c>
      <c r="AN18" s="79">
        <v>0</v>
      </c>
      <c r="AO18" s="81">
        <v>951.44399999999996</v>
      </c>
      <c r="AP18" s="83">
        <v>2273.989</v>
      </c>
      <c r="AQ18" s="85">
        <v>9590.9789999999994</v>
      </c>
      <c r="AR18" s="87">
        <v>10268.027</v>
      </c>
      <c r="AS18" s="89">
        <v>23084.438999999998</v>
      </c>
    </row>
    <row r="19" spans="1:45" ht="14.25" customHeight="1">
      <c r="A19" s="2" t="s">
        <v>32</v>
      </c>
      <c r="B19" s="4">
        <v>0</v>
      </c>
      <c r="C19" s="6">
        <v>0</v>
      </c>
      <c r="D19" s="8">
        <v>223631.36799999999</v>
      </c>
      <c r="E19" s="10">
        <v>378317.94400000002</v>
      </c>
      <c r="F19" s="12">
        <v>986431.255</v>
      </c>
      <c r="G19" s="14">
        <v>1608784.308</v>
      </c>
      <c r="H19" s="16">
        <v>1412691.2069999999</v>
      </c>
      <c r="I19" s="18">
        <v>4609856.0820000004</v>
      </c>
      <c r="J19" s="20" t="s">
        <v>32</v>
      </c>
      <c r="K19" s="22">
        <v>0</v>
      </c>
      <c r="L19" s="24">
        <v>0</v>
      </c>
      <c r="M19" s="26">
        <v>13519.759</v>
      </c>
      <c r="N19" s="28">
        <v>42450.330999999998</v>
      </c>
      <c r="O19" s="30">
        <v>550473.69900000002</v>
      </c>
      <c r="P19" s="32">
        <v>1063762.6059999999</v>
      </c>
      <c r="Q19" s="34">
        <v>978239.15599999996</v>
      </c>
      <c r="R19" s="36">
        <v>2648445.551</v>
      </c>
      <c r="S19" s="38" t="s">
        <v>32</v>
      </c>
      <c r="T19" s="40">
        <v>0</v>
      </c>
      <c r="U19" s="42">
        <v>0</v>
      </c>
      <c r="V19" s="44">
        <v>206683.391</v>
      </c>
      <c r="W19" s="46">
        <v>329887.52799999999</v>
      </c>
      <c r="X19" s="48">
        <v>417537.64899999998</v>
      </c>
      <c r="Y19" s="50">
        <v>482320.022</v>
      </c>
      <c r="Z19" s="52">
        <v>336507.277</v>
      </c>
      <c r="AA19" s="54">
        <v>1772935.8670000001</v>
      </c>
      <c r="AB19" s="56" t="s">
        <v>32</v>
      </c>
      <c r="AC19" s="58">
        <v>0</v>
      </c>
      <c r="AD19" s="60">
        <v>0</v>
      </c>
      <c r="AE19" s="62">
        <v>460.24200000000002</v>
      </c>
      <c r="AF19" s="64">
        <v>0</v>
      </c>
      <c r="AG19" s="66">
        <v>1469.4480000000001</v>
      </c>
      <c r="AH19" s="68">
        <v>12826.588</v>
      </c>
      <c r="AI19" s="70">
        <v>24610.400000000001</v>
      </c>
      <c r="AJ19" s="72">
        <v>39366.678</v>
      </c>
      <c r="AK19" s="74" t="s">
        <v>32</v>
      </c>
      <c r="AL19" s="76">
        <v>0</v>
      </c>
      <c r="AM19" s="78">
        <v>0</v>
      </c>
      <c r="AN19" s="80">
        <v>2967.9760000000001</v>
      </c>
      <c r="AO19" s="82">
        <v>5980.085</v>
      </c>
      <c r="AP19" s="84">
        <v>16950.458999999999</v>
      </c>
      <c r="AQ19" s="86">
        <v>49875.091999999997</v>
      </c>
      <c r="AR19" s="88">
        <v>73334.373999999996</v>
      </c>
      <c r="AS19" s="90">
        <v>149107.986</v>
      </c>
    </row>
    <row r="20" spans="1:45" ht="14.25" customHeight="1">
      <c r="A20" s="1" t="s">
        <v>33</v>
      </c>
      <c r="B20" s="3">
        <v>0</v>
      </c>
      <c r="C20" s="5">
        <v>0</v>
      </c>
      <c r="D20" s="7">
        <v>627446.58499999996</v>
      </c>
      <c r="E20" s="9">
        <v>1204585.9350000001</v>
      </c>
      <c r="F20" s="11">
        <v>3396001.0260000001</v>
      </c>
      <c r="G20" s="13">
        <v>4519930.9469999997</v>
      </c>
      <c r="H20" s="15">
        <v>3679260.1030000001</v>
      </c>
      <c r="I20" s="17">
        <v>13427224.596000001</v>
      </c>
      <c r="J20" s="19" t="s">
        <v>33</v>
      </c>
      <c r="K20" s="21">
        <v>0</v>
      </c>
      <c r="L20" s="23">
        <v>0</v>
      </c>
      <c r="M20" s="25">
        <v>114917.864</v>
      </c>
      <c r="N20" s="27">
        <v>385548.01799999998</v>
      </c>
      <c r="O20" s="29">
        <v>2244211.88</v>
      </c>
      <c r="P20" s="31">
        <v>3066776.1540000001</v>
      </c>
      <c r="Q20" s="33">
        <v>2560453.08</v>
      </c>
      <c r="R20" s="35">
        <v>8371906.9960000003</v>
      </c>
      <c r="S20" s="37" t="s">
        <v>33</v>
      </c>
      <c r="T20" s="39">
        <v>0</v>
      </c>
      <c r="U20" s="41">
        <v>0</v>
      </c>
      <c r="V20" s="43">
        <v>510360.71100000001</v>
      </c>
      <c r="W20" s="45">
        <v>804590.27500000002</v>
      </c>
      <c r="X20" s="47">
        <v>1116129.831</v>
      </c>
      <c r="Y20" s="49">
        <v>1280177.192</v>
      </c>
      <c r="Z20" s="51">
        <v>848426.86</v>
      </c>
      <c r="AA20" s="53">
        <v>4559684.8689999999</v>
      </c>
      <c r="AB20" s="55" t="s">
        <v>33</v>
      </c>
      <c r="AC20" s="57">
        <v>0</v>
      </c>
      <c r="AD20" s="59">
        <v>0</v>
      </c>
      <c r="AE20" s="61">
        <v>992.68399999999997</v>
      </c>
      <c r="AF20" s="63">
        <v>5517.47</v>
      </c>
      <c r="AG20" s="65">
        <v>18625.401999999998</v>
      </c>
      <c r="AH20" s="67">
        <v>84469.673999999999</v>
      </c>
      <c r="AI20" s="69">
        <v>149330.96799999999</v>
      </c>
      <c r="AJ20" s="71">
        <v>258936.198</v>
      </c>
      <c r="AK20" s="73" t="s">
        <v>33</v>
      </c>
      <c r="AL20" s="75">
        <v>0</v>
      </c>
      <c r="AM20" s="77">
        <v>0</v>
      </c>
      <c r="AN20" s="79">
        <v>1175.326</v>
      </c>
      <c r="AO20" s="81">
        <v>8930.1720000000005</v>
      </c>
      <c r="AP20" s="83">
        <v>17033.913</v>
      </c>
      <c r="AQ20" s="85">
        <v>88507.926999999996</v>
      </c>
      <c r="AR20" s="87">
        <v>121049.19500000001</v>
      </c>
      <c r="AS20" s="89">
        <v>236696.533</v>
      </c>
    </row>
    <row r="21" spans="1:45" ht="14.25" customHeight="1">
      <c r="A21" s="1" t="s">
        <v>34</v>
      </c>
      <c r="B21" s="3">
        <v>0</v>
      </c>
      <c r="C21" s="5">
        <v>0</v>
      </c>
      <c r="D21" s="7">
        <v>435303.353</v>
      </c>
      <c r="E21" s="9">
        <v>888405.33299999998</v>
      </c>
      <c r="F21" s="11">
        <v>2765309.4840000002</v>
      </c>
      <c r="G21" s="13">
        <v>3950478.67</v>
      </c>
      <c r="H21" s="15">
        <v>3155466.4190000002</v>
      </c>
      <c r="I21" s="17">
        <v>11194963.259</v>
      </c>
      <c r="J21" s="19" t="s">
        <v>34</v>
      </c>
      <c r="K21" s="21">
        <v>0</v>
      </c>
      <c r="L21" s="23">
        <v>0</v>
      </c>
      <c r="M21" s="25">
        <v>69069.732000000004</v>
      </c>
      <c r="N21" s="27">
        <v>218767.98</v>
      </c>
      <c r="O21" s="29">
        <v>1677461.9539999999</v>
      </c>
      <c r="P21" s="31">
        <v>2498746.17</v>
      </c>
      <c r="Q21" s="33">
        <v>2116716.0970000001</v>
      </c>
      <c r="R21" s="35">
        <v>6580761.9330000002</v>
      </c>
      <c r="S21" s="37" t="s">
        <v>34</v>
      </c>
      <c r="T21" s="39">
        <v>0</v>
      </c>
      <c r="U21" s="41">
        <v>0</v>
      </c>
      <c r="V21" s="43">
        <v>356875.82</v>
      </c>
      <c r="W21" s="45">
        <v>651318.73899999994</v>
      </c>
      <c r="X21" s="47">
        <v>1043360.351</v>
      </c>
      <c r="Y21" s="49">
        <v>1283534.0220000001</v>
      </c>
      <c r="Z21" s="51">
        <v>844771.63199999998</v>
      </c>
      <c r="AA21" s="53">
        <v>4179860.5639999998</v>
      </c>
      <c r="AB21" s="55" t="s">
        <v>34</v>
      </c>
      <c r="AC21" s="57">
        <v>0</v>
      </c>
      <c r="AD21" s="59">
        <v>0</v>
      </c>
      <c r="AE21" s="61">
        <v>1878.248</v>
      </c>
      <c r="AF21" s="63">
        <v>6754.9960000000001</v>
      </c>
      <c r="AG21" s="65">
        <v>18151.427</v>
      </c>
      <c r="AH21" s="67">
        <v>64455.987000000001</v>
      </c>
      <c r="AI21" s="69">
        <v>64904.67</v>
      </c>
      <c r="AJ21" s="71">
        <v>156145.32800000001</v>
      </c>
      <c r="AK21" s="73" t="s">
        <v>34</v>
      </c>
      <c r="AL21" s="75">
        <v>0</v>
      </c>
      <c r="AM21" s="77">
        <v>0</v>
      </c>
      <c r="AN21" s="79">
        <v>7479.5529999999999</v>
      </c>
      <c r="AO21" s="81">
        <v>11563.618</v>
      </c>
      <c r="AP21" s="83">
        <v>26335.752</v>
      </c>
      <c r="AQ21" s="85">
        <v>103742.49099999999</v>
      </c>
      <c r="AR21" s="87">
        <v>129074.02</v>
      </c>
      <c r="AS21" s="89">
        <v>278195.43400000001</v>
      </c>
    </row>
    <row r="22" spans="1:45" ht="14.25" customHeight="1">
      <c r="A22" s="1" t="s">
        <v>35</v>
      </c>
      <c r="B22" s="3">
        <v>0</v>
      </c>
      <c r="C22" s="5">
        <v>0</v>
      </c>
      <c r="D22" s="7">
        <v>807334.55900000001</v>
      </c>
      <c r="E22" s="9">
        <v>1591349.8970000001</v>
      </c>
      <c r="F22" s="11">
        <v>4799135.2699999996</v>
      </c>
      <c r="G22" s="13">
        <v>7950118.432</v>
      </c>
      <c r="H22" s="15">
        <v>7151208.574</v>
      </c>
      <c r="I22" s="17">
        <v>22299146.732000001</v>
      </c>
      <c r="J22" s="19" t="s">
        <v>35</v>
      </c>
      <c r="K22" s="21">
        <v>0</v>
      </c>
      <c r="L22" s="23">
        <v>0</v>
      </c>
      <c r="M22" s="25">
        <v>134309.677</v>
      </c>
      <c r="N22" s="27">
        <v>461183.071</v>
      </c>
      <c r="O22" s="29">
        <v>3061677.19</v>
      </c>
      <c r="P22" s="31">
        <v>5393669.9630000005</v>
      </c>
      <c r="Q22" s="33">
        <v>5049974.8779999996</v>
      </c>
      <c r="R22" s="35">
        <v>14100814.778999999</v>
      </c>
      <c r="S22" s="37" t="s">
        <v>35</v>
      </c>
      <c r="T22" s="39">
        <v>0</v>
      </c>
      <c r="U22" s="41">
        <v>0</v>
      </c>
      <c r="V22" s="43">
        <v>663972.09600000002</v>
      </c>
      <c r="W22" s="45">
        <v>1102078.777</v>
      </c>
      <c r="X22" s="47">
        <v>1660543.6869999999</v>
      </c>
      <c r="Y22" s="49">
        <v>2107638.2919999999</v>
      </c>
      <c r="Z22" s="51">
        <v>1214200.3189999999</v>
      </c>
      <c r="AA22" s="53">
        <v>6748433.1710000001</v>
      </c>
      <c r="AB22" s="55" t="s">
        <v>35</v>
      </c>
      <c r="AC22" s="57">
        <v>0</v>
      </c>
      <c r="AD22" s="59">
        <v>0</v>
      </c>
      <c r="AE22" s="61">
        <v>7040.5630000000001</v>
      </c>
      <c r="AF22" s="63">
        <v>17713.024000000001</v>
      </c>
      <c r="AG22" s="65">
        <v>44131.6</v>
      </c>
      <c r="AH22" s="67">
        <v>269991.48200000002</v>
      </c>
      <c r="AI22" s="69">
        <v>494287.16399999999</v>
      </c>
      <c r="AJ22" s="71">
        <v>833163.83299999998</v>
      </c>
      <c r="AK22" s="73" t="s">
        <v>35</v>
      </c>
      <c r="AL22" s="75">
        <v>0</v>
      </c>
      <c r="AM22" s="77">
        <v>0</v>
      </c>
      <c r="AN22" s="79">
        <v>2012.223</v>
      </c>
      <c r="AO22" s="81">
        <v>10375.025</v>
      </c>
      <c r="AP22" s="83">
        <v>32782.792999999998</v>
      </c>
      <c r="AQ22" s="85">
        <v>178818.69500000001</v>
      </c>
      <c r="AR22" s="87">
        <v>392746.21299999999</v>
      </c>
      <c r="AS22" s="89">
        <v>616734.94900000002</v>
      </c>
    </row>
    <row r="23" spans="1:45" ht="14.25" customHeight="1">
      <c r="A23" s="1" t="s">
        <v>36</v>
      </c>
      <c r="B23" s="3">
        <v>0</v>
      </c>
      <c r="C23" s="5">
        <v>0</v>
      </c>
      <c r="D23" s="7">
        <v>612931.45900000003</v>
      </c>
      <c r="E23" s="9">
        <v>1406102.4720000001</v>
      </c>
      <c r="F23" s="11">
        <v>3787886.537</v>
      </c>
      <c r="G23" s="13">
        <v>5693874.6009999998</v>
      </c>
      <c r="H23" s="15">
        <v>4472867.1749999998</v>
      </c>
      <c r="I23" s="17">
        <v>15973662.244000001</v>
      </c>
      <c r="J23" s="19" t="s">
        <v>36</v>
      </c>
      <c r="K23" s="21">
        <v>0</v>
      </c>
      <c r="L23" s="23">
        <v>0</v>
      </c>
      <c r="M23" s="25">
        <v>107814.149</v>
      </c>
      <c r="N23" s="27">
        <v>394574.96</v>
      </c>
      <c r="O23" s="29">
        <v>2303126.9759999998</v>
      </c>
      <c r="P23" s="31">
        <v>3758922.4580000001</v>
      </c>
      <c r="Q23" s="33">
        <v>3198176.7250000001</v>
      </c>
      <c r="R23" s="35">
        <v>9762615.2679999992</v>
      </c>
      <c r="S23" s="37" t="s">
        <v>36</v>
      </c>
      <c r="T23" s="39">
        <v>0</v>
      </c>
      <c r="U23" s="41">
        <v>0</v>
      </c>
      <c r="V23" s="43">
        <v>502848.10200000001</v>
      </c>
      <c r="W23" s="45">
        <v>1002904.23</v>
      </c>
      <c r="X23" s="47">
        <v>1456278.1259999999</v>
      </c>
      <c r="Y23" s="49">
        <v>1732228.7</v>
      </c>
      <c r="Z23" s="51">
        <v>981587.31700000004</v>
      </c>
      <c r="AA23" s="53">
        <v>5675846.4749999996</v>
      </c>
      <c r="AB23" s="55" t="s">
        <v>36</v>
      </c>
      <c r="AC23" s="57">
        <v>0</v>
      </c>
      <c r="AD23" s="59">
        <v>0</v>
      </c>
      <c r="AE23" s="61">
        <v>810.35599999999999</v>
      </c>
      <c r="AF23" s="63">
        <v>4101.027</v>
      </c>
      <c r="AG23" s="65">
        <v>15805.95</v>
      </c>
      <c r="AH23" s="67">
        <v>133060.83600000001</v>
      </c>
      <c r="AI23" s="69">
        <v>187346.32</v>
      </c>
      <c r="AJ23" s="71">
        <v>341124.489</v>
      </c>
      <c r="AK23" s="73" t="s">
        <v>36</v>
      </c>
      <c r="AL23" s="75">
        <v>0</v>
      </c>
      <c r="AM23" s="77">
        <v>0</v>
      </c>
      <c r="AN23" s="79">
        <v>1458.8520000000001</v>
      </c>
      <c r="AO23" s="81">
        <v>4522.2550000000001</v>
      </c>
      <c r="AP23" s="83">
        <v>12675.485000000001</v>
      </c>
      <c r="AQ23" s="85">
        <v>69662.607000000004</v>
      </c>
      <c r="AR23" s="87">
        <v>105756.81299999999</v>
      </c>
      <c r="AS23" s="89">
        <v>194076.01199999999</v>
      </c>
    </row>
    <row r="24" spans="1:45" ht="14.25" customHeight="1">
      <c r="A24" s="2" t="s">
        <v>37</v>
      </c>
      <c r="B24" s="4">
        <v>0</v>
      </c>
      <c r="C24" s="6">
        <v>0</v>
      </c>
      <c r="D24" s="8">
        <v>261184.49900000001</v>
      </c>
      <c r="E24" s="10">
        <v>562310.06900000002</v>
      </c>
      <c r="F24" s="12">
        <v>1541075.0619999999</v>
      </c>
      <c r="G24" s="14">
        <v>2534621.5070000002</v>
      </c>
      <c r="H24" s="16">
        <v>2457953.5189999999</v>
      </c>
      <c r="I24" s="18">
        <v>7357144.6560000004</v>
      </c>
      <c r="J24" s="20" t="s">
        <v>37</v>
      </c>
      <c r="K24" s="22">
        <v>0</v>
      </c>
      <c r="L24" s="24">
        <v>0</v>
      </c>
      <c r="M24" s="26">
        <v>17642.242999999999</v>
      </c>
      <c r="N24" s="28">
        <v>65518.290999999997</v>
      </c>
      <c r="O24" s="30">
        <v>798006.27899999998</v>
      </c>
      <c r="P24" s="32">
        <v>1584709.382</v>
      </c>
      <c r="Q24" s="34">
        <v>1596545.031</v>
      </c>
      <c r="R24" s="36">
        <v>4062421.2259999998</v>
      </c>
      <c r="S24" s="38" t="s">
        <v>37</v>
      </c>
      <c r="T24" s="40">
        <v>0</v>
      </c>
      <c r="U24" s="42">
        <v>0</v>
      </c>
      <c r="V24" s="44">
        <v>239672.15599999999</v>
      </c>
      <c r="W24" s="46">
        <v>486572.163</v>
      </c>
      <c r="X24" s="48">
        <v>693809.54399999999</v>
      </c>
      <c r="Y24" s="50">
        <v>739892.16599999997</v>
      </c>
      <c r="Z24" s="52">
        <v>537303.38100000005</v>
      </c>
      <c r="AA24" s="54">
        <v>2697249.41</v>
      </c>
      <c r="AB24" s="56" t="s">
        <v>37</v>
      </c>
      <c r="AC24" s="58">
        <v>0</v>
      </c>
      <c r="AD24" s="60">
        <v>0</v>
      </c>
      <c r="AE24" s="62">
        <v>1618.461</v>
      </c>
      <c r="AF24" s="64">
        <v>6297.424</v>
      </c>
      <c r="AG24" s="66">
        <v>9978.7099999999991</v>
      </c>
      <c r="AH24" s="68">
        <v>65327.32</v>
      </c>
      <c r="AI24" s="70">
        <v>107878.02499999999</v>
      </c>
      <c r="AJ24" s="72">
        <v>191099.94</v>
      </c>
      <c r="AK24" s="74" t="s">
        <v>37</v>
      </c>
      <c r="AL24" s="76">
        <v>0</v>
      </c>
      <c r="AM24" s="78">
        <v>0</v>
      </c>
      <c r="AN24" s="80">
        <v>2251.6390000000001</v>
      </c>
      <c r="AO24" s="82">
        <v>3922.1909999999998</v>
      </c>
      <c r="AP24" s="84">
        <v>39280.529000000002</v>
      </c>
      <c r="AQ24" s="86">
        <v>144692.639</v>
      </c>
      <c r="AR24" s="88">
        <v>216227.08199999999</v>
      </c>
      <c r="AS24" s="90">
        <v>406374.08</v>
      </c>
    </row>
    <row r="25" spans="1:45" ht="14.25" customHeight="1">
      <c r="A25" s="1" t="s">
        <v>38</v>
      </c>
      <c r="B25" s="3">
        <v>0</v>
      </c>
      <c r="C25" s="5">
        <v>0</v>
      </c>
      <c r="D25" s="7">
        <v>99639.324999999997</v>
      </c>
      <c r="E25" s="9">
        <v>214924.79500000001</v>
      </c>
      <c r="F25" s="11">
        <v>680046.41599999997</v>
      </c>
      <c r="G25" s="13">
        <v>1130360.095</v>
      </c>
      <c r="H25" s="15">
        <v>1079918.8870000001</v>
      </c>
      <c r="I25" s="17">
        <v>3204889.5180000002</v>
      </c>
      <c r="J25" s="19" t="s">
        <v>38</v>
      </c>
      <c r="K25" s="21">
        <v>0</v>
      </c>
      <c r="L25" s="23">
        <v>0</v>
      </c>
      <c r="M25" s="25">
        <v>3893.2280000000001</v>
      </c>
      <c r="N25" s="27">
        <v>18972.544000000002</v>
      </c>
      <c r="O25" s="29">
        <v>326102.04700000002</v>
      </c>
      <c r="P25" s="31">
        <v>554102.83799999999</v>
      </c>
      <c r="Q25" s="33">
        <v>513267.03</v>
      </c>
      <c r="R25" s="35">
        <v>1416337.6869999999</v>
      </c>
      <c r="S25" s="37" t="s">
        <v>38</v>
      </c>
      <c r="T25" s="39">
        <v>0</v>
      </c>
      <c r="U25" s="41">
        <v>0</v>
      </c>
      <c r="V25" s="43">
        <v>94402.012000000002</v>
      </c>
      <c r="W25" s="45">
        <v>191402.23999999999</v>
      </c>
      <c r="X25" s="47">
        <v>308988.53999999998</v>
      </c>
      <c r="Y25" s="49">
        <v>317600.74599999998</v>
      </c>
      <c r="Z25" s="51">
        <v>211030.61499999999</v>
      </c>
      <c r="AA25" s="53">
        <v>1123424.1529999999</v>
      </c>
      <c r="AB25" s="55" t="s">
        <v>38</v>
      </c>
      <c r="AC25" s="57">
        <v>0</v>
      </c>
      <c r="AD25" s="59">
        <v>0</v>
      </c>
      <c r="AE25" s="61">
        <v>0</v>
      </c>
      <c r="AF25" s="63">
        <v>465.80500000000001</v>
      </c>
      <c r="AG25" s="65">
        <v>14057.558999999999</v>
      </c>
      <c r="AH25" s="67">
        <v>63385.11</v>
      </c>
      <c r="AI25" s="69">
        <v>86492.887000000002</v>
      </c>
      <c r="AJ25" s="71">
        <v>164401.361</v>
      </c>
      <c r="AK25" s="73" t="s">
        <v>38</v>
      </c>
      <c r="AL25" s="75">
        <v>0</v>
      </c>
      <c r="AM25" s="77">
        <v>0</v>
      </c>
      <c r="AN25" s="79">
        <v>1344.085</v>
      </c>
      <c r="AO25" s="81">
        <v>4084.2060000000001</v>
      </c>
      <c r="AP25" s="83">
        <v>30898.27</v>
      </c>
      <c r="AQ25" s="85">
        <v>195271.40100000001</v>
      </c>
      <c r="AR25" s="87">
        <v>269128.35499999998</v>
      </c>
      <c r="AS25" s="89">
        <v>500726.31699999998</v>
      </c>
    </row>
    <row r="26" spans="1:45" ht="14.25" customHeight="1">
      <c r="A26" s="1" t="s">
        <v>39</v>
      </c>
      <c r="B26" s="3">
        <v>0</v>
      </c>
      <c r="C26" s="5">
        <v>0</v>
      </c>
      <c r="D26" s="7">
        <v>144026.86499999999</v>
      </c>
      <c r="E26" s="9">
        <v>261835.80100000001</v>
      </c>
      <c r="F26" s="11">
        <v>685978.35699999996</v>
      </c>
      <c r="G26" s="13">
        <v>954496.80299999996</v>
      </c>
      <c r="H26" s="15">
        <v>881424.55099999998</v>
      </c>
      <c r="I26" s="17">
        <v>2927762.3769999999</v>
      </c>
      <c r="J26" s="19" t="s">
        <v>39</v>
      </c>
      <c r="K26" s="21">
        <v>0</v>
      </c>
      <c r="L26" s="23">
        <v>0</v>
      </c>
      <c r="M26" s="25">
        <v>14833.565000000001</v>
      </c>
      <c r="N26" s="27">
        <v>42776.830999999998</v>
      </c>
      <c r="O26" s="29">
        <v>396926.29700000002</v>
      </c>
      <c r="P26" s="31">
        <v>556133.78099999996</v>
      </c>
      <c r="Q26" s="33">
        <v>491052.772</v>
      </c>
      <c r="R26" s="35">
        <v>1501723.246</v>
      </c>
      <c r="S26" s="37" t="s">
        <v>39</v>
      </c>
      <c r="T26" s="39">
        <v>0</v>
      </c>
      <c r="U26" s="41">
        <v>0</v>
      </c>
      <c r="V26" s="43">
        <v>120005.861</v>
      </c>
      <c r="W26" s="45">
        <v>199504.647</v>
      </c>
      <c r="X26" s="47">
        <v>244675.73300000001</v>
      </c>
      <c r="Y26" s="49">
        <v>260669.003</v>
      </c>
      <c r="Z26" s="51">
        <v>223513.37700000001</v>
      </c>
      <c r="AA26" s="53">
        <v>1048368.621</v>
      </c>
      <c r="AB26" s="55" t="s">
        <v>39</v>
      </c>
      <c r="AC26" s="57">
        <v>0</v>
      </c>
      <c r="AD26" s="59">
        <v>0</v>
      </c>
      <c r="AE26" s="61">
        <v>0</v>
      </c>
      <c r="AF26" s="63">
        <v>1110.1110000000001</v>
      </c>
      <c r="AG26" s="65">
        <v>1545.54</v>
      </c>
      <c r="AH26" s="67">
        <v>18292.347000000002</v>
      </c>
      <c r="AI26" s="69">
        <v>27173.919000000002</v>
      </c>
      <c r="AJ26" s="71">
        <v>48121.917000000001</v>
      </c>
      <c r="AK26" s="73" t="s">
        <v>39</v>
      </c>
      <c r="AL26" s="75">
        <v>0</v>
      </c>
      <c r="AM26" s="77">
        <v>0</v>
      </c>
      <c r="AN26" s="79">
        <v>9187.4390000000003</v>
      </c>
      <c r="AO26" s="81">
        <v>18444.212</v>
      </c>
      <c r="AP26" s="83">
        <v>42830.786999999997</v>
      </c>
      <c r="AQ26" s="85">
        <v>119401.67200000001</v>
      </c>
      <c r="AR26" s="87">
        <v>139684.48300000001</v>
      </c>
      <c r="AS26" s="89">
        <v>329548.59299999999</v>
      </c>
    </row>
    <row r="27" spans="1:45" ht="14.25" customHeight="1">
      <c r="A27" s="1" t="s">
        <v>40</v>
      </c>
      <c r="B27" s="3">
        <v>0</v>
      </c>
      <c r="C27" s="5">
        <v>0</v>
      </c>
      <c r="D27" s="7">
        <v>61933.608999999997</v>
      </c>
      <c r="E27" s="9">
        <v>155460.34</v>
      </c>
      <c r="F27" s="11">
        <v>435834.61499999999</v>
      </c>
      <c r="G27" s="13">
        <v>800276.43400000001</v>
      </c>
      <c r="H27" s="15">
        <v>673808.34199999995</v>
      </c>
      <c r="I27" s="17">
        <v>2127313.34</v>
      </c>
      <c r="J27" s="19" t="s">
        <v>40</v>
      </c>
      <c r="K27" s="21">
        <v>0</v>
      </c>
      <c r="L27" s="23">
        <v>0</v>
      </c>
      <c r="M27" s="25">
        <v>6318.598</v>
      </c>
      <c r="N27" s="27">
        <v>20671.898000000001</v>
      </c>
      <c r="O27" s="29">
        <v>226978.21299999999</v>
      </c>
      <c r="P27" s="31">
        <v>474006.05800000002</v>
      </c>
      <c r="Q27" s="33">
        <v>422685.69300000003</v>
      </c>
      <c r="R27" s="35">
        <v>1150660.46</v>
      </c>
      <c r="S27" s="37" t="s">
        <v>40</v>
      </c>
      <c r="T27" s="39">
        <v>0</v>
      </c>
      <c r="U27" s="41">
        <v>0</v>
      </c>
      <c r="V27" s="43">
        <v>54432.409</v>
      </c>
      <c r="W27" s="45">
        <v>131746.486</v>
      </c>
      <c r="X27" s="47">
        <v>196565.815</v>
      </c>
      <c r="Y27" s="49">
        <v>270007.44099999999</v>
      </c>
      <c r="Z27" s="51">
        <v>197938.86300000001</v>
      </c>
      <c r="AA27" s="53">
        <v>850691.01399999997</v>
      </c>
      <c r="AB27" s="55" t="s">
        <v>40</v>
      </c>
      <c r="AC27" s="57">
        <v>0</v>
      </c>
      <c r="AD27" s="59">
        <v>0</v>
      </c>
      <c r="AE27" s="61">
        <v>694.66700000000003</v>
      </c>
      <c r="AF27" s="63">
        <v>256.85399999999998</v>
      </c>
      <c r="AG27" s="65">
        <v>833.14200000000005</v>
      </c>
      <c r="AH27" s="67">
        <v>14112.683999999999</v>
      </c>
      <c r="AI27" s="69">
        <v>10251.795</v>
      </c>
      <c r="AJ27" s="71">
        <v>26149.142</v>
      </c>
      <c r="AK27" s="73" t="s">
        <v>40</v>
      </c>
      <c r="AL27" s="75">
        <v>0</v>
      </c>
      <c r="AM27" s="77">
        <v>0</v>
      </c>
      <c r="AN27" s="79">
        <v>487.935</v>
      </c>
      <c r="AO27" s="81">
        <v>2785.1019999999999</v>
      </c>
      <c r="AP27" s="83">
        <v>11457.445</v>
      </c>
      <c r="AQ27" s="85">
        <v>42150.250999999997</v>
      </c>
      <c r="AR27" s="87">
        <v>42931.991000000002</v>
      </c>
      <c r="AS27" s="89">
        <v>99812.724000000002</v>
      </c>
    </row>
    <row r="28" spans="1:45" ht="14.25" customHeight="1">
      <c r="A28" s="1" t="s">
        <v>41</v>
      </c>
      <c r="B28" s="3">
        <v>0</v>
      </c>
      <c r="C28" s="5">
        <v>0</v>
      </c>
      <c r="D28" s="7">
        <v>56376.137000000002</v>
      </c>
      <c r="E28" s="9">
        <v>151592.38699999999</v>
      </c>
      <c r="F28" s="11">
        <v>458765.04800000001</v>
      </c>
      <c r="G28" s="13">
        <v>595070.86300000001</v>
      </c>
      <c r="H28" s="15">
        <v>490489.364</v>
      </c>
      <c r="I28" s="17">
        <v>1752293.7990000001</v>
      </c>
      <c r="J28" s="19" t="s">
        <v>41</v>
      </c>
      <c r="K28" s="21">
        <v>0</v>
      </c>
      <c r="L28" s="23">
        <v>0</v>
      </c>
      <c r="M28" s="25">
        <v>6336.5559999999996</v>
      </c>
      <c r="N28" s="27">
        <v>21951.651000000002</v>
      </c>
      <c r="O28" s="29">
        <v>224994.766</v>
      </c>
      <c r="P28" s="31">
        <v>342461.21399999998</v>
      </c>
      <c r="Q28" s="33">
        <v>321730.66899999999</v>
      </c>
      <c r="R28" s="35">
        <v>917474.85600000003</v>
      </c>
      <c r="S28" s="37" t="s">
        <v>41</v>
      </c>
      <c r="T28" s="39">
        <v>0</v>
      </c>
      <c r="U28" s="41">
        <v>0</v>
      </c>
      <c r="V28" s="43">
        <v>49523.131999999998</v>
      </c>
      <c r="W28" s="45">
        <v>127317.86</v>
      </c>
      <c r="X28" s="47">
        <v>224768.451</v>
      </c>
      <c r="Y28" s="49">
        <v>223372.59899999999</v>
      </c>
      <c r="Z28" s="51">
        <v>138868.807</v>
      </c>
      <c r="AA28" s="53">
        <v>763850.84900000005</v>
      </c>
      <c r="AB28" s="55" t="s">
        <v>41</v>
      </c>
      <c r="AC28" s="57">
        <v>0</v>
      </c>
      <c r="AD28" s="59">
        <v>0</v>
      </c>
      <c r="AE28" s="61">
        <v>0</v>
      </c>
      <c r="AF28" s="63">
        <v>346.483</v>
      </c>
      <c r="AG28" s="65">
        <v>1677.0509999999999</v>
      </c>
      <c r="AH28" s="67">
        <v>6273.3190000000004</v>
      </c>
      <c r="AI28" s="69">
        <v>7716.7640000000001</v>
      </c>
      <c r="AJ28" s="71">
        <v>16013.617</v>
      </c>
      <c r="AK28" s="73" t="s">
        <v>41</v>
      </c>
      <c r="AL28" s="75">
        <v>0</v>
      </c>
      <c r="AM28" s="77">
        <v>0</v>
      </c>
      <c r="AN28" s="79">
        <v>516.44899999999996</v>
      </c>
      <c r="AO28" s="81">
        <v>1976.393</v>
      </c>
      <c r="AP28" s="83">
        <v>7324.78</v>
      </c>
      <c r="AQ28" s="85">
        <v>22963.731</v>
      </c>
      <c r="AR28" s="87">
        <v>22173.124</v>
      </c>
      <c r="AS28" s="89">
        <v>54954.476999999999</v>
      </c>
    </row>
    <row r="29" spans="1:45" ht="14.25" customHeight="1">
      <c r="A29" s="2" t="s">
        <v>42</v>
      </c>
      <c r="B29" s="4">
        <v>0</v>
      </c>
      <c r="C29" s="6">
        <v>0</v>
      </c>
      <c r="D29" s="8">
        <v>235490.51199999999</v>
      </c>
      <c r="E29" s="10">
        <v>437445.2</v>
      </c>
      <c r="F29" s="12">
        <v>1162634.43</v>
      </c>
      <c r="G29" s="14">
        <v>1918442.523</v>
      </c>
      <c r="H29" s="16">
        <v>1663969.6059999999</v>
      </c>
      <c r="I29" s="18">
        <v>5417982.2709999997</v>
      </c>
      <c r="J29" s="20" t="s">
        <v>42</v>
      </c>
      <c r="K29" s="22">
        <v>0</v>
      </c>
      <c r="L29" s="24">
        <v>0</v>
      </c>
      <c r="M29" s="26">
        <v>26310.373</v>
      </c>
      <c r="N29" s="28">
        <v>72879.777000000002</v>
      </c>
      <c r="O29" s="30">
        <v>613986.70499999996</v>
      </c>
      <c r="P29" s="32">
        <v>1192728.42</v>
      </c>
      <c r="Q29" s="34">
        <v>1071624.926</v>
      </c>
      <c r="R29" s="36">
        <v>2977530.2009999999</v>
      </c>
      <c r="S29" s="38" t="s">
        <v>42</v>
      </c>
      <c r="T29" s="40">
        <v>0</v>
      </c>
      <c r="U29" s="42">
        <v>0</v>
      </c>
      <c r="V29" s="44">
        <v>207848.19099999999</v>
      </c>
      <c r="W29" s="46">
        <v>359345.234</v>
      </c>
      <c r="X29" s="48">
        <v>527229.15</v>
      </c>
      <c r="Y29" s="50">
        <v>617702.35600000003</v>
      </c>
      <c r="Z29" s="52">
        <v>424633.90899999999</v>
      </c>
      <c r="AA29" s="54">
        <v>2136758.84</v>
      </c>
      <c r="AB29" s="56" t="s">
        <v>42</v>
      </c>
      <c r="AC29" s="58">
        <v>0</v>
      </c>
      <c r="AD29" s="60">
        <v>0</v>
      </c>
      <c r="AE29" s="62">
        <v>1331.9480000000001</v>
      </c>
      <c r="AF29" s="64">
        <v>3355.4459999999999</v>
      </c>
      <c r="AG29" s="66">
        <v>10016.252</v>
      </c>
      <c r="AH29" s="68">
        <v>64158.086000000003</v>
      </c>
      <c r="AI29" s="70">
        <v>99631.267000000007</v>
      </c>
      <c r="AJ29" s="72">
        <v>178492.99900000001</v>
      </c>
      <c r="AK29" s="74" t="s">
        <v>42</v>
      </c>
      <c r="AL29" s="76">
        <v>0</v>
      </c>
      <c r="AM29" s="78">
        <v>0</v>
      </c>
      <c r="AN29" s="80">
        <v>0</v>
      </c>
      <c r="AO29" s="82">
        <v>1864.7429999999999</v>
      </c>
      <c r="AP29" s="84">
        <v>11402.323</v>
      </c>
      <c r="AQ29" s="86">
        <v>43853.661</v>
      </c>
      <c r="AR29" s="88">
        <v>68079.504000000001</v>
      </c>
      <c r="AS29" s="90">
        <v>125200.231</v>
      </c>
    </row>
    <row r="30" spans="1:45" ht="14.25" customHeight="1">
      <c r="A30" s="1" t="s">
        <v>43</v>
      </c>
      <c r="B30" s="3">
        <v>0</v>
      </c>
      <c r="C30" s="5">
        <v>0</v>
      </c>
      <c r="D30" s="7">
        <v>168305.18799999999</v>
      </c>
      <c r="E30" s="9">
        <v>404724.64</v>
      </c>
      <c r="F30" s="11">
        <v>1033344.242</v>
      </c>
      <c r="G30" s="13">
        <v>1535905.615</v>
      </c>
      <c r="H30" s="15">
        <v>1308729.513</v>
      </c>
      <c r="I30" s="17">
        <v>4451009.1979999999</v>
      </c>
      <c r="J30" s="19" t="s">
        <v>43</v>
      </c>
      <c r="K30" s="21">
        <v>0</v>
      </c>
      <c r="L30" s="23">
        <v>0</v>
      </c>
      <c r="M30" s="25">
        <v>19952.760999999999</v>
      </c>
      <c r="N30" s="27">
        <v>88965.74</v>
      </c>
      <c r="O30" s="29">
        <v>617788.36499999999</v>
      </c>
      <c r="P30" s="31">
        <v>1011889.882</v>
      </c>
      <c r="Q30" s="33">
        <v>858788.076</v>
      </c>
      <c r="R30" s="35">
        <v>2597384.824</v>
      </c>
      <c r="S30" s="37" t="s">
        <v>43</v>
      </c>
      <c r="T30" s="39">
        <v>0</v>
      </c>
      <c r="U30" s="41">
        <v>0</v>
      </c>
      <c r="V30" s="43">
        <v>147202.66500000001</v>
      </c>
      <c r="W30" s="45">
        <v>309550.00300000003</v>
      </c>
      <c r="X30" s="47">
        <v>400537.26299999998</v>
      </c>
      <c r="Y30" s="49">
        <v>485806.34700000001</v>
      </c>
      <c r="Z30" s="51">
        <v>334002.674</v>
      </c>
      <c r="AA30" s="53">
        <v>1677098.952</v>
      </c>
      <c r="AB30" s="55" t="s">
        <v>43</v>
      </c>
      <c r="AC30" s="57">
        <v>0</v>
      </c>
      <c r="AD30" s="59">
        <v>0</v>
      </c>
      <c r="AE30" s="61">
        <v>232.54499999999999</v>
      </c>
      <c r="AF30" s="63">
        <v>2446.2669999999998</v>
      </c>
      <c r="AG30" s="65">
        <v>7128.4040000000005</v>
      </c>
      <c r="AH30" s="67">
        <v>22390.873</v>
      </c>
      <c r="AI30" s="69">
        <v>79162.960999999996</v>
      </c>
      <c r="AJ30" s="71">
        <v>111361.05</v>
      </c>
      <c r="AK30" s="73" t="s">
        <v>43</v>
      </c>
      <c r="AL30" s="75">
        <v>0</v>
      </c>
      <c r="AM30" s="77">
        <v>0</v>
      </c>
      <c r="AN30" s="79">
        <v>917.21699999999998</v>
      </c>
      <c r="AO30" s="81">
        <v>3762.63</v>
      </c>
      <c r="AP30" s="83">
        <v>7890.21</v>
      </c>
      <c r="AQ30" s="85">
        <v>15818.513000000001</v>
      </c>
      <c r="AR30" s="87">
        <v>36775.802000000003</v>
      </c>
      <c r="AS30" s="89">
        <v>65164.372000000003</v>
      </c>
    </row>
    <row r="31" spans="1:45" ht="14.25" customHeight="1">
      <c r="A31" s="1" t="s">
        <v>44</v>
      </c>
      <c r="B31" s="3">
        <v>0</v>
      </c>
      <c r="C31" s="5">
        <v>0</v>
      </c>
      <c r="D31" s="7">
        <v>595717.40399999998</v>
      </c>
      <c r="E31" s="9">
        <v>850618.098</v>
      </c>
      <c r="F31" s="11">
        <v>2124920.0950000002</v>
      </c>
      <c r="G31" s="13">
        <v>2984263.6490000002</v>
      </c>
      <c r="H31" s="15">
        <v>2221577.503</v>
      </c>
      <c r="I31" s="17">
        <v>8777096.7489999998</v>
      </c>
      <c r="J31" s="19" t="s">
        <v>44</v>
      </c>
      <c r="K31" s="21">
        <v>0</v>
      </c>
      <c r="L31" s="23">
        <v>0</v>
      </c>
      <c r="M31" s="25">
        <v>112526.777</v>
      </c>
      <c r="N31" s="27">
        <v>228614.11799999999</v>
      </c>
      <c r="O31" s="29">
        <v>1212422.6000000001</v>
      </c>
      <c r="P31" s="31">
        <v>1670094.7649999999</v>
      </c>
      <c r="Q31" s="33">
        <v>1344286.132</v>
      </c>
      <c r="R31" s="35">
        <v>4567944.392</v>
      </c>
      <c r="S31" s="37" t="s">
        <v>44</v>
      </c>
      <c r="T31" s="39">
        <v>0</v>
      </c>
      <c r="U31" s="41">
        <v>0</v>
      </c>
      <c r="V31" s="43">
        <v>462513.739</v>
      </c>
      <c r="W31" s="45">
        <v>577831.94700000004</v>
      </c>
      <c r="X31" s="47">
        <v>809588.26800000004</v>
      </c>
      <c r="Y31" s="49">
        <v>968586.05700000003</v>
      </c>
      <c r="Z31" s="51">
        <v>600432.20600000001</v>
      </c>
      <c r="AA31" s="53">
        <v>3418952.2170000002</v>
      </c>
      <c r="AB31" s="55" t="s">
        <v>44</v>
      </c>
      <c r="AC31" s="57">
        <v>0</v>
      </c>
      <c r="AD31" s="59">
        <v>0</v>
      </c>
      <c r="AE31" s="61">
        <v>2026.1369999999999</v>
      </c>
      <c r="AF31" s="63">
        <v>5617.8559999999998</v>
      </c>
      <c r="AG31" s="65">
        <v>14308.509</v>
      </c>
      <c r="AH31" s="67">
        <v>83206.120999999999</v>
      </c>
      <c r="AI31" s="69">
        <v>56685.898000000001</v>
      </c>
      <c r="AJ31" s="71">
        <v>161844.52100000001</v>
      </c>
      <c r="AK31" s="73" t="s">
        <v>44</v>
      </c>
      <c r="AL31" s="75">
        <v>0</v>
      </c>
      <c r="AM31" s="77">
        <v>0</v>
      </c>
      <c r="AN31" s="79">
        <v>18650.751</v>
      </c>
      <c r="AO31" s="81">
        <v>38554.177000000003</v>
      </c>
      <c r="AP31" s="83">
        <v>88600.717999999993</v>
      </c>
      <c r="AQ31" s="85">
        <v>262376.70600000001</v>
      </c>
      <c r="AR31" s="87">
        <v>220173.26699999999</v>
      </c>
      <c r="AS31" s="89">
        <v>628355.61899999995</v>
      </c>
    </row>
    <row r="32" spans="1:45" ht="14.25" customHeight="1">
      <c r="A32" s="1" t="s">
        <v>45</v>
      </c>
      <c r="B32" s="3">
        <v>0</v>
      </c>
      <c r="C32" s="5">
        <v>0</v>
      </c>
      <c r="D32" s="7">
        <v>590210.38800000004</v>
      </c>
      <c r="E32" s="9">
        <v>1167812.118</v>
      </c>
      <c r="F32" s="11">
        <v>3139140.5619999999</v>
      </c>
      <c r="G32" s="13">
        <v>4131124.7719999999</v>
      </c>
      <c r="H32" s="15">
        <v>2973243.415</v>
      </c>
      <c r="I32" s="17">
        <v>12001531.255000001</v>
      </c>
      <c r="J32" s="19" t="s">
        <v>45</v>
      </c>
      <c r="K32" s="21">
        <v>0</v>
      </c>
      <c r="L32" s="23">
        <v>0</v>
      </c>
      <c r="M32" s="25">
        <v>54120.684999999998</v>
      </c>
      <c r="N32" s="27">
        <v>171160.49299999999</v>
      </c>
      <c r="O32" s="29">
        <v>1865699.8119999999</v>
      </c>
      <c r="P32" s="31">
        <v>2449026.4780000001</v>
      </c>
      <c r="Q32" s="33">
        <v>1798655.8</v>
      </c>
      <c r="R32" s="35">
        <v>6338663.2680000002</v>
      </c>
      <c r="S32" s="37" t="s">
        <v>45</v>
      </c>
      <c r="T32" s="39">
        <v>0</v>
      </c>
      <c r="U32" s="41">
        <v>0</v>
      </c>
      <c r="V32" s="43">
        <v>528415.00300000003</v>
      </c>
      <c r="W32" s="45">
        <v>982138.005</v>
      </c>
      <c r="X32" s="47">
        <v>1210934.0220000001</v>
      </c>
      <c r="Y32" s="49">
        <v>1407884.77</v>
      </c>
      <c r="Z32" s="51">
        <v>882729.80099999998</v>
      </c>
      <c r="AA32" s="53">
        <v>5012101.6009999998</v>
      </c>
      <c r="AB32" s="55" t="s">
        <v>45</v>
      </c>
      <c r="AC32" s="57">
        <v>0</v>
      </c>
      <c r="AD32" s="59">
        <v>0</v>
      </c>
      <c r="AE32" s="61">
        <v>974.45399999999995</v>
      </c>
      <c r="AF32" s="63">
        <v>1996.306</v>
      </c>
      <c r="AG32" s="65">
        <v>7867.2820000000002</v>
      </c>
      <c r="AH32" s="67">
        <v>74342.566999999995</v>
      </c>
      <c r="AI32" s="69">
        <v>88380.218999999997</v>
      </c>
      <c r="AJ32" s="71">
        <v>173560.82800000001</v>
      </c>
      <c r="AK32" s="73" t="s">
        <v>45</v>
      </c>
      <c r="AL32" s="75">
        <v>0</v>
      </c>
      <c r="AM32" s="77">
        <v>0</v>
      </c>
      <c r="AN32" s="79">
        <v>6700.2460000000001</v>
      </c>
      <c r="AO32" s="81">
        <v>12517.314</v>
      </c>
      <c r="AP32" s="83">
        <v>54639.446000000004</v>
      </c>
      <c r="AQ32" s="85">
        <v>199870.95699999999</v>
      </c>
      <c r="AR32" s="87">
        <v>203477.595</v>
      </c>
      <c r="AS32" s="89">
        <v>477205.55800000002</v>
      </c>
    </row>
    <row r="33" spans="1:45" ht="14.25" customHeight="1">
      <c r="A33" s="1" t="s">
        <v>46</v>
      </c>
      <c r="B33" s="3">
        <v>0</v>
      </c>
      <c r="C33" s="5">
        <v>0</v>
      </c>
      <c r="D33" s="7">
        <v>213233.272</v>
      </c>
      <c r="E33" s="9">
        <v>350969.386</v>
      </c>
      <c r="F33" s="11">
        <v>956817.21600000001</v>
      </c>
      <c r="G33" s="13">
        <v>1556333.6740000001</v>
      </c>
      <c r="H33" s="15">
        <v>1266766.1740000001</v>
      </c>
      <c r="I33" s="17">
        <v>4344119.7220000001</v>
      </c>
      <c r="J33" s="19" t="s">
        <v>46</v>
      </c>
      <c r="K33" s="21">
        <v>0</v>
      </c>
      <c r="L33" s="23">
        <v>0</v>
      </c>
      <c r="M33" s="25">
        <v>16965.621999999999</v>
      </c>
      <c r="N33" s="27">
        <v>54672.258999999998</v>
      </c>
      <c r="O33" s="29">
        <v>520419.52600000001</v>
      </c>
      <c r="P33" s="31">
        <v>991161.95900000003</v>
      </c>
      <c r="Q33" s="33">
        <v>843157.99300000002</v>
      </c>
      <c r="R33" s="35">
        <v>2426377.3590000002</v>
      </c>
      <c r="S33" s="37" t="s">
        <v>46</v>
      </c>
      <c r="T33" s="39">
        <v>0</v>
      </c>
      <c r="U33" s="41">
        <v>0</v>
      </c>
      <c r="V33" s="43">
        <v>195573.44099999999</v>
      </c>
      <c r="W33" s="45">
        <v>294926.783</v>
      </c>
      <c r="X33" s="47">
        <v>431971.79200000002</v>
      </c>
      <c r="Y33" s="49">
        <v>516036.00599999999</v>
      </c>
      <c r="Z33" s="51">
        <v>355858.05800000002</v>
      </c>
      <c r="AA33" s="53">
        <v>1794366.08</v>
      </c>
      <c r="AB33" s="55" t="s">
        <v>46</v>
      </c>
      <c r="AC33" s="57">
        <v>0</v>
      </c>
      <c r="AD33" s="59">
        <v>0</v>
      </c>
      <c r="AE33" s="61">
        <v>473.70600000000002</v>
      </c>
      <c r="AF33" s="63">
        <v>871.57500000000005</v>
      </c>
      <c r="AG33" s="65">
        <v>1029.31</v>
      </c>
      <c r="AH33" s="67">
        <v>21858.017</v>
      </c>
      <c r="AI33" s="69">
        <v>42526.428</v>
      </c>
      <c r="AJ33" s="71">
        <v>66759.035999999993</v>
      </c>
      <c r="AK33" s="73" t="s">
        <v>46</v>
      </c>
      <c r="AL33" s="75">
        <v>0</v>
      </c>
      <c r="AM33" s="77">
        <v>0</v>
      </c>
      <c r="AN33" s="79">
        <v>220.50299999999999</v>
      </c>
      <c r="AO33" s="81">
        <v>498.76900000000001</v>
      </c>
      <c r="AP33" s="83">
        <v>3396.5880000000002</v>
      </c>
      <c r="AQ33" s="85">
        <v>27277.691999999999</v>
      </c>
      <c r="AR33" s="87">
        <v>25223.695</v>
      </c>
      <c r="AS33" s="89">
        <v>56617.247000000003</v>
      </c>
    </row>
    <row r="34" spans="1:45" ht="14.25" customHeight="1">
      <c r="A34" s="2" t="s">
        <v>47</v>
      </c>
      <c r="B34" s="4">
        <v>0</v>
      </c>
      <c r="C34" s="6">
        <v>0</v>
      </c>
      <c r="D34" s="8">
        <v>89555.491999999998</v>
      </c>
      <c r="E34" s="10">
        <v>199733.17600000001</v>
      </c>
      <c r="F34" s="12">
        <v>652099.55099999998</v>
      </c>
      <c r="G34" s="14">
        <v>896562.98499999999</v>
      </c>
      <c r="H34" s="16">
        <v>737052.98</v>
      </c>
      <c r="I34" s="18">
        <v>2575004.1839999999</v>
      </c>
      <c r="J34" s="20" t="s">
        <v>47</v>
      </c>
      <c r="K34" s="22">
        <v>0</v>
      </c>
      <c r="L34" s="24">
        <v>0</v>
      </c>
      <c r="M34" s="26">
        <v>12892.489</v>
      </c>
      <c r="N34" s="28">
        <v>46029.745999999999</v>
      </c>
      <c r="O34" s="30">
        <v>414763.79300000001</v>
      </c>
      <c r="P34" s="32">
        <v>580829.59699999995</v>
      </c>
      <c r="Q34" s="34">
        <v>487773.67300000001</v>
      </c>
      <c r="R34" s="36">
        <v>1542289.298</v>
      </c>
      <c r="S34" s="38" t="s">
        <v>47</v>
      </c>
      <c r="T34" s="40">
        <v>0</v>
      </c>
      <c r="U34" s="42">
        <v>0</v>
      </c>
      <c r="V34" s="44">
        <v>76412.442999999999</v>
      </c>
      <c r="W34" s="46">
        <v>152276.726</v>
      </c>
      <c r="X34" s="48">
        <v>219412.573</v>
      </c>
      <c r="Y34" s="50">
        <v>242564.853</v>
      </c>
      <c r="Z34" s="52">
        <v>137433.86900000001</v>
      </c>
      <c r="AA34" s="54">
        <v>828100.46400000004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2968.2069999999999</v>
      </c>
      <c r="AH34" s="68">
        <v>12795.492</v>
      </c>
      <c r="AI34" s="70">
        <v>18656.851999999999</v>
      </c>
      <c r="AJ34" s="72">
        <v>34420.550999999999</v>
      </c>
      <c r="AK34" s="74" t="s">
        <v>47</v>
      </c>
      <c r="AL34" s="76">
        <v>0</v>
      </c>
      <c r="AM34" s="78">
        <v>0</v>
      </c>
      <c r="AN34" s="80">
        <v>250.56</v>
      </c>
      <c r="AO34" s="82">
        <v>1426.704</v>
      </c>
      <c r="AP34" s="84">
        <v>14954.977999999999</v>
      </c>
      <c r="AQ34" s="86">
        <v>60373.042999999998</v>
      </c>
      <c r="AR34" s="88">
        <v>93188.585999999996</v>
      </c>
      <c r="AS34" s="90">
        <v>170193.87100000001</v>
      </c>
    </row>
    <row r="35" spans="1:45" ht="14.25" customHeight="1">
      <c r="A35" s="1" t="s">
        <v>48</v>
      </c>
      <c r="B35" s="3">
        <v>0</v>
      </c>
      <c r="C35" s="5">
        <v>0</v>
      </c>
      <c r="D35" s="7">
        <v>132000.86900000001</v>
      </c>
      <c r="E35" s="9">
        <v>461498.58</v>
      </c>
      <c r="F35" s="11">
        <v>1564877.47</v>
      </c>
      <c r="G35" s="13">
        <v>2221657.375</v>
      </c>
      <c r="H35" s="15">
        <v>1983701.7609999999</v>
      </c>
      <c r="I35" s="17">
        <v>6363736.0549999997</v>
      </c>
      <c r="J35" s="19" t="s">
        <v>48</v>
      </c>
      <c r="K35" s="21">
        <v>0</v>
      </c>
      <c r="L35" s="23">
        <v>0</v>
      </c>
      <c r="M35" s="25">
        <v>7705.634</v>
      </c>
      <c r="N35" s="27">
        <v>53154.184999999998</v>
      </c>
      <c r="O35" s="29">
        <v>815410.88</v>
      </c>
      <c r="P35" s="31">
        <v>1238588.0519999999</v>
      </c>
      <c r="Q35" s="33">
        <v>1053003.2050000001</v>
      </c>
      <c r="R35" s="35">
        <v>3167861.9559999998</v>
      </c>
      <c r="S35" s="37" t="s">
        <v>48</v>
      </c>
      <c r="T35" s="39">
        <v>0</v>
      </c>
      <c r="U35" s="41">
        <v>0</v>
      </c>
      <c r="V35" s="43">
        <v>121626.489</v>
      </c>
      <c r="W35" s="45">
        <v>392591.06199999998</v>
      </c>
      <c r="X35" s="47">
        <v>668106.69700000004</v>
      </c>
      <c r="Y35" s="49">
        <v>637005.38399999996</v>
      </c>
      <c r="Z35" s="51">
        <v>354435.06400000001</v>
      </c>
      <c r="AA35" s="53">
        <v>2173764.696</v>
      </c>
      <c r="AB35" s="55" t="s">
        <v>48</v>
      </c>
      <c r="AC35" s="57">
        <v>0</v>
      </c>
      <c r="AD35" s="59">
        <v>0</v>
      </c>
      <c r="AE35" s="61">
        <v>1370.0709999999999</v>
      </c>
      <c r="AF35" s="63">
        <v>3207.5940000000001</v>
      </c>
      <c r="AG35" s="65">
        <v>16503.310000000001</v>
      </c>
      <c r="AH35" s="67">
        <v>82369.308999999994</v>
      </c>
      <c r="AI35" s="69">
        <v>108578.06200000001</v>
      </c>
      <c r="AJ35" s="71">
        <v>212028.34599999999</v>
      </c>
      <c r="AK35" s="73" t="s">
        <v>48</v>
      </c>
      <c r="AL35" s="75">
        <v>0</v>
      </c>
      <c r="AM35" s="77">
        <v>0</v>
      </c>
      <c r="AN35" s="79">
        <v>1298.675</v>
      </c>
      <c r="AO35" s="81">
        <v>12545.739</v>
      </c>
      <c r="AP35" s="83">
        <v>64856.582999999999</v>
      </c>
      <c r="AQ35" s="85">
        <v>263694.63</v>
      </c>
      <c r="AR35" s="87">
        <v>467685.43</v>
      </c>
      <c r="AS35" s="89">
        <v>810081.05700000003</v>
      </c>
    </row>
    <row r="36" spans="1:45" ht="14.25" customHeight="1">
      <c r="A36" s="1" t="s">
        <v>49</v>
      </c>
      <c r="B36" s="3">
        <v>0</v>
      </c>
      <c r="C36" s="5">
        <v>0</v>
      </c>
      <c r="D36" s="7">
        <v>516492.00799999997</v>
      </c>
      <c r="E36" s="9">
        <v>1249699.794</v>
      </c>
      <c r="F36" s="11">
        <v>3272828.6260000002</v>
      </c>
      <c r="G36" s="13">
        <v>5592327.7220000001</v>
      </c>
      <c r="H36" s="15">
        <v>4599415.4759999998</v>
      </c>
      <c r="I36" s="17">
        <v>15230763.626</v>
      </c>
      <c r="J36" s="19" t="s">
        <v>49</v>
      </c>
      <c r="K36" s="21">
        <v>0</v>
      </c>
      <c r="L36" s="23">
        <v>0</v>
      </c>
      <c r="M36" s="25">
        <v>60368.561000000002</v>
      </c>
      <c r="N36" s="27">
        <v>232929.24400000001</v>
      </c>
      <c r="O36" s="29">
        <v>1777502.9879999999</v>
      </c>
      <c r="P36" s="31">
        <v>3430950.068</v>
      </c>
      <c r="Q36" s="33">
        <v>3227236.07</v>
      </c>
      <c r="R36" s="35">
        <v>8728986.9309999999</v>
      </c>
      <c r="S36" s="37" t="s">
        <v>49</v>
      </c>
      <c r="T36" s="39">
        <v>0</v>
      </c>
      <c r="U36" s="41">
        <v>0</v>
      </c>
      <c r="V36" s="43">
        <v>452694.61099999998</v>
      </c>
      <c r="W36" s="45">
        <v>1005604.11</v>
      </c>
      <c r="X36" s="47">
        <v>1472969.933</v>
      </c>
      <c r="Y36" s="49">
        <v>1978447.5460000001</v>
      </c>
      <c r="Z36" s="51">
        <v>1134995.1510000001</v>
      </c>
      <c r="AA36" s="53">
        <v>6044711.3509999998</v>
      </c>
      <c r="AB36" s="55" t="s">
        <v>49</v>
      </c>
      <c r="AC36" s="57">
        <v>0</v>
      </c>
      <c r="AD36" s="59">
        <v>0</v>
      </c>
      <c r="AE36" s="61">
        <v>473.76400000000001</v>
      </c>
      <c r="AF36" s="63">
        <v>2774.2620000000002</v>
      </c>
      <c r="AG36" s="65">
        <v>7296.1940000000004</v>
      </c>
      <c r="AH36" s="67">
        <v>93887.349000000002</v>
      </c>
      <c r="AI36" s="69">
        <v>131539.80600000001</v>
      </c>
      <c r="AJ36" s="71">
        <v>235971.375</v>
      </c>
      <c r="AK36" s="73" t="s">
        <v>49</v>
      </c>
      <c r="AL36" s="75">
        <v>0</v>
      </c>
      <c r="AM36" s="77">
        <v>0</v>
      </c>
      <c r="AN36" s="79">
        <v>2955.0720000000001</v>
      </c>
      <c r="AO36" s="81">
        <v>8392.1779999999999</v>
      </c>
      <c r="AP36" s="83">
        <v>15059.511</v>
      </c>
      <c r="AQ36" s="85">
        <v>89042.759000000005</v>
      </c>
      <c r="AR36" s="87">
        <v>105644.44899999999</v>
      </c>
      <c r="AS36" s="89">
        <v>221093.96900000001</v>
      </c>
    </row>
    <row r="37" spans="1:45" ht="14.25" customHeight="1">
      <c r="A37" s="1" t="s">
        <v>50</v>
      </c>
      <c r="B37" s="3">
        <v>246.12299999999999</v>
      </c>
      <c r="C37" s="5">
        <v>0</v>
      </c>
      <c r="D37" s="7">
        <v>439423.31400000001</v>
      </c>
      <c r="E37" s="9">
        <v>941247.43</v>
      </c>
      <c r="F37" s="11">
        <v>2660396.679</v>
      </c>
      <c r="G37" s="13">
        <v>3892086.5529999998</v>
      </c>
      <c r="H37" s="15">
        <v>3203430.7280000001</v>
      </c>
      <c r="I37" s="17">
        <v>11136830.827</v>
      </c>
      <c r="J37" s="19" t="s">
        <v>50</v>
      </c>
      <c r="K37" s="21">
        <v>0</v>
      </c>
      <c r="L37" s="23">
        <v>0</v>
      </c>
      <c r="M37" s="25">
        <v>47640.069000000003</v>
      </c>
      <c r="N37" s="27">
        <v>189952.48199999999</v>
      </c>
      <c r="O37" s="29">
        <v>1567999.5460000001</v>
      </c>
      <c r="P37" s="31">
        <v>2465703.4640000002</v>
      </c>
      <c r="Q37" s="33">
        <v>2122388.0079999999</v>
      </c>
      <c r="R37" s="35">
        <v>6393683.5690000001</v>
      </c>
      <c r="S37" s="37" t="s">
        <v>50</v>
      </c>
      <c r="T37" s="39">
        <v>246.12299999999999</v>
      </c>
      <c r="U37" s="41">
        <v>0</v>
      </c>
      <c r="V37" s="43">
        <v>386555.81199999998</v>
      </c>
      <c r="W37" s="45">
        <v>743413.35800000001</v>
      </c>
      <c r="X37" s="47">
        <v>1062158.9509999999</v>
      </c>
      <c r="Y37" s="49">
        <v>1261405.1580000001</v>
      </c>
      <c r="Z37" s="51">
        <v>809624.84900000005</v>
      </c>
      <c r="AA37" s="53">
        <v>4263404.2510000002</v>
      </c>
      <c r="AB37" s="55" t="s">
        <v>50</v>
      </c>
      <c r="AC37" s="57">
        <v>0</v>
      </c>
      <c r="AD37" s="59">
        <v>0</v>
      </c>
      <c r="AE37" s="61">
        <v>1705.7260000000001</v>
      </c>
      <c r="AF37" s="63">
        <v>1440.329</v>
      </c>
      <c r="AG37" s="65">
        <v>5275.6859999999997</v>
      </c>
      <c r="AH37" s="67">
        <v>40843.504999999997</v>
      </c>
      <c r="AI37" s="69">
        <v>80175.256999999998</v>
      </c>
      <c r="AJ37" s="71">
        <v>129440.503</v>
      </c>
      <c r="AK37" s="73" t="s">
        <v>50</v>
      </c>
      <c r="AL37" s="75">
        <v>0</v>
      </c>
      <c r="AM37" s="77">
        <v>0</v>
      </c>
      <c r="AN37" s="79">
        <v>3521.7069999999999</v>
      </c>
      <c r="AO37" s="81">
        <v>6441.2610000000004</v>
      </c>
      <c r="AP37" s="83">
        <v>24962.495999999999</v>
      </c>
      <c r="AQ37" s="85">
        <v>124134.42600000001</v>
      </c>
      <c r="AR37" s="87">
        <v>191242.614</v>
      </c>
      <c r="AS37" s="89">
        <v>350302.50400000002</v>
      </c>
    </row>
    <row r="38" spans="1:45" ht="14.25" customHeight="1">
      <c r="A38" s="1" t="s">
        <v>51</v>
      </c>
      <c r="B38" s="3">
        <v>0</v>
      </c>
      <c r="C38" s="5">
        <v>0</v>
      </c>
      <c r="D38" s="7">
        <v>159470.663</v>
      </c>
      <c r="E38" s="9">
        <v>347009.75</v>
      </c>
      <c r="F38" s="11">
        <v>849430.15700000001</v>
      </c>
      <c r="G38" s="13">
        <v>1135862.314</v>
      </c>
      <c r="H38" s="15">
        <v>810877.48199999996</v>
      </c>
      <c r="I38" s="17">
        <v>3302650.3659999999</v>
      </c>
      <c r="J38" s="19" t="s">
        <v>51</v>
      </c>
      <c r="K38" s="21">
        <v>0</v>
      </c>
      <c r="L38" s="23">
        <v>0</v>
      </c>
      <c r="M38" s="25">
        <v>16659.362000000001</v>
      </c>
      <c r="N38" s="27">
        <v>62704.603000000003</v>
      </c>
      <c r="O38" s="29">
        <v>485208.821</v>
      </c>
      <c r="P38" s="31">
        <v>676846.86</v>
      </c>
      <c r="Q38" s="33">
        <v>510560.88500000001</v>
      </c>
      <c r="R38" s="35">
        <v>1751980.531</v>
      </c>
      <c r="S38" s="37" t="s">
        <v>51</v>
      </c>
      <c r="T38" s="39">
        <v>0</v>
      </c>
      <c r="U38" s="41">
        <v>0</v>
      </c>
      <c r="V38" s="43">
        <v>140868.91</v>
      </c>
      <c r="W38" s="45">
        <v>280087.71000000002</v>
      </c>
      <c r="X38" s="47">
        <v>343975.74800000002</v>
      </c>
      <c r="Y38" s="49">
        <v>366673.158</v>
      </c>
      <c r="Z38" s="51">
        <v>204148.03700000001</v>
      </c>
      <c r="AA38" s="53">
        <v>1335753.5630000001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562.65599999999995</v>
      </c>
      <c r="AH38" s="67">
        <v>4602.9530000000004</v>
      </c>
      <c r="AI38" s="69">
        <v>7062.6049999999996</v>
      </c>
      <c r="AJ38" s="71">
        <v>12228.214</v>
      </c>
      <c r="AK38" s="73" t="s">
        <v>51</v>
      </c>
      <c r="AL38" s="75">
        <v>0</v>
      </c>
      <c r="AM38" s="77">
        <v>0</v>
      </c>
      <c r="AN38" s="79">
        <v>1942.3910000000001</v>
      </c>
      <c r="AO38" s="81">
        <v>4217.4369999999999</v>
      </c>
      <c r="AP38" s="83">
        <v>19682.932000000001</v>
      </c>
      <c r="AQ38" s="85">
        <v>87739.342999999993</v>
      </c>
      <c r="AR38" s="87">
        <v>89105.955000000002</v>
      </c>
      <c r="AS38" s="89">
        <v>202688.05799999999</v>
      </c>
    </row>
    <row r="39" spans="1:45" ht="14.25" customHeight="1">
      <c r="A39" s="2" t="s">
        <v>52</v>
      </c>
      <c r="B39" s="4">
        <v>0</v>
      </c>
      <c r="C39" s="6">
        <v>0</v>
      </c>
      <c r="D39" s="8">
        <v>108770.314</v>
      </c>
      <c r="E39" s="10">
        <v>219590.65400000001</v>
      </c>
      <c r="F39" s="12">
        <v>515994.18900000001</v>
      </c>
      <c r="G39" s="14">
        <v>863309.53</v>
      </c>
      <c r="H39" s="16">
        <v>843681.89</v>
      </c>
      <c r="I39" s="18">
        <v>2551346.577</v>
      </c>
      <c r="J39" s="20" t="s">
        <v>52</v>
      </c>
      <c r="K39" s="22">
        <v>0</v>
      </c>
      <c r="L39" s="24">
        <v>0</v>
      </c>
      <c r="M39" s="26">
        <v>23094.33</v>
      </c>
      <c r="N39" s="28">
        <v>62223.582000000002</v>
      </c>
      <c r="O39" s="30">
        <v>297178.027</v>
      </c>
      <c r="P39" s="32">
        <v>554423.37800000003</v>
      </c>
      <c r="Q39" s="34">
        <v>528523.08799999999</v>
      </c>
      <c r="R39" s="36">
        <v>1465442.405</v>
      </c>
      <c r="S39" s="38" t="s">
        <v>52</v>
      </c>
      <c r="T39" s="40">
        <v>0</v>
      </c>
      <c r="U39" s="42">
        <v>0</v>
      </c>
      <c r="V39" s="44">
        <v>85467.035000000003</v>
      </c>
      <c r="W39" s="46">
        <v>156597.652</v>
      </c>
      <c r="X39" s="48">
        <v>212908.821</v>
      </c>
      <c r="Y39" s="50">
        <v>257751.76699999999</v>
      </c>
      <c r="Z39" s="52">
        <v>207247.962</v>
      </c>
      <c r="AA39" s="54">
        <v>919973.23699999996</v>
      </c>
      <c r="AB39" s="56" t="s">
        <v>52</v>
      </c>
      <c r="AC39" s="58">
        <v>0</v>
      </c>
      <c r="AD39" s="60">
        <v>0</v>
      </c>
      <c r="AE39" s="62">
        <v>208.94900000000001</v>
      </c>
      <c r="AF39" s="64">
        <v>448.76799999999997</v>
      </c>
      <c r="AG39" s="66">
        <v>3895.78</v>
      </c>
      <c r="AH39" s="68">
        <v>18157.405999999999</v>
      </c>
      <c r="AI39" s="70">
        <v>24253.370999999999</v>
      </c>
      <c r="AJ39" s="72">
        <v>46964.273999999998</v>
      </c>
      <c r="AK39" s="74" t="s">
        <v>52</v>
      </c>
      <c r="AL39" s="76">
        <v>0</v>
      </c>
      <c r="AM39" s="78">
        <v>0</v>
      </c>
      <c r="AN39" s="80">
        <v>0</v>
      </c>
      <c r="AO39" s="82">
        <v>320.65199999999999</v>
      </c>
      <c r="AP39" s="84">
        <v>2011.5609999999999</v>
      </c>
      <c r="AQ39" s="86">
        <v>32976.978999999999</v>
      </c>
      <c r="AR39" s="88">
        <v>83657.468999999997</v>
      </c>
      <c r="AS39" s="90">
        <v>118966.66099999999</v>
      </c>
    </row>
    <row r="40" spans="1:45" ht="14.25" customHeight="1">
      <c r="A40" s="1" t="s">
        <v>53</v>
      </c>
      <c r="B40" s="3">
        <v>0</v>
      </c>
      <c r="C40" s="5">
        <v>0</v>
      </c>
      <c r="D40" s="7">
        <v>65054.328999999998</v>
      </c>
      <c r="E40" s="9">
        <v>155029.64600000001</v>
      </c>
      <c r="F40" s="11">
        <v>338513.42800000001</v>
      </c>
      <c r="G40" s="13">
        <v>621710.69999999995</v>
      </c>
      <c r="H40" s="15">
        <v>577379.25800000003</v>
      </c>
      <c r="I40" s="17">
        <v>1757687.361</v>
      </c>
      <c r="J40" s="19" t="s">
        <v>53</v>
      </c>
      <c r="K40" s="21">
        <v>0</v>
      </c>
      <c r="L40" s="23">
        <v>0</v>
      </c>
      <c r="M40" s="25">
        <v>2271.634</v>
      </c>
      <c r="N40" s="27">
        <v>8123.25</v>
      </c>
      <c r="O40" s="29">
        <v>130859.31200000001</v>
      </c>
      <c r="P40" s="31">
        <v>340882.984</v>
      </c>
      <c r="Q40" s="33">
        <v>344598.06400000001</v>
      </c>
      <c r="R40" s="35">
        <v>826735.24399999995</v>
      </c>
      <c r="S40" s="37" t="s">
        <v>53</v>
      </c>
      <c r="T40" s="39">
        <v>0</v>
      </c>
      <c r="U40" s="41">
        <v>0</v>
      </c>
      <c r="V40" s="43">
        <v>61825.896000000001</v>
      </c>
      <c r="W40" s="45">
        <v>143847.128</v>
      </c>
      <c r="X40" s="47">
        <v>197104.514</v>
      </c>
      <c r="Y40" s="49">
        <v>220629.269</v>
      </c>
      <c r="Z40" s="51">
        <v>164169.49100000001</v>
      </c>
      <c r="AA40" s="53">
        <v>787576.29799999995</v>
      </c>
      <c r="AB40" s="55" t="s">
        <v>53</v>
      </c>
      <c r="AC40" s="57">
        <v>0</v>
      </c>
      <c r="AD40" s="59">
        <v>0</v>
      </c>
      <c r="AE40" s="61">
        <v>851.48099999999999</v>
      </c>
      <c r="AF40" s="63">
        <v>1184.499</v>
      </c>
      <c r="AG40" s="65">
        <v>1822.4290000000001</v>
      </c>
      <c r="AH40" s="67">
        <v>7448.6610000000001</v>
      </c>
      <c r="AI40" s="69">
        <v>5767.5829999999996</v>
      </c>
      <c r="AJ40" s="71">
        <v>17074.652999999998</v>
      </c>
      <c r="AK40" s="73" t="s">
        <v>53</v>
      </c>
      <c r="AL40" s="75">
        <v>0</v>
      </c>
      <c r="AM40" s="77">
        <v>0</v>
      </c>
      <c r="AN40" s="79">
        <v>105.318</v>
      </c>
      <c r="AO40" s="81">
        <v>1874.769</v>
      </c>
      <c r="AP40" s="83">
        <v>8727.1730000000007</v>
      </c>
      <c r="AQ40" s="85">
        <v>52749.786</v>
      </c>
      <c r="AR40" s="87">
        <v>62844.12</v>
      </c>
      <c r="AS40" s="89">
        <v>126301.166</v>
      </c>
    </row>
    <row r="41" spans="1:45" ht="14.25" customHeight="1">
      <c r="A41" s="1" t="s">
        <v>54</v>
      </c>
      <c r="B41" s="3">
        <v>0</v>
      </c>
      <c r="C41" s="5">
        <v>0</v>
      </c>
      <c r="D41" s="7">
        <v>88392.413</v>
      </c>
      <c r="E41" s="9">
        <v>171828.03</v>
      </c>
      <c r="F41" s="11">
        <v>428841.54300000001</v>
      </c>
      <c r="G41" s="13">
        <v>785845.20900000003</v>
      </c>
      <c r="H41" s="15">
        <v>759730.09100000001</v>
      </c>
      <c r="I41" s="17">
        <v>2234637.2859999998</v>
      </c>
      <c r="J41" s="19" t="s">
        <v>54</v>
      </c>
      <c r="K41" s="21">
        <v>0</v>
      </c>
      <c r="L41" s="23">
        <v>0</v>
      </c>
      <c r="M41" s="25">
        <v>7824.2510000000002</v>
      </c>
      <c r="N41" s="27">
        <v>24282.864000000001</v>
      </c>
      <c r="O41" s="29">
        <v>228487.56700000001</v>
      </c>
      <c r="P41" s="31">
        <v>521380.06199999998</v>
      </c>
      <c r="Q41" s="33">
        <v>496984.897</v>
      </c>
      <c r="R41" s="35">
        <v>1278959.6410000001</v>
      </c>
      <c r="S41" s="37" t="s">
        <v>54</v>
      </c>
      <c r="T41" s="39">
        <v>0</v>
      </c>
      <c r="U41" s="41">
        <v>0</v>
      </c>
      <c r="V41" s="43">
        <v>73306.085999999996</v>
      </c>
      <c r="W41" s="45">
        <v>130184.976</v>
      </c>
      <c r="X41" s="47">
        <v>173349.234</v>
      </c>
      <c r="Y41" s="49">
        <v>183212.08100000001</v>
      </c>
      <c r="Z41" s="51">
        <v>140900.016</v>
      </c>
      <c r="AA41" s="53">
        <v>700952.39300000004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393.94799999999998</v>
      </c>
      <c r="AG41" s="65">
        <v>259.74900000000002</v>
      </c>
      <c r="AH41" s="67">
        <v>5053.3019999999997</v>
      </c>
      <c r="AI41" s="69">
        <v>10284.819</v>
      </c>
      <c r="AJ41" s="71">
        <v>15991.817999999999</v>
      </c>
      <c r="AK41" s="73" t="s">
        <v>54</v>
      </c>
      <c r="AL41" s="75">
        <v>0</v>
      </c>
      <c r="AM41" s="77">
        <v>0</v>
      </c>
      <c r="AN41" s="79">
        <v>7262.076</v>
      </c>
      <c r="AO41" s="81">
        <v>16966.241999999998</v>
      </c>
      <c r="AP41" s="83">
        <v>26744.992999999999</v>
      </c>
      <c r="AQ41" s="85">
        <v>76199.763999999996</v>
      </c>
      <c r="AR41" s="87">
        <v>111560.359</v>
      </c>
      <c r="AS41" s="89">
        <v>238733.43400000001</v>
      </c>
    </row>
    <row r="42" spans="1:45" ht="14.25" customHeight="1">
      <c r="A42" s="1" t="s">
        <v>55</v>
      </c>
      <c r="B42" s="3">
        <v>0</v>
      </c>
      <c r="C42" s="5">
        <v>0</v>
      </c>
      <c r="D42" s="7">
        <v>202845.03099999999</v>
      </c>
      <c r="E42" s="9">
        <v>391404.66700000002</v>
      </c>
      <c r="F42" s="11">
        <v>955270.30500000005</v>
      </c>
      <c r="G42" s="13">
        <v>1594370.547</v>
      </c>
      <c r="H42" s="15">
        <v>1521280.223</v>
      </c>
      <c r="I42" s="17">
        <v>4665170.773</v>
      </c>
      <c r="J42" s="19" t="s">
        <v>55</v>
      </c>
      <c r="K42" s="21">
        <v>0</v>
      </c>
      <c r="L42" s="23">
        <v>0</v>
      </c>
      <c r="M42" s="25">
        <v>20541.441999999999</v>
      </c>
      <c r="N42" s="27">
        <v>71158.232999999993</v>
      </c>
      <c r="O42" s="29">
        <v>512597.94500000001</v>
      </c>
      <c r="P42" s="31">
        <v>946046.87600000005</v>
      </c>
      <c r="Q42" s="33">
        <v>965924.97199999995</v>
      </c>
      <c r="R42" s="35">
        <v>2516269.4679999999</v>
      </c>
      <c r="S42" s="37" t="s">
        <v>55</v>
      </c>
      <c r="T42" s="39">
        <v>0</v>
      </c>
      <c r="U42" s="41">
        <v>0</v>
      </c>
      <c r="V42" s="43">
        <v>178996.908</v>
      </c>
      <c r="W42" s="45">
        <v>310593.87900000002</v>
      </c>
      <c r="X42" s="47">
        <v>413523.55099999998</v>
      </c>
      <c r="Y42" s="49">
        <v>533919.78599999996</v>
      </c>
      <c r="Z42" s="51">
        <v>406957.25199999998</v>
      </c>
      <c r="AA42" s="53">
        <v>1843991.3759999999</v>
      </c>
      <c r="AB42" s="55" t="s">
        <v>55</v>
      </c>
      <c r="AC42" s="57">
        <v>0</v>
      </c>
      <c r="AD42" s="59">
        <v>0</v>
      </c>
      <c r="AE42" s="61">
        <v>0</v>
      </c>
      <c r="AF42" s="63">
        <v>1373.5619999999999</v>
      </c>
      <c r="AG42" s="65">
        <v>7856.5879999999997</v>
      </c>
      <c r="AH42" s="67">
        <v>46764.252999999997</v>
      </c>
      <c r="AI42" s="69">
        <v>55145.32</v>
      </c>
      <c r="AJ42" s="71">
        <v>111139.723</v>
      </c>
      <c r="AK42" s="73" t="s">
        <v>55</v>
      </c>
      <c r="AL42" s="75">
        <v>0</v>
      </c>
      <c r="AM42" s="77">
        <v>0</v>
      </c>
      <c r="AN42" s="79">
        <v>3306.681</v>
      </c>
      <c r="AO42" s="81">
        <v>8278.9930000000004</v>
      </c>
      <c r="AP42" s="83">
        <v>21292.221000000001</v>
      </c>
      <c r="AQ42" s="85">
        <v>67639.631999999998</v>
      </c>
      <c r="AR42" s="87">
        <v>93252.679000000004</v>
      </c>
      <c r="AS42" s="89">
        <v>193770.20600000001</v>
      </c>
    </row>
    <row r="43" spans="1:45" ht="14.25" customHeight="1">
      <c r="A43" s="1" t="s">
        <v>56</v>
      </c>
      <c r="B43" s="3">
        <v>0</v>
      </c>
      <c r="C43" s="5">
        <v>0</v>
      </c>
      <c r="D43" s="7">
        <v>307634.16100000002</v>
      </c>
      <c r="E43" s="9">
        <v>573444.84299999999</v>
      </c>
      <c r="F43" s="11">
        <v>1300432.699</v>
      </c>
      <c r="G43" s="13">
        <v>1990008.561</v>
      </c>
      <c r="H43" s="15">
        <v>2040456.851</v>
      </c>
      <c r="I43" s="17">
        <v>6211977.1150000002</v>
      </c>
      <c r="J43" s="19" t="s">
        <v>56</v>
      </c>
      <c r="K43" s="21">
        <v>0</v>
      </c>
      <c r="L43" s="23">
        <v>0</v>
      </c>
      <c r="M43" s="25">
        <v>25336.921999999999</v>
      </c>
      <c r="N43" s="27">
        <v>83497.403999999995</v>
      </c>
      <c r="O43" s="29">
        <v>658387.97100000002</v>
      </c>
      <c r="P43" s="31">
        <v>1090736.635</v>
      </c>
      <c r="Q43" s="33">
        <v>1104946.6440000001</v>
      </c>
      <c r="R43" s="35">
        <v>2962905.5759999999</v>
      </c>
      <c r="S43" s="37" t="s">
        <v>56</v>
      </c>
      <c r="T43" s="39">
        <v>0</v>
      </c>
      <c r="U43" s="41">
        <v>0</v>
      </c>
      <c r="V43" s="43">
        <v>271044.886</v>
      </c>
      <c r="W43" s="45">
        <v>461489.30699999997</v>
      </c>
      <c r="X43" s="47">
        <v>562754.64800000004</v>
      </c>
      <c r="Y43" s="49">
        <v>616722.38600000006</v>
      </c>
      <c r="Z43" s="51">
        <v>488462.91100000002</v>
      </c>
      <c r="AA43" s="53">
        <v>2400474.1379999998</v>
      </c>
      <c r="AB43" s="55" t="s">
        <v>56</v>
      </c>
      <c r="AC43" s="57">
        <v>0</v>
      </c>
      <c r="AD43" s="59">
        <v>0</v>
      </c>
      <c r="AE43" s="61">
        <v>3783.5210000000002</v>
      </c>
      <c r="AF43" s="63">
        <v>8194.8970000000008</v>
      </c>
      <c r="AG43" s="65">
        <v>23833.58</v>
      </c>
      <c r="AH43" s="67">
        <v>95192.759000000005</v>
      </c>
      <c r="AI43" s="69">
        <v>149972.147</v>
      </c>
      <c r="AJ43" s="71">
        <v>280976.90399999998</v>
      </c>
      <c r="AK43" s="73" t="s">
        <v>56</v>
      </c>
      <c r="AL43" s="75">
        <v>0</v>
      </c>
      <c r="AM43" s="77">
        <v>0</v>
      </c>
      <c r="AN43" s="79">
        <v>7468.8320000000003</v>
      </c>
      <c r="AO43" s="81">
        <v>20263.235000000001</v>
      </c>
      <c r="AP43" s="83">
        <v>55456.5</v>
      </c>
      <c r="AQ43" s="85">
        <v>187356.78099999999</v>
      </c>
      <c r="AR43" s="87">
        <v>297075.14899999998</v>
      </c>
      <c r="AS43" s="89">
        <v>567620.49699999997</v>
      </c>
    </row>
    <row r="44" spans="1:45" ht="14.25" customHeight="1">
      <c r="A44" s="2" t="s">
        <v>57</v>
      </c>
      <c r="B44" s="4">
        <v>0</v>
      </c>
      <c r="C44" s="6">
        <v>0</v>
      </c>
      <c r="D44" s="8">
        <v>256446.033</v>
      </c>
      <c r="E44" s="10">
        <v>339106.076</v>
      </c>
      <c r="F44" s="12">
        <v>711199.12399999995</v>
      </c>
      <c r="G44" s="14">
        <v>1247379.095</v>
      </c>
      <c r="H44" s="16">
        <v>1045491.772</v>
      </c>
      <c r="I44" s="18">
        <v>3599622.1</v>
      </c>
      <c r="J44" s="20" t="s">
        <v>57</v>
      </c>
      <c r="K44" s="22">
        <v>0</v>
      </c>
      <c r="L44" s="24">
        <v>0</v>
      </c>
      <c r="M44" s="26">
        <v>10962.243</v>
      </c>
      <c r="N44" s="28">
        <v>39429.303</v>
      </c>
      <c r="O44" s="30">
        <v>332052.2</v>
      </c>
      <c r="P44" s="32">
        <v>677792.51199999999</v>
      </c>
      <c r="Q44" s="34">
        <v>618844.62800000003</v>
      </c>
      <c r="R44" s="36">
        <v>1679080.8859999999</v>
      </c>
      <c r="S44" s="38" t="s">
        <v>57</v>
      </c>
      <c r="T44" s="40">
        <v>0</v>
      </c>
      <c r="U44" s="42">
        <v>0</v>
      </c>
      <c r="V44" s="44">
        <v>226599.22899999999</v>
      </c>
      <c r="W44" s="46">
        <v>267021.82299999997</v>
      </c>
      <c r="X44" s="48">
        <v>300014.52899999998</v>
      </c>
      <c r="Y44" s="50">
        <v>302760.489</v>
      </c>
      <c r="Z44" s="52">
        <v>194823.01</v>
      </c>
      <c r="AA44" s="54">
        <v>1291219.08</v>
      </c>
      <c r="AB44" s="56" t="s">
        <v>57</v>
      </c>
      <c r="AC44" s="58">
        <v>0</v>
      </c>
      <c r="AD44" s="60">
        <v>0</v>
      </c>
      <c r="AE44" s="62">
        <v>2744.28</v>
      </c>
      <c r="AF44" s="64">
        <v>2388.8339999999998</v>
      </c>
      <c r="AG44" s="66">
        <v>7919.8829999999998</v>
      </c>
      <c r="AH44" s="68">
        <v>30796.174999999999</v>
      </c>
      <c r="AI44" s="70">
        <v>22566.557000000001</v>
      </c>
      <c r="AJ44" s="72">
        <v>66415.729000000007</v>
      </c>
      <c r="AK44" s="74" t="s">
        <v>57</v>
      </c>
      <c r="AL44" s="76">
        <v>0</v>
      </c>
      <c r="AM44" s="78">
        <v>0</v>
      </c>
      <c r="AN44" s="80">
        <v>16140.281000000001</v>
      </c>
      <c r="AO44" s="82">
        <v>30266.116000000002</v>
      </c>
      <c r="AP44" s="84">
        <v>71212.512000000002</v>
      </c>
      <c r="AQ44" s="86">
        <v>236029.91899999999</v>
      </c>
      <c r="AR44" s="88">
        <v>209257.57699999999</v>
      </c>
      <c r="AS44" s="90">
        <v>562906.40500000003</v>
      </c>
    </row>
    <row r="45" spans="1:45" ht="14.25" customHeight="1">
      <c r="A45" s="1" t="s">
        <v>58</v>
      </c>
      <c r="B45" s="3">
        <v>0</v>
      </c>
      <c r="C45" s="5">
        <v>0</v>
      </c>
      <c r="D45" s="7">
        <v>81605.160999999993</v>
      </c>
      <c r="E45" s="9">
        <v>183610.995</v>
      </c>
      <c r="F45" s="11">
        <v>467204.27100000001</v>
      </c>
      <c r="G45" s="13">
        <v>852147.53899999999</v>
      </c>
      <c r="H45" s="15">
        <v>709260.45200000005</v>
      </c>
      <c r="I45" s="17">
        <v>2293828.4180000001</v>
      </c>
      <c r="J45" s="19" t="s">
        <v>58</v>
      </c>
      <c r="K45" s="21">
        <v>0</v>
      </c>
      <c r="L45" s="23">
        <v>0</v>
      </c>
      <c r="M45" s="25">
        <v>6535.6970000000001</v>
      </c>
      <c r="N45" s="27">
        <v>23083.861000000001</v>
      </c>
      <c r="O45" s="29">
        <v>189932.57199999999</v>
      </c>
      <c r="P45" s="31">
        <v>353170.20199999999</v>
      </c>
      <c r="Q45" s="33">
        <v>312330.86300000001</v>
      </c>
      <c r="R45" s="35">
        <v>885053.19499999995</v>
      </c>
      <c r="S45" s="37" t="s">
        <v>58</v>
      </c>
      <c r="T45" s="39">
        <v>0</v>
      </c>
      <c r="U45" s="41">
        <v>0</v>
      </c>
      <c r="V45" s="43">
        <v>72479.547999999995</v>
      </c>
      <c r="W45" s="45">
        <v>152074.405</v>
      </c>
      <c r="X45" s="47">
        <v>250296.32699999999</v>
      </c>
      <c r="Y45" s="49">
        <v>353659.43</v>
      </c>
      <c r="Z45" s="51">
        <v>252357.75700000001</v>
      </c>
      <c r="AA45" s="53">
        <v>1080867.4669999999</v>
      </c>
      <c r="AB45" s="55" t="s">
        <v>58</v>
      </c>
      <c r="AC45" s="57">
        <v>0</v>
      </c>
      <c r="AD45" s="59">
        <v>0</v>
      </c>
      <c r="AE45" s="61">
        <v>255.6</v>
      </c>
      <c r="AF45" s="63">
        <v>2022.751</v>
      </c>
      <c r="AG45" s="65">
        <v>13686.008</v>
      </c>
      <c r="AH45" s="67">
        <v>64180.881000000001</v>
      </c>
      <c r="AI45" s="69">
        <v>66952.293000000005</v>
      </c>
      <c r="AJ45" s="71">
        <v>147097.533</v>
      </c>
      <c r="AK45" s="73" t="s">
        <v>58</v>
      </c>
      <c r="AL45" s="75">
        <v>0</v>
      </c>
      <c r="AM45" s="77">
        <v>0</v>
      </c>
      <c r="AN45" s="79">
        <v>2334.3159999999998</v>
      </c>
      <c r="AO45" s="81">
        <v>6429.9780000000001</v>
      </c>
      <c r="AP45" s="83">
        <v>13289.364</v>
      </c>
      <c r="AQ45" s="85">
        <v>81137.025999999998</v>
      </c>
      <c r="AR45" s="87">
        <v>77619.539000000004</v>
      </c>
      <c r="AS45" s="89">
        <v>180810.223</v>
      </c>
    </row>
    <row r="46" spans="1:45" ht="14.25" customHeight="1">
      <c r="A46" s="1" t="s">
        <v>59</v>
      </c>
      <c r="B46" s="3">
        <v>0</v>
      </c>
      <c r="C46" s="5">
        <v>0</v>
      </c>
      <c r="D46" s="7">
        <v>123844.128</v>
      </c>
      <c r="E46" s="9">
        <v>232808.856</v>
      </c>
      <c r="F46" s="11">
        <v>627596.56099999999</v>
      </c>
      <c r="G46" s="13">
        <v>920670.59400000004</v>
      </c>
      <c r="H46" s="15">
        <v>695768.55799999996</v>
      </c>
      <c r="I46" s="17">
        <v>2600688.6970000002</v>
      </c>
      <c r="J46" s="19" t="s">
        <v>59</v>
      </c>
      <c r="K46" s="21">
        <v>0</v>
      </c>
      <c r="L46" s="23">
        <v>0</v>
      </c>
      <c r="M46" s="25">
        <v>7517.683</v>
      </c>
      <c r="N46" s="27">
        <v>40464.337</v>
      </c>
      <c r="O46" s="29">
        <v>365388.53100000002</v>
      </c>
      <c r="P46" s="31">
        <v>497343.59299999999</v>
      </c>
      <c r="Q46" s="33">
        <v>400267.24300000002</v>
      </c>
      <c r="R46" s="35">
        <v>1310981.3870000001</v>
      </c>
      <c r="S46" s="37" t="s">
        <v>59</v>
      </c>
      <c r="T46" s="39">
        <v>0</v>
      </c>
      <c r="U46" s="41">
        <v>0</v>
      </c>
      <c r="V46" s="43">
        <v>113187.68700000001</v>
      </c>
      <c r="W46" s="45">
        <v>181689.02499999999</v>
      </c>
      <c r="X46" s="47">
        <v>236236.674</v>
      </c>
      <c r="Y46" s="49">
        <v>316658.06800000003</v>
      </c>
      <c r="Z46" s="51">
        <v>196003.22</v>
      </c>
      <c r="AA46" s="53">
        <v>1043774.674</v>
      </c>
      <c r="AB46" s="55" t="s">
        <v>59</v>
      </c>
      <c r="AC46" s="57">
        <v>0</v>
      </c>
      <c r="AD46" s="59">
        <v>0</v>
      </c>
      <c r="AE46" s="61">
        <v>1502.3779999999999</v>
      </c>
      <c r="AF46" s="63">
        <v>2755.355</v>
      </c>
      <c r="AG46" s="65">
        <v>6531.66</v>
      </c>
      <c r="AH46" s="67">
        <v>41089.226999999999</v>
      </c>
      <c r="AI46" s="69">
        <v>40202.853999999999</v>
      </c>
      <c r="AJ46" s="71">
        <v>92081.474000000002</v>
      </c>
      <c r="AK46" s="73" t="s">
        <v>59</v>
      </c>
      <c r="AL46" s="75">
        <v>0</v>
      </c>
      <c r="AM46" s="77">
        <v>0</v>
      </c>
      <c r="AN46" s="79">
        <v>1636.38</v>
      </c>
      <c r="AO46" s="81">
        <v>7900.1390000000001</v>
      </c>
      <c r="AP46" s="83">
        <v>19439.696</v>
      </c>
      <c r="AQ46" s="85">
        <v>65579.706000000006</v>
      </c>
      <c r="AR46" s="87">
        <v>59295.241000000002</v>
      </c>
      <c r="AS46" s="89">
        <v>153851.16200000001</v>
      </c>
    </row>
    <row r="47" spans="1:45" ht="14.25" customHeight="1">
      <c r="A47" s="1" t="s">
        <v>60</v>
      </c>
      <c r="B47" s="3">
        <v>0</v>
      </c>
      <c r="C47" s="5">
        <v>0</v>
      </c>
      <c r="D47" s="7">
        <v>178188.723</v>
      </c>
      <c r="E47" s="9">
        <v>266451.86300000001</v>
      </c>
      <c r="F47" s="11">
        <v>586052.26800000004</v>
      </c>
      <c r="G47" s="13">
        <v>1090913.01</v>
      </c>
      <c r="H47" s="15">
        <v>1157291.385</v>
      </c>
      <c r="I47" s="17">
        <v>3278897.2489999998</v>
      </c>
      <c r="J47" s="19" t="s">
        <v>60</v>
      </c>
      <c r="K47" s="21">
        <v>0</v>
      </c>
      <c r="L47" s="23">
        <v>0</v>
      </c>
      <c r="M47" s="25">
        <v>12228.04</v>
      </c>
      <c r="N47" s="27">
        <v>34377.641000000003</v>
      </c>
      <c r="O47" s="29">
        <v>251697.611</v>
      </c>
      <c r="P47" s="31">
        <v>607546.11699999997</v>
      </c>
      <c r="Q47" s="33">
        <v>696911.22600000002</v>
      </c>
      <c r="R47" s="35">
        <v>1602760.635</v>
      </c>
      <c r="S47" s="37" t="s">
        <v>60</v>
      </c>
      <c r="T47" s="39">
        <v>0</v>
      </c>
      <c r="U47" s="41">
        <v>0</v>
      </c>
      <c r="V47" s="43">
        <v>164177.29699999999</v>
      </c>
      <c r="W47" s="45">
        <v>224466.16500000001</v>
      </c>
      <c r="X47" s="47">
        <v>317823.10800000001</v>
      </c>
      <c r="Y47" s="49">
        <v>399007.45400000003</v>
      </c>
      <c r="Z47" s="51">
        <v>330075.53399999999</v>
      </c>
      <c r="AA47" s="53">
        <v>1435549.558</v>
      </c>
      <c r="AB47" s="55" t="s">
        <v>60</v>
      </c>
      <c r="AC47" s="57">
        <v>0</v>
      </c>
      <c r="AD47" s="59">
        <v>0</v>
      </c>
      <c r="AE47" s="61">
        <v>951.33600000000001</v>
      </c>
      <c r="AF47" s="63">
        <v>4419.8429999999998</v>
      </c>
      <c r="AG47" s="65">
        <v>7830.34</v>
      </c>
      <c r="AH47" s="67">
        <v>37906.803</v>
      </c>
      <c r="AI47" s="69">
        <v>68698.521999999997</v>
      </c>
      <c r="AJ47" s="71">
        <v>119806.844</v>
      </c>
      <c r="AK47" s="73" t="s">
        <v>60</v>
      </c>
      <c r="AL47" s="75">
        <v>0</v>
      </c>
      <c r="AM47" s="77">
        <v>0</v>
      </c>
      <c r="AN47" s="79">
        <v>832.05</v>
      </c>
      <c r="AO47" s="81">
        <v>3188.2139999999999</v>
      </c>
      <c r="AP47" s="83">
        <v>8701.2090000000007</v>
      </c>
      <c r="AQ47" s="85">
        <v>46452.635999999999</v>
      </c>
      <c r="AR47" s="87">
        <v>61606.103000000003</v>
      </c>
      <c r="AS47" s="89">
        <v>120780.212</v>
      </c>
    </row>
    <row r="48" spans="1:45" ht="14.25" customHeight="1">
      <c r="A48" s="1" t="s">
        <v>61</v>
      </c>
      <c r="B48" s="3">
        <v>0</v>
      </c>
      <c r="C48" s="5">
        <v>0</v>
      </c>
      <c r="D48" s="7">
        <v>63244.12</v>
      </c>
      <c r="E48" s="9">
        <v>129307.41099999999</v>
      </c>
      <c r="F48" s="11">
        <v>365262.152</v>
      </c>
      <c r="G48" s="13">
        <v>853863.48199999996</v>
      </c>
      <c r="H48" s="15">
        <v>934402.95299999998</v>
      </c>
      <c r="I48" s="17">
        <v>2346080.1179999998</v>
      </c>
      <c r="J48" s="19" t="s">
        <v>61</v>
      </c>
      <c r="K48" s="21">
        <v>0</v>
      </c>
      <c r="L48" s="23">
        <v>0</v>
      </c>
      <c r="M48" s="25">
        <v>3597.3359999999998</v>
      </c>
      <c r="N48" s="27">
        <v>14001.791999999999</v>
      </c>
      <c r="O48" s="29">
        <v>165750.49100000001</v>
      </c>
      <c r="P48" s="31">
        <v>425440.67200000002</v>
      </c>
      <c r="Q48" s="33">
        <v>447973.49</v>
      </c>
      <c r="R48" s="35">
        <v>1056763.781</v>
      </c>
      <c r="S48" s="37" t="s">
        <v>61</v>
      </c>
      <c r="T48" s="39">
        <v>0</v>
      </c>
      <c r="U48" s="41">
        <v>0</v>
      </c>
      <c r="V48" s="43">
        <v>53669.550999999999</v>
      </c>
      <c r="W48" s="45">
        <v>96568.474000000002</v>
      </c>
      <c r="X48" s="47">
        <v>146786.601</v>
      </c>
      <c r="Y48" s="49">
        <v>151552.81</v>
      </c>
      <c r="Z48" s="51">
        <v>100826.465</v>
      </c>
      <c r="AA48" s="53">
        <v>549403.90099999995</v>
      </c>
      <c r="AB48" s="55" t="s">
        <v>61</v>
      </c>
      <c r="AC48" s="57">
        <v>0</v>
      </c>
      <c r="AD48" s="59">
        <v>0</v>
      </c>
      <c r="AE48" s="61">
        <v>721.65599999999995</v>
      </c>
      <c r="AF48" s="63">
        <v>3388.59</v>
      </c>
      <c r="AG48" s="65">
        <v>10076.209000000001</v>
      </c>
      <c r="AH48" s="67">
        <v>52532.195</v>
      </c>
      <c r="AI48" s="69">
        <v>80704.22</v>
      </c>
      <c r="AJ48" s="71">
        <v>147422.87</v>
      </c>
      <c r="AK48" s="73" t="s">
        <v>61</v>
      </c>
      <c r="AL48" s="75">
        <v>0</v>
      </c>
      <c r="AM48" s="77">
        <v>0</v>
      </c>
      <c r="AN48" s="79">
        <v>5255.5770000000002</v>
      </c>
      <c r="AO48" s="81">
        <v>15348.555</v>
      </c>
      <c r="AP48" s="83">
        <v>42648.851000000002</v>
      </c>
      <c r="AQ48" s="85">
        <v>224337.80499999999</v>
      </c>
      <c r="AR48" s="87">
        <v>304898.77799999999</v>
      </c>
      <c r="AS48" s="89">
        <v>592489.56599999999</v>
      </c>
    </row>
    <row r="49" spans="1:46" ht="14.25" customHeight="1">
      <c r="A49" s="2" t="s">
        <v>62</v>
      </c>
      <c r="B49" s="4">
        <v>0</v>
      </c>
      <c r="C49" s="6">
        <v>0</v>
      </c>
      <c r="D49" s="8">
        <v>683081.03399999999</v>
      </c>
      <c r="E49" s="10">
        <v>1078761.0449999999</v>
      </c>
      <c r="F49" s="12">
        <v>2330404.159</v>
      </c>
      <c r="G49" s="14">
        <v>3685048.588</v>
      </c>
      <c r="H49" s="16">
        <v>2780910.3539999998</v>
      </c>
      <c r="I49" s="18">
        <v>10558205.18</v>
      </c>
      <c r="J49" s="20" t="s">
        <v>62</v>
      </c>
      <c r="K49" s="22">
        <v>0</v>
      </c>
      <c r="L49" s="24">
        <v>0</v>
      </c>
      <c r="M49" s="26">
        <v>134100.23499999999</v>
      </c>
      <c r="N49" s="28">
        <v>340306.78899999999</v>
      </c>
      <c r="O49" s="30">
        <v>1261835.8359999999</v>
      </c>
      <c r="P49" s="32">
        <v>2091323.2509999999</v>
      </c>
      <c r="Q49" s="34">
        <v>1610895.9129999999</v>
      </c>
      <c r="R49" s="36">
        <v>5438462.0240000002</v>
      </c>
      <c r="S49" s="38" t="s">
        <v>62</v>
      </c>
      <c r="T49" s="40">
        <v>0</v>
      </c>
      <c r="U49" s="42">
        <v>0</v>
      </c>
      <c r="V49" s="44">
        <v>541053.04</v>
      </c>
      <c r="W49" s="46">
        <v>717640.38600000006</v>
      </c>
      <c r="X49" s="48">
        <v>971708.09600000002</v>
      </c>
      <c r="Y49" s="50">
        <v>1116382.186</v>
      </c>
      <c r="Z49" s="52">
        <v>604008.70799999998</v>
      </c>
      <c r="AA49" s="54">
        <v>3950792.4160000002</v>
      </c>
      <c r="AB49" s="56" t="s">
        <v>62</v>
      </c>
      <c r="AC49" s="58">
        <v>0</v>
      </c>
      <c r="AD49" s="60">
        <v>0</v>
      </c>
      <c r="AE49" s="62">
        <v>1519.6859999999999</v>
      </c>
      <c r="AF49" s="64">
        <v>5185.75</v>
      </c>
      <c r="AG49" s="66">
        <v>28505.326000000001</v>
      </c>
      <c r="AH49" s="68">
        <v>159376.74600000001</v>
      </c>
      <c r="AI49" s="70">
        <v>168805.318</v>
      </c>
      <c r="AJ49" s="72">
        <v>363392.826</v>
      </c>
      <c r="AK49" s="74" t="s">
        <v>62</v>
      </c>
      <c r="AL49" s="76">
        <v>0</v>
      </c>
      <c r="AM49" s="78">
        <v>0</v>
      </c>
      <c r="AN49" s="80">
        <v>6408.0730000000003</v>
      </c>
      <c r="AO49" s="82">
        <v>15628.12</v>
      </c>
      <c r="AP49" s="84">
        <v>68354.900999999998</v>
      </c>
      <c r="AQ49" s="86">
        <v>317966.40500000003</v>
      </c>
      <c r="AR49" s="88">
        <v>397200.41499999998</v>
      </c>
      <c r="AS49" s="90">
        <v>805557.91399999999</v>
      </c>
    </row>
    <row r="50" spans="1:46" ht="14.25" customHeight="1">
      <c r="A50" s="1" t="s">
        <v>63</v>
      </c>
      <c r="B50" s="3">
        <v>0</v>
      </c>
      <c r="C50" s="5">
        <v>0</v>
      </c>
      <c r="D50" s="7">
        <v>138657.785</v>
      </c>
      <c r="E50" s="9">
        <v>175604.76800000001</v>
      </c>
      <c r="F50" s="11">
        <v>443619.88699999999</v>
      </c>
      <c r="G50" s="13">
        <v>552398.86899999995</v>
      </c>
      <c r="H50" s="15">
        <v>526946.00100000005</v>
      </c>
      <c r="I50" s="17">
        <v>1837227.31</v>
      </c>
      <c r="J50" s="19" t="s">
        <v>63</v>
      </c>
      <c r="K50" s="21">
        <v>0</v>
      </c>
      <c r="L50" s="23">
        <v>0</v>
      </c>
      <c r="M50" s="25">
        <v>9634.3739999999998</v>
      </c>
      <c r="N50" s="27">
        <v>21046.637999999999</v>
      </c>
      <c r="O50" s="29">
        <v>244293.16</v>
      </c>
      <c r="P50" s="31">
        <v>329630.57</v>
      </c>
      <c r="Q50" s="33">
        <v>285050.45400000003</v>
      </c>
      <c r="R50" s="35">
        <v>889655.196</v>
      </c>
      <c r="S50" s="37" t="s">
        <v>63</v>
      </c>
      <c r="T50" s="39">
        <v>0</v>
      </c>
      <c r="U50" s="41">
        <v>0</v>
      </c>
      <c r="V50" s="43">
        <v>121274.79700000001</v>
      </c>
      <c r="W50" s="45">
        <v>143880.35</v>
      </c>
      <c r="X50" s="47">
        <v>175861.783</v>
      </c>
      <c r="Y50" s="49">
        <v>156285.53599999999</v>
      </c>
      <c r="Z50" s="51">
        <v>135585.57500000001</v>
      </c>
      <c r="AA50" s="53">
        <v>732888.04099999997</v>
      </c>
      <c r="AB50" s="55" t="s">
        <v>63</v>
      </c>
      <c r="AC50" s="57">
        <v>0</v>
      </c>
      <c r="AD50" s="59">
        <v>0</v>
      </c>
      <c r="AE50" s="61">
        <v>2320.777</v>
      </c>
      <c r="AF50" s="63">
        <v>5532.3720000000003</v>
      </c>
      <c r="AG50" s="65">
        <v>16633.133000000002</v>
      </c>
      <c r="AH50" s="67">
        <v>36071.491000000002</v>
      </c>
      <c r="AI50" s="69">
        <v>57420.487999999998</v>
      </c>
      <c r="AJ50" s="71">
        <v>117978.261</v>
      </c>
      <c r="AK50" s="73" t="s">
        <v>63</v>
      </c>
      <c r="AL50" s="75">
        <v>0</v>
      </c>
      <c r="AM50" s="77">
        <v>0</v>
      </c>
      <c r="AN50" s="79">
        <v>5427.8370000000004</v>
      </c>
      <c r="AO50" s="81">
        <v>5145.4080000000004</v>
      </c>
      <c r="AP50" s="83">
        <v>6831.8109999999997</v>
      </c>
      <c r="AQ50" s="85">
        <v>30411.272000000001</v>
      </c>
      <c r="AR50" s="87">
        <v>48889.483999999997</v>
      </c>
      <c r="AS50" s="89">
        <v>96705.812000000005</v>
      </c>
    </row>
    <row r="51" spans="1:46" ht="14.25" customHeight="1">
      <c r="A51" s="1" t="s">
        <v>64</v>
      </c>
      <c r="B51" s="3">
        <v>0</v>
      </c>
      <c r="C51" s="5">
        <v>0</v>
      </c>
      <c r="D51" s="7">
        <v>177973.299</v>
      </c>
      <c r="E51" s="9">
        <v>279056.61</v>
      </c>
      <c r="F51" s="11">
        <v>737644.16899999999</v>
      </c>
      <c r="G51" s="13">
        <v>1163605.4569999999</v>
      </c>
      <c r="H51" s="15">
        <v>856793.09400000004</v>
      </c>
      <c r="I51" s="17">
        <v>3215072.6290000002</v>
      </c>
      <c r="J51" s="19" t="s">
        <v>64</v>
      </c>
      <c r="K51" s="21">
        <v>0</v>
      </c>
      <c r="L51" s="23">
        <v>0</v>
      </c>
      <c r="M51" s="25">
        <v>10292.300999999999</v>
      </c>
      <c r="N51" s="27">
        <v>38761.190999999999</v>
      </c>
      <c r="O51" s="29">
        <v>363759.58500000002</v>
      </c>
      <c r="P51" s="31">
        <v>669022.66500000004</v>
      </c>
      <c r="Q51" s="33">
        <v>545387.68299999996</v>
      </c>
      <c r="R51" s="35">
        <v>1627223.425</v>
      </c>
      <c r="S51" s="37" t="s">
        <v>64</v>
      </c>
      <c r="T51" s="39">
        <v>0</v>
      </c>
      <c r="U51" s="41">
        <v>0</v>
      </c>
      <c r="V51" s="43">
        <v>164102.64000000001</v>
      </c>
      <c r="W51" s="45">
        <v>232446.26699999999</v>
      </c>
      <c r="X51" s="47">
        <v>345273.59600000002</v>
      </c>
      <c r="Y51" s="49">
        <v>421646.56900000002</v>
      </c>
      <c r="Z51" s="51">
        <v>223460.95800000001</v>
      </c>
      <c r="AA51" s="53">
        <v>1386930.03</v>
      </c>
      <c r="AB51" s="55" t="s">
        <v>64</v>
      </c>
      <c r="AC51" s="57">
        <v>0</v>
      </c>
      <c r="AD51" s="59">
        <v>0</v>
      </c>
      <c r="AE51" s="61">
        <v>3118.7449999999999</v>
      </c>
      <c r="AF51" s="63">
        <v>4652.3500000000004</v>
      </c>
      <c r="AG51" s="65">
        <v>14266.008</v>
      </c>
      <c r="AH51" s="67">
        <v>19561.14</v>
      </c>
      <c r="AI51" s="69">
        <v>33993.781999999999</v>
      </c>
      <c r="AJ51" s="71">
        <v>75592.024999999994</v>
      </c>
      <c r="AK51" s="73" t="s">
        <v>64</v>
      </c>
      <c r="AL51" s="75">
        <v>0</v>
      </c>
      <c r="AM51" s="77">
        <v>0</v>
      </c>
      <c r="AN51" s="79">
        <v>459.613</v>
      </c>
      <c r="AO51" s="81">
        <v>3196.8020000000001</v>
      </c>
      <c r="AP51" s="83">
        <v>14344.98</v>
      </c>
      <c r="AQ51" s="85">
        <v>53375.082999999999</v>
      </c>
      <c r="AR51" s="87">
        <v>53950.671000000002</v>
      </c>
      <c r="AS51" s="89">
        <v>125327.149</v>
      </c>
    </row>
    <row r="52" spans="1:46" ht="14.25" customHeight="1">
      <c r="A52" s="1" t="s">
        <v>65</v>
      </c>
      <c r="B52" s="3">
        <v>0</v>
      </c>
      <c r="C52" s="5">
        <v>0</v>
      </c>
      <c r="D52" s="7">
        <v>220992.72500000001</v>
      </c>
      <c r="E52" s="9">
        <v>396843.614</v>
      </c>
      <c r="F52" s="11">
        <v>870417.84199999995</v>
      </c>
      <c r="G52" s="13">
        <v>1644870.513</v>
      </c>
      <c r="H52" s="15">
        <v>1284820.294</v>
      </c>
      <c r="I52" s="17">
        <v>4417944.9879999999</v>
      </c>
      <c r="J52" s="19" t="s">
        <v>65</v>
      </c>
      <c r="K52" s="21">
        <v>0</v>
      </c>
      <c r="L52" s="23">
        <v>0</v>
      </c>
      <c r="M52" s="25">
        <v>6588.7290000000003</v>
      </c>
      <c r="N52" s="27">
        <v>25408.682000000001</v>
      </c>
      <c r="O52" s="29">
        <v>357915.21100000001</v>
      </c>
      <c r="P52" s="31">
        <v>877515.04799999995</v>
      </c>
      <c r="Q52" s="33">
        <v>742800.6</v>
      </c>
      <c r="R52" s="35">
        <v>2010228.27</v>
      </c>
      <c r="S52" s="37" t="s">
        <v>65</v>
      </c>
      <c r="T52" s="39">
        <v>0</v>
      </c>
      <c r="U52" s="41">
        <v>0</v>
      </c>
      <c r="V52" s="43">
        <v>207171.17199999999</v>
      </c>
      <c r="W52" s="45">
        <v>348869.462</v>
      </c>
      <c r="X52" s="47">
        <v>438467.28700000001</v>
      </c>
      <c r="Y52" s="49">
        <v>461074.859</v>
      </c>
      <c r="Z52" s="51">
        <v>247141.95199999999</v>
      </c>
      <c r="AA52" s="53">
        <v>1702724.7320000001</v>
      </c>
      <c r="AB52" s="55" t="s">
        <v>65</v>
      </c>
      <c r="AC52" s="57">
        <v>0</v>
      </c>
      <c r="AD52" s="59">
        <v>0</v>
      </c>
      <c r="AE52" s="61">
        <v>845.27099999999996</v>
      </c>
      <c r="AF52" s="63">
        <v>5243.2389999999996</v>
      </c>
      <c r="AG52" s="65">
        <v>22492.422999999999</v>
      </c>
      <c r="AH52" s="67">
        <v>103122.19</v>
      </c>
      <c r="AI52" s="69">
        <v>103465.54399999999</v>
      </c>
      <c r="AJ52" s="71">
        <v>235168.66699999999</v>
      </c>
      <c r="AK52" s="73" t="s">
        <v>65</v>
      </c>
      <c r="AL52" s="75">
        <v>0</v>
      </c>
      <c r="AM52" s="77">
        <v>0</v>
      </c>
      <c r="AN52" s="79">
        <v>6387.5529999999999</v>
      </c>
      <c r="AO52" s="81">
        <v>17322.231</v>
      </c>
      <c r="AP52" s="83">
        <v>51542.921000000002</v>
      </c>
      <c r="AQ52" s="85">
        <v>203158.416</v>
      </c>
      <c r="AR52" s="87">
        <v>191412.198</v>
      </c>
      <c r="AS52" s="89">
        <v>469823.31900000002</v>
      </c>
    </row>
    <row r="53" spans="1:46" ht="14.25" customHeight="1">
      <c r="A53" s="1" t="s">
        <v>66</v>
      </c>
      <c r="B53" s="3">
        <v>0</v>
      </c>
      <c r="C53" s="5">
        <v>0</v>
      </c>
      <c r="D53" s="7">
        <v>148278.60699999999</v>
      </c>
      <c r="E53" s="9">
        <v>226092.09099999999</v>
      </c>
      <c r="F53" s="11">
        <v>473793.24</v>
      </c>
      <c r="G53" s="13">
        <v>963624.973</v>
      </c>
      <c r="H53" s="15">
        <v>881687.58600000001</v>
      </c>
      <c r="I53" s="17">
        <v>2693476.497</v>
      </c>
      <c r="J53" s="19" t="s">
        <v>66</v>
      </c>
      <c r="K53" s="21">
        <v>0</v>
      </c>
      <c r="L53" s="23">
        <v>0</v>
      </c>
      <c r="M53" s="25">
        <v>10101.692999999999</v>
      </c>
      <c r="N53" s="27">
        <v>24242.792000000001</v>
      </c>
      <c r="O53" s="29">
        <v>199033.337</v>
      </c>
      <c r="P53" s="31">
        <v>519412.69</v>
      </c>
      <c r="Q53" s="33">
        <v>501618.69400000002</v>
      </c>
      <c r="R53" s="35">
        <v>1254409.206</v>
      </c>
      <c r="S53" s="37" t="s">
        <v>66</v>
      </c>
      <c r="T53" s="39">
        <v>0</v>
      </c>
      <c r="U53" s="41">
        <v>0</v>
      </c>
      <c r="V53" s="43">
        <v>135577.22500000001</v>
      </c>
      <c r="W53" s="45">
        <v>192900.56400000001</v>
      </c>
      <c r="X53" s="47">
        <v>259400.39499999999</v>
      </c>
      <c r="Y53" s="49">
        <v>383041.02399999998</v>
      </c>
      <c r="Z53" s="51">
        <v>298282.81</v>
      </c>
      <c r="AA53" s="53">
        <v>1269202.0179999999</v>
      </c>
      <c r="AB53" s="55" t="s">
        <v>66</v>
      </c>
      <c r="AC53" s="57">
        <v>0</v>
      </c>
      <c r="AD53" s="59">
        <v>0</v>
      </c>
      <c r="AE53" s="61">
        <v>928.92899999999997</v>
      </c>
      <c r="AF53" s="63">
        <v>3091.5450000000001</v>
      </c>
      <c r="AG53" s="65">
        <v>2717.9009999999998</v>
      </c>
      <c r="AH53" s="67">
        <v>11836.17</v>
      </c>
      <c r="AI53" s="69">
        <v>21496.437000000002</v>
      </c>
      <c r="AJ53" s="71">
        <v>40070.982000000004</v>
      </c>
      <c r="AK53" s="73" t="s">
        <v>66</v>
      </c>
      <c r="AL53" s="75">
        <v>0</v>
      </c>
      <c r="AM53" s="77">
        <v>0</v>
      </c>
      <c r="AN53" s="79">
        <v>1670.76</v>
      </c>
      <c r="AO53" s="81">
        <v>5857.19</v>
      </c>
      <c r="AP53" s="83">
        <v>12641.607</v>
      </c>
      <c r="AQ53" s="85">
        <v>49335.089</v>
      </c>
      <c r="AR53" s="87">
        <v>60289.644999999997</v>
      </c>
      <c r="AS53" s="89">
        <v>129794.291</v>
      </c>
    </row>
    <row r="54" spans="1:46" ht="14.25" customHeight="1">
      <c r="A54" s="2" t="s">
        <v>67</v>
      </c>
      <c r="B54" s="4">
        <v>0</v>
      </c>
      <c r="C54" s="6">
        <v>0</v>
      </c>
      <c r="D54" s="8">
        <v>121773.216</v>
      </c>
      <c r="E54" s="10">
        <v>179447.00099999999</v>
      </c>
      <c r="F54" s="12">
        <v>513821.29399999999</v>
      </c>
      <c r="G54" s="14">
        <v>862467.45</v>
      </c>
      <c r="H54" s="16">
        <v>904800.09699999995</v>
      </c>
      <c r="I54" s="18">
        <v>2582309.0580000002</v>
      </c>
      <c r="J54" s="20" t="s">
        <v>67</v>
      </c>
      <c r="K54" s="22">
        <v>0</v>
      </c>
      <c r="L54" s="24">
        <v>0</v>
      </c>
      <c r="M54" s="26">
        <v>5784.2460000000001</v>
      </c>
      <c r="N54" s="28">
        <v>31509.432000000001</v>
      </c>
      <c r="O54" s="30">
        <v>296481.93199999997</v>
      </c>
      <c r="P54" s="32">
        <v>553561.19700000004</v>
      </c>
      <c r="Q54" s="34">
        <v>557929.61499999999</v>
      </c>
      <c r="R54" s="36">
        <v>1445266.422</v>
      </c>
      <c r="S54" s="38" t="s">
        <v>67</v>
      </c>
      <c r="T54" s="40">
        <v>0</v>
      </c>
      <c r="U54" s="42">
        <v>0</v>
      </c>
      <c r="V54" s="44">
        <v>114365.955</v>
      </c>
      <c r="W54" s="46">
        <v>144902.886</v>
      </c>
      <c r="X54" s="48">
        <v>198947.45499999999</v>
      </c>
      <c r="Y54" s="50">
        <v>226334.861</v>
      </c>
      <c r="Z54" s="52">
        <v>203210.52499999999</v>
      </c>
      <c r="AA54" s="54">
        <v>887761.68200000003</v>
      </c>
      <c r="AB54" s="56" t="s">
        <v>67</v>
      </c>
      <c r="AC54" s="58">
        <v>0</v>
      </c>
      <c r="AD54" s="60">
        <v>0</v>
      </c>
      <c r="AE54" s="62">
        <v>1623.0150000000001</v>
      </c>
      <c r="AF54" s="64">
        <v>2111.1660000000002</v>
      </c>
      <c r="AG54" s="66">
        <v>15079.062</v>
      </c>
      <c r="AH54" s="68">
        <v>71636.850999999995</v>
      </c>
      <c r="AI54" s="70">
        <v>126383.708</v>
      </c>
      <c r="AJ54" s="72">
        <v>216833.802</v>
      </c>
      <c r="AK54" s="74" t="s">
        <v>67</v>
      </c>
      <c r="AL54" s="76">
        <v>0</v>
      </c>
      <c r="AM54" s="78">
        <v>0</v>
      </c>
      <c r="AN54" s="80">
        <v>0</v>
      </c>
      <c r="AO54" s="82">
        <v>923.51700000000005</v>
      </c>
      <c r="AP54" s="84">
        <v>3312.8449999999998</v>
      </c>
      <c r="AQ54" s="86">
        <v>10934.540999999999</v>
      </c>
      <c r="AR54" s="88">
        <v>17276.249</v>
      </c>
      <c r="AS54" s="90">
        <v>32447.151999999998</v>
      </c>
    </row>
    <row r="55" spans="1:46" ht="14.25" customHeight="1">
      <c r="A55" s="1" t="s">
        <v>68</v>
      </c>
      <c r="B55" s="3">
        <v>0</v>
      </c>
      <c r="C55" s="5">
        <v>0</v>
      </c>
      <c r="D55" s="7">
        <v>207492.12400000001</v>
      </c>
      <c r="E55" s="9">
        <v>345314.071</v>
      </c>
      <c r="F55" s="11">
        <v>827980.78099999996</v>
      </c>
      <c r="G55" s="13">
        <v>1697517.2560000001</v>
      </c>
      <c r="H55" s="15">
        <v>1592810.9240000001</v>
      </c>
      <c r="I55" s="17">
        <v>4671115.1560000004</v>
      </c>
      <c r="J55" s="19" t="s">
        <v>68</v>
      </c>
      <c r="K55" s="21">
        <v>0</v>
      </c>
      <c r="L55" s="23">
        <v>0</v>
      </c>
      <c r="M55" s="25">
        <v>9338.9130000000005</v>
      </c>
      <c r="N55" s="27">
        <v>40216.92</v>
      </c>
      <c r="O55" s="29">
        <v>387266.79399999999</v>
      </c>
      <c r="P55" s="31">
        <v>1040303.286</v>
      </c>
      <c r="Q55" s="33">
        <v>1029318.345</v>
      </c>
      <c r="R55" s="35">
        <v>2506444.2579999999</v>
      </c>
      <c r="S55" s="37" t="s">
        <v>68</v>
      </c>
      <c r="T55" s="39">
        <v>0</v>
      </c>
      <c r="U55" s="41">
        <v>0</v>
      </c>
      <c r="V55" s="43">
        <v>191564.86</v>
      </c>
      <c r="W55" s="45">
        <v>291150.897</v>
      </c>
      <c r="X55" s="47">
        <v>404247.26199999999</v>
      </c>
      <c r="Y55" s="49">
        <v>518495.51799999998</v>
      </c>
      <c r="Z55" s="51">
        <v>356551.46299999999</v>
      </c>
      <c r="AA55" s="53">
        <v>1762010</v>
      </c>
      <c r="AB55" s="55" t="s">
        <v>68</v>
      </c>
      <c r="AC55" s="57">
        <v>0</v>
      </c>
      <c r="AD55" s="59">
        <v>0</v>
      </c>
      <c r="AE55" s="61">
        <v>0</v>
      </c>
      <c r="AF55" s="63">
        <v>1594.386</v>
      </c>
      <c r="AG55" s="65">
        <v>3415.9090000000001</v>
      </c>
      <c r="AH55" s="67">
        <v>18048.766</v>
      </c>
      <c r="AI55" s="69">
        <v>34038.955999999998</v>
      </c>
      <c r="AJ55" s="71">
        <v>57098.017</v>
      </c>
      <c r="AK55" s="73" t="s">
        <v>68</v>
      </c>
      <c r="AL55" s="75">
        <v>0</v>
      </c>
      <c r="AM55" s="77">
        <v>0</v>
      </c>
      <c r="AN55" s="79">
        <v>6588.3509999999997</v>
      </c>
      <c r="AO55" s="81">
        <v>12351.868</v>
      </c>
      <c r="AP55" s="83">
        <v>33050.815999999999</v>
      </c>
      <c r="AQ55" s="85">
        <v>120669.686</v>
      </c>
      <c r="AR55" s="87">
        <v>172902.16</v>
      </c>
      <c r="AS55" s="89">
        <v>345562.88099999999</v>
      </c>
    </row>
    <row r="56" spans="1:46" ht="14.25" customHeight="1">
      <c r="A56" s="1" t="s">
        <v>69</v>
      </c>
      <c r="B56" s="3">
        <v>0</v>
      </c>
      <c r="C56" s="5">
        <v>0</v>
      </c>
      <c r="D56" s="7">
        <v>65068.112000000001</v>
      </c>
      <c r="E56" s="9">
        <v>168261.54300000001</v>
      </c>
      <c r="F56" s="11">
        <v>475679.75900000002</v>
      </c>
      <c r="G56" s="13">
        <v>1053469.138</v>
      </c>
      <c r="H56" s="15">
        <v>653530.17700000003</v>
      </c>
      <c r="I56" s="17">
        <v>2416008.7289999998</v>
      </c>
      <c r="J56" s="19" t="s">
        <v>69</v>
      </c>
      <c r="K56" s="21">
        <v>0</v>
      </c>
      <c r="L56" s="23">
        <v>0</v>
      </c>
      <c r="M56" s="25">
        <v>3085.4690000000001</v>
      </c>
      <c r="N56" s="27">
        <v>22113.188999999998</v>
      </c>
      <c r="O56" s="29">
        <v>211637.09299999999</v>
      </c>
      <c r="P56" s="31">
        <v>565946.46699999995</v>
      </c>
      <c r="Q56" s="33">
        <v>386457.74099999998</v>
      </c>
      <c r="R56" s="35">
        <v>1189239.959</v>
      </c>
      <c r="S56" s="37" t="s">
        <v>69</v>
      </c>
      <c r="T56" s="39">
        <v>0</v>
      </c>
      <c r="U56" s="41">
        <v>0</v>
      </c>
      <c r="V56" s="43">
        <v>60637.385999999999</v>
      </c>
      <c r="W56" s="45">
        <v>143629.101</v>
      </c>
      <c r="X56" s="47">
        <v>255775.92499999999</v>
      </c>
      <c r="Y56" s="49">
        <v>411926.22899999999</v>
      </c>
      <c r="Z56" s="51">
        <v>220537.09099999999</v>
      </c>
      <c r="AA56" s="53">
        <v>1092505.7320000001</v>
      </c>
      <c r="AB56" s="55" t="s">
        <v>69</v>
      </c>
      <c r="AC56" s="57">
        <v>0</v>
      </c>
      <c r="AD56" s="59">
        <v>0</v>
      </c>
      <c r="AE56" s="61">
        <v>1345.2570000000001</v>
      </c>
      <c r="AF56" s="63">
        <v>1799.7660000000001</v>
      </c>
      <c r="AG56" s="65">
        <v>6732.9430000000002</v>
      </c>
      <c r="AH56" s="67">
        <v>35237.940999999999</v>
      </c>
      <c r="AI56" s="69">
        <v>28702.392</v>
      </c>
      <c r="AJ56" s="71">
        <v>73818.298999999999</v>
      </c>
      <c r="AK56" s="73" t="s">
        <v>69</v>
      </c>
      <c r="AL56" s="75">
        <v>0</v>
      </c>
      <c r="AM56" s="77">
        <v>0</v>
      </c>
      <c r="AN56" s="79">
        <v>0</v>
      </c>
      <c r="AO56" s="81">
        <v>719.48699999999997</v>
      </c>
      <c r="AP56" s="83">
        <v>1533.798</v>
      </c>
      <c r="AQ56" s="85">
        <v>40358.500999999997</v>
      </c>
      <c r="AR56" s="87">
        <v>17832.953000000001</v>
      </c>
      <c r="AS56" s="89">
        <v>60444.739000000001</v>
      </c>
    </row>
    <row r="57" spans="1:46" ht="13.5" customHeight="1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2020-09-17T12:24:32Z</dcterms:modified>
</cp:coreProperties>
</file>