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914\kohyo\"/>
    </mc:Choice>
  </mc:AlternateContent>
  <bookViews>
    <workbookView xWindow="0" yWindow="0" windowWidth="16950" windowHeight="5565" tabRatio="814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52511"/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<sst xmlns="http://schemas.openxmlformats.org/spreadsheetml/2006/main" count="1381" uniqueCount="107">
  <si>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</si>
  <si>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</si>
  <si>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</si>
  <si>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</si>
  <si>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</si>
  <si>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</si>
  <si>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</si>
  <si>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</si>
  <si>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</si>
  <si>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</si>
  <si>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</si>
  <si>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</si>
  <si>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</si>
  <si>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</si>
  <si>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</si>
  <si>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</si>
  <si>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</si>
  <si>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</si>
  <si>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</si>
  <si>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</si>
  <si>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</si>
  <si>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現物給付（5月サービス分）</t>
  </si>
  <si>
    <t>償還給付（6月支出決定分）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</si>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</sst>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1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10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0" xfId="22" applyNumberFormat="1" applyFont="1">
      <alignment horizontal="right" vertical="center" shrinkToFit="1"/>
    </xf>
    <xf numFmtId="176" fontId="4" fillId="0" borderId="5" xfId="23" applyNumberFormat="1" applyFont="1" applyBorder="1">
      <alignment horizontal="right" vertical="center" shrinkToFit="1"/>
    </xf>
    <xf numFmtId="176" fontId="4" fillId="0" borderId="6" xfId="24" applyNumberFormat="1" applyFont="1" applyBorder="1">
      <alignment horizontal="right" vertical="center" shrinkToFit="1"/>
    </xf>
    <xf numFmtId="176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 wrapText="1"/>
    </xf>
    <xf numFmtId="0" fontId="3" fillId="0" borderId="2" xfId="27" applyFont="1" applyBorder="1">
      <alignment horizontal="center" vertical="center" wrapText="1"/>
    </xf>
    <xf numFmtId="176" fontId="4" fillId="0" borderId="3" xfId="28" applyNumberFormat="1" applyFont="1" applyBorder="1">
      <alignment horizontal="right" vertical="center" shrinkToFit="1"/>
    </xf>
    <xf numFmtId="176" fontId="4" fillId="0" borderId="4" xfId="29" applyNumberFormat="1" applyFont="1" applyBorder="1">
      <alignment horizontal="right" vertical="center" shrinkToFit="1"/>
    </xf>
    <xf numFmtId="176" fontId="4" fillId="0" borderId="0" xfId="30" applyNumberFormat="1" applyFont="1">
      <alignment horizontal="right" vertical="center" shrinkToFit="1"/>
    </xf>
    <xf numFmtId="176" fontId="4" fillId="0" borderId="5" xfId="31" applyNumberFormat="1" applyFont="1" applyBorder="1">
      <alignment horizontal="right" vertical="center" shrinkToFit="1"/>
    </xf>
    <xf numFmtId="176" fontId="4" fillId="0" borderId="3" xfId="32" applyNumberFormat="1" applyFont="1" applyBorder="1">
      <alignment horizontal="right" vertical="center" shrinkToFit="1"/>
    </xf>
    <xf numFmtId="176" fontId="4" fillId="0" borderId="4" xfId="33" applyNumberFormat="1" applyFont="1" applyBorder="1">
      <alignment horizontal="right" vertical="center" shrinkToFit="1"/>
    </xf>
    <xf numFmtId="176" fontId="4" fillId="0" borderId="0" xfId="34" applyNumberFormat="1" applyFont="1">
      <alignment horizontal="right" vertical="center" shrinkToFit="1"/>
    </xf>
    <xf numFmtId="176" fontId="4" fillId="0" borderId="5" xfId="35" applyNumberFormat="1" applyFont="1" applyBorder="1">
      <alignment horizontal="right" vertical="center" shrinkToFit="1"/>
    </xf>
    <xf numFmtId="176" fontId="4" fillId="0" borderId="3" xfId="36" applyNumberFormat="1" applyFont="1" applyBorder="1">
      <alignment horizontal="right" vertical="center" shrinkToFit="1"/>
    </xf>
    <xf numFmtId="176" fontId="4" fillId="0" borderId="4" xfId="37" applyNumberFormat="1" applyFont="1" applyBorder="1">
      <alignment horizontal="right" vertical="center" shrinkToFit="1"/>
    </xf>
    <xf numFmtId="176" fontId="4" fillId="0" borderId="0" xfId="38" applyNumberFormat="1" applyFont="1">
      <alignment horizontal="right" vertical="center" shrinkToFit="1"/>
    </xf>
    <xf numFmtId="176" fontId="4" fillId="0" borderId="5" xfId="39" applyNumberFormat="1" applyFont="1" applyBorder="1">
      <alignment horizontal="right" vertical="center" shrinkToFit="1"/>
    </xf>
    <xf numFmtId="176" fontId="4" fillId="0" borderId="3" xfId="40" applyNumberFormat="1" applyFont="1" applyBorder="1">
      <alignment horizontal="right" vertical="center" shrinkToFit="1"/>
    </xf>
    <xf numFmtId="176" fontId="4" fillId="0" borderId="4" xfId="41" applyNumberFormat="1" applyFont="1" applyBorder="1">
      <alignment horizontal="right" vertical="center" shrinkToFit="1"/>
    </xf>
    <xf numFmtId="176" fontId="4" fillId="0" borderId="0" xfId="42" applyNumberFormat="1" applyFont="1">
      <alignment horizontal="right" vertical="center" shrinkToFit="1"/>
    </xf>
    <xf numFmtId="176" fontId="4" fillId="0" borderId="5" xfId="43" applyNumberFormat="1" applyFont="1" applyBorder="1">
      <alignment horizontal="right" vertical="center" shrinkToFit="1"/>
    </xf>
    <xf numFmtId="176" fontId="4" fillId="0" borderId="6" xfId="44" applyNumberFormat="1" applyFont="1" applyBorder="1">
      <alignment horizontal="right" vertical="center" shrinkToFit="1"/>
    </xf>
    <xf numFmtId="176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 wrapText="1"/>
    </xf>
    <xf numFmtId="0" fontId="3" fillId="0" borderId="2" xfId="47" applyFont="1" applyBorder="1">
      <alignment horizontal="center" vertical="center" wrapTex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0" xfId="58" applyNumberFormat="1" applyFont="1">
      <alignment horizontal="right" vertical="center" shrinkToFit="1"/>
    </xf>
    <xf numFmtId="176" fontId="4" fillId="0" borderId="5" xfId="59" applyNumberFormat="1" applyFont="1" applyBorder="1">
      <alignment horizontal="right" vertical="center" shrinkToFit="1"/>
    </xf>
    <xf numFmtId="176" fontId="4" fillId="0" borderId="3" xfId="60" applyNumberFormat="1" applyFont="1" applyBorder="1">
      <alignment horizontal="right" vertical="center" shrinkToFit="1"/>
    </xf>
    <xf numFmtId="176" fontId="4" fillId="0" borderId="4" xfId="61" applyNumberFormat="1" applyFont="1" applyBorder="1">
      <alignment horizontal="right" vertical="center" shrinkToFit="1"/>
    </xf>
    <xf numFmtId="176" fontId="4" fillId="0" borderId="0" xfId="62" applyNumberFormat="1" applyFont="1">
      <alignment horizontal="right" vertical="center" shrinkToFit="1"/>
    </xf>
    <xf numFmtId="176" fontId="4" fillId="0" borderId="5" xfId="63" applyNumberFormat="1" applyFont="1" applyBorder="1">
      <alignment horizontal="right" vertical="center" shrinkToFit="1"/>
    </xf>
    <xf numFmtId="176" fontId="4" fillId="0" borderId="6" xfId="64" applyNumberFormat="1" applyFont="1" applyBorder="1">
      <alignment horizontal="right" vertical="center" shrinkToFit="1"/>
    </xf>
    <xf numFmtId="176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 wrapText="1"/>
    </xf>
    <xf numFmtId="0" fontId="3" fillId="0" borderId="2" xfId="67" applyFont="1" applyBorder="1">
      <alignment horizontal="center" vertical="center" wrapText="1"/>
    </xf>
    <xf numFmtId="176" fontId="4" fillId="0" borderId="3" xfId="68" applyNumberFormat="1" applyFont="1" applyBorder="1">
      <alignment horizontal="right" vertical="center" shrinkToFit="1"/>
    </xf>
    <xf numFmtId="176" fontId="4" fillId="0" borderId="4" xfId="69" applyNumberFormat="1" applyFont="1" applyBorder="1">
      <alignment horizontal="right" vertical="center" shrinkToFit="1"/>
    </xf>
    <xf numFmtId="176" fontId="4" fillId="0" borderId="0" xfId="70" applyNumberFormat="1" applyFont="1">
      <alignment horizontal="right" vertical="center" shrinkToFit="1"/>
    </xf>
    <xf numFmtId="176" fontId="4" fillId="0" borderId="5" xfId="71" applyNumberFormat="1" applyFont="1" applyBorder="1">
      <alignment horizontal="right" vertical="center" shrinkToFit="1"/>
    </xf>
    <xf numFmtId="176" fontId="4" fillId="0" borderId="3" xfId="72" applyNumberFormat="1" applyFont="1" applyBorder="1">
      <alignment horizontal="right" vertical="center" shrinkToFit="1"/>
    </xf>
    <xf numFmtId="176" fontId="4" fillId="0" borderId="4" xfId="73" applyNumberFormat="1" applyFont="1" applyBorder="1">
      <alignment horizontal="right" vertical="center" shrinkToFit="1"/>
    </xf>
    <xf numFmtId="176" fontId="4" fillId="0" borderId="0" xfId="74" applyNumberFormat="1" applyFont="1">
      <alignment horizontal="right" vertical="center" shrinkToFit="1"/>
    </xf>
    <xf numFmtId="176" fontId="4" fillId="0" borderId="5" xfId="75" applyNumberFormat="1" applyFont="1" applyBorder="1">
      <alignment horizontal="right" vertical="center" shrinkToFit="1"/>
    </xf>
    <xf numFmtId="176" fontId="4" fillId="0" borderId="3" xfId="76" applyNumberFormat="1" applyFont="1" applyBorder="1">
      <alignment horizontal="right" vertical="center" shrinkToFit="1"/>
    </xf>
    <xf numFmtId="176" fontId="4" fillId="0" borderId="4" xfId="77" applyNumberFormat="1" applyFont="1" applyBorder="1">
      <alignment horizontal="right" vertical="center" shrinkToFit="1"/>
    </xf>
    <xf numFmtId="176" fontId="4" fillId="0" borderId="0" xfId="78" applyNumberFormat="1" applyFont="1">
      <alignment horizontal="right" vertical="center" shrinkToFit="1"/>
    </xf>
    <xf numFmtId="176" fontId="4" fillId="0" borderId="5" xfId="79" applyNumberFormat="1" applyFont="1" applyBorder="1">
      <alignment horizontal="right" vertical="center" shrinkToFit="1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6" xfId="84" applyNumberFormat="1" applyFont="1" applyBorder="1">
      <alignment horizontal="right" vertical="center" shrinkToFit="1"/>
    </xf>
    <xf numFmtId="176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 wrapText="1"/>
    </xf>
    <xf numFmtId="0" fontId="3" fillId="0" borderId="2" xfId="87" applyFont="1" applyBorder="1">
      <alignment horizontal="center" vertical="center" wrapTex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0" xfId="94" applyNumberFormat="1" applyFont="1">
      <alignment horizontal="right" vertical="center" shrinkToFit="1"/>
    </xf>
    <xf numFmtId="176" fontId="4" fillId="0" borderId="5" xfId="95" applyNumberFormat="1" applyFont="1" applyBorder="1">
      <alignment horizontal="right" vertical="center" shrinkToFit="1"/>
    </xf>
    <xf numFmtId="176" fontId="4" fillId="0" borderId="3" xfId="96" applyNumberFormat="1" applyFont="1" applyBorder="1">
      <alignment horizontal="right" vertical="center" shrinkToFit="1"/>
    </xf>
    <xf numFmtId="176" fontId="4" fillId="0" borderId="4" xfId="97" applyNumberFormat="1" applyFont="1" applyBorder="1">
      <alignment horizontal="right" vertical="center" shrinkToFit="1"/>
    </xf>
    <xf numFmtId="176" fontId="4" fillId="0" borderId="0" xfId="98" applyNumberFormat="1" applyFont="1">
      <alignment horizontal="right" vertical="center" shrinkToFit="1"/>
    </xf>
    <xf numFmtId="176" fontId="4" fillId="0" borderId="5" xfId="99" applyNumberFormat="1" applyFont="1" applyBorder="1">
      <alignment horizontal="right" vertical="center" shrinkToFit="1"/>
    </xf>
    <xf numFmtId="176" fontId="4" fillId="0" borderId="3" xfId="100" applyNumberFormat="1" applyFont="1" applyBorder="1">
      <alignment horizontal="right" vertical="center" shrinkToFit="1"/>
    </xf>
    <xf numFmtId="176" fontId="4" fillId="0" borderId="4" xfId="101" applyNumberFormat="1" applyFont="1" applyBorder="1">
      <alignment horizontal="right" vertical="center" shrinkToFit="1"/>
    </xf>
    <xf numFmtId="176" fontId="4" fillId="0" borderId="0" xfId="102" applyNumberFormat="1" applyFont="1">
      <alignment horizontal="right" vertical="center" shrinkToFit="1"/>
    </xf>
    <xf numFmtId="176" fontId="4" fillId="0" borderId="5" xfId="103" applyNumberFormat="1" applyFont="1" applyBorder="1">
      <alignment horizontal="right" vertical="center" shrinkToFit="1"/>
    </xf>
    <xf numFmtId="176" fontId="4" fillId="0" borderId="6" xfId="104" applyNumberFormat="1" applyFont="1" applyBorder="1">
      <alignment horizontal="right" vertical="center" shrinkToFit="1"/>
    </xf>
    <xf numFmtId="176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 wrapText="1"/>
    </xf>
    <xf numFmtId="0" fontId="3" fillId="0" borderId="2" xfId="107" applyFont="1" applyBorder="1">
      <alignment horizontal="center" vertical="center" wrapText="1"/>
    </xf>
    <xf numFmtId="176" fontId="4" fillId="0" borderId="3" xfId="108" applyNumberFormat="1" applyFont="1" applyBorder="1">
      <alignment horizontal="right" vertical="center" shrinkToFit="1"/>
    </xf>
    <xf numFmtId="176" fontId="4" fillId="0" borderId="4" xfId="109" applyNumberFormat="1" applyFont="1" applyBorder="1">
      <alignment horizontal="right" vertical="center" shrinkToFit="1"/>
    </xf>
    <xf numFmtId="176" fontId="4" fillId="0" borderId="0" xfId="110" applyNumberFormat="1" applyFont="1">
      <alignment horizontal="right" vertical="center" shrinkToFit="1"/>
    </xf>
    <xf numFmtId="176" fontId="4" fillId="0" borderId="5" xfId="111" applyNumberFormat="1" applyFont="1" applyBorder="1">
      <alignment horizontal="right" vertical="center" shrinkToFit="1"/>
    </xf>
    <xf numFmtId="176" fontId="4" fillId="0" borderId="3" xfId="112" applyNumberFormat="1" applyFont="1" applyBorder="1">
      <alignment horizontal="right" vertical="center" shrinkToFit="1"/>
    </xf>
    <xf numFmtId="176" fontId="4" fillId="0" borderId="4" xfId="113" applyNumberFormat="1" applyFont="1" applyBorder="1">
      <alignment horizontal="right" vertical="center" shrinkToFit="1"/>
    </xf>
    <xf numFmtId="176" fontId="4" fillId="0" borderId="0" xfId="114" applyNumberFormat="1" applyFont="1">
      <alignment horizontal="right" vertical="center" shrinkToFit="1"/>
    </xf>
    <xf numFmtId="176" fontId="4" fillId="0" borderId="5" xfId="115" applyNumberFormat="1" applyFont="1" applyBorder="1">
      <alignment horizontal="right" vertical="center" shrinkToFit="1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6" xfId="124" applyNumberFormat="1" applyFont="1" applyBorder="1">
      <alignment horizontal="right" vertical="center" shrinkToFit="1"/>
    </xf>
    <xf numFmtId="176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 wrapText="1"/>
    </xf>
    <xf numFmtId="0" fontId="3" fillId="0" borderId="2" xfId="127" applyFont="1" applyBorder="1">
      <alignment horizontal="center" vertical="center" wrapTex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0" xfId="130" applyNumberFormat="1" applyFont="1">
      <alignment horizontal="right" vertical="center" shrinkToFit="1"/>
    </xf>
    <xf numFmtId="176" fontId="4" fillId="0" borderId="5" xfId="131" applyNumberFormat="1" applyFont="1" applyBorder="1">
      <alignment horizontal="right" vertical="center" shrinkToFit="1"/>
    </xf>
    <xf numFmtId="176" fontId="4" fillId="0" borderId="3" xfId="132" applyNumberFormat="1" applyFont="1" applyBorder="1">
      <alignment horizontal="right" vertical="center" shrinkToFit="1"/>
    </xf>
    <xf numFmtId="176" fontId="4" fillId="0" borderId="4" xfId="133" applyNumberFormat="1" applyFont="1" applyBorder="1">
      <alignment horizontal="right" vertical="center" shrinkToFit="1"/>
    </xf>
    <xf numFmtId="176" fontId="4" fillId="0" borderId="0" xfId="134" applyNumberFormat="1" applyFont="1">
      <alignment horizontal="right" vertical="center" shrinkToFit="1"/>
    </xf>
    <xf numFmtId="176" fontId="4" fillId="0" borderId="5" xfId="135" applyNumberFormat="1" applyFont="1" applyBorder="1">
      <alignment horizontal="right" vertical="center" shrinkToFit="1"/>
    </xf>
    <xf numFmtId="176" fontId="4" fillId="0" borderId="3" xfId="136" applyNumberFormat="1" applyFont="1" applyBorder="1">
      <alignment horizontal="right" vertical="center" shrinkToFit="1"/>
    </xf>
    <xf numFmtId="176" fontId="4" fillId="0" borderId="4" xfId="137" applyNumberFormat="1" applyFont="1" applyBorder="1">
      <alignment horizontal="right" vertical="center" shrinkToFit="1"/>
    </xf>
    <xf numFmtId="176" fontId="4" fillId="0" borderId="0" xfId="138" applyNumberFormat="1" applyFont="1">
      <alignment horizontal="right" vertical="center" shrinkToFit="1"/>
    </xf>
    <xf numFmtId="176" fontId="4" fillId="0" borderId="5" xfId="139" applyNumberFormat="1" applyFont="1" applyBorder="1">
      <alignment horizontal="right" vertical="center" shrinkToFit="1"/>
    </xf>
    <xf numFmtId="176" fontId="4" fillId="0" borderId="3" xfId="140" applyNumberFormat="1" applyFont="1" applyBorder="1">
      <alignment horizontal="right" vertical="center" shrinkToFit="1"/>
    </xf>
    <xf numFmtId="176" fontId="4" fillId="0" borderId="4" xfId="141" applyNumberFormat="1" applyFont="1" applyBorder="1">
      <alignment horizontal="right" vertical="center" shrinkToFit="1"/>
    </xf>
    <xf numFmtId="176" fontId="4" fillId="0" borderId="0" xfId="142" applyNumberFormat="1" applyFont="1">
      <alignment horizontal="right" vertical="center" shrinkToFit="1"/>
    </xf>
    <xf numFmtId="176" fontId="4" fillId="0" borderId="5" xfId="143" applyNumberFormat="1" applyFont="1" applyBorder="1">
      <alignment horizontal="right" vertical="center" shrinkToFit="1"/>
    </xf>
    <xf numFmtId="176" fontId="4" fillId="0" borderId="6" xfId="144" applyNumberFormat="1" applyFont="1" applyBorder="1">
      <alignment horizontal="right" vertical="center" shrinkToFit="1"/>
    </xf>
    <xf numFmtId="176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 wrapText="1"/>
    </xf>
    <xf numFmtId="0" fontId="3" fillId="0" borderId="2" xfId="147" applyFont="1" applyBorder="1">
      <alignment horizontal="center" vertical="center" wrapText="1"/>
    </xf>
    <xf numFmtId="176" fontId="4" fillId="0" borderId="3" xfId="148" applyNumberFormat="1" applyFont="1" applyBorder="1">
      <alignment horizontal="right" vertical="center" shrinkToFit="1"/>
    </xf>
    <xf numFmtId="176" fontId="4" fillId="0" borderId="4" xfId="149" applyNumberFormat="1" applyFont="1" applyBorder="1">
      <alignment horizontal="right" vertical="center" shrinkToFit="1"/>
    </xf>
    <xf numFmtId="176" fontId="4" fillId="0" borderId="0" xfId="150" applyNumberFormat="1" applyFont="1">
      <alignment horizontal="right" vertical="center" shrinkToFit="1"/>
    </xf>
    <xf numFmtId="176" fontId="4" fillId="0" borderId="5" xfId="151" applyNumberFormat="1" applyFont="1" applyBorder="1">
      <alignment horizontal="right" vertical="center" shrinkToFit="1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6" xfId="164" applyNumberFormat="1" applyFont="1" applyBorder="1">
      <alignment horizontal="right" vertical="center" shrinkToFit="1"/>
    </xf>
    <xf numFmtId="176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 wrapText="1"/>
    </xf>
    <xf numFmtId="0" fontId="3" fillId="0" borderId="2" xfId="167" applyFont="1" applyBorder="1">
      <alignment horizontal="center" vertical="center" wrapText="1"/>
    </xf>
    <xf numFmtId="176" fontId="4" fillId="0" borderId="3" xfId="168" applyNumberFormat="1" applyFont="1" applyBorder="1">
      <alignment horizontal="right" vertical="center" shrinkToFit="1"/>
    </xf>
    <xf numFmtId="176" fontId="4" fillId="0" borderId="4" xfId="169" applyNumberFormat="1" applyFont="1" applyBorder="1">
      <alignment horizontal="right" vertical="center" shrinkToFit="1"/>
    </xf>
    <xf numFmtId="176" fontId="4" fillId="0" borderId="0" xfId="170" applyNumberFormat="1" applyFont="1">
      <alignment horizontal="right" vertical="center" shrinkToFit="1"/>
    </xf>
    <xf numFmtId="176" fontId="4" fillId="0" borderId="5" xfId="171" applyNumberFormat="1" applyFont="1" applyBorder="1">
      <alignment horizontal="right" vertical="center" shrinkToFit="1"/>
    </xf>
    <xf numFmtId="176" fontId="4" fillId="0" borderId="3" xfId="172" applyNumberFormat="1" applyFont="1" applyBorder="1">
      <alignment horizontal="right" vertical="center" shrinkToFit="1"/>
    </xf>
    <xf numFmtId="176" fontId="4" fillId="0" borderId="4" xfId="173" applyNumberFormat="1" applyFont="1" applyBorder="1">
      <alignment horizontal="right" vertical="center" shrinkToFit="1"/>
    </xf>
    <xf numFmtId="176" fontId="4" fillId="0" borderId="0" xfId="174" applyNumberFormat="1" applyFont="1">
      <alignment horizontal="right" vertical="center" shrinkToFit="1"/>
    </xf>
    <xf numFmtId="176" fontId="4" fillId="0" borderId="5" xfId="175" applyNumberFormat="1" applyFont="1" applyBorder="1">
      <alignment horizontal="right" vertical="center" shrinkToFit="1"/>
    </xf>
    <xf numFmtId="176" fontId="4" fillId="0" borderId="3" xfId="176" applyNumberFormat="1" applyFont="1" applyBorder="1">
      <alignment horizontal="right" vertical="center" shrinkToFit="1"/>
    </xf>
    <xf numFmtId="176" fontId="4" fillId="0" borderId="4" xfId="177" applyNumberFormat="1" applyFont="1" applyBorder="1">
      <alignment horizontal="right" vertical="center" shrinkToFit="1"/>
    </xf>
    <xf numFmtId="176" fontId="4" fillId="0" borderId="0" xfId="178" applyNumberFormat="1" applyFont="1">
      <alignment horizontal="right" vertical="center" shrinkToFit="1"/>
    </xf>
    <xf numFmtId="176" fontId="4" fillId="0" borderId="5" xfId="179" applyNumberFormat="1" applyFont="1" applyBorder="1">
      <alignment horizontal="right" vertical="center" shrinkToFit="1"/>
    </xf>
    <xf numFmtId="176" fontId="4" fillId="0" borderId="3" xfId="180" applyNumberFormat="1" applyFont="1" applyBorder="1">
      <alignment horizontal="right" vertical="center" shrinkToFit="1"/>
    </xf>
    <xf numFmtId="176" fontId="4" fillId="0" borderId="4" xfId="181" applyNumberFormat="1" applyFont="1" applyBorder="1">
      <alignment horizontal="right" vertical="center" shrinkToFit="1"/>
    </xf>
    <xf numFmtId="176" fontId="4" fillId="0" borderId="0" xfId="182" applyNumberFormat="1" applyFont="1">
      <alignment horizontal="right" vertical="center" shrinkToFit="1"/>
    </xf>
    <xf numFmtId="176" fontId="4" fillId="0" borderId="5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 wrapText="1"/>
    </xf>
    <xf numFmtId="0" fontId="3" fillId="0" borderId="2" xfId="187" applyFont="1" applyBorder="1">
      <alignment horizontal="center" vertical="center" wrapText="1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0" xfId="202" applyNumberFormat="1" applyFont="1">
      <alignment horizontal="right" vertical="center" shrinkToFit="1"/>
    </xf>
    <xf numFmtId="176" fontId="4" fillId="0" borderId="5" xfId="203" applyNumberFormat="1" applyFont="1" applyBorder="1">
      <alignment horizontal="right" vertical="center" shrinkToFit="1"/>
    </xf>
    <xf numFmtId="176" fontId="4" fillId="0" borderId="6" xfId="204" applyNumberFormat="1" applyFont="1" applyBorder="1">
      <alignment horizontal="right" vertical="center" shrinkToFit="1"/>
    </xf>
    <xf numFmtId="176" fontId="4" fillId="0" borderId="7" xfId="205" applyNumberFormat="1" applyFont="1" applyBorder="1">
      <alignment horizontal="right" vertical="center" shrinkToFit="1"/>
    </xf>
    <xf numFmtId="0" fontId="3" fillId="0" borderId="1" xfId="206" applyFont="1" applyBorder="1">
      <alignment horizontal="center" vertical="center" wrapText="1"/>
    </xf>
    <xf numFmtId="0" fontId="3" fillId="0" borderId="2" xfId="207" applyFont="1" applyBorder="1">
      <alignment horizontal="center" vertical="center" wrapText="1"/>
    </xf>
    <xf numFmtId="176" fontId="4" fillId="0" borderId="3" xfId="208" applyNumberFormat="1" applyFont="1" applyBorder="1">
      <alignment horizontal="right" vertical="center" shrinkToFit="1"/>
    </xf>
    <xf numFmtId="176" fontId="4" fillId="0" borderId="4" xfId="209" applyNumberFormat="1" applyFont="1" applyBorder="1">
      <alignment horizontal="right" vertical="center" shrinkToFit="1"/>
    </xf>
    <xf numFmtId="176" fontId="4" fillId="0" borderId="0" xfId="210" applyNumberFormat="1" applyFont="1">
      <alignment horizontal="right" vertical="center" shrinkToFit="1"/>
    </xf>
    <xf numFmtId="176" fontId="4" fillId="0" borderId="5" xfId="211" applyNumberFormat="1" applyFont="1" applyBorder="1">
      <alignment horizontal="right" vertical="center" shrinkToFit="1"/>
    </xf>
    <xf numFmtId="176" fontId="4" fillId="0" borderId="3" xfId="212" applyNumberFormat="1" applyFont="1" applyBorder="1">
      <alignment horizontal="right" vertical="center" shrinkToFit="1"/>
    </xf>
    <xf numFmtId="176" fontId="4" fillId="0" borderId="4" xfId="213" applyNumberFormat="1" applyFont="1" applyBorder="1">
      <alignment horizontal="right" vertical="center" shrinkToFit="1"/>
    </xf>
    <xf numFmtId="176" fontId="4" fillId="0" borderId="0" xfId="214" applyNumberFormat="1" applyFont="1">
      <alignment horizontal="right" vertical="center" shrinkToFit="1"/>
    </xf>
    <xf numFmtId="176" fontId="4" fillId="0" borderId="5" xfId="215" applyNumberFormat="1" applyFont="1" applyBorder="1">
      <alignment horizontal="right" vertical="center" shrinkToFit="1"/>
    </xf>
    <xf numFmtId="176" fontId="4" fillId="0" borderId="3" xfId="216" applyNumberFormat="1" applyFont="1" applyBorder="1">
      <alignment horizontal="right" vertical="center" shrinkToFit="1"/>
    </xf>
    <xf numFmtId="176" fontId="4" fillId="0" borderId="4" xfId="217" applyNumberFormat="1" applyFont="1" applyBorder="1">
      <alignment horizontal="right" vertical="center" shrinkToFit="1"/>
    </xf>
    <xf numFmtId="176" fontId="4" fillId="0" borderId="0" xfId="218" applyNumberFormat="1" applyFont="1">
      <alignment horizontal="right" vertical="center" shrinkToFit="1"/>
    </xf>
    <xf numFmtId="176" fontId="4" fillId="0" borderId="5" xfId="219" applyNumberFormat="1" applyFont="1" applyBorder="1">
      <alignment horizontal="right" vertical="center" shrinkToFit="1"/>
    </xf>
    <xf numFmtId="176" fontId="4" fillId="0" borderId="3" xfId="220" applyNumberFormat="1" applyFont="1" applyBorder="1">
      <alignment horizontal="right" vertical="center" shrinkToFit="1"/>
    </xf>
    <xf numFmtId="176" fontId="4" fillId="0" borderId="4" xfId="221" applyNumberFormat="1" applyFont="1" applyBorder="1">
      <alignment horizontal="right" vertical="center" shrinkToFit="1"/>
    </xf>
    <xf numFmtId="176" fontId="4" fillId="0" borderId="0" xfId="222" applyNumberFormat="1" applyFont="1">
      <alignment horizontal="right" vertical="center" shrinkToFit="1"/>
    </xf>
    <xf numFmtId="176" fontId="4" fillId="0" borderId="5" xfId="223" applyNumberFormat="1" applyFont="1" applyBorder="1">
      <alignment horizontal="right" vertical="center" shrinkToFit="1"/>
    </xf>
    <xf numFmtId="176" fontId="4" fillId="0" borderId="6" xfId="224" applyNumberFormat="1" applyFont="1" applyBorder="1">
      <alignment horizontal="right" vertical="center" shrinkToFit="1"/>
    </xf>
    <xf numFmtId="176" fontId="4" fillId="0" borderId="7" xfId="225" applyNumberFormat="1" applyFont="1" applyBorder="1">
      <alignment horizontal="right" vertical="center" shrinkToFit="1"/>
    </xf>
    <xf numFmtId="0" fontId="3" fillId="0" borderId="1" xfId="226" applyFont="1" applyBorder="1">
      <alignment horizontal="center" vertical="center" wrapText="1"/>
    </xf>
    <xf numFmtId="0" fontId="3" fillId="0" borderId="2" xfId="227" applyFont="1" applyBorder="1">
      <alignment horizontal="center" vertical="center" wrapTex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0" xfId="238" applyNumberFormat="1" applyFont="1">
      <alignment horizontal="right" vertical="center" shrinkToFit="1"/>
    </xf>
    <xf numFmtId="176" fontId="4" fillId="0" borderId="5" xfId="239" applyNumberFormat="1" applyFont="1" applyBorder="1">
      <alignment horizontal="right" vertical="center" shrinkToFit="1"/>
    </xf>
    <xf numFmtId="176" fontId="4" fillId="0" borderId="3" xfId="240" applyNumberFormat="1" applyFont="1" applyBorder="1">
      <alignment horizontal="right" vertical="center" shrinkToFit="1"/>
    </xf>
    <xf numFmtId="176" fontId="4" fillId="0" borderId="4" xfId="241" applyNumberFormat="1" applyFont="1" applyBorder="1">
      <alignment horizontal="right" vertical="center" shrinkToFit="1"/>
    </xf>
    <xf numFmtId="176" fontId="4" fillId="0" borderId="0" xfId="242" applyNumberFormat="1" applyFont="1">
      <alignment horizontal="right" vertical="center" shrinkToFit="1"/>
    </xf>
    <xf numFmtId="176" fontId="4" fillId="0" borderId="5" xfId="243" applyNumberFormat="1" applyFont="1" applyBorder="1">
      <alignment horizontal="right" vertical="center" shrinkToFit="1"/>
    </xf>
    <xf numFmtId="176" fontId="4" fillId="0" borderId="6" xfId="244" applyNumberFormat="1" applyFont="1" applyBorder="1">
      <alignment horizontal="right" vertical="center" shrinkToFit="1"/>
    </xf>
    <xf numFmtId="176" fontId="4" fillId="0" borderId="7" xfId="245" applyNumberFormat="1" applyFont="1" applyBorder="1">
      <alignment horizontal="right" vertical="center" shrinkToFit="1"/>
    </xf>
    <xf numFmtId="0" fontId="3" fillId="0" borderId="1" xfId="246" applyFont="1" applyBorder="1">
      <alignment horizontal="center" vertical="center" wrapText="1"/>
    </xf>
    <xf numFmtId="0" fontId="3" fillId="0" borderId="2" xfId="247" applyFont="1" applyBorder="1">
      <alignment horizontal="center" vertical="center" wrapText="1"/>
    </xf>
    <xf numFmtId="176" fontId="4" fillId="0" borderId="3" xfId="248" applyNumberFormat="1" applyFont="1" applyBorder="1">
      <alignment horizontal="right" vertical="center" shrinkToFit="1"/>
    </xf>
    <xf numFmtId="176" fontId="4" fillId="0" borderId="4" xfId="249" applyNumberFormat="1" applyFont="1" applyBorder="1">
      <alignment horizontal="right" vertical="center" shrinkToFit="1"/>
    </xf>
    <xf numFmtId="176" fontId="4" fillId="0" borderId="0" xfId="250" applyNumberFormat="1" applyFont="1">
      <alignment horizontal="right" vertical="center" shrinkToFit="1"/>
    </xf>
    <xf numFmtId="176" fontId="4" fillId="0" borderId="5" xfId="251" applyNumberFormat="1" applyFont="1" applyBorder="1">
      <alignment horizontal="right" vertical="center" shrinkToFit="1"/>
    </xf>
    <xf numFmtId="176" fontId="4" fillId="0" borderId="3" xfId="252" applyNumberFormat="1" applyFont="1" applyBorder="1">
      <alignment horizontal="right" vertical="center" shrinkToFit="1"/>
    </xf>
    <xf numFmtId="176" fontId="4" fillId="0" borderId="4" xfId="253" applyNumberFormat="1" applyFont="1" applyBorder="1">
      <alignment horizontal="right" vertical="center" shrinkToFit="1"/>
    </xf>
    <xf numFmtId="176" fontId="4" fillId="0" borderId="0" xfId="254" applyNumberFormat="1" applyFont="1">
      <alignment horizontal="right" vertical="center" shrinkToFit="1"/>
    </xf>
    <xf numFmtId="176" fontId="4" fillId="0" borderId="5" xfId="255" applyNumberFormat="1" applyFont="1" applyBorder="1">
      <alignment horizontal="right" vertical="center" shrinkToFit="1"/>
    </xf>
    <xf numFmtId="176" fontId="4" fillId="0" borderId="3" xfId="256" applyNumberFormat="1" applyFont="1" applyBorder="1">
      <alignment horizontal="right" vertical="center" shrinkToFit="1"/>
    </xf>
    <xf numFmtId="176" fontId="4" fillId="0" borderId="4" xfId="257" applyNumberFormat="1" applyFont="1" applyBorder="1">
      <alignment horizontal="right" vertical="center" shrinkToFit="1"/>
    </xf>
    <xf numFmtId="176" fontId="4" fillId="0" borderId="0" xfId="258" applyNumberFormat="1" applyFont="1">
      <alignment horizontal="right" vertical="center" shrinkToFit="1"/>
    </xf>
    <xf numFmtId="176" fontId="4" fillId="0" borderId="5" xfId="259" applyNumberFormat="1" applyFont="1" applyBorder="1">
      <alignment horizontal="right" vertical="center" shrinkToFit="1"/>
    </xf>
    <xf numFmtId="176" fontId="4" fillId="0" borderId="3" xfId="260" applyNumberFormat="1" applyFont="1" applyBorder="1">
      <alignment horizontal="right" vertical="center" shrinkToFit="1"/>
    </xf>
    <xf numFmtId="176" fontId="4" fillId="0" borderId="4" xfId="261" applyNumberFormat="1" applyFont="1" applyBorder="1">
      <alignment horizontal="right" vertical="center" shrinkToFit="1"/>
    </xf>
    <xf numFmtId="176" fontId="4" fillId="0" borderId="0" xfId="262" applyNumberFormat="1" applyFont="1">
      <alignment horizontal="right" vertical="center" shrinkToFit="1"/>
    </xf>
    <xf numFmtId="176" fontId="4" fillId="0" borderId="5" xfId="263" applyNumberFormat="1" applyFont="1" applyBorder="1">
      <alignment horizontal="right" vertical="center" shrinkToFit="1"/>
    </xf>
    <xf numFmtId="176" fontId="4" fillId="0" borderId="6" xfId="264" applyNumberFormat="1" applyFont="1" applyBorder="1">
      <alignment horizontal="right" vertical="center" shrinkToFit="1"/>
    </xf>
    <xf numFmtId="176" fontId="4" fillId="0" borderId="7" xfId="265" applyNumberFormat="1" applyFont="1" applyBorder="1">
      <alignment horizontal="right" vertical="center" shrinkToFit="1"/>
    </xf>
    <xf numFmtId="0" fontId="3" fillId="0" borderId="1" xfId="266" applyFont="1" applyBorder="1">
      <alignment horizontal="center" vertical="center" wrapText="1"/>
    </xf>
    <xf numFmtId="0" fontId="3" fillId="0" borderId="2" xfId="267" applyFont="1" applyBorder="1">
      <alignment horizontal="center" vertical="center" wrapText="1"/>
    </xf>
    <xf numFmtId="176" fontId="4" fillId="0" borderId="3" xfId="268" applyNumberFormat="1" applyFont="1" applyBorder="1">
      <alignment horizontal="right" vertical="center" shrinkToFit="1"/>
    </xf>
    <xf numFmtId="176" fontId="4" fillId="0" borderId="4" xfId="269" applyNumberFormat="1" applyFont="1" applyBorder="1">
      <alignment horizontal="right" vertical="center" shrinkToFit="1"/>
    </xf>
    <xf numFmtId="176" fontId="4" fillId="0" borderId="0" xfId="270" applyNumberFormat="1" applyFont="1">
      <alignment horizontal="right" vertical="center" shrinkToFit="1"/>
    </xf>
    <xf numFmtId="176" fontId="4" fillId="0" borderId="5" xfId="271" applyNumberFormat="1" applyFont="1" applyBorder="1">
      <alignment horizontal="right" vertical="center" shrinkToFit="1"/>
    </xf>
    <xf numFmtId="176" fontId="4" fillId="0" borderId="3" xfId="272" applyNumberFormat="1" applyFont="1" applyBorder="1">
      <alignment horizontal="right" vertical="center" shrinkToFit="1"/>
    </xf>
    <xf numFmtId="176" fontId="4" fillId="0" borderId="4" xfId="273" applyNumberFormat="1" applyFont="1" applyBorder="1">
      <alignment horizontal="right" vertical="center" shrinkToFit="1"/>
    </xf>
    <xf numFmtId="176" fontId="4" fillId="0" borderId="0" xfId="274" applyNumberFormat="1" applyFont="1">
      <alignment horizontal="right" vertical="center" shrinkToFit="1"/>
    </xf>
    <xf numFmtId="176" fontId="4" fillId="0" borderId="5" xfId="275" applyNumberFormat="1" applyFont="1" applyBorder="1">
      <alignment horizontal="right" vertical="center" shrinkToFit="1"/>
    </xf>
    <xf numFmtId="176" fontId="4" fillId="0" borderId="3" xfId="276" applyNumberFormat="1" applyFont="1" applyBorder="1">
      <alignment horizontal="right" vertical="center" shrinkToFit="1"/>
    </xf>
    <xf numFmtId="176" fontId="4" fillId="0" borderId="4" xfId="277" applyNumberFormat="1" applyFont="1" applyBorder="1">
      <alignment horizontal="right" vertical="center" shrinkToFit="1"/>
    </xf>
    <xf numFmtId="176" fontId="4" fillId="0" borderId="0" xfId="278" applyNumberFormat="1" applyFont="1">
      <alignment horizontal="right" vertical="center" shrinkToFit="1"/>
    </xf>
    <xf numFmtId="176" fontId="4" fillId="0" borderId="5" xfId="279" applyNumberFormat="1" applyFont="1" applyBorder="1">
      <alignment horizontal="right" vertical="center" shrinkToFit="1"/>
    </xf>
    <xf numFmtId="176" fontId="4" fillId="0" borderId="3" xfId="280" applyNumberFormat="1" applyFont="1" applyBorder="1">
      <alignment horizontal="right" vertical="center" shrinkToFit="1"/>
    </xf>
    <xf numFmtId="176" fontId="4" fillId="0" borderId="4" xfId="281" applyNumberFormat="1" applyFont="1" applyBorder="1">
      <alignment horizontal="right" vertical="center" shrinkToFit="1"/>
    </xf>
    <xf numFmtId="176" fontId="4" fillId="0" borderId="0" xfId="282" applyNumberFormat="1" applyFont="1">
      <alignment horizontal="right" vertical="center" shrinkToFit="1"/>
    </xf>
    <xf numFmtId="176" fontId="4" fillId="0" borderId="5" xfId="283" applyNumberFormat="1" applyFont="1" applyBorder="1">
      <alignment horizontal="right" vertical="center" shrinkToFit="1"/>
    </xf>
    <xf numFmtId="176" fontId="4" fillId="0" borderId="6" xfId="284" applyNumberFormat="1" applyFont="1" applyBorder="1">
      <alignment horizontal="right" vertical="center" shrinkToFit="1"/>
    </xf>
    <xf numFmtId="176" fontId="4" fillId="0" borderId="7" xfId="285" applyNumberFormat="1" applyFont="1" applyBorder="1">
      <alignment horizontal="right" vertical="center" shrinkToFit="1"/>
    </xf>
    <xf numFmtId="0" fontId="3" fillId="0" borderId="1" xfId="286" applyFont="1" applyBorder="1">
      <alignment horizontal="center" vertical="center" wrapText="1"/>
    </xf>
    <xf numFmtId="0" fontId="3" fillId="0" borderId="2" xfId="287" applyFont="1" applyBorder="1">
      <alignment horizontal="center" vertical="center" wrapText="1"/>
    </xf>
    <xf numFmtId="176" fontId="5" fillId="0" borderId="3" xfId="288" applyNumberFormat="1" applyFont="1" applyBorder="1">
      <alignment horizontal="right" vertical="center" shrinkToFit="1"/>
    </xf>
    <xf numFmtId="176" fontId="5" fillId="0" borderId="4" xfId="289" applyNumberFormat="1" applyFont="1" applyBorder="1">
      <alignment horizontal="right" vertical="center" shrinkToFit="1"/>
    </xf>
    <xf numFmtId="176" fontId="5" fillId="0" borderId="0" xfId="290" applyNumberFormat="1" applyFont="1">
      <alignment horizontal="right" vertical="center" shrinkToFit="1"/>
    </xf>
    <xf numFmtId="176" fontId="5" fillId="0" borderId="5" xfId="291" applyNumberFormat="1" applyFont="1" applyBorder="1">
      <alignment horizontal="right" vertical="center" shrinkToFit="1"/>
    </xf>
    <xf numFmtId="176" fontId="5" fillId="0" borderId="3" xfId="292" applyNumberFormat="1" applyFont="1" applyBorder="1">
      <alignment horizontal="right" vertical="center" shrinkToFit="1"/>
    </xf>
    <xf numFmtId="176" fontId="5" fillId="0" borderId="4" xfId="293" applyNumberFormat="1" applyFont="1" applyBorder="1">
      <alignment horizontal="right" vertical="center" shrinkToFit="1"/>
    </xf>
    <xf numFmtId="176" fontId="5" fillId="0" borderId="0" xfId="294" applyNumberFormat="1" applyFont="1">
      <alignment horizontal="right" vertical="center" shrinkToFit="1"/>
    </xf>
    <xf numFmtId="176" fontId="5" fillId="0" borderId="5" xfId="295" applyNumberFormat="1" applyFont="1" applyBorder="1">
      <alignment horizontal="right" vertical="center" shrinkToFit="1"/>
    </xf>
    <xf numFmtId="176" fontId="5" fillId="0" borderId="3" xfId="296" applyNumberFormat="1" applyFont="1" applyBorder="1">
      <alignment horizontal="right" vertical="center" shrinkToFit="1"/>
    </xf>
    <xf numFmtId="176" fontId="5" fillId="0" borderId="4" xfId="297" applyNumberFormat="1" applyFont="1" applyBorder="1">
      <alignment horizontal="right" vertical="center" shrinkToFit="1"/>
    </xf>
    <xf numFmtId="176" fontId="5" fillId="0" borderId="0" xfId="298" applyNumberFormat="1" applyFont="1">
      <alignment horizontal="right" vertical="center" shrinkToFit="1"/>
    </xf>
    <xf numFmtId="176" fontId="5" fillId="0" borderId="5" xfId="299" applyNumberFormat="1" applyFont="1" applyBorder="1">
      <alignment horizontal="right" vertical="center" shrinkToFit="1"/>
    </xf>
    <xf numFmtId="176" fontId="5" fillId="0" borderId="3" xfId="300" applyNumberFormat="1" applyFont="1" applyBorder="1">
      <alignment horizontal="right" vertical="center" shrinkToFit="1"/>
    </xf>
    <xf numFmtId="176" fontId="5" fillId="0" borderId="4" xfId="301" applyNumberFormat="1" applyFont="1" applyBorder="1">
      <alignment horizontal="right" vertical="center" shrinkToFit="1"/>
    </xf>
    <xf numFmtId="176" fontId="5" fillId="0" borderId="0" xfId="302" applyNumberFormat="1" applyFont="1">
      <alignment horizontal="right" vertical="center" shrinkToFit="1"/>
    </xf>
    <xf numFmtId="176" fontId="5" fillId="0" borderId="5" xfId="303" applyNumberFormat="1" applyFont="1" applyBorder="1">
      <alignment horizontal="right" vertical="center" shrinkToFit="1"/>
    </xf>
    <xf numFmtId="176" fontId="5" fillId="0" borderId="6" xfId="304" applyNumberFormat="1" applyFont="1" applyBorder="1">
      <alignment horizontal="right" vertical="center" shrinkToFit="1"/>
    </xf>
    <xf numFmtId="176" fontId="5" fillId="0" borderId="7" xfId="305" applyNumberFormat="1" applyFont="1" applyBorder="1">
      <alignment horizontal="right" vertical="center" shrinkToFit="1"/>
    </xf>
    <xf numFmtId="0" fontId="3" fillId="0" borderId="1" xfId="306" applyFont="1" applyBorder="1">
      <alignment horizontal="center" vertical="center" wrapText="1"/>
    </xf>
    <xf numFmtId="0" fontId="3" fillId="0" borderId="2" xfId="307" applyFont="1" applyBorder="1">
      <alignment horizontal="center" vertical="center" wrapText="1"/>
    </xf>
    <xf numFmtId="176" fontId="4" fillId="0" borderId="3" xfId="308" applyNumberFormat="1" applyFont="1" applyBorder="1">
      <alignment horizontal="right" vertical="center" shrinkToFit="1"/>
    </xf>
    <xf numFmtId="176" fontId="4" fillId="0" borderId="4" xfId="309" applyNumberFormat="1" applyFont="1" applyBorder="1">
      <alignment horizontal="right" vertical="center" shrinkToFit="1"/>
    </xf>
    <xf numFmtId="176" fontId="4" fillId="0" borderId="0" xfId="310" applyNumberFormat="1" applyFont="1">
      <alignment horizontal="right" vertical="center" shrinkToFit="1"/>
    </xf>
    <xf numFmtId="176" fontId="4" fillId="0" borderId="5" xfId="311" applyNumberFormat="1" applyFont="1" applyBorder="1">
      <alignment horizontal="right" vertical="center" shrinkToFit="1"/>
    </xf>
    <xf numFmtId="176" fontId="4" fillId="0" borderId="3" xfId="312" applyNumberFormat="1" applyFont="1" applyBorder="1">
      <alignment horizontal="right" vertical="center" shrinkToFit="1"/>
    </xf>
    <xf numFmtId="176" fontId="4" fillId="0" borderId="4" xfId="313" applyNumberFormat="1" applyFont="1" applyBorder="1">
      <alignment horizontal="right" vertical="center" shrinkToFit="1"/>
    </xf>
    <xf numFmtId="176" fontId="4" fillId="0" borderId="0" xfId="314" applyNumberFormat="1" applyFont="1">
      <alignment horizontal="right" vertical="center" shrinkToFit="1"/>
    </xf>
    <xf numFmtId="176" fontId="4" fillId="0" borderId="5" xfId="315" applyNumberFormat="1" applyFont="1" applyBorder="1">
      <alignment horizontal="right" vertical="center" shrinkToFit="1"/>
    </xf>
    <xf numFmtId="176" fontId="4" fillId="0" borderId="3" xfId="316" applyNumberFormat="1" applyFont="1" applyBorder="1">
      <alignment horizontal="right" vertical="center" shrinkToFit="1"/>
    </xf>
    <xf numFmtId="176" fontId="4" fillId="0" borderId="4" xfId="317" applyNumberFormat="1" applyFont="1" applyBorder="1">
      <alignment horizontal="right" vertical="center" shrinkToFit="1"/>
    </xf>
    <xf numFmtId="176" fontId="4" fillId="0" borderId="0" xfId="318" applyNumberFormat="1" applyFont="1">
      <alignment horizontal="right" vertical="center" shrinkToFit="1"/>
    </xf>
    <xf numFmtId="176" fontId="4" fillId="0" borderId="5" xfId="319" applyNumberFormat="1" applyFont="1" applyBorder="1">
      <alignment horizontal="right" vertical="center" shrinkToFit="1"/>
    </xf>
    <xf numFmtId="176" fontId="4" fillId="0" borderId="3" xfId="320" applyNumberFormat="1" applyFont="1" applyBorder="1">
      <alignment horizontal="right" vertical="center" shrinkToFit="1"/>
    </xf>
    <xf numFmtId="176" fontId="4" fillId="0" borderId="4" xfId="321" applyNumberFormat="1" applyFont="1" applyBorder="1">
      <alignment horizontal="right" vertical="center" shrinkToFit="1"/>
    </xf>
    <xf numFmtId="176" fontId="4" fillId="0" borderId="0" xfId="322" applyNumberFormat="1" applyFont="1">
      <alignment horizontal="right" vertical="center" shrinkToFit="1"/>
    </xf>
    <xf numFmtId="176" fontId="4" fillId="0" borderId="5" xfId="323" applyNumberFormat="1" applyFont="1" applyBorder="1">
      <alignment horizontal="right" vertical="center" shrinkToFit="1"/>
    </xf>
    <xf numFmtId="176" fontId="4" fillId="0" borderId="6" xfId="324" applyNumberFormat="1" applyFont="1" applyBorder="1">
      <alignment horizontal="right" vertical="center" shrinkToFit="1"/>
    </xf>
    <xf numFmtId="176" fontId="4" fillId="0" borderId="7" xfId="325" applyNumberFormat="1" applyFont="1" applyBorder="1">
      <alignment horizontal="right" vertical="center" shrinkToFit="1"/>
    </xf>
    <xf numFmtId="0" fontId="3" fillId="0" borderId="1" xfId="326" applyFont="1" applyBorder="1">
      <alignment horizontal="center" vertical="center" wrapText="1"/>
    </xf>
    <xf numFmtId="0" fontId="3" fillId="0" borderId="2" xfId="327" applyFont="1" applyBorder="1">
      <alignment horizontal="center" vertical="center" wrapText="1"/>
    </xf>
    <xf numFmtId="176" fontId="4" fillId="0" borderId="3" xfId="328" applyNumberFormat="1" applyFont="1" applyBorder="1">
      <alignment horizontal="right" vertical="center" shrinkToFit="1"/>
    </xf>
    <xf numFmtId="176" fontId="4" fillId="0" borderId="4" xfId="329" applyNumberFormat="1" applyFont="1" applyBorder="1">
      <alignment horizontal="right" vertical="center" shrinkToFit="1"/>
    </xf>
    <xf numFmtId="176" fontId="4" fillId="0" borderId="0" xfId="330" applyNumberFormat="1" applyFont="1">
      <alignment horizontal="right" vertical="center" shrinkToFit="1"/>
    </xf>
    <xf numFmtId="176" fontId="4" fillId="0" borderId="5" xfId="331" applyNumberFormat="1" applyFont="1" applyBorder="1">
      <alignment horizontal="right" vertical="center" shrinkToFit="1"/>
    </xf>
    <xf numFmtId="176" fontId="4" fillId="0" borderId="3" xfId="332" applyNumberFormat="1" applyFont="1" applyBorder="1">
      <alignment horizontal="right" vertical="center" shrinkToFit="1"/>
    </xf>
    <xf numFmtId="176" fontId="4" fillId="0" borderId="4" xfId="333" applyNumberFormat="1" applyFont="1" applyBorder="1">
      <alignment horizontal="right" vertical="center" shrinkToFit="1"/>
    </xf>
    <xf numFmtId="176" fontId="4" fillId="0" borderId="0" xfId="334" applyNumberFormat="1" applyFont="1">
      <alignment horizontal="right" vertical="center" shrinkToFit="1"/>
    </xf>
    <xf numFmtId="176" fontId="4" fillId="0" borderId="5" xfId="335" applyNumberFormat="1" applyFont="1" applyBorder="1">
      <alignment horizontal="right" vertical="center" shrinkToFit="1"/>
    </xf>
    <xf numFmtId="176" fontId="4" fillId="0" borderId="3" xfId="336" applyNumberFormat="1" applyFont="1" applyBorder="1">
      <alignment horizontal="right" vertical="center" shrinkToFit="1"/>
    </xf>
    <xf numFmtId="176" fontId="4" fillId="0" borderId="4" xfId="337" applyNumberFormat="1" applyFont="1" applyBorder="1">
      <alignment horizontal="right" vertical="center" shrinkToFit="1"/>
    </xf>
    <xf numFmtId="176" fontId="4" fillId="0" borderId="0" xfId="338" applyNumberFormat="1" applyFont="1">
      <alignment horizontal="right" vertical="center" shrinkToFit="1"/>
    </xf>
    <xf numFmtId="176" fontId="4" fillId="0" borderId="5" xfId="339" applyNumberFormat="1" applyFont="1" applyBorder="1">
      <alignment horizontal="right" vertical="center" shrinkToFit="1"/>
    </xf>
    <xf numFmtId="176" fontId="4" fillId="0" borderId="3" xfId="340" applyNumberFormat="1" applyFont="1" applyBorder="1">
      <alignment horizontal="right" vertical="center" shrinkToFit="1"/>
    </xf>
    <xf numFmtId="176" fontId="4" fillId="0" borderId="4" xfId="341" applyNumberFormat="1" applyFont="1" applyBorder="1">
      <alignment horizontal="right" vertical="center" shrinkToFit="1"/>
    </xf>
    <xf numFmtId="176" fontId="4" fillId="0" borderId="0" xfId="342" applyNumberFormat="1" applyFont="1">
      <alignment horizontal="right" vertical="center" shrinkToFit="1"/>
    </xf>
    <xf numFmtId="176" fontId="4" fillId="0" borderId="5" xfId="343" applyNumberFormat="1" applyFont="1" applyBorder="1">
      <alignment horizontal="right" vertical="center" shrinkToFit="1"/>
    </xf>
    <xf numFmtId="176" fontId="4" fillId="0" borderId="6" xfId="344" applyNumberFormat="1" applyFont="1" applyBorder="1">
      <alignment horizontal="right" vertical="center" shrinkToFit="1"/>
    </xf>
    <xf numFmtId="176" fontId="4" fillId="0" borderId="7" xfId="345" applyNumberFormat="1" applyFont="1" applyBorder="1">
      <alignment horizontal="right" vertical="center" shrinkToFit="1"/>
    </xf>
    <xf numFmtId="0" fontId="3" fillId="0" borderId="1" xfId="346" applyFont="1" applyBorder="1">
      <alignment horizontal="center" vertical="center" wrapText="1"/>
    </xf>
    <xf numFmtId="0" fontId="3" fillId="0" borderId="2" xfId="347" applyFont="1" applyBorder="1">
      <alignment horizontal="center" vertical="center" wrapText="1"/>
    </xf>
    <xf numFmtId="176" fontId="4" fillId="0" borderId="3" xfId="348" applyNumberFormat="1" applyFont="1" applyBorder="1">
      <alignment horizontal="right" vertical="center" shrinkToFit="1"/>
    </xf>
    <xf numFmtId="176" fontId="4" fillId="0" borderId="4" xfId="349" applyNumberFormat="1" applyFont="1" applyBorder="1">
      <alignment horizontal="right" vertical="center" shrinkToFit="1"/>
    </xf>
    <xf numFmtId="176" fontId="4" fillId="0" borderId="0" xfId="350" applyNumberFormat="1" applyFont="1">
      <alignment horizontal="right" vertical="center" shrinkToFit="1"/>
    </xf>
    <xf numFmtId="176" fontId="4" fillId="0" borderId="5" xfId="351" applyNumberFormat="1" applyFont="1" applyBorder="1">
      <alignment horizontal="right" vertical="center" shrinkToFit="1"/>
    </xf>
    <xf numFmtId="176" fontId="4" fillId="0" borderId="3" xfId="352" applyNumberFormat="1" applyFont="1" applyBorder="1">
      <alignment horizontal="right" vertical="center" shrinkToFit="1"/>
    </xf>
    <xf numFmtId="176" fontId="4" fillId="0" borderId="4" xfId="353" applyNumberFormat="1" applyFont="1" applyBorder="1">
      <alignment horizontal="right" vertical="center" shrinkToFit="1"/>
    </xf>
    <xf numFmtId="176" fontId="4" fillId="0" borderId="0" xfId="354" applyNumberFormat="1" applyFont="1">
      <alignment horizontal="right" vertical="center" shrinkToFit="1"/>
    </xf>
    <xf numFmtId="176" fontId="4" fillId="0" borderId="5" xfId="355" applyNumberFormat="1" applyFont="1" applyBorder="1">
      <alignment horizontal="right" vertical="center" shrinkToFit="1"/>
    </xf>
    <xf numFmtId="176" fontId="4" fillId="0" borderId="3" xfId="356" applyNumberFormat="1" applyFont="1" applyBorder="1">
      <alignment horizontal="right" vertical="center" shrinkToFit="1"/>
    </xf>
    <xf numFmtId="176" fontId="4" fillId="0" borderId="4" xfId="357" applyNumberFormat="1" applyFont="1" applyBorder="1">
      <alignment horizontal="right" vertical="center" shrinkToFit="1"/>
    </xf>
    <xf numFmtId="176" fontId="4" fillId="0" borderId="0" xfId="358" applyNumberFormat="1" applyFont="1">
      <alignment horizontal="right" vertical="center" shrinkToFit="1"/>
    </xf>
    <xf numFmtId="176" fontId="4" fillId="0" borderId="5" xfId="359" applyNumberFormat="1" applyFont="1" applyBorder="1">
      <alignment horizontal="right" vertical="center" shrinkToFit="1"/>
    </xf>
    <xf numFmtId="176" fontId="4" fillId="0" borderId="3" xfId="360" applyNumberFormat="1" applyFont="1" applyBorder="1">
      <alignment horizontal="right" vertical="center" shrinkToFit="1"/>
    </xf>
    <xf numFmtId="176" fontId="4" fillId="0" borderId="4" xfId="361" applyNumberFormat="1" applyFont="1" applyBorder="1">
      <alignment horizontal="right" vertical="center" shrinkToFit="1"/>
    </xf>
    <xf numFmtId="176" fontId="4" fillId="0" borderId="0" xfId="362" applyNumberFormat="1" applyFont="1">
      <alignment horizontal="right" vertical="center" shrinkToFit="1"/>
    </xf>
    <xf numFmtId="176" fontId="4" fillId="0" borderId="5" xfId="363" applyNumberFormat="1" applyFont="1" applyBorder="1">
      <alignment horizontal="right" vertical="center" shrinkToFit="1"/>
    </xf>
    <xf numFmtId="176" fontId="4" fillId="0" borderId="6" xfId="364" applyNumberFormat="1" applyFont="1" applyBorder="1">
      <alignment horizontal="right" vertical="center" shrinkToFit="1"/>
    </xf>
    <xf numFmtId="176" fontId="4" fillId="0" borderId="7" xfId="365" applyNumberFormat="1" applyFont="1" applyBorder="1">
      <alignment horizontal="right" vertical="center" shrinkToFit="1"/>
    </xf>
    <xf numFmtId="0" fontId="3" fillId="0" borderId="1" xfId="366" applyFont="1" applyBorder="1">
      <alignment horizontal="center" vertical="center" wrapText="1"/>
    </xf>
    <xf numFmtId="0" fontId="3" fillId="0" borderId="2" xfId="367" applyFont="1" applyBorder="1">
      <alignment horizontal="center" vertical="center" wrapText="1"/>
    </xf>
    <xf numFmtId="176" fontId="4" fillId="0" borderId="3" xfId="368" applyNumberFormat="1" applyFont="1" applyBorder="1">
      <alignment horizontal="right" vertical="center" shrinkToFit="1"/>
    </xf>
    <xf numFmtId="176" fontId="4" fillId="0" borderId="4" xfId="369" applyNumberFormat="1" applyFont="1" applyBorder="1">
      <alignment horizontal="right" vertical="center" shrinkToFit="1"/>
    </xf>
    <xf numFmtId="176" fontId="4" fillId="0" borderId="0" xfId="370" applyNumberFormat="1" applyFont="1">
      <alignment horizontal="right" vertical="center" shrinkToFit="1"/>
    </xf>
    <xf numFmtId="176" fontId="4" fillId="0" borderId="5" xfId="371" applyNumberFormat="1" applyFont="1" applyBorder="1">
      <alignment horizontal="right" vertical="center" shrinkToFit="1"/>
    </xf>
    <xf numFmtId="176" fontId="4" fillId="0" borderId="3" xfId="372" applyNumberFormat="1" applyFont="1" applyBorder="1">
      <alignment horizontal="right" vertical="center" shrinkToFit="1"/>
    </xf>
    <xf numFmtId="176" fontId="4" fillId="0" borderId="4" xfId="373" applyNumberFormat="1" applyFont="1" applyBorder="1">
      <alignment horizontal="right" vertical="center" shrinkToFit="1"/>
    </xf>
    <xf numFmtId="176" fontId="4" fillId="0" borderId="0" xfId="374" applyNumberFormat="1" applyFont="1">
      <alignment horizontal="right" vertical="center" shrinkToFit="1"/>
    </xf>
    <xf numFmtId="176" fontId="4" fillId="0" borderId="5" xfId="375" applyNumberFormat="1" applyFont="1" applyBorder="1">
      <alignment horizontal="right" vertical="center" shrinkToFit="1"/>
    </xf>
    <xf numFmtId="176" fontId="4" fillId="0" borderId="3" xfId="376" applyNumberFormat="1" applyFont="1" applyBorder="1">
      <alignment horizontal="right" vertical="center" shrinkToFit="1"/>
    </xf>
    <xf numFmtId="176" fontId="4" fillId="0" borderId="4" xfId="377" applyNumberFormat="1" applyFont="1" applyBorder="1">
      <alignment horizontal="right" vertical="center" shrinkToFit="1"/>
    </xf>
    <xf numFmtId="176" fontId="4" fillId="0" borderId="0" xfId="378" applyNumberFormat="1" applyFont="1">
      <alignment horizontal="right" vertical="center" shrinkToFit="1"/>
    </xf>
    <xf numFmtId="176" fontId="4" fillId="0" borderId="5" xfId="379" applyNumberFormat="1" applyFont="1" applyBorder="1">
      <alignment horizontal="right" vertical="center" shrinkToFit="1"/>
    </xf>
    <xf numFmtId="176" fontId="4" fillId="0" borderId="3" xfId="380" applyNumberFormat="1" applyFont="1" applyBorder="1">
      <alignment horizontal="right" vertical="center" shrinkToFit="1"/>
    </xf>
    <xf numFmtId="176" fontId="4" fillId="0" borderId="4" xfId="381" applyNumberFormat="1" applyFont="1" applyBorder="1">
      <alignment horizontal="right" vertical="center" shrinkToFit="1"/>
    </xf>
    <xf numFmtId="176" fontId="4" fillId="0" borderId="0" xfId="382" applyNumberFormat="1" applyFont="1">
      <alignment horizontal="right" vertical="center" shrinkToFit="1"/>
    </xf>
    <xf numFmtId="176" fontId="4" fillId="0" borderId="5" xfId="383" applyNumberFormat="1" applyFont="1" applyBorder="1">
      <alignment horizontal="right" vertical="center" shrinkToFit="1"/>
    </xf>
    <xf numFmtId="176" fontId="4" fillId="0" borderId="6" xfId="384" applyNumberFormat="1" applyFont="1" applyBorder="1">
      <alignment horizontal="right" vertical="center" shrinkToFit="1"/>
    </xf>
    <xf numFmtId="176" fontId="4" fillId="0" borderId="7" xfId="385" applyNumberFormat="1" applyFont="1" applyBorder="1">
      <alignment horizontal="right" vertical="center" shrinkToFit="1"/>
    </xf>
    <xf numFmtId="0" fontId="3" fillId="0" borderId="1" xfId="386" applyFont="1" applyBorder="1">
      <alignment horizontal="center" vertical="center" wrapText="1"/>
    </xf>
    <xf numFmtId="0" fontId="3" fillId="0" borderId="2" xfId="387" applyFont="1" applyBorder="1">
      <alignment horizontal="center" vertical="center" wrapText="1"/>
    </xf>
    <xf numFmtId="176" fontId="4" fillId="0" borderId="3" xfId="388" applyNumberFormat="1" applyFont="1" applyBorder="1">
      <alignment horizontal="right" vertical="center" shrinkToFit="1"/>
    </xf>
    <xf numFmtId="176" fontId="4" fillId="0" borderId="4" xfId="389" applyNumberFormat="1" applyFont="1" applyBorder="1">
      <alignment horizontal="right" vertical="center" shrinkToFit="1"/>
    </xf>
    <xf numFmtId="176" fontId="4" fillId="0" borderId="0" xfId="390" applyNumberFormat="1" applyFont="1">
      <alignment horizontal="right" vertical="center" shrinkToFit="1"/>
    </xf>
    <xf numFmtId="176" fontId="4" fillId="0" borderId="5" xfId="391" applyNumberFormat="1" applyFont="1" applyBorder="1">
      <alignment horizontal="right" vertical="center" shrinkToFit="1"/>
    </xf>
    <xf numFmtId="176" fontId="4" fillId="0" borderId="3" xfId="392" applyNumberFormat="1" applyFont="1" applyBorder="1">
      <alignment horizontal="right" vertical="center" shrinkToFit="1"/>
    </xf>
    <xf numFmtId="176" fontId="4" fillId="0" borderId="4" xfId="393" applyNumberFormat="1" applyFont="1" applyBorder="1">
      <alignment horizontal="right" vertical="center" shrinkToFit="1"/>
    </xf>
    <xf numFmtId="176" fontId="4" fillId="0" borderId="0" xfId="394" applyNumberFormat="1" applyFont="1">
      <alignment horizontal="right" vertical="center" shrinkToFit="1"/>
    </xf>
    <xf numFmtId="176" fontId="4" fillId="0" borderId="5" xfId="395" applyNumberFormat="1" applyFont="1" applyBorder="1">
      <alignment horizontal="right" vertical="center" shrinkToFit="1"/>
    </xf>
    <xf numFmtId="176" fontId="4" fillId="0" borderId="3" xfId="396" applyNumberFormat="1" applyFont="1" applyBorder="1">
      <alignment horizontal="right" vertical="center" shrinkToFit="1"/>
    </xf>
    <xf numFmtId="176" fontId="4" fillId="0" borderId="4" xfId="397" applyNumberFormat="1" applyFont="1" applyBorder="1">
      <alignment horizontal="right" vertical="center" shrinkToFit="1"/>
    </xf>
    <xf numFmtId="176" fontId="4" fillId="0" borderId="0" xfId="398" applyNumberFormat="1" applyFont="1">
      <alignment horizontal="right" vertical="center" shrinkToFit="1"/>
    </xf>
    <xf numFmtId="176" fontId="4" fillId="0" borderId="5" xfId="399" applyNumberFormat="1" applyFont="1" applyBorder="1">
      <alignment horizontal="right" vertical="center" shrinkToFit="1"/>
    </xf>
    <xf numFmtId="176" fontId="4" fillId="0" borderId="3" xfId="400" applyNumberFormat="1" applyFont="1" applyBorder="1">
      <alignment horizontal="right" vertical="center" shrinkToFit="1"/>
    </xf>
    <xf numFmtId="176" fontId="4" fillId="0" borderId="4" xfId="401" applyNumberFormat="1" applyFont="1" applyBorder="1">
      <alignment horizontal="right" vertical="center" shrinkToFit="1"/>
    </xf>
    <xf numFmtId="176" fontId="4" fillId="0" borderId="0" xfId="402" applyNumberFormat="1" applyFont="1">
      <alignment horizontal="right" vertical="center" shrinkToFit="1"/>
    </xf>
    <xf numFmtId="176" fontId="4" fillId="0" borderId="5" xfId="403" applyNumberFormat="1" applyFont="1" applyBorder="1">
      <alignment horizontal="right" vertical="center" shrinkToFit="1"/>
    </xf>
    <xf numFmtId="176" fontId="4" fillId="0" borderId="6" xfId="404" applyNumberFormat="1" applyFont="1" applyBorder="1">
      <alignment horizontal="right" vertical="center" shrinkToFit="1"/>
    </xf>
    <xf numFmtId="176" fontId="4" fillId="0" borderId="7" xfId="405" applyNumberFormat="1" applyFont="1" applyBorder="1">
      <alignment horizontal="right" vertical="center" shrinkToFit="1"/>
    </xf>
    <xf numFmtId="0" fontId="3" fillId="0" borderId="1" xfId="406" applyFont="1" applyBorder="1">
      <alignment horizontal="center" vertical="center" wrapText="1"/>
    </xf>
    <xf numFmtId="0" fontId="3" fillId="0" borderId="2" xfId="407" applyFont="1" applyBorder="1">
      <alignment horizontal="center" vertical="center" wrapText="1"/>
    </xf>
    <xf numFmtId="176" fontId="4" fillId="0" borderId="3" xfId="408" applyNumberFormat="1" applyFont="1" applyBorder="1">
      <alignment horizontal="right" vertical="center" shrinkToFit="1"/>
    </xf>
    <xf numFmtId="176" fontId="4" fillId="0" borderId="4" xfId="409" applyNumberFormat="1" applyFont="1" applyBorder="1">
      <alignment horizontal="right" vertical="center" shrinkToFit="1"/>
    </xf>
    <xf numFmtId="176" fontId="4" fillId="0" borderId="0" xfId="410" applyNumberFormat="1" applyFont="1">
      <alignment horizontal="right" vertical="center" shrinkToFit="1"/>
    </xf>
    <xf numFmtId="176" fontId="4" fillId="0" borderId="5" xfId="411" applyNumberFormat="1" applyFont="1" applyBorder="1">
      <alignment horizontal="right" vertical="center" shrinkToFit="1"/>
    </xf>
    <xf numFmtId="176" fontId="4" fillId="0" borderId="3" xfId="412" applyNumberFormat="1" applyFont="1" applyBorder="1">
      <alignment horizontal="right" vertical="center" shrinkToFit="1"/>
    </xf>
    <xf numFmtId="176" fontId="4" fillId="0" borderId="4" xfId="413" applyNumberFormat="1" applyFont="1" applyBorder="1">
      <alignment horizontal="right" vertical="center" shrinkToFit="1"/>
    </xf>
    <xf numFmtId="176" fontId="4" fillId="0" borderId="0" xfId="414" applyNumberFormat="1" applyFont="1">
      <alignment horizontal="right" vertical="center" shrinkToFit="1"/>
    </xf>
    <xf numFmtId="176" fontId="4" fillId="0" borderId="5" xfId="415" applyNumberFormat="1" applyFont="1" applyBorder="1">
      <alignment horizontal="right" vertical="center" shrinkToFit="1"/>
    </xf>
    <xf numFmtId="176" fontId="4" fillId="0" borderId="3" xfId="416" applyNumberFormat="1" applyFont="1" applyBorder="1">
      <alignment horizontal="right" vertical="center" shrinkToFit="1"/>
    </xf>
    <xf numFmtId="176" fontId="4" fillId="0" borderId="4" xfId="417" applyNumberFormat="1" applyFont="1" applyBorder="1">
      <alignment horizontal="right" vertical="center" shrinkToFit="1"/>
    </xf>
    <xf numFmtId="176" fontId="4" fillId="0" borderId="0" xfId="418" applyNumberFormat="1" applyFont="1">
      <alignment horizontal="right" vertical="center" shrinkToFit="1"/>
    </xf>
    <xf numFmtId="176" fontId="4" fillId="0" borderId="5" xfId="419" applyNumberFormat="1" applyFont="1" applyBorder="1">
      <alignment horizontal="right" vertical="center" shrinkToFit="1"/>
    </xf>
    <xf numFmtId="176" fontId="4" fillId="0" borderId="3" xfId="420" applyNumberFormat="1" applyFont="1" applyBorder="1">
      <alignment horizontal="right" vertical="center" shrinkToFit="1"/>
    </xf>
    <xf numFmtId="176" fontId="4" fillId="0" borderId="4" xfId="421" applyNumberFormat="1" applyFont="1" applyBorder="1">
      <alignment horizontal="right" vertical="center" shrinkToFit="1"/>
    </xf>
    <xf numFmtId="176" fontId="4" fillId="0" borderId="0" xfId="422" applyNumberFormat="1" applyFont="1">
      <alignment horizontal="right" vertical="center" shrinkToFit="1"/>
    </xf>
    <xf numFmtId="176" fontId="4" fillId="0" borderId="5" xfId="423" applyNumberFormat="1" applyFont="1" applyBorder="1">
      <alignment horizontal="right" vertical="center" shrinkToFit="1"/>
    </xf>
    <xf numFmtId="176" fontId="4" fillId="0" borderId="6" xfId="424" applyNumberFormat="1" applyFont="1" applyBorder="1">
      <alignment horizontal="right" vertical="center" shrinkToFit="1"/>
    </xf>
    <xf numFmtId="176" fontId="4" fillId="0" borderId="7" xfId="425" applyNumberFormat="1" applyFont="1" applyBorder="1">
      <alignment horizontal="right" vertical="center" shrinkToFit="1"/>
    </xf>
    <xf numFmtId="0" fontId="3" fillId="0" borderId="8" xfId="426" applyFont="1" applyBorder="1">
      <alignment vertical="center"/>
    </xf>
    <xf numFmtId="0" fontId="3" fillId="0" borderId="8" xfId="427" applyFont="1" applyBorder="1">
      <alignment vertical="center"/>
    </xf>
    <xf numFmtId="0" fontId="3" fillId="0" borderId="8" xfId="428" applyFont="1" applyBorder="1">
      <alignment vertical="center"/>
    </xf>
    <xf numFmtId="0" fontId="3" fillId="0" borderId="8" xfId="429" applyFont="1" applyBorder="1">
      <alignment vertical="center"/>
    </xf>
    <xf numFmtId="0" fontId="3" fillId="0" borderId="8" xfId="430" applyFont="1" applyBorder="1">
      <alignment vertical="center"/>
    </xf>
    <xf numFmtId="0" fontId="3" fillId="0" borderId="8" xfId="431" applyFont="1" applyBorder="1">
      <alignment vertical="center"/>
    </xf>
    <xf numFmtId="0" fontId="3" fillId="0" borderId="8" xfId="432" applyFont="1" applyBorder="1">
      <alignment vertical="center"/>
    </xf>
    <xf numFmtId="0" fontId="3" fillId="0" borderId="8" xfId="433" applyFont="1" applyBorder="1">
      <alignment vertical="center"/>
    </xf>
    <xf numFmtId="0" fontId="3" fillId="0" borderId="8" xfId="434" applyFont="1" applyBorder="1">
      <alignment vertical="center"/>
    </xf>
    <xf numFmtId="0" fontId="3" fillId="0" borderId="8" xfId="435" applyFont="1" applyBorder="1">
      <alignment vertical="center"/>
    </xf>
    <xf numFmtId="0" fontId="3" fillId="0" borderId="8" xfId="436" applyFont="1" applyBorder="1">
      <alignment vertical="center"/>
    </xf>
    <xf numFmtId="0" fontId="3" fillId="0" borderId="8" xfId="437" applyFont="1" applyBorder="1">
      <alignment vertical="center"/>
    </xf>
    <xf numFmtId="0" fontId="3" fillId="0" borderId="8" xfId="438" applyFont="1" applyBorder="1">
      <alignment vertical="center"/>
    </xf>
    <xf numFmtId="0" fontId="3" fillId="0" borderId="8" xfId="439" applyFont="1" applyBorder="1">
      <alignment vertical="center"/>
    </xf>
    <xf numFmtId="0" fontId="3" fillId="0" borderId="8" xfId="440" applyFont="1" applyBorder="1">
      <alignment vertical="center"/>
    </xf>
    <xf numFmtId="0" fontId="3" fillId="0" borderId="8" xfId="441" applyFont="1" applyBorder="1">
      <alignment vertical="center"/>
    </xf>
    <xf numFmtId="0" fontId="3" fillId="0" borderId="8" xfId="442" applyFont="1" applyBorder="1">
      <alignment vertical="center"/>
    </xf>
    <xf numFmtId="0" fontId="3" fillId="0" borderId="8" xfId="443" applyFont="1" applyBorder="1">
      <alignment vertical="center"/>
    </xf>
    <xf numFmtId="0" fontId="3" fillId="0" borderId="8" xfId="444" applyFont="1" applyBorder="1">
      <alignment vertical="center"/>
    </xf>
    <xf numFmtId="0" fontId="3" fillId="0" borderId="8" xfId="445" applyFont="1" applyBorder="1">
      <alignment vertical="center"/>
    </xf>
    <xf numFmtId="0" fontId="3" fillId="0" borderId="8" xfId="446" applyFont="1" applyBorder="1">
      <alignment vertical="center"/>
    </xf>
    <xf numFmtId="0" fontId="3" fillId="0" borderId="8" xfId="447" applyFont="1" applyBorder="1">
      <alignment vertical="center"/>
    </xf>
    <xf numFmtId="0" fontId="3" fillId="0" borderId="8" xfId="448" applyFont="1" applyBorder="1">
      <alignment vertical="center"/>
    </xf>
    <xf numFmtId="0" fontId="3" fillId="0" borderId="8" xfId="449" applyFont="1" applyBorder="1">
      <alignment vertical="center"/>
    </xf>
    <xf numFmtId="0" fontId="3" fillId="0" borderId="8" xfId="450" applyFont="1" applyBorder="1">
      <alignment vertical="center"/>
    </xf>
    <xf numFmtId="0" fontId="3" fillId="0" borderId="8" xfId="451" applyFont="1" applyBorder="1">
      <alignment vertical="center"/>
    </xf>
    <xf numFmtId="0" fontId="3" fillId="0" borderId="8" xfId="452" applyFont="1" applyBorder="1">
      <alignment vertical="center"/>
    </xf>
    <xf numFmtId="0" fontId="3" fillId="0" borderId="8" xfId="453" applyFont="1" applyBorder="1">
      <alignment vertical="center"/>
    </xf>
    <xf numFmtId="0" fontId="3" fillId="0" borderId="8" xfId="454" applyFont="1" applyBorder="1">
      <alignment vertical="center"/>
    </xf>
    <xf numFmtId="0" fontId="3" fillId="0" borderId="8" xfId="455" applyFont="1" applyBorder="1">
      <alignment vertical="center"/>
    </xf>
    <xf numFmtId="0" fontId="3" fillId="0" borderId="8" xfId="456" applyFont="1" applyBorder="1">
      <alignment vertical="center"/>
    </xf>
    <xf numFmtId="0" fontId="3" fillId="0" borderId="8" xfId="457" applyFont="1" applyBorder="1">
      <alignment vertical="center"/>
    </xf>
    <xf numFmtId="0" fontId="3" fillId="0" borderId="8" xfId="458" applyFont="1" applyBorder="1">
      <alignment vertical="center"/>
    </xf>
    <xf numFmtId="0" fontId="3" fillId="0" borderId="8" xfId="459" applyFont="1" applyBorder="1">
      <alignment vertical="center"/>
    </xf>
    <xf numFmtId="0" fontId="3" fillId="0" borderId="8" xfId="460" applyFont="1" applyBorder="1">
      <alignment vertical="center"/>
    </xf>
    <xf numFmtId="0" fontId="3" fillId="0" borderId="8" xfId="461" applyFont="1" applyBorder="1">
      <alignment vertical="center"/>
    </xf>
    <xf numFmtId="0" fontId="3" fillId="0" borderId="8" xfId="462" applyFont="1" applyBorder="1">
      <alignment vertical="center"/>
    </xf>
    <xf numFmtId="0" fontId="3" fillId="0" borderId="8" xfId="463" applyFont="1" applyBorder="1">
      <alignment vertical="center"/>
    </xf>
    <xf numFmtId="0" fontId="3" fillId="0" borderId="8" xfId="464" applyFont="1" applyBorder="1">
      <alignment vertical="center"/>
    </xf>
    <xf numFmtId="0" fontId="3" fillId="0" borderId="8" xfId="465" applyFont="1" applyBorder="1">
      <alignment vertical="center"/>
    </xf>
    <xf numFmtId="0" fontId="3" fillId="0" borderId="8" xfId="466" applyFont="1" applyBorder="1">
      <alignment vertical="center"/>
    </xf>
    <xf numFmtId="0" fontId="3" fillId="0" borderId="8" xfId="467" applyFont="1" applyBorder="1">
      <alignment vertical="center"/>
    </xf>
    <xf numFmtId="0" fontId="3" fillId="0" borderId="8" xfId="468" applyFont="1" applyBorder="1">
      <alignment vertical="center"/>
    </xf>
    <xf numFmtId="0" fontId="3" fillId="0" borderId="8" xfId="469" applyFont="1" applyBorder="1">
      <alignment vertical="center"/>
    </xf>
    <xf numFmtId="0" fontId="3" fillId="0" borderId="8" xfId="470" applyFont="1" applyBorder="1">
      <alignment vertical="center"/>
    </xf>
    <xf numFmtId="0" fontId="3" fillId="0" borderId="8" xfId="471" applyFont="1" applyBorder="1">
      <alignment vertical="center"/>
    </xf>
    <xf numFmtId="0" fontId="3" fillId="0" borderId="8" xfId="472" applyFont="1" applyBorder="1">
      <alignment vertical="center"/>
    </xf>
    <xf numFmtId="0" fontId="3" fillId="0" borderId="8" xfId="473" applyFont="1" applyBorder="1">
      <alignment vertical="center"/>
    </xf>
    <xf numFmtId="0" fontId="3" fillId="0" borderId="8" xfId="474" applyFont="1" applyBorder="1">
      <alignment vertical="center"/>
    </xf>
    <xf numFmtId="0" fontId="3" fillId="0" borderId="8" xfId="475" applyFont="1" applyBorder="1">
      <alignment vertical="center"/>
    </xf>
    <xf numFmtId="0" fontId="3" fillId="0" borderId="8" xfId="476" applyFont="1" applyBorder="1">
      <alignment vertical="center"/>
    </xf>
    <xf numFmtId="0" fontId="3" fillId="0" borderId="8" xfId="477" applyFont="1" applyBorder="1">
      <alignment vertical="center"/>
    </xf>
    <xf numFmtId="0" fontId="3" fillId="0" borderId="8" xfId="478" applyFont="1" applyBorder="1">
      <alignment vertical="center"/>
    </xf>
    <xf numFmtId="0" fontId="3" fillId="0" borderId="8" xfId="479" applyFont="1" applyBorder="1">
      <alignment vertical="center"/>
    </xf>
    <xf numFmtId="0" fontId="3" fillId="0" borderId="8" xfId="480" applyFont="1" applyBorder="1">
      <alignment vertical="center"/>
    </xf>
    <xf numFmtId="0" fontId="3" fillId="0" borderId="8" xfId="481" applyFont="1" applyBorder="1">
      <alignment vertical="center"/>
    </xf>
    <xf numFmtId="0" fontId="3" fillId="0" borderId="8" xfId="482" applyFont="1" applyBorder="1">
      <alignment vertical="center"/>
    </xf>
    <xf numFmtId="0" fontId="3" fillId="0" borderId="8" xfId="483" applyFont="1" applyBorder="1">
      <alignment vertical="center"/>
    </xf>
    <xf numFmtId="0" fontId="3" fillId="0" borderId="8" xfId="484" applyFont="1" applyBorder="1">
      <alignment vertical="center"/>
    </xf>
    <xf numFmtId="0" fontId="3" fillId="0" borderId="8" xfId="485" applyFont="1" applyBorder="1">
      <alignment vertical="center"/>
    </xf>
    <xf numFmtId="0" fontId="3" fillId="0" borderId="8" xfId="486" applyFont="1" applyBorder="1">
      <alignment vertical="center"/>
    </xf>
    <xf numFmtId="0" fontId="3" fillId="0" borderId="8" xfId="487" applyFont="1" applyBorder="1">
      <alignment vertical="center"/>
    </xf>
    <xf numFmtId="0" fontId="3" fillId="0" borderId="8" xfId="488" applyFont="1" applyBorder="1">
      <alignment vertical="center"/>
    </xf>
    <xf numFmtId="0" fontId="3" fillId="0" borderId="8" xfId="489" applyFont="1" applyBorder="1">
      <alignment vertical="center"/>
    </xf>
    <xf numFmtId="0" fontId="3" fillId="0" borderId="8" xfId="490" applyFont="1" applyBorder="1">
      <alignment vertical="center"/>
    </xf>
    <xf numFmtId="0" fontId="3" fillId="0" borderId="8" xfId="491" applyFont="1" applyBorder="1">
      <alignment vertical="center"/>
    </xf>
    <xf numFmtId="0" fontId="3" fillId="0" borderId="8" xfId="492" applyFont="1" applyBorder="1">
      <alignment vertical="center"/>
    </xf>
    <xf numFmtId="0" fontId="3" fillId="0" borderId="8" xfId="493" applyFont="1" applyBorder="1">
      <alignment vertical="center"/>
    </xf>
    <xf numFmtId="0" fontId="3" fillId="0" borderId="8" xfId="494" applyFont="1" applyBorder="1">
      <alignment vertical="center"/>
    </xf>
    <xf numFmtId="0" fontId="3" fillId="0" borderId="8" xfId="495" applyFont="1" applyBorder="1">
      <alignment vertical="center"/>
    </xf>
    <xf numFmtId="0" fontId="3" fillId="0" borderId="8" xfId="496" applyFont="1" applyBorder="1">
      <alignment vertical="center"/>
    </xf>
    <xf numFmtId="0" fontId="3" fillId="0" borderId="8" xfId="497" applyFont="1" applyBorder="1">
      <alignment vertical="center"/>
    </xf>
    <xf numFmtId="0" fontId="3" fillId="0" borderId="8" xfId="498" applyFont="1" applyBorder="1">
      <alignment vertical="center"/>
    </xf>
    <xf numFmtId="0" fontId="3" fillId="0" borderId="8" xfId="499" applyFont="1" applyBorder="1">
      <alignment vertical="center"/>
    </xf>
    <xf numFmtId="0" fontId="3" fillId="0" borderId="8" xfId="500" applyFont="1" applyBorder="1">
      <alignment vertical="center"/>
    </xf>
    <xf numFmtId="0" fontId="3" fillId="0" borderId="8" xfId="501" applyFont="1" applyBorder="1">
      <alignment vertical="center"/>
    </xf>
    <xf numFmtId="0" fontId="3" fillId="0" borderId="8" xfId="502" applyFont="1" applyBorder="1">
      <alignment vertical="center"/>
    </xf>
    <xf numFmtId="0" fontId="3" fillId="0" borderId="8" xfId="503" applyFont="1" applyBorder="1">
      <alignment vertical="center"/>
    </xf>
    <xf numFmtId="0" fontId="3" fillId="0" borderId="8" xfId="504" applyFont="1" applyBorder="1">
      <alignment vertical="center"/>
    </xf>
    <xf numFmtId="0" fontId="3" fillId="0" borderId="8" xfId="505" applyFont="1" applyBorder="1">
      <alignment vertical="center"/>
    </xf>
    <xf numFmtId="0" fontId="3" fillId="0" borderId="8" xfId="506" applyFont="1" applyBorder="1">
      <alignment vertical="center"/>
    </xf>
    <xf numFmtId="0" fontId="3" fillId="0" borderId="8" xfId="507" applyFont="1" applyBorder="1">
      <alignment vertical="center"/>
    </xf>
    <xf numFmtId="0" fontId="3" fillId="0" borderId="8" xfId="508" applyFont="1" applyBorder="1">
      <alignment vertical="center"/>
    </xf>
    <xf numFmtId="0" fontId="3" fillId="0" borderId="8" xfId="509" applyFont="1" applyBorder="1">
      <alignment vertical="center"/>
    </xf>
    <xf numFmtId="0" fontId="3" fillId="0" borderId="8" xfId="510" applyFont="1" applyBorder="1">
      <alignment vertical="center"/>
    </xf>
    <xf numFmtId="0" fontId="3" fillId="0" borderId="8" xfId="511" applyFont="1" applyBorder="1">
      <alignment vertical="center"/>
    </xf>
    <xf numFmtId="0" fontId="3" fillId="0" borderId="8" xfId="512" applyFont="1" applyBorder="1">
      <alignment vertical="center"/>
    </xf>
    <xf numFmtId="0" fontId="3" fillId="0" borderId="8" xfId="513" applyFont="1" applyBorder="1">
      <alignment vertical="center"/>
    </xf>
    <xf numFmtId="0" fontId="3" fillId="0" borderId="8" xfId="514" applyFont="1" applyBorder="1">
      <alignment vertical="center"/>
    </xf>
    <xf numFmtId="0" fontId="3" fillId="0" borderId="8" xfId="515" applyFont="1" applyBorder="1">
      <alignment vertical="center"/>
    </xf>
    <xf numFmtId="0" fontId="3" fillId="0" borderId="8" xfId="516" applyFont="1" applyBorder="1">
      <alignment vertical="center"/>
    </xf>
    <xf numFmtId="0" fontId="3" fillId="0" borderId="8" xfId="517" applyFont="1" applyBorder="1">
      <alignment vertical="center"/>
    </xf>
    <xf numFmtId="0" fontId="3" fillId="0" borderId="8" xfId="518" applyFont="1" applyBorder="1">
      <alignment vertical="center"/>
    </xf>
    <xf numFmtId="0" fontId="3" fillId="0" borderId="8" xfId="519" applyFont="1" applyBorder="1">
      <alignment vertical="center"/>
    </xf>
    <xf numFmtId="0" fontId="3" fillId="0" borderId="8" xfId="520" applyFont="1" applyBorder="1">
      <alignment vertical="center"/>
    </xf>
    <xf numFmtId="0" fontId="3" fillId="0" borderId="8" xfId="521" applyFont="1" applyBorder="1">
      <alignment vertical="center"/>
    </xf>
    <xf numFmtId="0" fontId="3" fillId="0" borderId="8" xfId="522" applyFont="1" applyBorder="1">
      <alignment vertical="center"/>
    </xf>
    <xf numFmtId="0" fontId="3" fillId="0" borderId="8" xfId="523" applyFont="1" applyBorder="1">
      <alignment vertical="center"/>
    </xf>
    <xf numFmtId="0" fontId="3" fillId="0" borderId="8" xfId="524" applyFont="1" applyBorder="1">
      <alignment vertical="center"/>
    </xf>
    <xf numFmtId="0" fontId="3" fillId="0" borderId="8" xfId="525" applyFont="1" applyBorder="1">
      <alignment vertical="center"/>
    </xf>
    <xf numFmtId="0" fontId="3" fillId="0" borderId="8" xfId="526" applyFont="1" applyBorder="1">
      <alignment vertical="center"/>
    </xf>
    <xf numFmtId="0" fontId="3" fillId="0" borderId="8" xfId="527" applyFont="1" applyBorder="1">
      <alignment vertical="center"/>
    </xf>
    <xf numFmtId="0" fontId="3" fillId="0" borderId="8" xfId="528" applyFont="1" applyBorder="1">
      <alignment vertical="center"/>
    </xf>
    <xf numFmtId="0" fontId="3" fillId="0" borderId="8" xfId="529" applyFont="1" applyBorder="1">
      <alignment vertical="center"/>
    </xf>
    <xf numFmtId="0" fontId="3" fillId="0" borderId="8" xfId="530" applyFont="1" applyBorder="1">
      <alignment vertical="center"/>
    </xf>
    <xf numFmtId="0" fontId="3" fillId="0" borderId="8" xfId="531" applyFont="1" applyBorder="1">
      <alignment vertical="center"/>
    </xf>
    <xf numFmtId="0" fontId="3" fillId="0" borderId="8" xfId="532" applyFont="1" applyBorder="1">
      <alignment vertical="center"/>
    </xf>
    <xf numFmtId="0" fontId="3" fillId="0" borderId="8" xfId="533" applyFont="1" applyBorder="1">
      <alignment vertical="center"/>
    </xf>
    <xf numFmtId="0" fontId="3" fillId="0" borderId="8" xfId="534" applyFont="1" applyBorder="1">
      <alignment vertical="center"/>
    </xf>
    <xf numFmtId="0" fontId="3" fillId="0" borderId="8" xfId="535" applyFont="1" applyBorder="1">
      <alignment vertical="center"/>
    </xf>
    <xf numFmtId="0" fontId="3" fillId="0" borderId="8" xfId="536" applyFont="1" applyBorder="1">
      <alignment vertical="center"/>
    </xf>
    <xf numFmtId="0" fontId="3" fillId="0" borderId="8" xfId="537" applyFont="1" applyBorder="1">
      <alignment vertical="center"/>
    </xf>
    <xf numFmtId="0" fontId="3" fillId="0" borderId="8" xfId="538" applyFont="1" applyBorder="1">
      <alignment vertical="center"/>
    </xf>
    <xf numFmtId="0" fontId="3" fillId="0" borderId="8" xfId="539" applyFont="1" applyBorder="1">
      <alignment vertical="center"/>
    </xf>
    <xf numFmtId="0" fontId="3" fillId="0" borderId="8" xfId="540" applyFont="1" applyBorder="1">
      <alignment vertical="center"/>
    </xf>
    <xf numFmtId="0" fontId="3" fillId="0" borderId="8" xfId="541" applyFont="1" applyBorder="1">
      <alignment vertical="center"/>
    </xf>
    <xf numFmtId="0" fontId="3" fillId="0" borderId="8" xfId="542" applyFont="1" applyBorder="1">
      <alignment vertical="center"/>
    </xf>
    <xf numFmtId="0" fontId="3" fillId="0" borderId="8" xfId="543" applyFont="1" applyBorder="1">
      <alignment vertical="center"/>
    </xf>
    <xf numFmtId="0" fontId="3" fillId="0" borderId="8" xfId="544" applyFont="1" applyBorder="1">
      <alignment vertical="center"/>
    </xf>
    <xf numFmtId="0" fontId="3" fillId="0" borderId="8" xfId="545" applyFont="1" applyBorder="1">
      <alignment vertical="center"/>
    </xf>
    <xf numFmtId="0" fontId="3" fillId="0" borderId="8" xfId="546" applyFont="1" applyBorder="1">
      <alignment vertical="center"/>
    </xf>
    <xf numFmtId="0" fontId="3" fillId="0" borderId="8" xfId="547" applyFont="1" applyBorder="1">
      <alignment vertical="center"/>
    </xf>
    <xf numFmtId="0" fontId="3" fillId="0" borderId="8" xfId="548" applyFont="1" applyBorder="1">
      <alignment vertical="center"/>
    </xf>
    <xf numFmtId="0" fontId="3" fillId="0" borderId="8" xfId="549" applyFont="1" applyBorder="1">
      <alignment vertical="center"/>
    </xf>
    <xf numFmtId="0" fontId="3" fillId="0" borderId="8" xfId="550" applyFont="1" applyBorder="1">
      <alignment vertical="center"/>
    </xf>
    <xf numFmtId="0" fontId="3" fillId="0" borderId="8" xfId="551" applyFont="1" applyBorder="1">
      <alignment vertical="center"/>
    </xf>
    <xf numFmtId="0" fontId="3" fillId="0" borderId="8" xfId="552" applyFont="1" applyBorder="1">
      <alignment vertical="center"/>
    </xf>
    <xf numFmtId="0" fontId="3" fillId="0" borderId="8" xfId="553" applyFont="1" applyBorder="1">
      <alignment vertical="center"/>
    </xf>
    <xf numFmtId="0" fontId="3" fillId="0" borderId="8" xfId="554" applyFont="1" applyBorder="1">
      <alignment vertical="center"/>
    </xf>
    <xf numFmtId="0" fontId="3" fillId="0" borderId="8" xfId="555" applyFont="1" applyBorder="1">
      <alignment vertical="center"/>
    </xf>
    <xf numFmtId="0" fontId="3" fillId="0" borderId="8" xfId="556" applyFont="1" applyBorder="1">
      <alignment vertical="center"/>
    </xf>
    <xf numFmtId="0" fontId="3" fillId="0" borderId="8" xfId="557" applyFont="1" applyBorder="1">
      <alignment vertical="center"/>
    </xf>
    <xf numFmtId="0" fontId="3" fillId="0" borderId="8" xfId="558" applyFont="1" applyBorder="1">
      <alignment vertical="center"/>
    </xf>
    <xf numFmtId="0" fontId="3" fillId="0" borderId="8" xfId="559" applyFont="1" applyBorder="1">
      <alignment vertical="center"/>
    </xf>
    <xf numFmtId="0" fontId="3" fillId="0" borderId="8" xfId="560" applyFont="1" applyBorder="1">
      <alignment vertical="center"/>
    </xf>
    <xf numFmtId="0" fontId="3" fillId="0" borderId="8" xfId="561" applyFont="1" applyBorder="1">
      <alignment vertical="center"/>
    </xf>
    <xf numFmtId="0" fontId="3" fillId="0" borderId="8" xfId="562" applyFont="1" applyBorder="1">
      <alignment vertical="center"/>
    </xf>
    <xf numFmtId="0" fontId="3" fillId="0" borderId="8" xfId="563" applyFont="1" applyBorder="1">
      <alignment vertical="center"/>
    </xf>
    <xf numFmtId="0" fontId="3" fillId="0" borderId="8" xfId="564" applyFont="1" applyBorder="1">
      <alignment vertical="center"/>
    </xf>
    <xf numFmtId="0" fontId="3" fillId="0" borderId="8" xfId="565" applyFont="1" applyBorder="1">
      <alignment vertical="center"/>
    </xf>
    <xf numFmtId="0" fontId="3" fillId="0" borderId="8" xfId="566" applyFont="1" applyBorder="1">
      <alignment vertical="center"/>
    </xf>
    <xf numFmtId="0" fontId="3" fillId="0" borderId="8" xfId="567" applyFont="1" applyBorder="1">
      <alignment vertical="center"/>
    </xf>
    <xf numFmtId="0" fontId="3" fillId="0" borderId="8" xfId="568" applyFont="1" applyBorder="1">
      <alignment vertical="center"/>
    </xf>
    <xf numFmtId="0" fontId="3" fillId="0" borderId="8" xfId="569" applyFont="1" applyBorder="1">
      <alignment vertical="center"/>
    </xf>
    <xf numFmtId="0" fontId="3" fillId="0" borderId="8" xfId="570" applyFont="1" applyBorder="1">
      <alignment vertical="center"/>
    </xf>
    <xf numFmtId="0" fontId="3" fillId="0" borderId="8" xfId="571" applyFont="1" applyBorder="1">
      <alignment vertical="center"/>
    </xf>
    <xf numFmtId="0" fontId="3" fillId="0" borderId="8" xfId="572" applyFont="1" applyBorder="1">
      <alignment vertical="center"/>
    </xf>
    <xf numFmtId="0" fontId="3" fillId="0" borderId="8" xfId="573" applyFont="1" applyBorder="1">
      <alignment vertical="center"/>
    </xf>
    <xf numFmtId="0" fontId="3" fillId="0" borderId="8" xfId="574" applyFont="1" applyBorder="1">
      <alignment vertical="center"/>
    </xf>
    <xf numFmtId="0" fontId="3" fillId="0" borderId="8" xfId="575" applyFont="1" applyBorder="1">
      <alignment vertical="center"/>
    </xf>
    <xf numFmtId="0" fontId="3" fillId="0" borderId="8" xfId="576" applyFont="1" applyBorder="1">
      <alignment vertical="center"/>
    </xf>
    <xf numFmtId="0" fontId="3" fillId="0" borderId="8" xfId="577" applyFont="1" applyBorder="1">
      <alignment vertical="center"/>
    </xf>
    <xf numFmtId="0" fontId="3" fillId="0" borderId="8" xfId="578" applyFont="1" applyBorder="1">
      <alignment vertical="center"/>
    </xf>
    <xf numFmtId="0" fontId="3" fillId="0" borderId="8" xfId="579" applyFont="1" applyBorder="1">
      <alignment vertical="center"/>
    </xf>
    <xf numFmtId="0" fontId="3" fillId="0" borderId="8" xfId="580" applyFont="1" applyBorder="1">
      <alignment vertical="center"/>
    </xf>
    <xf numFmtId="0" fontId="3" fillId="0" borderId="8" xfId="581" applyFont="1" applyBorder="1">
      <alignment vertical="center"/>
    </xf>
    <xf numFmtId="0" fontId="3" fillId="0" borderId="8" xfId="582" applyFont="1" applyBorder="1">
      <alignment vertical="center"/>
    </xf>
    <xf numFmtId="0" fontId="3" fillId="0" borderId="8" xfId="583" applyFont="1" applyBorder="1">
      <alignment vertical="center"/>
    </xf>
    <xf numFmtId="0" fontId="3" fillId="0" borderId="8" xfId="584" applyFont="1" applyBorder="1">
      <alignment vertical="center"/>
    </xf>
    <xf numFmtId="0" fontId="3" fillId="0" borderId="8" xfId="585" applyFont="1" applyBorder="1">
      <alignment vertical="center"/>
    </xf>
    <xf numFmtId="0" fontId="3" fillId="0" borderId="8" xfId="586" applyFont="1" applyBorder="1">
      <alignment vertical="center"/>
    </xf>
    <xf numFmtId="0" fontId="3" fillId="0" borderId="8" xfId="587" applyFont="1" applyBorder="1">
      <alignment vertical="center"/>
    </xf>
    <xf numFmtId="0" fontId="3" fillId="0" borderId="8" xfId="588" applyFont="1" applyBorder="1">
      <alignment vertical="center"/>
    </xf>
    <xf numFmtId="0" fontId="3" fillId="0" borderId="8" xfId="589" applyFont="1" applyBorder="1">
      <alignment vertical="center"/>
    </xf>
    <xf numFmtId="0" fontId="3" fillId="0" borderId="8" xfId="590" applyFont="1" applyBorder="1">
      <alignment vertical="center"/>
    </xf>
    <xf numFmtId="0" fontId="3" fillId="0" borderId="8" xfId="591" applyFont="1" applyBorder="1">
      <alignment vertical="center"/>
    </xf>
    <xf numFmtId="0" fontId="3" fillId="0" borderId="8" xfId="592" applyFont="1" applyBorder="1">
      <alignment vertical="center"/>
    </xf>
    <xf numFmtId="0" fontId="3" fillId="0" borderId="8" xfId="593" applyFont="1" applyBorder="1">
      <alignment vertical="center"/>
    </xf>
    <xf numFmtId="0" fontId="3" fillId="0" borderId="8" xfId="594" applyFont="1" applyBorder="1">
      <alignment vertical="center"/>
    </xf>
    <xf numFmtId="0" fontId="3" fillId="0" borderId="8" xfId="595" applyFont="1" applyBorder="1">
      <alignment vertical="center"/>
    </xf>
    <xf numFmtId="0" fontId="3" fillId="0" borderId="8" xfId="596" applyFont="1" applyBorder="1">
      <alignment vertical="center"/>
    </xf>
    <xf numFmtId="0" fontId="3" fillId="0" borderId="8" xfId="597" applyFont="1" applyBorder="1">
      <alignment vertical="center"/>
    </xf>
    <xf numFmtId="0" fontId="3" fillId="0" borderId="8" xfId="598" applyFont="1" applyBorder="1">
      <alignment vertical="center"/>
    </xf>
    <xf numFmtId="0" fontId="3" fillId="0" borderId="8" xfId="599" applyFont="1" applyBorder="1">
      <alignment vertical="center"/>
    </xf>
    <xf numFmtId="0" fontId="3" fillId="0" borderId="8" xfId="600" applyFont="1" applyBorder="1">
      <alignment vertical="center"/>
    </xf>
    <xf numFmtId="0" fontId="3" fillId="0" borderId="8" xfId="601" applyFont="1" applyBorder="1">
      <alignment vertical="center"/>
    </xf>
    <xf numFmtId="0" fontId="3" fillId="0" borderId="8" xfId="602" applyFont="1" applyBorder="1">
      <alignment vertical="center"/>
    </xf>
    <xf numFmtId="0" fontId="3" fillId="0" borderId="8" xfId="603" applyFont="1" applyBorder="1">
      <alignment vertical="center"/>
    </xf>
    <xf numFmtId="0" fontId="3" fillId="0" borderId="8" xfId="604" applyFont="1" applyBorder="1">
      <alignment vertical="center"/>
    </xf>
    <xf numFmtId="0" fontId="3" fillId="0" borderId="8" xfId="605" applyFont="1" applyBorder="1">
      <alignment vertical="center"/>
    </xf>
    <xf numFmtId="0" fontId="3" fillId="0" borderId="8" xfId="606" applyFont="1" applyBorder="1">
      <alignment vertical="center"/>
    </xf>
    <xf numFmtId="0" fontId="3" fillId="0" borderId="8" xfId="607" applyFont="1" applyBorder="1">
      <alignment vertical="center"/>
    </xf>
    <xf numFmtId="0" fontId="3" fillId="0" borderId="8" xfId="608" applyFont="1" applyBorder="1">
      <alignment vertical="center"/>
    </xf>
    <xf numFmtId="0" fontId="3" fillId="0" borderId="8" xfId="609" applyFont="1" applyBorder="1">
      <alignment vertical="center"/>
    </xf>
    <xf numFmtId="0" fontId="3" fillId="0" borderId="8" xfId="610" applyFont="1" applyBorder="1">
      <alignment vertical="center"/>
    </xf>
    <xf numFmtId="0" fontId="3" fillId="0" borderId="8" xfId="611" applyFont="1" applyBorder="1">
      <alignment vertical="center"/>
    </xf>
    <xf numFmtId="0" fontId="3" fillId="0" borderId="8" xfId="612" applyFont="1" applyBorder="1">
      <alignment vertical="center"/>
    </xf>
    <xf numFmtId="0" fontId="3" fillId="0" borderId="8" xfId="613" applyFont="1" applyBorder="1">
      <alignment vertical="center"/>
    </xf>
    <xf numFmtId="0" fontId="3" fillId="0" borderId="8" xfId="614" applyFont="1" applyBorder="1">
      <alignment vertical="center"/>
    </xf>
    <xf numFmtId="0" fontId="3" fillId="0" borderId="8" xfId="615" applyFont="1" applyBorder="1">
      <alignment vertical="center"/>
    </xf>
    <xf numFmtId="0" fontId="3" fillId="0" borderId="8" xfId="616" applyFont="1" applyBorder="1">
      <alignment vertical="center"/>
    </xf>
    <xf numFmtId="0" fontId="3" fillId="0" borderId="8" xfId="617" applyFont="1" applyBorder="1">
      <alignment vertical="center"/>
    </xf>
    <xf numFmtId="0" fontId="3" fillId="0" borderId="8" xfId="618" applyFont="1" applyBorder="1">
      <alignment vertical="center"/>
    </xf>
    <xf numFmtId="0" fontId="3" fillId="0" borderId="8" xfId="619" applyFont="1" applyBorder="1">
      <alignment vertical="center"/>
    </xf>
    <xf numFmtId="0" fontId="3" fillId="0" borderId="8" xfId="620" applyFont="1" applyBorder="1">
      <alignment vertical="center"/>
    </xf>
    <xf numFmtId="0" fontId="3" fillId="0" borderId="8" xfId="621" applyFont="1" applyBorder="1">
      <alignment vertical="center"/>
    </xf>
    <xf numFmtId="0" fontId="3" fillId="0" borderId="8" xfId="622" applyFont="1" applyBorder="1">
      <alignment vertical="center"/>
    </xf>
    <xf numFmtId="0" fontId="3" fillId="0" borderId="8" xfId="623" applyFont="1" applyBorder="1">
      <alignment vertical="center"/>
    </xf>
    <xf numFmtId="0" fontId="3" fillId="0" borderId="8" xfId="624" applyFont="1" applyBorder="1">
      <alignment vertical="center"/>
    </xf>
    <xf numFmtId="0" fontId="3" fillId="0" borderId="8" xfId="625" applyFont="1" applyBorder="1">
      <alignment vertical="center"/>
    </xf>
    <xf numFmtId="0" fontId="3" fillId="0" borderId="8" xfId="626" applyFont="1" applyBorder="1">
      <alignment vertical="center"/>
    </xf>
    <xf numFmtId="0" fontId="3" fillId="0" borderId="8" xfId="627" applyFont="1" applyBorder="1">
      <alignment vertical="center"/>
    </xf>
    <xf numFmtId="0" fontId="3" fillId="0" borderId="8" xfId="628" applyFont="1" applyBorder="1">
      <alignment vertical="center"/>
    </xf>
    <xf numFmtId="0" fontId="3" fillId="0" borderId="8" xfId="629" applyFont="1" applyBorder="1">
      <alignment vertical="center"/>
    </xf>
    <xf numFmtId="0" fontId="3" fillId="0" borderId="8" xfId="630" applyFont="1" applyBorder="1">
      <alignment vertical="center"/>
    </xf>
    <xf numFmtId="0" fontId="3" fillId="0" borderId="8" xfId="631" applyFont="1" applyBorder="1">
      <alignment vertical="center"/>
    </xf>
    <xf numFmtId="0" fontId="3" fillId="0" borderId="8" xfId="632" applyFont="1" applyBorder="1">
      <alignment vertical="center"/>
    </xf>
    <xf numFmtId="0" fontId="3" fillId="0" borderId="8" xfId="633" applyFont="1" applyBorder="1">
      <alignment vertical="center"/>
    </xf>
    <xf numFmtId="0" fontId="3" fillId="0" borderId="8" xfId="634" applyFont="1" applyBorder="1">
      <alignment vertical="center"/>
    </xf>
    <xf numFmtId="0" fontId="3" fillId="0" borderId="8" xfId="63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0" fontId="7" fillId="0" borderId="14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63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40" xfId="287"/>
    <cellStyle name="bns0_141" xfId="289"/>
    <cellStyle name="bns0_142" xfId="291"/>
    <cellStyle name="bns0_143" xfId="293"/>
    <cellStyle name="bns0_144" xfId="295"/>
    <cellStyle name="bns0_145" xfId="297"/>
    <cellStyle name="bns0_146" xfId="299"/>
    <cellStyle name="bns0_147" xfId="301"/>
    <cellStyle name="bns0_148" xfId="303"/>
    <cellStyle name="bns0_149" xfId="305"/>
    <cellStyle name="bns0_15" xfId="37"/>
    <cellStyle name="bns0_150" xfId="307"/>
    <cellStyle name="bns0_151" xfId="309"/>
    <cellStyle name="bns0_152" xfId="311"/>
    <cellStyle name="bns0_153" xfId="313"/>
    <cellStyle name="bns0_154" xfId="315"/>
    <cellStyle name="bns0_155" xfId="317"/>
    <cellStyle name="bns0_156" xfId="319"/>
    <cellStyle name="bns0_157" xfId="321"/>
    <cellStyle name="bns0_158" xfId="323"/>
    <cellStyle name="bns0_159" xfId="325"/>
    <cellStyle name="bns0_16" xfId="39"/>
    <cellStyle name="bns0_160" xfId="327"/>
    <cellStyle name="bns0_161" xfId="329"/>
    <cellStyle name="bns0_162" xfId="331"/>
    <cellStyle name="bns0_163" xfId="333"/>
    <cellStyle name="bns0_164" xfId="335"/>
    <cellStyle name="bns0_165" xfId="337"/>
    <cellStyle name="bns0_166" xfId="339"/>
    <cellStyle name="bns0_167" xfId="341"/>
    <cellStyle name="bns0_168" xfId="343"/>
    <cellStyle name="bns0_169" xfId="345"/>
    <cellStyle name="bns0_17" xfId="41"/>
    <cellStyle name="bns0_170" xfId="347"/>
    <cellStyle name="bns0_171" xfId="349"/>
    <cellStyle name="bns0_172" xfId="351"/>
    <cellStyle name="bns0_173" xfId="353"/>
    <cellStyle name="bns0_174" xfId="355"/>
    <cellStyle name="bns0_175" xfId="357"/>
    <cellStyle name="bns0_176" xfId="359"/>
    <cellStyle name="bns0_177" xfId="361"/>
    <cellStyle name="bns0_178" xfId="363"/>
    <cellStyle name="bns0_179" xfId="365"/>
    <cellStyle name="bns0_18" xfId="43"/>
    <cellStyle name="bns0_180" xfId="367"/>
    <cellStyle name="bns0_181" xfId="369"/>
    <cellStyle name="bns0_182" xfId="371"/>
    <cellStyle name="bns0_183" xfId="373"/>
    <cellStyle name="bns0_184" xfId="375"/>
    <cellStyle name="bns0_185" xfId="377"/>
    <cellStyle name="bns0_186" xfId="379"/>
    <cellStyle name="bns0_187" xfId="381"/>
    <cellStyle name="bns0_188" xfId="383"/>
    <cellStyle name="bns0_189" xfId="385"/>
    <cellStyle name="bns0_19" xfId="45"/>
    <cellStyle name="bns0_190" xfId="387"/>
    <cellStyle name="bns0_191" xfId="389"/>
    <cellStyle name="bns0_192" xfId="391"/>
    <cellStyle name="bns0_193" xfId="393"/>
    <cellStyle name="bns0_194" xfId="395"/>
    <cellStyle name="bns0_195" xfId="397"/>
    <cellStyle name="bns0_196" xfId="399"/>
    <cellStyle name="bns0_197" xfId="401"/>
    <cellStyle name="bns0_198" xfId="403"/>
    <cellStyle name="bns0_199" xfId="405"/>
    <cellStyle name="bns0_2" xfId="11"/>
    <cellStyle name="bns0_20" xfId="47"/>
    <cellStyle name="bns0_200" xfId="407"/>
    <cellStyle name="bns0_201" xfId="409"/>
    <cellStyle name="bns0_202" xfId="411"/>
    <cellStyle name="bns0_203" xfId="413"/>
    <cellStyle name="bns0_204" xfId="415"/>
    <cellStyle name="bns0_205" xfId="417"/>
    <cellStyle name="bns0_206" xfId="419"/>
    <cellStyle name="bns0_207" xfId="421"/>
    <cellStyle name="bns0_208" xfId="423"/>
    <cellStyle name="bns0_209" xfId="425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426"/>
    <cellStyle name="l0ns0_1" xfId="427"/>
    <cellStyle name="l0ns0_10" xfId="436"/>
    <cellStyle name="l0ns0_100" xfId="526"/>
    <cellStyle name="l0ns0_101" xfId="527"/>
    <cellStyle name="l0ns0_102" xfId="528"/>
    <cellStyle name="l0ns0_103" xfId="529"/>
    <cellStyle name="l0ns0_104" xfId="530"/>
    <cellStyle name="l0ns0_105" xfId="531"/>
    <cellStyle name="l0ns0_106" xfId="532"/>
    <cellStyle name="l0ns0_107" xfId="533"/>
    <cellStyle name="l0ns0_108" xfId="534"/>
    <cellStyle name="l0ns0_109" xfId="535"/>
    <cellStyle name="l0ns0_11" xfId="437"/>
    <cellStyle name="l0ns0_110" xfId="536"/>
    <cellStyle name="l0ns0_111" xfId="537"/>
    <cellStyle name="l0ns0_112" xfId="538"/>
    <cellStyle name="l0ns0_113" xfId="539"/>
    <cellStyle name="l0ns0_114" xfId="540"/>
    <cellStyle name="l0ns0_115" xfId="541"/>
    <cellStyle name="l0ns0_116" xfId="542"/>
    <cellStyle name="l0ns0_117" xfId="543"/>
    <cellStyle name="l0ns0_118" xfId="544"/>
    <cellStyle name="l0ns0_119" xfId="545"/>
    <cellStyle name="l0ns0_12" xfId="438"/>
    <cellStyle name="l0ns0_120" xfId="546"/>
    <cellStyle name="l0ns0_121" xfId="547"/>
    <cellStyle name="l0ns0_122" xfId="548"/>
    <cellStyle name="l0ns0_123" xfId="549"/>
    <cellStyle name="l0ns0_124" xfId="550"/>
    <cellStyle name="l0ns0_125" xfId="551"/>
    <cellStyle name="l0ns0_126" xfId="552"/>
    <cellStyle name="l0ns0_127" xfId="553"/>
    <cellStyle name="l0ns0_128" xfId="554"/>
    <cellStyle name="l0ns0_129" xfId="555"/>
    <cellStyle name="l0ns0_13" xfId="439"/>
    <cellStyle name="l0ns0_130" xfId="556"/>
    <cellStyle name="l0ns0_131" xfId="557"/>
    <cellStyle name="l0ns0_132" xfId="558"/>
    <cellStyle name="l0ns0_133" xfId="559"/>
    <cellStyle name="l0ns0_134" xfId="560"/>
    <cellStyle name="l0ns0_135" xfId="561"/>
    <cellStyle name="l0ns0_136" xfId="562"/>
    <cellStyle name="l0ns0_137" xfId="563"/>
    <cellStyle name="l0ns0_138" xfId="564"/>
    <cellStyle name="l0ns0_139" xfId="565"/>
    <cellStyle name="l0ns0_14" xfId="440"/>
    <cellStyle name="l0ns0_140" xfId="566"/>
    <cellStyle name="l0ns0_141" xfId="567"/>
    <cellStyle name="l0ns0_142" xfId="568"/>
    <cellStyle name="l0ns0_143" xfId="569"/>
    <cellStyle name="l0ns0_144" xfId="570"/>
    <cellStyle name="l0ns0_145" xfId="571"/>
    <cellStyle name="l0ns0_146" xfId="572"/>
    <cellStyle name="l0ns0_147" xfId="573"/>
    <cellStyle name="l0ns0_148" xfId="574"/>
    <cellStyle name="l0ns0_149" xfId="575"/>
    <cellStyle name="l0ns0_15" xfId="441"/>
    <cellStyle name="l0ns0_150" xfId="576"/>
    <cellStyle name="l0ns0_151" xfId="577"/>
    <cellStyle name="l0ns0_152" xfId="578"/>
    <cellStyle name="l0ns0_153" xfId="579"/>
    <cellStyle name="l0ns0_154" xfId="580"/>
    <cellStyle name="l0ns0_155" xfId="581"/>
    <cellStyle name="l0ns0_156" xfId="582"/>
    <cellStyle name="l0ns0_157" xfId="583"/>
    <cellStyle name="l0ns0_158" xfId="584"/>
    <cellStyle name="l0ns0_159" xfId="585"/>
    <cellStyle name="l0ns0_16" xfId="442"/>
    <cellStyle name="l0ns0_160" xfId="586"/>
    <cellStyle name="l0ns0_161" xfId="587"/>
    <cellStyle name="l0ns0_162" xfId="588"/>
    <cellStyle name="l0ns0_163" xfId="589"/>
    <cellStyle name="l0ns0_164" xfId="590"/>
    <cellStyle name="l0ns0_165" xfId="591"/>
    <cellStyle name="l0ns0_166" xfId="592"/>
    <cellStyle name="l0ns0_167" xfId="593"/>
    <cellStyle name="l0ns0_168" xfId="594"/>
    <cellStyle name="l0ns0_169" xfId="595"/>
    <cellStyle name="l0ns0_17" xfId="443"/>
    <cellStyle name="l0ns0_170" xfId="596"/>
    <cellStyle name="l0ns0_171" xfId="597"/>
    <cellStyle name="l0ns0_172" xfId="598"/>
    <cellStyle name="l0ns0_173" xfId="599"/>
    <cellStyle name="l0ns0_174" xfId="600"/>
    <cellStyle name="l0ns0_175" xfId="601"/>
    <cellStyle name="l0ns0_176" xfId="602"/>
    <cellStyle name="l0ns0_177" xfId="603"/>
    <cellStyle name="l0ns0_178" xfId="604"/>
    <cellStyle name="l0ns0_179" xfId="605"/>
    <cellStyle name="l0ns0_18" xfId="444"/>
    <cellStyle name="l0ns0_180" xfId="606"/>
    <cellStyle name="l0ns0_181" xfId="607"/>
    <cellStyle name="l0ns0_182" xfId="608"/>
    <cellStyle name="l0ns0_183" xfId="609"/>
    <cellStyle name="l0ns0_184" xfId="610"/>
    <cellStyle name="l0ns0_185" xfId="611"/>
    <cellStyle name="l0ns0_186" xfId="612"/>
    <cellStyle name="l0ns0_187" xfId="613"/>
    <cellStyle name="l0ns0_188" xfId="614"/>
    <cellStyle name="l0ns0_189" xfId="615"/>
    <cellStyle name="l0ns0_19" xfId="445"/>
    <cellStyle name="l0ns0_190" xfId="616"/>
    <cellStyle name="l0ns0_191" xfId="617"/>
    <cellStyle name="l0ns0_192" xfId="618"/>
    <cellStyle name="l0ns0_193" xfId="619"/>
    <cellStyle name="l0ns0_194" xfId="620"/>
    <cellStyle name="l0ns0_195" xfId="621"/>
    <cellStyle name="l0ns0_196" xfId="622"/>
    <cellStyle name="l0ns0_197" xfId="623"/>
    <cellStyle name="l0ns0_198" xfId="624"/>
    <cellStyle name="l0ns0_199" xfId="625"/>
    <cellStyle name="l0ns0_2" xfId="428"/>
    <cellStyle name="l0ns0_20" xfId="446"/>
    <cellStyle name="l0ns0_200" xfId="626"/>
    <cellStyle name="l0ns0_201" xfId="627"/>
    <cellStyle name="l0ns0_202" xfId="628"/>
    <cellStyle name="l0ns0_203" xfId="629"/>
    <cellStyle name="l0ns0_204" xfId="630"/>
    <cellStyle name="l0ns0_205" xfId="631"/>
    <cellStyle name="l0ns0_206" xfId="632"/>
    <cellStyle name="l0ns0_207" xfId="633"/>
    <cellStyle name="l0ns0_208" xfId="634"/>
    <cellStyle name="l0ns0_209" xfId="635"/>
    <cellStyle name="l0ns0_21" xfId="447"/>
    <cellStyle name="l0ns0_22" xfId="448"/>
    <cellStyle name="l0ns0_23" xfId="449"/>
    <cellStyle name="l0ns0_24" xfId="450"/>
    <cellStyle name="l0ns0_25" xfId="451"/>
    <cellStyle name="l0ns0_26" xfId="452"/>
    <cellStyle name="l0ns0_27" xfId="453"/>
    <cellStyle name="l0ns0_28" xfId="454"/>
    <cellStyle name="l0ns0_29" xfId="455"/>
    <cellStyle name="l0ns0_3" xfId="429"/>
    <cellStyle name="l0ns0_30" xfId="456"/>
    <cellStyle name="l0ns0_31" xfId="457"/>
    <cellStyle name="l0ns0_32" xfId="458"/>
    <cellStyle name="l0ns0_33" xfId="459"/>
    <cellStyle name="l0ns0_34" xfId="460"/>
    <cellStyle name="l0ns0_35" xfId="461"/>
    <cellStyle name="l0ns0_36" xfId="462"/>
    <cellStyle name="l0ns0_37" xfId="463"/>
    <cellStyle name="l0ns0_38" xfId="464"/>
    <cellStyle name="l0ns0_39" xfId="465"/>
    <cellStyle name="l0ns0_4" xfId="430"/>
    <cellStyle name="l0ns0_40" xfId="466"/>
    <cellStyle name="l0ns0_41" xfId="467"/>
    <cellStyle name="l0ns0_42" xfId="468"/>
    <cellStyle name="l0ns0_43" xfId="469"/>
    <cellStyle name="l0ns0_44" xfId="470"/>
    <cellStyle name="l0ns0_45" xfId="471"/>
    <cellStyle name="l0ns0_46" xfId="472"/>
    <cellStyle name="l0ns0_47" xfId="473"/>
    <cellStyle name="l0ns0_48" xfId="474"/>
    <cellStyle name="l0ns0_49" xfId="475"/>
    <cellStyle name="l0ns0_5" xfId="431"/>
    <cellStyle name="l0ns0_50" xfId="476"/>
    <cellStyle name="l0ns0_51" xfId="477"/>
    <cellStyle name="l0ns0_52" xfId="478"/>
    <cellStyle name="l0ns0_53" xfId="479"/>
    <cellStyle name="l0ns0_54" xfId="480"/>
    <cellStyle name="l0ns0_55" xfId="481"/>
    <cellStyle name="l0ns0_56" xfId="482"/>
    <cellStyle name="l0ns0_57" xfId="483"/>
    <cellStyle name="l0ns0_58" xfId="484"/>
    <cellStyle name="l0ns0_59" xfId="485"/>
    <cellStyle name="l0ns0_6" xfId="432"/>
    <cellStyle name="l0ns0_60" xfId="486"/>
    <cellStyle name="l0ns0_61" xfId="487"/>
    <cellStyle name="l0ns0_62" xfId="488"/>
    <cellStyle name="l0ns0_63" xfId="489"/>
    <cellStyle name="l0ns0_64" xfId="490"/>
    <cellStyle name="l0ns0_65" xfId="491"/>
    <cellStyle name="l0ns0_66" xfId="492"/>
    <cellStyle name="l0ns0_67" xfId="493"/>
    <cellStyle name="l0ns0_68" xfId="494"/>
    <cellStyle name="l0ns0_69" xfId="495"/>
    <cellStyle name="l0ns0_7" xfId="433"/>
    <cellStyle name="l0ns0_70" xfId="496"/>
    <cellStyle name="l0ns0_71" xfId="497"/>
    <cellStyle name="l0ns0_72" xfId="498"/>
    <cellStyle name="l0ns0_73" xfId="499"/>
    <cellStyle name="l0ns0_74" xfId="500"/>
    <cellStyle name="l0ns0_75" xfId="501"/>
    <cellStyle name="l0ns0_76" xfId="502"/>
    <cellStyle name="l0ns0_77" xfId="503"/>
    <cellStyle name="l0ns0_78" xfId="504"/>
    <cellStyle name="l0ns0_79" xfId="505"/>
    <cellStyle name="l0ns0_8" xfId="434"/>
    <cellStyle name="l0ns0_80" xfId="506"/>
    <cellStyle name="l0ns0_81" xfId="507"/>
    <cellStyle name="l0ns0_82" xfId="508"/>
    <cellStyle name="l0ns0_83" xfId="509"/>
    <cellStyle name="l0ns0_84" xfId="510"/>
    <cellStyle name="l0ns0_85" xfId="511"/>
    <cellStyle name="l0ns0_86" xfId="512"/>
    <cellStyle name="l0ns0_87" xfId="513"/>
    <cellStyle name="l0ns0_88" xfId="514"/>
    <cellStyle name="l0ns0_89" xfId="515"/>
    <cellStyle name="l0ns0_9" xfId="435"/>
    <cellStyle name="l0ns0_90" xfId="516"/>
    <cellStyle name="l0ns0_91" xfId="517"/>
    <cellStyle name="l0ns0_92" xfId="518"/>
    <cellStyle name="l0ns0_93" xfId="519"/>
    <cellStyle name="l0ns0_94" xfId="520"/>
    <cellStyle name="l0ns0_95" xfId="521"/>
    <cellStyle name="l0ns0_96" xfId="522"/>
    <cellStyle name="l0ns0_97" xfId="523"/>
    <cellStyle name="l0ns0_98" xfId="524"/>
    <cellStyle name="l0ns0_99" xfId="52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40" xfId="286"/>
    <cellStyle name="ns0_141" xfId="288"/>
    <cellStyle name="ns0_142" xfId="290"/>
    <cellStyle name="ns0_143" xfId="292"/>
    <cellStyle name="ns0_144" xfId="294"/>
    <cellStyle name="ns0_145" xfId="296"/>
    <cellStyle name="ns0_146" xfId="298"/>
    <cellStyle name="ns0_147" xfId="300"/>
    <cellStyle name="ns0_148" xfId="302"/>
    <cellStyle name="ns0_149" xfId="304"/>
    <cellStyle name="ns0_15" xfId="36"/>
    <cellStyle name="ns0_150" xfId="306"/>
    <cellStyle name="ns0_151" xfId="308"/>
    <cellStyle name="ns0_152" xfId="310"/>
    <cellStyle name="ns0_153" xfId="312"/>
    <cellStyle name="ns0_154" xfId="314"/>
    <cellStyle name="ns0_155" xfId="316"/>
    <cellStyle name="ns0_156" xfId="318"/>
    <cellStyle name="ns0_157" xfId="320"/>
    <cellStyle name="ns0_158" xfId="322"/>
    <cellStyle name="ns0_159" xfId="324"/>
    <cellStyle name="ns0_16" xfId="38"/>
    <cellStyle name="ns0_160" xfId="326"/>
    <cellStyle name="ns0_161" xfId="328"/>
    <cellStyle name="ns0_162" xfId="330"/>
    <cellStyle name="ns0_163" xfId="332"/>
    <cellStyle name="ns0_164" xfId="334"/>
    <cellStyle name="ns0_165" xfId="336"/>
    <cellStyle name="ns0_166" xfId="338"/>
    <cellStyle name="ns0_167" xfId="340"/>
    <cellStyle name="ns0_168" xfId="342"/>
    <cellStyle name="ns0_169" xfId="344"/>
    <cellStyle name="ns0_17" xfId="40"/>
    <cellStyle name="ns0_170" xfId="346"/>
    <cellStyle name="ns0_171" xfId="348"/>
    <cellStyle name="ns0_172" xfId="350"/>
    <cellStyle name="ns0_173" xfId="352"/>
    <cellStyle name="ns0_174" xfId="354"/>
    <cellStyle name="ns0_175" xfId="356"/>
    <cellStyle name="ns0_176" xfId="358"/>
    <cellStyle name="ns0_177" xfId="360"/>
    <cellStyle name="ns0_178" xfId="362"/>
    <cellStyle name="ns0_179" xfId="364"/>
    <cellStyle name="ns0_18" xfId="42"/>
    <cellStyle name="ns0_180" xfId="366"/>
    <cellStyle name="ns0_181" xfId="368"/>
    <cellStyle name="ns0_182" xfId="370"/>
    <cellStyle name="ns0_183" xfId="372"/>
    <cellStyle name="ns0_184" xfId="374"/>
    <cellStyle name="ns0_185" xfId="376"/>
    <cellStyle name="ns0_186" xfId="378"/>
    <cellStyle name="ns0_187" xfId="380"/>
    <cellStyle name="ns0_188" xfId="382"/>
    <cellStyle name="ns0_189" xfId="384"/>
    <cellStyle name="ns0_19" xfId="44"/>
    <cellStyle name="ns0_190" xfId="386"/>
    <cellStyle name="ns0_191" xfId="388"/>
    <cellStyle name="ns0_192" xfId="390"/>
    <cellStyle name="ns0_193" xfId="392"/>
    <cellStyle name="ns0_194" xfId="394"/>
    <cellStyle name="ns0_195" xfId="396"/>
    <cellStyle name="ns0_196" xfId="398"/>
    <cellStyle name="ns0_197" xfId="400"/>
    <cellStyle name="ns0_198" xfId="402"/>
    <cellStyle name="ns0_199" xfId="404"/>
    <cellStyle name="ns0_2" xfId="10"/>
    <cellStyle name="ns0_20" xfId="46"/>
    <cellStyle name="ns0_200" xfId="406"/>
    <cellStyle name="ns0_201" xfId="408"/>
    <cellStyle name="ns0_202" xfId="410"/>
    <cellStyle name="ns0_203" xfId="412"/>
    <cellStyle name="ns0_204" xfId="414"/>
    <cellStyle name="ns0_205" xfId="416"/>
    <cellStyle name="ns0_206" xfId="418"/>
    <cellStyle name="ns0_207" xfId="420"/>
    <cellStyle name="ns0_208" xfId="422"/>
    <cellStyle name="ns0_209" xfId="424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8" customWidth="1"/>
    <col min="142" max="150" width="12.125" style="648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0" width="12.125" style="632" customWidth="1"/>
    <col min="211" max="211" width="12.125" style="635" customWidth="1"/>
  </cols>
  <sheetData>
    <row r="1" spans="1:211" ht="15" customHeight="1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 t="s">
        <v>1</v>
      </c>
      <c r="L1" s="642"/>
      <c r="M1" s="642"/>
      <c r="N1" s="642"/>
      <c r="O1" s="642"/>
      <c r="P1" s="642"/>
      <c r="Q1" s="642"/>
      <c r="R1" s="642"/>
      <c r="S1" s="642"/>
      <c r="T1" s="642"/>
      <c r="U1" s="642" t="s">
        <v>2</v>
      </c>
      <c r="V1" s="642"/>
      <c r="W1" s="642"/>
      <c r="X1" s="642"/>
      <c r="Y1" s="642"/>
      <c r="Z1" s="642"/>
      <c r="AA1" s="642"/>
      <c r="AB1" s="642"/>
      <c r="AC1" s="642"/>
      <c r="AD1" s="642"/>
      <c r="AE1" s="642" t="s">
        <v>3</v>
      </c>
      <c r="AF1" s="642"/>
      <c r="AG1" s="642"/>
      <c r="AH1" s="642"/>
      <c r="AI1" s="642"/>
      <c r="AJ1" s="642"/>
      <c r="AK1" s="642"/>
      <c r="AL1" s="642"/>
      <c r="AM1" s="642"/>
      <c r="AN1" s="642"/>
      <c r="AO1" s="642" t="s">
        <v>4</v>
      </c>
      <c r="AP1" s="642"/>
      <c r="AQ1" s="642"/>
      <c r="AR1" s="642"/>
      <c r="AS1" s="642"/>
      <c r="AT1" s="642"/>
      <c r="AU1" s="642"/>
      <c r="AV1" s="642"/>
      <c r="AW1" s="642"/>
      <c r="AX1" s="642"/>
      <c r="AY1" s="642" t="s">
        <v>5</v>
      </c>
      <c r="AZ1" s="642"/>
      <c r="BA1" s="642"/>
      <c r="BB1" s="642"/>
      <c r="BC1" s="642"/>
      <c r="BD1" s="642"/>
      <c r="BE1" s="642"/>
      <c r="BF1" s="642"/>
      <c r="BG1" s="642"/>
      <c r="BH1" s="642"/>
      <c r="BI1" s="642" t="s">
        <v>6</v>
      </c>
      <c r="BJ1" s="642"/>
      <c r="BK1" s="642"/>
      <c r="BL1" s="642"/>
      <c r="BM1" s="642"/>
      <c r="BN1" s="642"/>
      <c r="BO1" s="642"/>
      <c r="BP1" s="642"/>
      <c r="BQ1" s="642"/>
      <c r="BR1" s="642"/>
      <c r="BS1" s="642" t="s">
        <v>7</v>
      </c>
      <c r="BT1" s="642"/>
      <c r="BU1" s="642"/>
      <c r="BV1" s="642"/>
      <c r="BW1" s="642"/>
      <c r="BX1" s="642"/>
      <c r="BY1" s="642"/>
      <c r="BZ1" s="642"/>
      <c r="CA1" s="642"/>
      <c r="CB1" s="642"/>
      <c r="CC1" s="642" t="s">
        <v>8</v>
      </c>
      <c r="CD1" s="642"/>
      <c r="CE1" s="642"/>
      <c r="CF1" s="642"/>
      <c r="CG1" s="642"/>
      <c r="CH1" s="642"/>
      <c r="CI1" s="642"/>
      <c r="CJ1" s="642"/>
      <c r="CK1" s="642"/>
      <c r="CL1" s="642"/>
      <c r="CM1" s="642" t="s">
        <v>9</v>
      </c>
      <c r="CN1" s="642"/>
      <c r="CO1" s="642"/>
      <c r="CP1" s="642"/>
      <c r="CQ1" s="642"/>
      <c r="CR1" s="642"/>
      <c r="CS1" s="642"/>
      <c r="CT1" s="642"/>
      <c r="CU1" s="642"/>
      <c r="CV1" s="642"/>
      <c r="CW1" s="642" t="s">
        <v>10</v>
      </c>
      <c r="CX1" s="642"/>
      <c r="CY1" s="642"/>
      <c r="CZ1" s="642"/>
      <c r="DA1" s="642"/>
      <c r="DB1" s="642"/>
      <c r="DC1" s="642"/>
      <c r="DD1" s="642"/>
      <c r="DE1" s="642"/>
      <c r="DF1" s="642"/>
      <c r="DG1" s="642" t="s">
        <v>11</v>
      </c>
      <c r="DH1" s="642"/>
      <c r="DI1" s="642"/>
      <c r="DJ1" s="642"/>
      <c r="DK1" s="642"/>
      <c r="DL1" s="642"/>
      <c r="DM1" s="642"/>
      <c r="DN1" s="642"/>
      <c r="DO1" s="642"/>
      <c r="DP1" s="642"/>
      <c r="DQ1" s="642" t="s">
        <v>12</v>
      </c>
      <c r="DR1" s="642"/>
      <c r="DS1" s="642"/>
      <c r="DT1" s="642"/>
      <c r="DU1" s="642"/>
      <c r="DV1" s="642"/>
      <c r="DW1" s="642"/>
      <c r="DX1" s="642"/>
      <c r="DY1" s="642"/>
      <c r="DZ1" s="642"/>
      <c r="EA1" s="642" t="s">
        <v>13</v>
      </c>
      <c r="EB1" s="642"/>
      <c r="EC1" s="642"/>
      <c r="ED1" s="642"/>
      <c r="EE1" s="642"/>
      <c r="EF1" s="642"/>
      <c r="EG1" s="642"/>
      <c r="EH1" s="642"/>
      <c r="EI1" s="642"/>
      <c r="EJ1" s="642"/>
      <c r="EK1" s="646" t="s">
        <v>14</v>
      </c>
      <c r="EL1" s="646"/>
      <c r="EM1" s="646"/>
      <c r="EN1" s="646"/>
      <c r="EO1" s="646"/>
      <c r="EP1" s="646"/>
      <c r="EQ1" s="646"/>
      <c r="ER1" s="646"/>
      <c r="ES1" s="646"/>
      <c r="ET1" s="646"/>
      <c r="EU1" s="642" t="s">
        <v>15</v>
      </c>
      <c r="EV1" s="642"/>
      <c r="EW1" s="642"/>
      <c r="EX1" s="642"/>
      <c r="EY1" s="642"/>
      <c r="EZ1" s="642"/>
      <c r="FA1" s="642"/>
      <c r="FB1" s="642"/>
      <c r="FC1" s="642"/>
      <c r="FD1" s="642"/>
      <c r="FE1" s="642" t="s">
        <v>16</v>
      </c>
      <c r="FF1" s="642"/>
      <c r="FG1" s="642"/>
      <c r="FH1" s="642"/>
      <c r="FI1" s="642"/>
      <c r="FJ1" s="642"/>
      <c r="FK1" s="642"/>
      <c r="FL1" s="642"/>
      <c r="FM1" s="642"/>
      <c r="FN1" s="642"/>
      <c r="FO1" s="642" t="s">
        <v>17</v>
      </c>
      <c r="FP1" s="642"/>
      <c r="FQ1" s="642"/>
      <c r="FR1" s="642"/>
      <c r="FS1" s="642"/>
      <c r="FT1" s="642"/>
      <c r="FU1" s="642"/>
      <c r="FV1" s="642"/>
      <c r="FW1" s="642"/>
      <c r="FX1" s="642"/>
      <c r="FY1" s="642" t="s">
        <v>18</v>
      </c>
      <c r="FZ1" s="642"/>
      <c r="GA1" s="642"/>
      <c r="GB1" s="642"/>
      <c r="GC1" s="642"/>
      <c r="GD1" s="642"/>
      <c r="GE1" s="642"/>
      <c r="GF1" s="642"/>
      <c r="GG1" s="642"/>
      <c r="GH1" s="642"/>
      <c r="GI1" s="642" t="s">
        <v>19</v>
      </c>
      <c r="GJ1" s="642"/>
      <c r="GK1" s="642"/>
      <c r="GL1" s="642"/>
      <c r="GM1" s="642"/>
      <c r="GN1" s="642"/>
      <c r="GO1" s="642"/>
      <c r="GP1" s="642"/>
      <c r="GQ1" s="642"/>
      <c r="GR1" s="642"/>
      <c r="GS1" s="642" t="s">
        <v>20</v>
      </c>
      <c r="GT1" s="642"/>
      <c r="GU1" s="642"/>
      <c r="GV1" s="642"/>
      <c r="GW1" s="642"/>
      <c r="GX1" s="642"/>
      <c r="GY1" s="642"/>
      <c r="GZ1" s="642"/>
      <c r="HA1" s="642"/>
      <c r="HB1" s="642"/>
      <c r="HC1" s="643"/>
    </row>
    <row r="2" spans="1:211" ht="15" customHeight="1">
      <c r="A2" s="631"/>
      <c r="G2" s="636"/>
      <c r="H2" s="667" t="s">
        <v>21</v>
      </c>
      <c r="I2" s="668" t="s">
        <v>21</v>
      </c>
      <c r="J2" s="669" t="s">
        <v>21</v>
      </c>
      <c r="K2" s="631"/>
      <c r="Q2" s="636"/>
      <c r="R2" s="667" t="str">
        <f>H2</f>
        <v>現物給付（5月サービス分）</v>
      </c>
      <c r="S2" s="668" t="s">
        <v>21</v>
      </c>
      <c r="T2" s="669" t="s">
        <v>21</v>
      </c>
      <c r="U2" s="631"/>
      <c r="AA2" s="636"/>
      <c r="AB2" s="667" t="str">
        <f>H2</f>
        <v>現物給付（5月サービス分）</v>
      </c>
      <c r="AC2" s="668" t="s">
        <v>21</v>
      </c>
      <c r="AD2" s="669" t="s">
        <v>21</v>
      </c>
      <c r="AE2" s="631"/>
      <c r="AK2" s="636"/>
      <c r="AL2" s="667" t="str">
        <f>H2</f>
        <v>現物給付（5月サービス分）</v>
      </c>
      <c r="AM2" s="668" t="s">
        <v>21</v>
      </c>
      <c r="AN2" s="669" t="s">
        <v>21</v>
      </c>
      <c r="AO2" s="631"/>
      <c r="AU2" s="636"/>
      <c r="AV2" s="667" t="str">
        <f>H2</f>
        <v>現物給付（5月サービス分）</v>
      </c>
      <c r="AW2" s="668" t="s">
        <v>21</v>
      </c>
      <c r="AX2" s="669" t="s">
        <v>21</v>
      </c>
      <c r="AY2" s="631"/>
      <c r="BE2" s="636"/>
      <c r="BF2" s="667" t="str">
        <f>H2</f>
        <v>現物給付（5月サービス分）</v>
      </c>
      <c r="BG2" s="668" t="s">
        <v>21</v>
      </c>
      <c r="BH2" s="669" t="s">
        <v>21</v>
      </c>
      <c r="BI2" s="631"/>
      <c r="BO2" s="636"/>
      <c r="BP2" s="667" t="str">
        <f>H2</f>
        <v>現物給付（5月サービス分）</v>
      </c>
      <c r="BQ2" s="668" t="s">
        <v>21</v>
      </c>
      <c r="BR2" s="669" t="s">
        <v>21</v>
      </c>
      <c r="BS2" s="631"/>
      <c r="BY2" s="636"/>
      <c r="BZ2" s="667" t="str">
        <f>H2</f>
        <v>現物給付（5月サービス分）</v>
      </c>
      <c r="CA2" s="668" t="s">
        <v>21</v>
      </c>
      <c r="CB2" s="669" t="s">
        <v>21</v>
      </c>
      <c r="CC2" s="631"/>
      <c r="CI2" s="636"/>
      <c r="CJ2" s="667" t="str">
        <f>H2</f>
        <v>現物給付（5月サービス分）</v>
      </c>
      <c r="CK2" s="668" t="s">
        <v>21</v>
      </c>
      <c r="CL2" s="669" t="s">
        <v>21</v>
      </c>
      <c r="CM2" s="631"/>
      <c r="CS2" s="636"/>
      <c r="CT2" s="667" t="str">
        <f>H2</f>
        <v>現物給付（5月サービス分）</v>
      </c>
      <c r="CU2" s="668" t="s">
        <v>21</v>
      </c>
      <c r="CV2" s="669" t="s">
        <v>21</v>
      </c>
      <c r="CW2" s="631"/>
      <c r="DC2" s="636"/>
      <c r="DD2" s="667" t="str">
        <f>H2</f>
        <v>現物給付（5月サービス分）</v>
      </c>
      <c r="DE2" s="668" t="s">
        <v>21</v>
      </c>
      <c r="DF2" s="669" t="s">
        <v>21</v>
      </c>
      <c r="DG2" s="631"/>
      <c r="DM2" s="636"/>
      <c r="DN2" s="667" t="str">
        <f>H2</f>
        <v>現物給付（5月サービス分）</v>
      </c>
      <c r="DO2" s="668" t="s">
        <v>21</v>
      </c>
      <c r="DP2" s="669" t="s">
        <v>21</v>
      </c>
      <c r="DQ2" s="631"/>
      <c r="DW2" s="636"/>
      <c r="DX2" s="667" t="str">
        <f>H2</f>
        <v>現物給付（5月サービス分）</v>
      </c>
      <c r="DY2" s="668" t="s">
        <v>21</v>
      </c>
      <c r="DZ2" s="669" t="s">
        <v>21</v>
      </c>
      <c r="EA2" s="631"/>
      <c r="EG2" s="636"/>
      <c r="EH2" s="667" t="str">
        <f>H2</f>
        <v>現物給付（5月サービス分）</v>
      </c>
      <c r="EI2" s="668" t="s">
        <v>21</v>
      </c>
      <c r="EJ2" s="669" t="s">
        <v>21</v>
      </c>
      <c r="EK2" s="647"/>
      <c r="EQ2" s="649"/>
      <c r="ER2" s="673" t="str">
        <f>R2</f>
        <v>現物給付（5月サービス分）</v>
      </c>
      <c r="ES2" s="674" t="s">
        <v>21</v>
      </c>
      <c r="ET2" s="675" t="s">
        <v>21</v>
      </c>
      <c r="EU2" s="631"/>
      <c r="FA2" s="636"/>
      <c r="FB2" s="667" t="str">
        <f>H2</f>
        <v>現物給付（5月サービス分）</v>
      </c>
      <c r="FC2" s="668" t="s">
        <v>21</v>
      </c>
      <c r="FD2" s="669" t="s">
        <v>21</v>
      </c>
      <c r="FE2" s="631"/>
      <c r="FK2" s="636"/>
      <c r="FL2" s="667" t="str">
        <f>H2</f>
        <v>現物給付（5月サービス分）</v>
      </c>
      <c r="FM2" s="668" t="s">
        <v>21</v>
      </c>
      <c r="FN2" s="669" t="s">
        <v>21</v>
      </c>
      <c r="FO2" s="631"/>
      <c r="FU2" s="636"/>
      <c r="FV2" s="667" t="str">
        <f>H2</f>
        <v>現物給付（5月サービス分）</v>
      </c>
      <c r="FW2" s="668" t="s">
        <v>21</v>
      </c>
      <c r="FX2" s="669" t="s">
        <v>21</v>
      </c>
      <c r="FY2" s="631"/>
      <c r="GE2" s="636"/>
      <c r="GF2" s="667" t="str">
        <f>H2</f>
        <v>現物給付（5月サービス分）</v>
      </c>
      <c r="GG2" s="668" t="s">
        <v>21</v>
      </c>
      <c r="GH2" s="669" t="s">
        <v>21</v>
      </c>
      <c r="GI2" s="631"/>
      <c r="GO2" s="636"/>
      <c r="GP2" s="667" t="str">
        <f>H2</f>
        <v>現物給付（5月サービス分）</v>
      </c>
      <c r="GQ2" s="668" t="s">
        <v>21</v>
      </c>
      <c r="GR2" s="669" t="s">
        <v>21</v>
      </c>
      <c r="GS2" s="631"/>
      <c r="GY2" s="636"/>
      <c r="GZ2" s="667" t="str">
        <f>H2</f>
        <v>現物給付（5月サービス分）</v>
      </c>
      <c r="HA2" s="668" t="s">
        <v>21</v>
      </c>
      <c r="HB2" s="669" t="s">
        <v>21</v>
      </c>
      <c r="HC2" s="637"/>
    </row>
    <row r="3" spans="1:211" ht="15" customHeight="1">
      <c r="A3" s="631"/>
      <c r="G3" s="633"/>
      <c r="H3" s="670" t="s">
        <v>22</v>
      </c>
      <c r="I3" s="671" t="s">
        <v>22</v>
      </c>
      <c r="J3" s="672" t="s">
        <v>22</v>
      </c>
      <c r="K3" s="631"/>
      <c r="Q3" s="633"/>
      <c r="R3" s="670" t="str">
        <f>H3</f>
        <v>償還給付（6月支出決定分）</v>
      </c>
      <c r="S3" s="671" t="s">
        <v>22</v>
      </c>
      <c r="T3" s="672" t="s">
        <v>22</v>
      </c>
      <c r="U3" s="631"/>
      <c r="AA3" s="633"/>
      <c r="AB3" s="670" t="str">
        <f>H3</f>
        <v>償還給付（6月支出決定分）</v>
      </c>
      <c r="AC3" s="671" t="s">
        <v>22</v>
      </c>
      <c r="AD3" s="672" t="s">
        <v>22</v>
      </c>
      <c r="AE3" s="631"/>
      <c r="AK3" s="633"/>
      <c r="AL3" s="670" t="str">
        <f>H3</f>
        <v>償還給付（6月支出決定分）</v>
      </c>
      <c r="AM3" s="671" t="s">
        <v>22</v>
      </c>
      <c r="AN3" s="672" t="s">
        <v>22</v>
      </c>
      <c r="AO3" s="631"/>
      <c r="AU3" s="633"/>
      <c r="AV3" s="670" t="str">
        <f>H3</f>
        <v>償還給付（6月支出決定分）</v>
      </c>
      <c r="AW3" s="671" t="s">
        <v>22</v>
      </c>
      <c r="AX3" s="672" t="s">
        <v>22</v>
      </c>
      <c r="AY3" s="631"/>
      <c r="BE3" s="633"/>
      <c r="BF3" s="670" t="str">
        <f>H3</f>
        <v>償還給付（6月支出決定分）</v>
      </c>
      <c r="BG3" s="671" t="s">
        <v>22</v>
      </c>
      <c r="BH3" s="672" t="s">
        <v>22</v>
      </c>
      <c r="BI3" s="631"/>
      <c r="BO3" s="633"/>
      <c r="BP3" s="670" t="str">
        <f>H3</f>
        <v>償還給付（6月支出決定分）</v>
      </c>
      <c r="BQ3" s="671" t="s">
        <v>22</v>
      </c>
      <c r="BR3" s="672" t="s">
        <v>22</v>
      </c>
      <c r="BS3" s="631"/>
      <c r="BY3" s="633"/>
      <c r="BZ3" s="670" t="str">
        <f>H3</f>
        <v>償還給付（6月支出決定分）</v>
      </c>
      <c r="CA3" s="671" t="s">
        <v>22</v>
      </c>
      <c r="CB3" s="672" t="s">
        <v>22</v>
      </c>
      <c r="CC3" s="631"/>
      <c r="CI3" s="633"/>
      <c r="CJ3" s="670" t="str">
        <f>H3</f>
        <v>償還給付（6月支出決定分）</v>
      </c>
      <c r="CK3" s="671" t="s">
        <v>22</v>
      </c>
      <c r="CL3" s="672" t="s">
        <v>22</v>
      </c>
      <c r="CM3" s="631"/>
      <c r="CS3" s="633"/>
      <c r="CT3" s="670" t="str">
        <f>H3</f>
        <v>償還給付（6月支出決定分）</v>
      </c>
      <c r="CU3" s="671" t="s">
        <v>22</v>
      </c>
      <c r="CV3" s="672" t="s">
        <v>22</v>
      </c>
      <c r="CW3" s="631"/>
      <c r="DC3" s="633"/>
      <c r="DD3" s="670" t="str">
        <f>H3</f>
        <v>償還給付（6月支出決定分）</v>
      </c>
      <c r="DE3" s="671" t="s">
        <v>22</v>
      </c>
      <c r="DF3" s="672" t="s">
        <v>22</v>
      </c>
      <c r="DG3" s="631"/>
      <c r="DM3" s="633"/>
      <c r="DN3" s="670" t="str">
        <f>H3</f>
        <v>償還給付（6月支出決定分）</v>
      </c>
      <c r="DO3" s="671" t="s">
        <v>22</v>
      </c>
      <c r="DP3" s="672" t="s">
        <v>22</v>
      </c>
      <c r="DQ3" s="631"/>
      <c r="DW3" s="633"/>
      <c r="DX3" s="670" t="str">
        <f>H3</f>
        <v>償還給付（6月支出決定分）</v>
      </c>
      <c r="DY3" s="671" t="s">
        <v>22</v>
      </c>
      <c r="DZ3" s="672" t="s">
        <v>22</v>
      </c>
      <c r="EA3" s="631"/>
      <c r="EG3" s="633"/>
      <c r="EH3" s="670" t="str">
        <f>H3</f>
        <v>償還給付（6月支出決定分）</v>
      </c>
      <c r="EI3" s="671" t="s">
        <v>22</v>
      </c>
      <c r="EJ3" s="672" t="s">
        <v>22</v>
      </c>
      <c r="EK3" s="647"/>
      <c r="EQ3" s="650"/>
      <c r="ER3" s="691" t="str">
        <f>R3</f>
        <v>償還給付（6月支出決定分）</v>
      </c>
      <c r="ES3" s="692" t="s">
        <v>22</v>
      </c>
      <c r="ET3" s="693" t="s">
        <v>22</v>
      </c>
      <c r="EU3" s="631"/>
      <c r="FA3" s="633"/>
      <c r="FB3" s="670" t="str">
        <f>H3</f>
        <v>償還給付（6月支出決定分）</v>
      </c>
      <c r="FC3" s="671" t="s">
        <v>22</v>
      </c>
      <c r="FD3" s="672" t="s">
        <v>22</v>
      </c>
      <c r="FE3" s="631"/>
      <c r="FK3" s="633"/>
      <c r="FL3" s="670" t="str">
        <f>H3</f>
        <v>償還給付（6月支出決定分）</v>
      </c>
      <c r="FM3" s="671" t="s">
        <v>22</v>
      </c>
      <c r="FN3" s="672" t="s">
        <v>22</v>
      </c>
      <c r="FO3" s="631"/>
      <c r="FU3" s="633"/>
      <c r="FV3" s="670" t="str">
        <f>H3</f>
        <v>償還給付（6月支出決定分）</v>
      </c>
      <c r="FW3" s="671" t="s">
        <v>22</v>
      </c>
      <c r="FX3" s="672" t="s">
        <v>22</v>
      </c>
      <c r="FY3" s="631"/>
      <c r="GE3" s="633"/>
      <c r="GF3" s="670" t="str">
        <f>H3</f>
        <v>償還給付（6月支出決定分）</v>
      </c>
      <c r="GG3" s="671" t="s">
        <v>22</v>
      </c>
      <c r="GH3" s="672" t="s">
        <v>22</v>
      </c>
      <c r="GI3" s="631"/>
      <c r="GO3" s="633"/>
      <c r="GP3" s="670" t="str">
        <f>H3</f>
        <v>償還給付（6月支出決定分）</v>
      </c>
      <c r="GQ3" s="671" t="s">
        <v>22</v>
      </c>
      <c r="GR3" s="672" t="s">
        <v>22</v>
      </c>
      <c r="GS3" s="631"/>
      <c r="GY3" s="633"/>
      <c r="GZ3" s="670" t="str">
        <f>H3</f>
        <v>償還給付（6月支出決定分）</v>
      </c>
      <c r="HA3" s="671" t="s">
        <v>22</v>
      </c>
      <c r="HB3" s="672" t="s">
        <v>22</v>
      </c>
      <c r="HC3" s="637"/>
    </row>
    <row r="4" spans="1:211" ht="15" customHeight="1">
      <c r="A4" s="631"/>
      <c r="G4" s="633"/>
      <c r="H4" s="637"/>
      <c r="I4" s="637"/>
      <c r="J4" s="637"/>
      <c r="K4" s="631"/>
      <c r="Q4" s="633"/>
      <c r="R4" s="637"/>
      <c r="S4" s="637"/>
      <c r="T4" s="637"/>
      <c r="U4" s="631"/>
      <c r="AA4" s="633"/>
      <c r="AB4" s="637"/>
      <c r="AC4" s="637"/>
      <c r="AD4" s="637"/>
      <c r="AE4" s="631"/>
      <c r="AK4" s="633"/>
      <c r="AL4" s="637"/>
      <c r="AM4" s="637"/>
      <c r="AN4" s="637"/>
      <c r="AO4" s="631"/>
      <c r="AU4" s="633"/>
      <c r="AV4" s="637"/>
      <c r="AW4" s="637"/>
      <c r="AX4" s="637"/>
      <c r="AY4" s="631"/>
      <c r="BE4" s="633"/>
      <c r="BF4" s="637"/>
      <c r="BG4" s="637"/>
      <c r="BH4" s="637"/>
      <c r="BI4" s="631"/>
      <c r="BO4" s="633"/>
      <c r="BP4" s="637"/>
      <c r="BQ4" s="637"/>
      <c r="BR4" s="637"/>
      <c r="BS4" s="631"/>
      <c r="BY4" s="633"/>
      <c r="BZ4" s="637"/>
      <c r="CA4" s="637"/>
      <c r="CB4" s="637"/>
      <c r="CC4" s="631"/>
      <c r="CI4" s="633"/>
      <c r="CJ4" s="637"/>
      <c r="CK4" s="637"/>
      <c r="CL4" s="637"/>
      <c r="CM4" s="631"/>
      <c r="CS4" s="633"/>
      <c r="CT4" s="637"/>
      <c r="CU4" s="637"/>
      <c r="CV4" s="637"/>
      <c r="CW4" s="631"/>
      <c r="DC4" s="633"/>
      <c r="DD4" s="637"/>
      <c r="DE4" s="637"/>
      <c r="DF4" s="637"/>
      <c r="DG4" s="631"/>
      <c r="DM4" s="633"/>
      <c r="DN4" s="637"/>
      <c r="DO4" s="637"/>
      <c r="DP4" s="637"/>
      <c r="DQ4" s="631"/>
      <c r="DW4" s="633"/>
      <c r="DX4" s="637"/>
      <c r="DY4" s="637"/>
      <c r="DZ4" s="637"/>
      <c r="EA4" s="631"/>
      <c r="EG4" s="633"/>
      <c r="EH4" s="637"/>
      <c r="EI4" s="637"/>
      <c r="EJ4" s="637"/>
      <c r="EK4" s="647"/>
      <c r="EQ4" s="650"/>
      <c r="ER4" s="651"/>
      <c r="ES4" s="651"/>
      <c r="ET4" s="651"/>
      <c r="EU4" s="631"/>
      <c r="FA4" s="633"/>
      <c r="FB4" s="637"/>
      <c r="FC4" s="637"/>
      <c r="FD4" s="637"/>
      <c r="FE4" s="631"/>
      <c r="FK4" s="633"/>
      <c r="FL4" s="637"/>
      <c r="FM4" s="637"/>
      <c r="FN4" s="637"/>
      <c r="FO4" s="631"/>
      <c r="FU4" s="633"/>
      <c r="FV4" s="637"/>
      <c r="FW4" s="637"/>
      <c r="FX4" s="637"/>
      <c r="FY4" s="631"/>
      <c r="GE4" s="633"/>
      <c r="GF4" s="637"/>
      <c r="GG4" s="637"/>
      <c r="GH4" s="637"/>
      <c r="GI4" s="631"/>
      <c r="GO4" s="633"/>
      <c r="GP4" s="637"/>
      <c r="GQ4" s="637"/>
      <c r="GR4" s="637"/>
      <c r="GS4" s="631"/>
      <c r="GY4" s="633"/>
      <c r="GZ4" s="637"/>
      <c r="HA4" s="637"/>
      <c r="HB4" s="637"/>
      <c r="HC4" s="637"/>
    </row>
    <row r="5" spans="1:211" ht="15" customHeight="1">
      <c r="J5" s="638" t="s">
        <v>106</v>
      </c>
      <c r="L5" s="644"/>
      <c r="M5" s="644"/>
      <c r="N5" s="644"/>
      <c r="O5" s="644"/>
      <c r="P5" s="644"/>
      <c r="Q5" s="644"/>
      <c r="R5" s="644"/>
      <c r="S5" s="644"/>
      <c r="T5" s="644" t="s">
        <v>106</v>
      </c>
      <c r="U5" s="645"/>
      <c r="V5" s="644"/>
      <c r="W5" s="644"/>
      <c r="X5" s="644"/>
      <c r="Y5" s="644"/>
      <c r="Z5" s="644"/>
      <c r="AA5" s="644"/>
      <c r="AB5" s="644"/>
      <c r="AC5" s="644"/>
      <c r="AD5" s="644" t="s">
        <v>106</v>
      </c>
      <c r="AE5" s="645"/>
      <c r="AF5" s="644"/>
      <c r="AG5" s="644"/>
      <c r="AH5" s="644"/>
      <c r="AI5" s="644"/>
      <c r="AJ5" s="644"/>
      <c r="AK5" s="644"/>
      <c r="AL5" s="644"/>
      <c r="AM5" s="644"/>
      <c r="AN5" s="644" t="s">
        <v>106</v>
      </c>
      <c r="AO5" s="645"/>
      <c r="AP5" s="644"/>
      <c r="AQ5" s="644"/>
      <c r="AR5" s="644"/>
      <c r="AS5" s="644"/>
      <c r="AT5" s="644"/>
      <c r="AU5" s="644"/>
      <c r="AV5" s="644"/>
      <c r="AW5" s="644"/>
      <c r="AX5" s="644" t="s">
        <v>106</v>
      </c>
      <c r="BH5" s="638" t="s">
        <v>106</v>
      </c>
      <c r="BR5" s="638" t="s">
        <v>106</v>
      </c>
      <c r="CB5" s="638" t="s">
        <v>106</v>
      </c>
      <c r="CL5" s="638" t="s">
        <v>106</v>
      </c>
      <c r="CV5" s="638" t="s">
        <v>106</v>
      </c>
      <c r="DF5" s="638" t="s">
        <v>106</v>
      </c>
      <c r="DP5" s="638" t="s">
        <v>106</v>
      </c>
      <c r="DZ5" s="638" t="s">
        <v>106</v>
      </c>
      <c r="EJ5" s="638" t="s">
        <v>106</v>
      </c>
      <c r="ET5" s="638" t="s">
        <v>106</v>
      </c>
      <c r="FD5" s="638" t="s">
        <v>106</v>
      </c>
      <c r="FN5" s="638" t="s">
        <v>106</v>
      </c>
      <c r="FX5" s="638" t="s">
        <v>106</v>
      </c>
      <c r="GH5" s="638" t="s">
        <v>106</v>
      </c>
      <c r="GR5" s="638" t="s">
        <v>106</v>
      </c>
      <c r="HB5" s="638" t="s">
        <v>106</v>
      </c>
      <c r="HC5" s="638"/>
    </row>
    <row r="6" spans="1:211" ht="13.5" customHeight="1">
      <c r="A6" s="634"/>
      <c r="B6" s="676" t="s">
        <v>23</v>
      </c>
      <c r="C6" s="677"/>
      <c r="D6" s="677"/>
      <c r="E6" s="677"/>
      <c r="F6" s="677"/>
      <c r="G6" s="677"/>
      <c r="H6" s="677"/>
      <c r="I6" s="677"/>
      <c r="J6" s="678"/>
      <c r="K6" s="634"/>
      <c r="L6" s="682" t="s">
        <v>24</v>
      </c>
      <c r="M6" s="683"/>
      <c r="N6" s="683"/>
      <c r="O6" s="683"/>
      <c r="P6" s="683"/>
      <c r="Q6" s="683"/>
      <c r="R6" s="683"/>
      <c r="S6" s="683"/>
      <c r="T6" s="684"/>
      <c r="U6" s="634"/>
      <c r="V6" s="688" t="s">
        <v>25</v>
      </c>
      <c r="W6" s="689"/>
      <c r="X6" s="689"/>
      <c r="Y6" s="689"/>
      <c r="Z6" s="689"/>
      <c r="AA6" s="689"/>
      <c r="AB6" s="689"/>
      <c r="AC6" s="689"/>
      <c r="AD6" s="690"/>
      <c r="AE6" s="634"/>
      <c r="AF6" s="688" t="s">
        <v>25</v>
      </c>
      <c r="AG6" s="689"/>
      <c r="AH6" s="689"/>
      <c r="AI6" s="689"/>
      <c r="AJ6" s="689"/>
      <c r="AK6" s="689"/>
      <c r="AL6" s="689"/>
      <c r="AM6" s="689"/>
      <c r="AN6" s="690"/>
      <c r="AO6" s="634"/>
      <c r="AP6" s="688" t="s">
        <v>25</v>
      </c>
      <c r="AQ6" s="689"/>
      <c r="AR6" s="689"/>
      <c r="AS6" s="689"/>
      <c r="AT6" s="689"/>
      <c r="AU6" s="689"/>
      <c r="AV6" s="689"/>
      <c r="AW6" s="689"/>
      <c r="AX6" s="690"/>
      <c r="AY6" s="634"/>
      <c r="AZ6" s="688" t="s">
        <v>25</v>
      </c>
      <c r="BA6" s="689"/>
      <c r="BB6" s="689"/>
      <c r="BC6" s="689"/>
      <c r="BD6" s="689"/>
      <c r="BE6" s="689"/>
      <c r="BF6" s="689"/>
      <c r="BG6" s="689"/>
      <c r="BH6" s="690"/>
      <c r="BI6" s="634"/>
      <c r="BJ6" s="688" t="s">
        <v>25</v>
      </c>
      <c r="BK6" s="689"/>
      <c r="BL6" s="689"/>
      <c r="BM6" s="689"/>
      <c r="BN6" s="689"/>
      <c r="BO6" s="689"/>
      <c r="BP6" s="689"/>
      <c r="BQ6" s="689"/>
      <c r="BR6" s="690"/>
      <c r="BS6" s="634"/>
      <c r="BT6" s="682" t="s">
        <v>26</v>
      </c>
      <c r="BU6" s="683"/>
      <c r="BV6" s="683"/>
      <c r="BW6" s="683"/>
      <c r="BX6" s="683"/>
      <c r="BY6" s="683"/>
      <c r="BZ6" s="683"/>
      <c r="CA6" s="683"/>
      <c r="CB6" s="684"/>
      <c r="CC6" s="634"/>
      <c r="CD6" s="688" t="s">
        <v>27</v>
      </c>
      <c r="CE6" s="689"/>
      <c r="CF6" s="689"/>
      <c r="CG6" s="689"/>
      <c r="CH6" s="689"/>
      <c r="CI6" s="689"/>
      <c r="CJ6" s="689"/>
      <c r="CK6" s="689"/>
      <c r="CL6" s="690"/>
      <c r="CM6" s="634"/>
      <c r="CN6" s="688" t="s">
        <v>27</v>
      </c>
      <c r="CO6" s="689"/>
      <c r="CP6" s="689"/>
      <c r="CQ6" s="689"/>
      <c r="CR6" s="689"/>
      <c r="CS6" s="689"/>
      <c r="CT6" s="689"/>
      <c r="CU6" s="689"/>
      <c r="CV6" s="690"/>
      <c r="CW6" s="634"/>
      <c r="CX6" s="682" t="s">
        <v>28</v>
      </c>
      <c r="CY6" s="683"/>
      <c r="CZ6" s="683"/>
      <c r="DA6" s="683"/>
      <c r="DB6" s="683"/>
      <c r="DC6" s="683"/>
      <c r="DD6" s="683"/>
      <c r="DE6" s="683"/>
      <c r="DF6" s="684"/>
      <c r="DG6" s="634"/>
      <c r="DH6" s="688" t="s">
        <v>29</v>
      </c>
      <c r="DI6" s="689"/>
      <c r="DJ6" s="689"/>
      <c r="DK6" s="689"/>
      <c r="DL6" s="689"/>
      <c r="DM6" s="689"/>
      <c r="DN6" s="689"/>
      <c r="DO6" s="689"/>
      <c r="DP6" s="690"/>
      <c r="DQ6" s="634"/>
      <c r="DR6" s="688" t="s">
        <v>29</v>
      </c>
      <c r="DS6" s="689"/>
      <c r="DT6" s="689"/>
      <c r="DU6" s="689"/>
      <c r="DV6" s="689"/>
      <c r="DW6" s="689"/>
      <c r="DX6" s="689"/>
      <c r="DY6" s="689"/>
      <c r="DZ6" s="690"/>
      <c r="EA6" s="634"/>
      <c r="EB6" s="688" t="s">
        <v>29</v>
      </c>
      <c r="EC6" s="689"/>
      <c r="ED6" s="689"/>
      <c r="EE6" s="689"/>
      <c r="EF6" s="689"/>
      <c r="EG6" s="689"/>
      <c r="EH6" s="689"/>
      <c r="EI6" s="689"/>
      <c r="EJ6" s="690"/>
      <c r="EK6" s="652"/>
      <c r="EL6" s="702" t="s">
        <v>29</v>
      </c>
      <c r="EM6" s="703"/>
      <c r="EN6" s="703"/>
      <c r="EO6" s="703"/>
      <c r="EP6" s="703"/>
      <c r="EQ6" s="703"/>
      <c r="ER6" s="703"/>
      <c r="ES6" s="703"/>
      <c r="ET6" s="704"/>
      <c r="EU6" s="634"/>
      <c r="EV6" s="682" t="s">
        <v>30</v>
      </c>
      <c r="EW6" s="683"/>
      <c r="EX6" s="683"/>
      <c r="EY6" s="683"/>
      <c r="EZ6" s="683"/>
      <c r="FA6" s="683"/>
      <c r="FB6" s="683"/>
      <c r="FC6" s="683"/>
      <c r="FD6" s="684"/>
      <c r="FE6" s="634"/>
      <c r="FF6" s="696" t="s">
        <v>31</v>
      </c>
      <c r="FG6" s="697"/>
      <c r="FH6" s="697"/>
      <c r="FI6" s="697"/>
      <c r="FJ6" s="697"/>
      <c r="FK6" s="697"/>
      <c r="FL6" s="697"/>
      <c r="FM6" s="697"/>
      <c r="FN6" s="698"/>
      <c r="FO6" s="634"/>
      <c r="FP6" s="696" t="s">
        <v>31</v>
      </c>
      <c r="FQ6" s="697"/>
      <c r="FR6" s="697"/>
      <c r="FS6" s="697"/>
      <c r="FT6" s="697"/>
      <c r="FU6" s="697"/>
      <c r="FV6" s="697"/>
      <c r="FW6" s="697"/>
      <c r="FX6" s="698"/>
      <c r="FY6" s="634"/>
      <c r="FZ6" s="696" t="s">
        <v>31</v>
      </c>
      <c r="GA6" s="697"/>
      <c r="GB6" s="697"/>
      <c r="GC6" s="697"/>
      <c r="GD6" s="697"/>
      <c r="GE6" s="697"/>
      <c r="GF6" s="697"/>
      <c r="GG6" s="697"/>
      <c r="GH6" s="698"/>
      <c r="GI6" s="634"/>
      <c r="GJ6" s="696" t="s">
        <v>32</v>
      </c>
      <c r="GK6" s="697"/>
      <c r="GL6" s="697"/>
      <c r="GM6" s="697"/>
      <c r="GN6" s="697"/>
      <c r="GO6" s="697"/>
      <c r="GP6" s="697"/>
      <c r="GQ6" s="697"/>
      <c r="GR6" s="698"/>
      <c r="GS6" s="634"/>
      <c r="GT6" s="696" t="s">
        <v>33</v>
      </c>
      <c r="GU6" s="697"/>
      <c r="GV6" s="697"/>
      <c r="GW6" s="697"/>
      <c r="GX6" s="697"/>
      <c r="GY6" s="697"/>
      <c r="GZ6" s="697"/>
      <c r="HA6" s="697"/>
      <c r="HB6" s="698"/>
      <c r="HC6" s="639"/>
    </row>
    <row r="7" spans="1:211" ht="13.5" customHeight="1">
      <c r="A7" s="694" t="s">
        <v>34</v>
      </c>
      <c r="B7" s="679"/>
      <c r="C7" s="680"/>
      <c r="D7" s="680"/>
      <c r="E7" s="680"/>
      <c r="F7" s="680"/>
      <c r="G7" s="680"/>
      <c r="H7" s="680"/>
      <c r="I7" s="680"/>
      <c r="J7" s="681"/>
      <c r="K7" s="694" t="s">
        <v>34</v>
      </c>
      <c r="L7" s="685"/>
      <c r="M7" s="686"/>
      <c r="N7" s="686"/>
      <c r="O7" s="686"/>
      <c r="P7" s="686"/>
      <c r="Q7" s="686"/>
      <c r="R7" s="686"/>
      <c r="S7" s="686"/>
      <c r="T7" s="687"/>
      <c r="U7" s="694" t="s">
        <v>34</v>
      </c>
      <c r="V7" s="685" t="s">
        <v>35</v>
      </c>
      <c r="W7" s="686"/>
      <c r="X7" s="686"/>
      <c r="Y7" s="686"/>
      <c r="Z7" s="686"/>
      <c r="AA7" s="686"/>
      <c r="AB7" s="686"/>
      <c r="AC7" s="686"/>
      <c r="AD7" s="687"/>
      <c r="AE7" s="694" t="s">
        <v>34</v>
      </c>
      <c r="AF7" s="685" t="s">
        <v>36</v>
      </c>
      <c r="AG7" s="686"/>
      <c r="AH7" s="686"/>
      <c r="AI7" s="686"/>
      <c r="AJ7" s="686"/>
      <c r="AK7" s="686"/>
      <c r="AL7" s="686"/>
      <c r="AM7" s="686"/>
      <c r="AN7" s="687"/>
      <c r="AO7" s="694" t="s">
        <v>34</v>
      </c>
      <c r="AP7" s="685" t="s">
        <v>37</v>
      </c>
      <c r="AQ7" s="686"/>
      <c r="AR7" s="686"/>
      <c r="AS7" s="686"/>
      <c r="AT7" s="686"/>
      <c r="AU7" s="686"/>
      <c r="AV7" s="686"/>
      <c r="AW7" s="686"/>
      <c r="AX7" s="687"/>
      <c r="AY7" s="694" t="s">
        <v>34</v>
      </c>
      <c r="AZ7" s="685" t="s">
        <v>38</v>
      </c>
      <c r="BA7" s="686"/>
      <c r="BB7" s="686"/>
      <c r="BC7" s="686"/>
      <c r="BD7" s="686"/>
      <c r="BE7" s="686"/>
      <c r="BF7" s="686"/>
      <c r="BG7" s="686"/>
      <c r="BH7" s="687"/>
      <c r="BI7" s="694" t="s">
        <v>34</v>
      </c>
      <c r="BJ7" s="685" t="s">
        <v>39</v>
      </c>
      <c r="BK7" s="686"/>
      <c r="BL7" s="686"/>
      <c r="BM7" s="686"/>
      <c r="BN7" s="686"/>
      <c r="BO7" s="686"/>
      <c r="BP7" s="686"/>
      <c r="BQ7" s="686"/>
      <c r="BR7" s="687"/>
      <c r="BS7" s="694" t="s">
        <v>34</v>
      </c>
      <c r="BT7" s="685"/>
      <c r="BU7" s="686"/>
      <c r="BV7" s="686"/>
      <c r="BW7" s="686"/>
      <c r="BX7" s="686"/>
      <c r="BY7" s="686"/>
      <c r="BZ7" s="686"/>
      <c r="CA7" s="686"/>
      <c r="CB7" s="687"/>
      <c r="CC7" s="694" t="s">
        <v>34</v>
      </c>
      <c r="CD7" s="685" t="s">
        <v>40</v>
      </c>
      <c r="CE7" s="686"/>
      <c r="CF7" s="686"/>
      <c r="CG7" s="686"/>
      <c r="CH7" s="686"/>
      <c r="CI7" s="686"/>
      <c r="CJ7" s="686"/>
      <c r="CK7" s="686"/>
      <c r="CL7" s="687"/>
      <c r="CM7" s="694" t="s">
        <v>34</v>
      </c>
      <c r="CN7" s="685" t="s">
        <v>41</v>
      </c>
      <c r="CO7" s="686"/>
      <c r="CP7" s="686"/>
      <c r="CQ7" s="686"/>
      <c r="CR7" s="686"/>
      <c r="CS7" s="686"/>
      <c r="CT7" s="686"/>
      <c r="CU7" s="686"/>
      <c r="CV7" s="687"/>
      <c r="CW7" s="694" t="s">
        <v>34</v>
      </c>
      <c r="CX7" s="685"/>
      <c r="CY7" s="686"/>
      <c r="CZ7" s="686"/>
      <c r="DA7" s="686"/>
      <c r="DB7" s="686"/>
      <c r="DC7" s="686"/>
      <c r="DD7" s="686"/>
      <c r="DE7" s="686"/>
      <c r="DF7" s="687"/>
      <c r="DG7" s="694" t="s">
        <v>34</v>
      </c>
      <c r="DH7" s="685" t="s">
        <v>42</v>
      </c>
      <c r="DI7" s="686"/>
      <c r="DJ7" s="686"/>
      <c r="DK7" s="686"/>
      <c r="DL7" s="686"/>
      <c r="DM7" s="686"/>
      <c r="DN7" s="686"/>
      <c r="DO7" s="686"/>
      <c r="DP7" s="687"/>
      <c r="DQ7" s="694" t="s">
        <v>34</v>
      </c>
      <c r="DR7" s="685" t="s">
        <v>43</v>
      </c>
      <c r="DS7" s="686"/>
      <c r="DT7" s="686"/>
      <c r="DU7" s="686"/>
      <c r="DV7" s="686"/>
      <c r="DW7" s="686"/>
      <c r="DX7" s="686"/>
      <c r="DY7" s="686"/>
      <c r="DZ7" s="687"/>
      <c r="EA7" s="694" t="s">
        <v>34</v>
      </c>
      <c r="EB7" s="685" t="s">
        <v>44</v>
      </c>
      <c r="EC7" s="686"/>
      <c r="ED7" s="686"/>
      <c r="EE7" s="686"/>
      <c r="EF7" s="686"/>
      <c r="EG7" s="686"/>
      <c r="EH7" s="686"/>
      <c r="EI7" s="686"/>
      <c r="EJ7" s="687"/>
      <c r="EK7" s="705" t="s">
        <v>34</v>
      </c>
      <c r="EL7" s="707" t="s">
        <v>45</v>
      </c>
      <c r="EM7" s="708"/>
      <c r="EN7" s="708"/>
      <c r="EO7" s="708"/>
      <c r="EP7" s="708"/>
      <c r="EQ7" s="708"/>
      <c r="ER7" s="708"/>
      <c r="ES7" s="708"/>
      <c r="ET7" s="709"/>
      <c r="EU7" s="694" t="s">
        <v>34</v>
      </c>
      <c r="EV7" s="685"/>
      <c r="EW7" s="686"/>
      <c r="EX7" s="686"/>
      <c r="EY7" s="686"/>
      <c r="EZ7" s="686"/>
      <c r="FA7" s="686"/>
      <c r="FB7" s="686"/>
      <c r="FC7" s="686"/>
      <c r="FD7" s="687"/>
      <c r="FE7" s="694" t="s">
        <v>34</v>
      </c>
      <c r="FF7" s="685" t="s">
        <v>46</v>
      </c>
      <c r="FG7" s="686"/>
      <c r="FH7" s="686"/>
      <c r="FI7" s="686"/>
      <c r="FJ7" s="686"/>
      <c r="FK7" s="686"/>
      <c r="FL7" s="686"/>
      <c r="FM7" s="686"/>
      <c r="FN7" s="687"/>
      <c r="FO7" s="694" t="s">
        <v>34</v>
      </c>
      <c r="FP7" s="685" t="s">
        <v>47</v>
      </c>
      <c r="FQ7" s="686"/>
      <c r="FR7" s="686"/>
      <c r="FS7" s="686"/>
      <c r="FT7" s="686"/>
      <c r="FU7" s="686"/>
      <c r="FV7" s="686"/>
      <c r="FW7" s="686"/>
      <c r="FX7" s="687"/>
      <c r="FY7" s="694" t="s">
        <v>34</v>
      </c>
      <c r="FZ7" s="685" t="s">
        <v>48</v>
      </c>
      <c r="GA7" s="686"/>
      <c r="GB7" s="686"/>
      <c r="GC7" s="686"/>
      <c r="GD7" s="686"/>
      <c r="GE7" s="686"/>
      <c r="GF7" s="686"/>
      <c r="GG7" s="686"/>
      <c r="GH7" s="687"/>
      <c r="GI7" s="694" t="s">
        <v>34</v>
      </c>
      <c r="GJ7" s="699"/>
      <c r="GK7" s="700"/>
      <c r="GL7" s="700"/>
      <c r="GM7" s="700"/>
      <c r="GN7" s="700"/>
      <c r="GO7" s="700"/>
      <c r="GP7" s="700"/>
      <c r="GQ7" s="700"/>
      <c r="GR7" s="701"/>
      <c r="GS7" s="694" t="s">
        <v>34</v>
      </c>
      <c r="GT7" s="699"/>
      <c r="GU7" s="700"/>
      <c r="GV7" s="700"/>
      <c r="GW7" s="700"/>
      <c r="GX7" s="700"/>
      <c r="GY7" s="700"/>
      <c r="GZ7" s="700"/>
      <c r="HA7" s="700"/>
      <c r="HB7" s="701"/>
      <c r="HC7" s="640"/>
    </row>
    <row r="8" spans="1:211" ht="24.75" customHeight="1">
      <c r="A8" s="695"/>
      <c r="B8" s="653" t="s">
        <v>49</v>
      </c>
      <c r="C8" s="653" t="s">
        <v>50</v>
      </c>
      <c r="D8" s="654" t="s">
        <v>51</v>
      </c>
      <c r="E8" s="653" t="s">
        <v>52</v>
      </c>
      <c r="F8" s="653" t="s">
        <v>53</v>
      </c>
      <c r="G8" s="653" t="s">
        <v>54</v>
      </c>
      <c r="H8" s="655" t="s">
        <v>55</v>
      </c>
      <c r="I8" s="653" t="s">
        <v>56</v>
      </c>
      <c r="J8" s="656" t="s">
        <v>57</v>
      </c>
      <c r="K8" s="695"/>
      <c r="L8" s="653" t="s">
        <v>49</v>
      </c>
      <c r="M8" s="653" t="s">
        <v>50</v>
      </c>
      <c r="N8" s="654" t="s">
        <v>51</v>
      </c>
      <c r="O8" s="653" t="s">
        <v>52</v>
      </c>
      <c r="P8" s="653" t="s">
        <v>53</v>
      </c>
      <c r="Q8" s="653" t="s">
        <v>54</v>
      </c>
      <c r="R8" s="655" t="s">
        <v>55</v>
      </c>
      <c r="S8" s="653" t="s">
        <v>56</v>
      </c>
      <c r="T8" s="656" t="s">
        <v>57</v>
      </c>
      <c r="U8" s="695"/>
      <c r="V8" s="653" t="s">
        <v>49</v>
      </c>
      <c r="W8" s="653" t="s">
        <v>50</v>
      </c>
      <c r="X8" s="654" t="s">
        <v>51</v>
      </c>
      <c r="Y8" s="653" t="s">
        <v>52</v>
      </c>
      <c r="Z8" s="653" t="s">
        <v>53</v>
      </c>
      <c r="AA8" s="653" t="s">
        <v>54</v>
      </c>
      <c r="AB8" s="655" t="s">
        <v>55</v>
      </c>
      <c r="AC8" s="653" t="s">
        <v>56</v>
      </c>
      <c r="AD8" s="656" t="s">
        <v>57</v>
      </c>
      <c r="AE8" s="695"/>
      <c r="AF8" s="653" t="s">
        <v>49</v>
      </c>
      <c r="AG8" s="653" t="s">
        <v>50</v>
      </c>
      <c r="AH8" s="654" t="s">
        <v>51</v>
      </c>
      <c r="AI8" s="653" t="s">
        <v>52</v>
      </c>
      <c r="AJ8" s="653" t="s">
        <v>53</v>
      </c>
      <c r="AK8" s="653" t="s">
        <v>54</v>
      </c>
      <c r="AL8" s="655" t="s">
        <v>55</v>
      </c>
      <c r="AM8" s="653" t="s">
        <v>56</v>
      </c>
      <c r="AN8" s="656" t="s">
        <v>57</v>
      </c>
      <c r="AO8" s="695"/>
      <c r="AP8" s="653" t="s">
        <v>49</v>
      </c>
      <c r="AQ8" s="653" t="s">
        <v>50</v>
      </c>
      <c r="AR8" s="654" t="s">
        <v>51</v>
      </c>
      <c r="AS8" s="653" t="s">
        <v>52</v>
      </c>
      <c r="AT8" s="653" t="s">
        <v>53</v>
      </c>
      <c r="AU8" s="653" t="s">
        <v>54</v>
      </c>
      <c r="AV8" s="655" t="s">
        <v>55</v>
      </c>
      <c r="AW8" s="653" t="s">
        <v>56</v>
      </c>
      <c r="AX8" s="656" t="s">
        <v>57</v>
      </c>
      <c r="AY8" s="695"/>
      <c r="AZ8" s="653" t="s">
        <v>49</v>
      </c>
      <c r="BA8" s="653" t="s">
        <v>50</v>
      </c>
      <c r="BB8" s="654" t="s">
        <v>51</v>
      </c>
      <c r="BC8" s="653" t="s">
        <v>52</v>
      </c>
      <c r="BD8" s="653" t="s">
        <v>53</v>
      </c>
      <c r="BE8" s="653" t="s">
        <v>54</v>
      </c>
      <c r="BF8" s="655" t="s">
        <v>55</v>
      </c>
      <c r="BG8" s="653" t="s">
        <v>56</v>
      </c>
      <c r="BH8" s="656" t="s">
        <v>57</v>
      </c>
      <c r="BI8" s="695"/>
      <c r="BJ8" s="653" t="s">
        <v>49</v>
      </c>
      <c r="BK8" s="653" t="s">
        <v>50</v>
      </c>
      <c r="BL8" s="654" t="s">
        <v>51</v>
      </c>
      <c r="BM8" s="653" t="s">
        <v>52</v>
      </c>
      <c r="BN8" s="653" t="s">
        <v>53</v>
      </c>
      <c r="BO8" s="653" t="s">
        <v>54</v>
      </c>
      <c r="BP8" s="655" t="s">
        <v>55</v>
      </c>
      <c r="BQ8" s="653" t="s">
        <v>56</v>
      </c>
      <c r="BR8" s="656" t="s">
        <v>57</v>
      </c>
      <c r="BS8" s="695"/>
      <c r="BT8" s="653" t="s">
        <v>49</v>
      </c>
      <c r="BU8" s="653" t="s">
        <v>50</v>
      </c>
      <c r="BV8" s="654" t="s">
        <v>51</v>
      </c>
      <c r="BW8" s="653" t="s">
        <v>52</v>
      </c>
      <c r="BX8" s="653" t="s">
        <v>53</v>
      </c>
      <c r="BY8" s="653" t="s">
        <v>54</v>
      </c>
      <c r="BZ8" s="655" t="s">
        <v>55</v>
      </c>
      <c r="CA8" s="653" t="s">
        <v>56</v>
      </c>
      <c r="CB8" s="656" t="s">
        <v>57</v>
      </c>
      <c r="CC8" s="695"/>
      <c r="CD8" s="653" t="s">
        <v>49</v>
      </c>
      <c r="CE8" s="653" t="s">
        <v>50</v>
      </c>
      <c r="CF8" s="654" t="s">
        <v>51</v>
      </c>
      <c r="CG8" s="653" t="s">
        <v>52</v>
      </c>
      <c r="CH8" s="653" t="s">
        <v>53</v>
      </c>
      <c r="CI8" s="653" t="s">
        <v>54</v>
      </c>
      <c r="CJ8" s="655" t="s">
        <v>55</v>
      </c>
      <c r="CK8" s="653" t="s">
        <v>56</v>
      </c>
      <c r="CL8" s="656" t="s">
        <v>57</v>
      </c>
      <c r="CM8" s="695"/>
      <c r="CN8" s="653" t="s">
        <v>49</v>
      </c>
      <c r="CO8" s="653" t="s">
        <v>50</v>
      </c>
      <c r="CP8" s="654" t="s">
        <v>51</v>
      </c>
      <c r="CQ8" s="653" t="s">
        <v>52</v>
      </c>
      <c r="CR8" s="653" t="s">
        <v>53</v>
      </c>
      <c r="CS8" s="653" t="s">
        <v>54</v>
      </c>
      <c r="CT8" s="655" t="s">
        <v>55</v>
      </c>
      <c r="CU8" s="653" t="s">
        <v>56</v>
      </c>
      <c r="CV8" s="656" t="s">
        <v>57</v>
      </c>
      <c r="CW8" s="695"/>
      <c r="CX8" s="653" t="s">
        <v>49</v>
      </c>
      <c r="CY8" s="653" t="s">
        <v>50</v>
      </c>
      <c r="CZ8" s="654" t="s">
        <v>51</v>
      </c>
      <c r="DA8" s="653" t="s">
        <v>52</v>
      </c>
      <c r="DB8" s="653" t="s">
        <v>53</v>
      </c>
      <c r="DC8" s="653" t="s">
        <v>54</v>
      </c>
      <c r="DD8" s="655" t="s">
        <v>55</v>
      </c>
      <c r="DE8" s="653" t="s">
        <v>56</v>
      </c>
      <c r="DF8" s="656" t="s">
        <v>57</v>
      </c>
      <c r="DG8" s="695"/>
      <c r="DH8" s="653" t="s">
        <v>49</v>
      </c>
      <c r="DI8" s="653" t="s">
        <v>50</v>
      </c>
      <c r="DJ8" s="654" t="s">
        <v>51</v>
      </c>
      <c r="DK8" s="653" t="s">
        <v>52</v>
      </c>
      <c r="DL8" s="653" t="s">
        <v>53</v>
      </c>
      <c r="DM8" s="653" t="s">
        <v>54</v>
      </c>
      <c r="DN8" s="655" t="s">
        <v>55</v>
      </c>
      <c r="DO8" s="653" t="s">
        <v>56</v>
      </c>
      <c r="DP8" s="656" t="s">
        <v>57</v>
      </c>
      <c r="DQ8" s="695"/>
      <c r="DR8" s="653" t="s">
        <v>49</v>
      </c>
      <c r="DS8" s="653" t="s">
        <v>50</v>
      </c>
      <c r="DT8" s="654" t="s">
        <v>51</v>
      </c>
      <c r="DU8" s="653" t="s">
        <v>52</v>
      </c>
      <c r="DV8" s="653" t="s">
        <v>53</v>
      </c>
      <c r="DW8" s="653" t="s">
        <v>54</v>
      </c>
      <c r="DX8" s="655" t="s">
        <v>55</v>
      </c>
      <c r="DY8" s="653" t="s">
        <v>56</v>
      </c>
      <c r="DZ8" s="656" t="s">
        <v>57</v>
      </c>
      <c r="EA8" s="695"/>
      <c r="EB8" s="653" t="s">
        <v>49</v>
      </c>
      <c r="EC8" s="653" t="s">
        <v>50</v>
      </c>
      <c r="ED8" s="654" t="s">
        <v>51</v>
      </c>
      <c r="EE8" s="653" t="s">
        <v>52</v>
      </c>
      <c r="EF8" s="653" t="s">
        <v>53</v>
      </c>
      <c r="EG8" s="653" t="s">
        <v>54</v>
      </c>
      <c r="EH8" s="655" t="s">
        <v>55</v>
      </c>
      <c r="EI8" s="653" t="s">
        <v>56</v>
      </c>
      <c r="EJ8" s="656" t="s">
        <v>57</v>
      </c>
      <c r="EK8" s="706"/>
      <c r="EL8" s="657" t="s">
        <v>49</v>
      </c>
      <c r="EM8" s="657" t="s">
        <v>50</v>
      </c>
      <c r="EN8" s="658" t="s">
        <v>51</v>
      </c>
      <c r="EO8" s="657" t="s">
        <v>52</v>
      </c>
      <c r="EP8" s="657" t="s">
        <v>53</v>
      </c>
      <c r="EQ8" s="657" t="s">
        <v>54</v>
      </c>
      <c r="ER8" s="659" t="s">
        <v>55</v>
      </c>
      <c r="ES8" s="657" t="s">
        <v>56</v>
      </c>
      <c r="ET8" s="660" t="s">
        <v>57</v>
      </c>
      <c r="EU8" s="695"/>
      <c r="EV8" s="653" t="s">
        <v>49</v>
      </c>
      <c r="EW8" s="653" t="s">
        <v>50</v>
      </c>
      <c r="EX8" s="654" t="s">
        <v>51</v>
      </c>
      <c r="EY8" s="653" t="s">
        <v>52</v>
      </c>
      <c r="EZ8" s="653" t="s">
        <v>53</v>
      </c>
      <c r="FA8" s="653" t="s">
        <v>54</v>
      </c>
      <c r="FB8" s="655" t="s">
        <v>55</v>
      </c>
      <c r="FC8" s="653" t="s">
        <v>56</v>
      </c>
      <c r="FD8" s="656" t="s">
        <v>57</v>
      </c>
      <c r="FE8" s="695"/>
      <c r="FF8" s="653" t="s">
        <v>49</v>
      </c>
      <c r="FG8" s="653" t="s">
        <v>50</v>
      </c>
      <c r="FH8" s="654" t="s">
        <v>51</v>
      </c>
      <c r="FI8" s="653" t="s">
        <v>52</v>
      </c>
      <c r="FJ8" s="653" t="s">
        <v>53</v>
      </c>
      <c r="FK8" s="653" t="s">
        <v>54</v>
      </c>
      <c r="FL8" s="655" t="s">
        <v>55</v>
      </c>
      <c r="FM8" s="653" t="s">
        <v>56</v>
      </c>
      <c r="FN8" s="656" t="s">
        <v>57</v>
      </c>
      <c r="FO8" s="695"/>
      <c r="FP8" s="653" t="s">
        <v>49</v>
      </c>
      <c r="FQ8" s="653" t="s">
        <v>50</v>
      </c>
      <c r="FR8" s="654" t="s">
        <v>51</v>
      </c>
      <c r="FS8" s="653" t="s">
        <v>52</v>
      </c>
      <c r="FT8" s="653" t="s">
        <v>53</v>
      </c>
      <c r="FU8" s="653" t="s">
        <v>54</v>
      </c>
      <c r="FV8" s="655" t="s">
        <v>55</v>
      </c>
      <c r="FW8" s="653" t="s">
        <v>56</v>
      </c>
      <c r="FX8" s="656" t="s">
        <v>57</v>
      </c>
      <c r="FY8" s="695"/>
      <c r="FZ8" s="653" t="s">
        <v>49</v>
      </c>
      <c r="GA8" s="653" t="s">
        <v>50</v>
      </c>
      <c r="GB8" s="654" t="s">
        <v>51</v>
      </c>
      <c r="GC8" s="653" t="s">
        <v>52</v>
      </c>
      <c r="GD8" s="653" t="s">
        <v>53</v>
      </c>
      <c r="GE8" s="653" t="s">
        <v>54</v>
      </c>
      <c r="GF8" s="655" t="s">
        <v>55</v>
      </c>
      <c r="GG8" s="653" t="s">
        <v>56</v>
      </c>
      <c r="GH8" s="656" t="s">
        <v>57</v>
      </c>
      <c r="GI8" s="695"/>
      <c r="GJ8" s="653" t="s">
        <v>49</v>
      </c>
      <c r="GK8" s="653" t="s">
        <v>50</v>
      </c>
      <c r="GL8" s="654" t="s">
        <v>51</v>
      </c>
      <c r="GM8" s="653" t="s">
        <v>52</v>
      </c>
      <c r="GN8" s="653" t="s">
        <v>53</v>
      </c>
      <c r="GO8" s="653" t="s">
        <v>54</v>
      </c>
      <c r="GP8" s="655" t="s">
        <v>55</v>
      </c>
      <c r="GQ8" s="653" t="s">
        <v>56</v>
      </c>
      <c r="GR8" s="656" t="s">
        <v>57</v>
      </c>
      <c r="GS8" s="695"/>
      <c r="GT8" s="653" t="s">
        <v>49</v>
      </c>
      <c r="GU8" s="653" t="s">
        <v>50</v>
      </c>
      <c r="GV8" s="654" t="s">
        <v>51</v>
      </c>
      <c r="GW8" s="653" t="s">
        <v>52</v>
      </c>
      <c r="GX8" s="653" t="s">
        <v>53</v>
      </c>
      <c r="GY8" s="653" t="s">
        <v>54</v>
      </c>
      <c r="GZ8" s="655" t="s">
        <v>55</v>
      </c>
      <c r="HA8" s="653" t="s">
        <v>56</v>
      </c>
      <c r="HB8" s="656" t="s">
        <v>57</v>
      </c>
      <c r="HC8" s="641"/>
    </row>
    <row r="9" spans="1:211" ht="13.5" customHeight="1">
      <c r="A9" s="661" t="s">
        <v>58</v>
      </c>
      <c r="B9" s="662">
        <v>6180888.9979999997</v>
      </c>
      <c r="C9" s="662">
        <v>12856514.442</v>
      </c>
      <c r="D9" s="662">
        <v>0</v>
      </c>
      <c r="E9" s="662">
        <v>76962771.928000003</v>
      </c>
      <c r="F9" s="662">
        <v>90594278.415000007</v>
      </c>
      <c r="G9" s="662">
        <v>78125813.270999998</v>
      </c>
      <c r="H9" s="662">
        <v>67236343.366999999</v>
      </c>
      <c r="I9" s="662">
        <v>51784057.266999997</v>
      </c>
      <c r="J9" s="663">
        <v>383740667.68800002</v>
      </c>
      <c r="K9" s="661" t="s">
        <v>58</v>
      </c>
      <c r="L9" s="662">
        <v>973371.83600000001</v>
      </c>
      <c r="M9" s="662">
        <v>2484942.6209999998</v>
      </c>
      <c r="N9" s="662">
        <v>0</v>
      </c>
      <c r="O9" s="662">
        <v>17601299.57</v>
      </c>
      <c r="P9" s="662">
        <v>22894135.436999999</v>
      </c>
      <c r="Q9" s="662">
        <v>21027756.629999999</v>
      </c>
      <c r="R9" s="662">
        <v>22345531.256000001</v>
      </c>
      <c r="S9" s="662">
        <v>24069235.456999999</v>
      </c>
      <c r="T9" s="663">
        <v>111396272.807</v>
      </c>
      <c r="U9" s="661" t="s">
        <v>58</v>
      </c>
      <c r="V9" s="662">
        <v>120.696</v>
      </c>
      <c r="W9" s="662">
        <v>-140.16300000000001</v>
      </c>
      <c r="X9" s="662">
        <v>0</v>
      </c>
      <c r="Y9" s="662">
        <v>11253414.992000001</v>
      </c>
      <c r="Z9" s="662">
        <v>14806615.469000001</v>
      </c>
      <c r="AA9" s="662">
        <v>14708739.051999999</v>
      </c>
      <c r="AB9" s="662">
        <v>15512321.880000001</v>
      </c>
      <c r="AC9" s="662">
        <v>15953941.308</v>
      </c>
      <c r="AD9" s="663">
        <v>72235013.233999997</v>
      </c>
      <c r="AE9" s="661" t="s">
        <v>58</v>
      </c>
      <c r="AF9" s="662">
        <v>1417.0550000000001</v>
      </c>
      <c r="AG9" s="662">
        <v>15058.299000000001</v>
      </c>
      <c r="AH9" s="662">
        <v>0</v>
      </c>
      <c r="AI9" s="662">
        <v>82075.600000000006</v>
      </c>
      <c r="AJ9" s="662">
        <v>278530.304</v>
      </c>
      <c r="AK9" s="662">
        <v>449314.70600000001</v>
      </c>
      <c r="AL9" s="662">
        <v>1048159.876</v>
      </c>
      <c r="AM9" s="662">
        <v>2102095.59</v>
      </c>
      <c r="AN9" s="663">
        <v>3976651.43</v>
      </c>
      <c r="AO9" s="661" t="s">
        <v>58</v>
      </c>
      <c r="AP9" s="662">
        <v>603436.28799999994</v>
      </c>
      <c r="AQ9" s="662">
        <v>1726034.892</v>
      </c>
      <c r="AR9" s="662">
        <v>0</v>
      </c>
      <c r="AS9" s="662">
        <v>4011626.253</v>
      </c>
      <c r="AT9" s="662">
        <v>5019109.0470000003</v>
      </c>
      <c r="AU9" s="662">
        <v>3479665.0290000001</v>
      </c>
      <c r="AV9" s="662">
        <v>3549761.72</v>
      </c>
      <c r="AW9" s="662">
        <v>4060557.3480000002</v>
      </c>
      <c r="AX9" s="663">
        <v>22450190.577</v>
      </c>
      <c r="AY9" s="661" t="s">
        <v>58</v>
      </c>
      <c r="AZ9" s="662">
        <v>124395.579</v>
      </c>
      <c r="BA9" s="662">
        <v>421610.99300000002</v>
      </c>
      <c r="BB9" s="662">
        <v>0</v>
      </c>
      <c r="BC9" s="662">
        <v>598606.21200000006</v>
      </c>
      <c r="BD9" s="662">
        <v>845348.26500000001</v>
      </c>
      <c r="BE9" s="662">
        <v>609219.24100000004</v>
      </c>
      <c r="BF9" s="662">
        <v>498673.10200000001</v>
      </c>
      <c r="BG9" s="662">
        <v>421068.92300000001</v>
      </c>
      <c r="BH9" s="663">
        <v>3518922.3149999999</v>
      </c>
      <c r="BI9" s="661" t="s">
        <v>58</v>
      </c>
      <c r="BJ9" s="662">
        <v>244002.21799999999</v>
      </c>
      <c r="BK9" s="662">
        <v>322378.59999999998</v>
      </c>
      <c r="BL9" s="662">
        <v>0</v>
      </c>
      <c r="BM9" s="662">
        <v>1655576.513</v>
      </c>
      <c r="BN9" s="662">
        <v>1944532.352</v>
      </c>
      <c r="BO9" s="662">
        <v>1780818.602</v>
      </c>
      <c r="BP9" s="662">
        <v>1736614.6780000001</v>
      </c>
      <c r="BQ9" s="662">
        <v>1531572.2879999999</v>
      </c>
      <c r="BR9" s="663">
        <v>9215495.2510000002</v>
      </c>
      <c r="BS9" s="661" t="s">
        <v>58</v>
      </c>
      <c r="BT9" s="662">
        <v>1248322.3600000001</v>
      </c>
      <c r="BU9" s="662">
        <v>3624832.5690000001</v>
      </c>
      <c r="BV9" s="662">
        <v>0</v>
      </c>
      <c r="BW9" s="662">
        <v>30812205.910999998</v>
      </c>
      <c r="BX9" s="662">
        <v>34078303.894000001</v>
      </c>
      <c r="BY9" s="662">
        <v>24582872.504000001</v>
      </c>
      <c r="BZ9" s="662">
        <v>16423215.629000001</v>
      </c>
      <c r="CA9" s="662">
        <v>9147856.1089999992</v>
      </c>
      <c r="CB9" s="663">
        <v>119917608.976</v>
      </c>
      <c r="CC9" s="661" t="s">
        <v>58</v>
      </c>
      <c r="CD9" s="662">
        <v>807.36500000000001</v>
      </c>
      <c r="CE9" s="662">
        <v>205.83799999999999</v>
      </c>
      <c r="CF9" s="662">
        <v>0</v>
      </c>
      <c r="CG9" s="662">
        <v>23701266.719000001</v>
      </c>
      <c r="CH9" s="662">
        <v>25776683.559</v>
      </c>
      <c r="CI9" s="662">
        <v>19182164.120999999</v>
      </c>
      <c r="CJ9" s="662">
        <v>12903359.76</v>
      </c>
      <c r="CK9" s="662">
        <v>7471702.5930000003</v>
      </c>
      <c r="CL9" s="663">
        <v>89036189.954999998</v>
      </c>
      <c r="CM9" s="661" t="s">
        <v>58</v>
      </c>
      <c r="CN9" s="662">
        <v>1247514.9950000001</v>
      </c>
      <c r="CO9" s="662">
        <v>3624626.7310000001</v>
      </c>
      <c r="CP9" s="662">
        <v>0</v>
      </c>
      <c r="CQ9" s="662">
        <v>7110939.1919999998</v>
      </c>
      <c r="CR9" s="662">
        <v>8301620.335</v>
      </c>
      <c r="CS9" s="662">
        <v>5400708.3830000004</v>
      </c>
      <c r="CT9" s="662">
        <v>3519855.8689999999</v>
      </c>
      <c r="CU9" s="662">
        <v>1676153.5160000001</v>
      </c>
      <c r="CV9" s="663">
        <v>30881419.021000002</v>
      </c>
      <c r="CW9" s="661" t="s">
        <v>58</v>
      </c>
      <c r="CX9" s="662">
        <v>42082.275999999998</v>
      </c>
      <c r="CY9" s="662">
        <v>227801.196</v>
      </c>
      <c r="CZ9" s="662">
        <v>0</v>
      </c>
      <c r="DA9" s="662">
        <v>2916714.4449999998</v>
      </c>
      <c r="DB9" s="662">
        <v>5904352.5800000001</v>
      </c>
      <c r="DC9" s="662">
        <v>10681867.762</v>
      </c>
      <c r="DD9" s="662">
        <v>8602750.3509999998</v>
      </c>
      <c r="DE9" s="662">
        <v>4779669.2010000004</v>
      </c>
      <c r="DF9" s="663">
        <v>33155237.811000001</v>
      </c>
      <c r="DG9" s="661" t="s">
        <v>58</v>
      </c>
      <c r="DH9" s="662">
        <v>39158.152000000002</v>
      </c>
      <c r="DI9" s="662">
        <v>206473.49</v>
      </c>
      <c r="DJ9" s="662">
        <v>0</v>
      </c>
      <c r="DK9" s="662">
        <v>2623385.9569999999</v>
      </c>
      <c r="DL9" s="662">
        <v>5343011.6100000003</v>
      </c>
      <c r="DM9" s="662">
        <v>9887531.3049999997</v>
      </c>
      <c r="DN9" s="662">
        <v>7875134.9400000004</v>
      </c>
      <c r="DO9" s="662">
        <v>4198283.4280000003</v>
      </c>
      <c r="DP9" s="663">
        <v>30172978.881999999</v>
      </c>
      <c r="DQ9" s="661" t="s">
        <v>58</v>
      </c>
      <c r="DR9" s="662">
        <v>2809.9859999999999</v>
      </c>
      <c r="DS9" s="662">
        <v>20871.891</v>
      </c>
      <c r="DT9" s="662">
        <v>0</v>
      </c>
      <c r="DU9" s="662">
        <v>284755.31</v>
      </c>
      <c r="DV9" s="662">
        <v>544454.93200000003</v>
      </c>
      <c r="DW9" s="662">
        <v>764840.28899999999</v>
      </c>
      <c r="DX9" s="662">
        <v>692351.98199999996</v>
      </c>
      <c r="DY9" s="662">
        <v>537142.152</v>
      </c>
      <c r="DZ9" s="663">
        <v>2847226.5419999999</v>
      </c>
      <c r="EA9" s="661" t="s">
        <v>58</v>
      </c>
      <c r="EB9" s="662">
        <v>114.13800000000001</v>
      </c>
      <c r="EC9" s="662">
        <v>391.25799999999998</v>
      </c>
      <c r="ED9" s="662">
        <v>0</v>
      </c>
      <c r="EE9" s="662">
        <v>6388.5039999999999</v>
      </c>
      <c r="EF9" s="662">
        <v>13069.996999999999</v>
      </c>
      <c r="EG9" s="662">
        <v>25244.495999999999</v>
      </c>
      <c r="EH9" s="662">
        <v>31249.315999999999</v>
      </c>
      <c r="EI9" s="662">
        <v>36805.345000000001</v>
      </c>
      <c r="EJ9" s="663">
        <v>113263.054</v>
      </c>
      <c r="EK9" s="661" t="s">
        <v>58</v>
      </c>
      <c r="EL9" s="662">
        <v>0</v>
      </c>
      <c r="EM9" s="662">
        <v>64.557000000000002</v>
      </c>
      <c r="EN9" s="662">
        <v>0</v>
      </c>
      <c r="EO9" s="662">
        <v>2184.674</v>
      </c>
      <c r="EP9" s="662">
        <v>3816.0410000000002</v>
      </c>
      <c r="EQ9" s="662">
        <v>4251.6719999999996</v>
      </c>
      <c r="ER9" s="662">
        <v>4014.1129999999998</v>
      </c>
      <c r="ES9" s="662">
        <v>7438.2759999999998</v>
      </c>
      <c r="ET9" s="663">
        <v>21769.332999999999</v>
      </c>
      <c r="EU9" s="661" t="s">
        <v>58</v>
      </c>
      <c r="EV9" s="662">
        <v>1669889.0149999999</v>
      </c>
      <c r="EW9" s="662">
        <v>2989616.801</v>
      </c>
      <c r="EX9" s="662">
        <v>0</v>
      </c>
      <c r="EY9" s="662">
        <v>3804407.7220000001</v>
      </c>
      <c r="EZ9" s="662">
        <v>7767034.3849999998</v>
      </c>
      <c r="FA9" s="662">
        <v>5800581.7779999999</v>
      </c>
      <c r="FB9" s="662">
        <v>5154409.9349999996</v>
      </c>
      <c r="FC9" s="662">
        <v>3947113.5120000001</v>
      </c>
      <c r="FD9" s="663">
        <v>31133053.147999998</v>
      </c>
      <c r="FE9" s="661" t="s">
        <v>58</v>
      </c>
      <c r="FF9" s="662">
        <v>1003530.69</v>
      </c>
      <c r="FG9" s="662">
        <v>2265871.08</v>
      </c>
      <c r="FH9" s="662">
        <v>0</v>
      </c>
      <c r="FI9" s="662">
        <v>2963382.9309999999</v>
      </c>
      <c r="FJ9" s="662">
        <v>7023440.3890000004</v>
      </c>
      <c r="FK9" s="662">
        <v>5308934.7120000003</v>
      </c>
      <c r="FL9" s="662">
        <v>4772822.3049999997</v>
      </c>
      <c r="FM9" s="662">
        <v>3811014.852</v>
      </c>
      <c r="FN9" s="663">
        <v>27148996.958999999</v>
      </c>
      <c r="FO9" s="661" t="s">
        <v>58</v>
      </c>
      <c r="FP9" s="662">
        <v>110023.461</v>
      </c>
      <c r="FQ9" s="662">
        <v>159366.44200000001</v>
      </c>
      <c r="FR9" s="662">
        <v>0</v>
      </c>
      <c r="FS9" s="662">
        <v>217276.59899999999</v>
      </c>
      <c r="FT9" s="662">
        <v>251442.71</v>
      </c>
      <c r="FU9" s="662">
        <v>185870.71799999999</v>
      </c>
      <c r="FV9" s="662">
        <v>159659.51300000001</v>
      </c>
      <c r="FW9" s="662">
        <v>64397.252999999997</v>
      </c>
      <c r="FX9" s="663">
        <v>1148036.696</v>
      </c>
      <c r="FY9" s="661" t="s">
        <v>58</v>
      </c>
      <c r="FZ9" s="662">
        <v>556334.86399999994</v>
      </c>
      <c r="GA9" s="662">
        <v>564379.27899999998</v>
      </c>
      <c r="GB9" s="662">
        <v>0</v>
      </c>
      <c r="GC9" s="662">
        <v>623748.19200000004</v>
      </c>
      <c r="GD9" s="662">
        <v>492151.28600000002</v>
      </c>
      <c r="GE9" s="662">
        <v>305776.348</v>
      </c>
      <c r="GF9" s="662">
        <v>221928.117</v>
      </c>
      <c r="GG9" s="662">
        <v>71701.407000000007</v>
      </c>
      <c r="GH9" s="663">
        <v>2836019.4929999998</v>
      </c>
      <c r="GI9" s="661" t="s">
        <v>58</v>
      </c>
      <c r="GJ9" s="662">
        <v>1040071.259</v>
      </c>
      <c r="GK9" s="662">
        <v>1514965.848</v>
      </c>
      <c r="GL9" s="662">
        <v>0</v>
      </c>
      <c r="GM9" s="662">
        <v>9442345.6329999994</v>
      </c>
      <c r="GN9" s="662">
        <v>8848726.6750000007</v>
      </c>
      <c r="GO9" s="662">
        <v>8263858.4230000004</v>
      </c>
      <c r="GP9" s="662">
        <v>9641301.8829999994</v>
      </c>
      <c r="GQ9" s="662">
        <v>6726678.4749999996</v>
      </c>
      <c r="GR9" s="663">
        <v>45477948.196000002</v>
      </c>
      <c r="GS9" s="661" t="s">
        <v>58</v>
      </c>
      <c r="GT9" s="662">
        <v>1207152.2520000001</v>
      </c>
      <c r="GU9" s="662">
        <v>2014355.4069999999</v>
      </c>
      <c r="GV9" s="662">
        <v>0</v>
      </c>
      <c r="GW9" s="662">
        <v>12385798.647</v>
      </c>
      <c r="GX9" s="662">
        <v>11101725.444</v>
      </c>
      <c r="GY9" s="662">
        <v>7768876.1739999996</v>
      </c>
      <c r="GZ9" s="662">
        <v>5069134.3130000001</v>
      </c>
      <c r="HA9" s="662">
        <v>3113504.5129999998</v>
      </c>
      <c r="HB9" s="663">
        <v>42660546.75</v>
      </c>
      <c r="HC9" s="664"/>
    </row>
    <row r="10" spans="1:211" ht="14.25" customHeight="1">
      <c r="A10" s="1" t="s">
        <v>59</v>
      </c>
      <c r="B10" s="3">
        <v>301782.53000000003</v>
      </c>
      <c r="C10" s="5">
        <v>545326.03099999996</v>
      </c>
      <c r="D10" s="7">
        <v>0</v>
      </c>
      <c r="E10" s="9">
        <v>3779955.9419999998</v>
      </c>
      <c r="F10" s="11">
        <v>3422366.7590000001</v>
      </c>
      <c r="G10" s="13">
        <v>2307657.352</v>
      </c>
      <c r="H10" s="15">
        <v>1943149.129</v>
      </c>
      <c r="I10" s="17">
        <v>1478842.0220000001</v>
      </c>
      <c r="J10" s="19">
        <v>13779079.765000001</v>
      </c>
      <c r="K10" s="21" t="s">
        <v>59</v>
      </c>
      <c r="L10" s="23">
        <v>40395.254000000001</v>
      </c>
      <c r="M10" s="25">
        <v>98661.868000000002</v>
      </c>
      <c r="N10" s="27">
        <v>0</v>
      </c>
      <c r="O10" s="29">
        <v>1086092.4210000001</v>
      </c>
      <c r="P10" s="31">
        <v>1138064.804</v>
      </c>
      <c r="Q10" s="33">
        <v>864613.09</v>
      </c>
      <c r="R10" s="35">
        <v>840415.76100000006</v>
      </c>
      <c r="S10" s="37">
        <v>833080.28899999999</v>
      </c>
      <c r="T10" s="39">
        <v>4901323.4869999997</v>
      </c>
      <c r="U10" s="41" t="s">
        <v>59</v>
      </c>
      <c r="V10" s="43">
        <v>0</v>
      </c>
      <c r="W10" s="45">
        <v>58.356000000000002</v>
      </c>
      <c r="X10" s="47">
        <v>0</v>
      </c>
      <c r="Y10" s="49">
        <v>737883.06400000001</v>
      </c>
      <c r="Z10" s="51">
        <v>810341.03200000001</v>
      </c>
      <c r="AA10" s="53">
        <v>670099.72900000005</v>
      </c>
      <c r="AB10" s="55">
        <v>645572.99399999995</v>
      </c>
      <c r="AC10" s="57">
        <v>606109.19900000002</v>
      </c>
      <c r="AD10" s="59">
        <v>3470064.3739999998</v>
      </c>
      <c r="AE10" s="61" t="s">
        <v>59</v>
      </c>
      <c r="AF10" s="63">
        <v>97.361999999999995</v>
      </c>
      <c r="AG10" s="65">
        <v>268.64699999999999</v>
      </c>
      <c r="AH10" s="67">
        <v>0</v>
      </c>
      <c r="AI10" s="69">
        <v>2897.2829999999999</v>
      </c>
      <c r="AJ10" s="71">
        <v>7116.8149999999996</v>
      </c>
      <c r="AK10" s="73">
        <v>10032.066000000001</v>
      </c>
      <c r="AL10" s="75">
        <v>24308.088</v>
      </c>
      <c r="AM10" s="77">
        <v>53778.658000000003</v>
      </c>
      <c r="AN10" s="79">
        <v>98498.918999999994</v>
      </c>
      <c r="AO10" s="81" t="s">
        <v>59</v>
      </c>
      <c r="AP10" s="83">
        <v>26735.694</v>
      </c>
      <c r="AQ10" s="85">
        <v>67614.214999999997</v>
      </c>
      <c r="AR10" s="87">
        <v>0</v>
      </c>
      <c r="AS10" s="89">
        <v>242274.27100000001</v>
      </c>
      <c r="AT10" s="91">
        <v>215938.94</v>
      </c>
      <c r="AU10" s="93">
        <v>113864.211</v>
      </c>
      <c r="AV10" s="95">
        <v>104451.242</v>
      </c>
      <c r="AW10" s="97">
        <v>116467.277</v>
      </c>
      <c r="AX10" s="99">
        <v>887345.85</v>
      </c>
      <c r="AY10" s="101" t="s">
        <v>59</v>
      </c>
      <c r="AZ10" s="103">
        <v>7312.7190000000001</v>
      </c>
      <c r="BA10" s="105">
        <v>21614.058000000001</v>
      </c>
      <c r="BB10" s="107">
        <v>0</v>
      </c>
      <c r="BC10" s="109">
        <v>32775.660000000003</v>
      </c>
      <c r="BD10" s="111">
        <v>40130.184000000001</v>
      </c>
      <c r="BE10" s="113">
        <v>23452.937999999998</v>
      </c>
      <c r="BF10" s="115">
        <v>22016.225999999999</v>
      </c>
      <c r="BG10" s="117">
        <v>18456.947</v>
      </c>
      <c r="BH10" s="119">
        <v>165758.73199999999</v>
      </c>
      <c r="BI10" s="121" t="s">
        <v>59</v>
      </c>
      <c r="BJ10" s="123">
        <v>6249.4790000000003</v>
      </c>
      <c r="BK10" s="125">
        <v>9106.5920000000006</v>
      </c>
      <c r="BL10" s="127">
        <v>0</v>
      </c>
      <c r="BM10" s="129">
        <v>70262.142999999996</v>
      </c>
      <c r="BN10" s="131">
        <v>64537.832999999999</v>
      </c>
      <c r="BO10" s="133">
        <v>47164.146000000001</v>
      </c>
      <c r="BP10" s="135">
        <v>44067.211000000003</v>
      </c>
      <c r="BQ10" s="137">
        <v>38268.207999999999</v>
      </c>
      <c r="BR10" s="139">
        <v>279655.61200000002</v>
      </c>
      <c r="BS10" s="141" t="s">
        <v>59</v>
      </c>
      <c r="BT10" s="143">
        <v>55732.415000000001</v>
      </c>
      <c r="BU10" s="145">
        <v>135687.56200000001</v>
      </c>
      <c r="BV10" s="147">
        <v>0</v>
      </c>
      <c r="BW10" s="149">
        <v>1103159.9639999999</v>
      </c>
      <c r="BX10" s="151">
        <v>899617.50899999996</v>
      </c>
      <c r="BY10" s="153">
        <v>434001.386</v>
      </c>
      <c r="BZ10" s="155">
        <v>259141.85500000001</v>
      </c>
      <c r="CA10" s="157">
        <v>126301.89200000001</v>
      </c>
      <c r="CB10" s="159">
        <v>3013642.5830000001</v>
      </c>
      <c r="CC10" s="161" t="s">
        <v>59</v>
      </c>
      <c r="CD10" s="163">
        <v>-4.1219999999999999</v>
      </c>
      <c r="CE10" s="165">
        <v>-12.366</v>
      </c>
      <c r="CF10" s="167">
        <v>0</v>
      </c>
      <c r="CG10" s="169">
        <v>796833.34199999995</v>
      </c>
      <c r="CH10" s="171">
        <v>620149.12399999995</v>
      </c>
      <c r="CI10" s="173">
        <v>293426.62699999998</v>
      </c>
      <c r="CJ10" s="175">
        <v>165238.842</v>
      </c>
      <c r="CK10" s="177">
        <v>87468.619000000006</v>
      </c>
      <c r="CL10" s="179">
        <v>1963100.0660000001</v>
      </c>
      <c r="CM10" s="181" t="s">
        <v>59</v>
      </c>
      <c r="CN10" s="183">
        <v>55736.536999999997</v>
      </c>
      <c r="CO10" s="185">
        <v>135699.92800000001</v>
      </c>
      <c r="CP10" s="187">
        <v>0</v>
      </c>
      <c r="CQ10" s="189">
        <v>306326.62199999997</v>
      </c>
      <c r="CR10" s="191">
        <v>279468.38500000001</v>
      </c>
      <c r="CS10" s="193">
        <v>140574.75899999999</v>
      </c>
      <c r="CT10" s="195">
        <v>93903.013000000006</v>
      </c>
      <c r="CU10" s="197">
        <v>38833.273000000001</v>
      </c>
      <c r="CV10" s="199">
        <v>1050542.517</v>
      </c>
      <c r="CW10" s="201" t="s">
        <v>59</v>
      </c>
      <c r="CX10" s="203">
        <v>1673.914</v>
      </c>
      <c r="CY10" s="205">
        <v>7423.8360000000002</v>
      </c>
      <c r="CZ10" s="207">
        <v>0</v>
      </c>
      <c r="DA10" s="209">
        <v>116732.174</v>
      </c>
      <c r="DB10" s="211">
        <v>190658.65100000001</v>
      </c>
      <c r="DC10" s="213">
        <v>253347.38099999999</v>
      </c>
      <c r="DD10" s="215">
        <v>182750.74900000001</v>
      </c>
      <c r="DE10" s="217">
        <v>87985.347999999998</v>
      </c>
      <c r="DF10" s="219">
        <v>840572.05299999996</v>
      </c>
      <c r="DG10" s="221" t="s">
        <v>59</v>
      </c>
      <c r="DH10" s="223">
        <v>1427.683</v>
      </c>
      <c r="DI10" s="225">
        <v>6505.2920000000004</v>
      </c>
      <c r="DJ10" s="227">
        <v>0</v>
      </c>
      <c r="DK10" s="229">
        <v>98758.565000000002</v>
      </c>
      <c r="DL10" s="231">
        <v>163380.318</v>
      </c>
      <c r="DM10" s="233">
        <v>221537.584</v>
      </c>
      <c r="DN10" s="235">
        <v>155446.334</v>
      </c>
      <c r="DO10" s="237">
        <v>70439.31</v>
      </c>
      <c r="DP10" s="239">
        <v>717495.08600000001</v>
      </c>
      <c r="DQ10" s="241" t="s">
        <v>59</v>
      </c>
      <c r="DR10" s="243">
        <v>246.23099999999999</v>
      </c>
      <c r="DS10" s="245">
        <v>918.54399999999998</v>
      </c>
      <c r="DT10" s="247">
        <v>0</v>
      </c>
      <c r="DU10" s="249">
        <v>17718.16</v>
      </c>
      <c r="DV10" s="251">
        <v>26849.734</v>
      </c>
      <c r="DW10" s="253">
        <v>29451.902999999998</v>
      </c>
      <c r="DX10" s="255">
        <v>22943.053</v>
      </c>
      <c r="DY10" s="257">
        <v>15703.779</v>
      </c>
      <c r="DZ10" s="259">
        <v>113831.40399999999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128.85499999999999</v>
      </c>
      <c r="EF10" s="271">
        <v>428.59899999999999</v>
      </c>
      <c r="EG10" s="273">
        <v>2357.8939999999998</v>
      </c>
      <c r="EH10" s="275">
        <v>4037.4520000000002</v>
      </c>
      <c r="EI10" s="277">
        <v>1842.259</v>
      </c>
      <c r="EJ10" s="279">
        <v>8795.0589999999993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126.59399999999999</v>
      </c>
      <c r="EP10" s="291">
        <v>0</v>
      </c>
      <c r="EQ10" s="293">
        <v>0</v>
      </c>
      <c r="ER10" s="295">
        <v>323.91000000000003</v>
      </c>
      <c r="ES10" s="297">
        <v>0</v>
      </c>
      <c r="ET10" s="299">
        <v>450.50400000000002</v>
      </c>
      <c r="EU10" s="301" t="s">
        <v>59</v>
      </c>
      <c r="EV10" s="303">
        <v>78801.771999999997</v>
      </c>
      <c r="EW10" s="305">
        <v>119723.72199999999</v>
      </c>
      <c r="EX10" s="307">
        <v>0</v>
      </c>
      <c r="EY10" s="309">
        <v>194254.25599999999</v>
      </c>
      <c r="EZ10" s="311">
        <v>287759.44400000002</v>
      </c>
      <c r="FA10" s="313">
        <v>185055.59400000001</v>
      </c>
      <c r="FB10" s="315">
        <v>168326.579</v>
      </c>
      <c r="FC10" s="317">
        <v>126296.76</v>
      </c>
      <c r="FD10" s="319">
        <v>1160218.1270000001</v>
      </c>
      <c r="FE10" s="321" t="s">
        <v>59</v>
      </c>
      <c r="FF10" s="323">
        <v>37034.091999999997</v>
      </c>
      <c r="FG10" s="325">
        <v>81335.100999999995</v>
      </c>
      <c r="FH10" s="327">
        <v>0</v>
      </c>
      <c r="FI10" s="329">
        <v>148488.804</v>
      </c>
      <c r="FJ10" s="331">
        <v>255388.56899999999</v>
      </c>
      <c r="FK10" s="333">
        <v>166832.30900000001</v>
      </c>
      <c r="FL10" s="335">
        <v>155966.85399999999</v>
      </c>
      <c r="FM10" s="337">
        <v>122562.55499999999</v>
      </c>
      <c r="FN10" s="339">
        <v>967608.28399999999</v>
      </c>
      <c r="FO10" s="341" t="s">
        <v>59</v>
      </c>
      <c r="FP10" s="343">
        <v>8819.8529999999992</v>
      </c>
      <c r="FQ10" s="345">
        <v>9166.241</v>
      </c>
      <c r="FR10" s="347">
        <v>0</v>
      </c>
      <c r="FS10" s="349">
        <v>12964.056</v>
      </c>
      <c r="FT10" s="351">
        <v>12239.635</v>
      </c>
      <c r="FU10" s="353">
        <v>7284.2579999999998</v>
      </c>
      <c r="FV10" s="355">
        <v>5456.1670000000004</v>
      </c>
      <c r="FW10" s="357">
        <v>2214.0300000000002</v>
      </c>
      <c r="FX10" s="359">
        <v>58144.24</v>
      </c>
      <c r="FY10" s="361" t="s">
        <v>59</v>
      </c>
      <c r="FZ10" s="363">
        <v>32947.826999999997</v>
      </c>
      <c r="GA10" s="365">
        <v>29222.38</v>
      </c>
      <c r="GB10" s="367">
        <v>0</v>
      </c>
      <c r="GC10" s="369">
        <v>32801.396000000001</v>
      </c>
      <c r="GD10" s="371">
        <v>20131.240000000002</v>
      </c>
      <c r="GE10" s="373">
        <v>10939.027</v>
      </c>
      <c r="GF10" s="375">
        <v>6903.558</v>
      </c>
      <c r="GG10" s="377">
        <v>1520.175</v>
      </c>
      <c r="GH10" s="379">
        <v>134465.603</v>
      </c>
      <c r="GI10" s="381" t="s">
        <v>59</v>
      </c>
      <c r="GJ10" s="383">
        <v>68936.122000000003</v>
      </c>
      <c r="GK10" s="385">
        <v>97832.592000000004</v>
      </c>
      <c r="GL10" s="387">
        <v>0</v>
      </c>
      <c r="GM10" s="389">
        <v>626120.46</v>
      </c>
      <c r="GN10" s="391">
        <v>453369.65299999999</v>
      </c>
      <c r="GO10" s="393">
        <v>328345.67599999998</v>
      </c>
      <c r="GP10" s="395">
        <v>338589.42300000001</v>
      </c>
      <c r="GQ10" s="397">
        <v>210160.01800000001</v>
      </c>
      <c r="GR10" s="399">
        <v>2123353.9440000001</v>
      </c>
      <c r="GS10" s="401" t="s">
        <v>59</v>
      </c>
      <c r="GT10" s="403">
        <v>56243.053</v>
      </c>
      <c r="GU10" s="405">
        <v>85996.451000000001</v>
      </c>
      <c r="GV10" s="407">
        <v>0</v>
      </c>
      <c r="GW10" s="409">
        <v>653596.66700000002</v>
      </c>
      <c r="GX10" s="411">
        <v>452896.69799999997</v>
      </c>
      <c r="GY10" s="413">
        <v>242294.22500000001</v>
      </c>
      <c r="GZ10" s="415">
        <v>153924.76199999999</v>
      </c>
      <c r="HA10" s="417">
        <v>95017.714999999997</v>
      </c>
      <c r="HB10" s="419">
        <v>1739969.571</v>
      </c>
      <c r="HC10" s="665"/>
    </row>
    <row r="11" spans="1:211" ht="14.25" customHeight="1">
      <c r="A11" s="1" t="s">
        <v>60</v>
      </c>
      <c r="B11" s="3">
        <v>31964.291000000001</v>
      </c>
      <c r="C11" s="5">
        <v>83394.554999999993</v>
      </c>
      <c r="D11" s="7">
        <v>0</v>
      </c>
      <c r="E11" s="9">
        <v>889639.67099999997</v>
      </c>
      <c r="F11" s="11">
        <v>1159433.703</v>
      </c>
      <c r="G11" s="13">
        <v>1005867.182</v>
      </c>
      <c r="H11" s="15">
        <v>1031346.6310000001</v>
      </c>
      <c r="I11" s="17">
        <v>958493.90399999998</v>
      </c>
      <c r="J11" s="19">
        <v>5160139.9369999999</v>
      </c>
      <c r="K11" s="21" t="s">
        <v>60</v>
      </c>
      <c r="L11" s="23">
        <v>1966.1990000000001</v>
      </c>
      <c r="M11" s="25">
        <v>5991.5280000000002</v>
      </c>
      <c r="N11" s="27">
        <v>0</v>
      </c>
      <c r="O11" s="29">
        <v>226760.33600000001</v>
      </c>
      <c r="P11" s="31">
        <v>354605.79800000001</v>
      </c>
      <c r="Q11" s="33">
        <v>394785.076</v>
      </c>
      <c r="R11" s="35">
        <v>547638.66</v>
      </c>
      <c r="S11" s="37">
        <v>609015.18000000005</v>
      </c>
      <c r="T11" s="39">
        <v>2140762.7769999998</v>
      </c>
      <c r="U11" s="41" t="s">
        <v>60</v>
      </c>
      <c r="V11" s="43">
        <v>0</v>
      </c>
      <c r="W11" s="45">
        <v>0</v>
      </c>
      <c r="X11" s="47">
        <v>0</v>
      </c>
      <c r="Y11" s="49">
        <v>202343.94699999999</v>
      </c>
      <c r="Z11" s="51">
        <v>313439.59600000002</v>
      </c>
      <c r="AA11" s="53">
        <v>355251.46299999999</v>
      </c>
      <c r="AB11" s="55">
        <v>471447.04399999999</v>
      </c>
      <c r="AC11" s="57">
        <v>481640.85600000003</v>
      </c>
      <c r="AD11" s="59">
        <v>1824122.906</v>
      </c>
      <c r="AE11" s="61" t="s">
        <v>60</v>
      </c>
      <c r="AF11" s="63">
        <v>0</v>
      </c>
      <c r="AG11" s="65">
        <v>81.99</v>
      </c>
      <c r="AH11" s="67">
        <v>0</v>
      </c>
      <c r="AI11" s="69">
        <v>1214.1990000000001</v>
      </c>
      <c r="AJ11" s="71">
        <v>4982.3990000000003</v>
      </c>
      <c r="AK11" s="73">
        <v>7292.8509999999997</v>
      </c>
      <c r="AL11" s="75">
        <v>19355.28</v>
      </c>
      <c r="AM11" s="77">
        <v>30910.841</v>
      </c>
      <c r="AN11" s="79">
        <v>63837.56</v>
      </c>
      <c r="AO11" s="81" t="s">
        <v>60</v>
      </c>
      <c r="AP11" s="83">
        <v>1480.3810000000001</v>
      </c>
      <c r="AQ11" s="85">
        <v>4566.4799999999996</v>
      </c>
      <c r="AR11" s="87">
        <v>0</v>
      </c>
      <c r="AS11" s="89">
        <v>17098.745999999999</v>
      </c>
      <c r="AT11" s="91">
        <v>26337.574000000001</v>
      </c>
      <c r="AU11" s="93">
        <v>22698.839</v>
      </c>
      <c r="AV11" s="95">
        <v>44893.258999999998</v>
      </c>
      <c r="AW11" s="97">
        <v>81541.089000000007</v>
      </c>
      <c r="AX11" s="99">
        <v>198616.36799999999</v>
      </c>
      <c r="AY11" s="101" t="s">
        <v>60</v>
      </c>
      <c r="AZ11" s="103">
        <v>321.53199999999998</v>
      </c>
      <c r="BA11" s="105">
        <v>1000.194</v>
      </c>
      <c r="BB11" s="107">
        <v>0</v>
      </c>
      <c r="BC11" s="109">
        <v>2975.9569999999999</v>
      </c>
      <c r="BD11" s="111">
        <v>4944.7749999999996</v>
      </c>
      <c r="BE11" s="113">
        <v>3837.6460000000002</v>
      </c>
      <c r="BF11" s="115">
        <v>4191.0029999999997</v>
      </c>
      <c r="BG11" s="117">
        <v>4508.0590000000002</v>
      </c>
      <c r="BH11" s="119">
        <v>21779.166000000001</v>
      </c>
      <c r="BI11" s="121" t="s">
        <v>60</v>
      </c>
      <c r="BJ11" s="123">
        <v>164.286</v>
      </c>
      <c r="BK11" s="125">
        <v>342.86399999999998</v>
      </c>
      <c r="BL11" s="127">
        <v>0</v>
      </c>
      <c r="BM11" s="129">
        <v>3127.4870000000001</v>
      </c>
      <c r="BN11" s="131">
        <v>4901.4539999999997</v>
      </c>
      <c r="BO11" s="133">
        <v>5704.277</v>
      </c>
      <c r="BP11" s="135">
        <v>7752.0739999999996</v>
      </c>
      <c r="BQ11" s="137">
        <v>10414.334999999999</v>
      </c>
      <c r="BR11" s="139">
        <v>32406.776999999998</v>
      </c>
      <c r="BS11" s="141" t="s">
        <v>60</v>
      </c>
      <c r="BT11" s="143">
        <v>14670.805</v>
      </c>
      <c r="BU11" s="145">
        <v>45734.254000000001</v>
      </c>
      <c r="BV11" s="147">
        <v>0</v>
      </c>
      <c r="BW11" s="149">
        <v>427348.31</v>
      </c>
      <c r="BX11" s="151">
        <v>488740.23300000001</v>
      </c>
      <c r="BY11" s="153">
        <v>289983.08799999999</v>
      </c>
      <c r="BZ11" s="155">
        <v>178896.299</v>
      </c>
      <c r="CA11" s="157">
        <v>106426.923</v>
      </c>
      <c r="CB11" s="159">
        <v>1551799.912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312775.96799999999</v>
      </c>
      <c r="CH11" s="171">
        <v>336230.63500000001</v>
      </c>
      <c r="CI11" s="173">
        <v>197547.212</v>
      </c>
      <c r="CJ11" s="175">
        <v>119614.174</v>
      </c>
      <c r="CK11" s="177">
        <v>79036.44</v>
      </c>
      <c r="CL11" s="179">
        <v>1045204.429</v>
      </c>
      <c r="CM11" s="181" t="s">
        <v>60</v>
      </c>
      <c r="CN11" s="183">
        <v>14670.805</v>
      </c>
      <c r="CO11" s="185">
        <v>45734.254000000001</v>
      </c>
      <c r="CP11" s="187">
        <v>0</v>
      </c>
      <c r="CQ11" s="189">
        <v>114572.342</v>
      </c>
      <c r="CR11" s="191">
        <v>152509.598</v>
      </c>
      <c r="CS11" s="193">
        <v>92435.876000000004</v>
      </c>
      <c r="CT11" s="195">
        <v>59282.125</v>
      </c>
      <c r="CU11" s="197">
        <v>27390.483</v>
      </c>
      <c r="CV11" s="199">
        <v>506595.48300000001</v>
      </c>
      <c r="CW11" s="201" t="s">
        <v>60</v>
      </c>
      <c r="CX11" s="203">
        <v>219.58199999999999</v>
      </c>
      <c r="CY11" s="205">
        <v>1236.443</v>
      </c>
      <c r="CZ11" s="207">
        <v>0</v>
      </c>
      <c r="DA11" s="209">
        <v>27041.382000000001</v>
      </c>
      <c r="DB11" s="211">
        <v>69912.423999999999</v>
      </c>
      <c r="DC11" s="213">
        <v>137173.158</v>
      </c>
      <c r="DD11" s="215">
        <v>130633.106</v>
      </c>
      <c r="DE11" s="217">
        <v>101874.818</v>
      </c>
      <c r="DF11" s="219">
        <v>468090.913</v>
      </c>
      <c r="DG11" s="221" t="s">
        <v>60</v>
      </c>
      <c r="DH11" s="223">
        <v>191.07</v>
      </c>
      <c r="DI11" s="225">
        <v>914.35500000000002</v>
      </c>
      <c r="DJ11" s="227">
        <v>0</v>
      </c>
      <c r="DK11" s="229">
        <v>24624.428</v>
      </c>
      <c r="DL11" s="231">
        <v>64773.25</v>
      </c>
      <c r="DM11" s="233">
        <v>129357.34600000001</v>
      </c>
      <c r="DN11" s="235">
        <v>123079.92600000001</v>
      </c>
      <c r="DO11" s="237">
        <v>97291.766000000003</v>
      </c>
      <c r="DP11" s="239">
        <v>440232.141</v>
      </c>
      <c r="DQ11" s="241" t="s">
        <v>60</v>
      </c>
      <c r="DR11" s="243">
        <v>28.512</v>
      </c>
      <c r="DS11" s="245">
        <v>322.08800000000002</v>
      </c>
      <c r="DT11" s="247">
        <v>0</v>
      </c>
      <c r="DU11" s="249">
        <v>2317.558</v>
      </c>
      <c r="DV11" s="251">
        <v>5089.9799999999996</v>
      </c>
      <c r="DW11" s="253">
        <v>7466.2070000000003</v>
      </c>
      <c r="DX11" s="255">
        <v>7286.3119999999999</v>
      </c>
      <c r="DY11" s="257">
        <v>4209.5609999999997</v>
      </c>
      <c r="DZ11" s="259">
        <v>26720.218000000001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99.396000000000001</v>
      </c>
      <c r="EF11" s="271">
        <v>49.194000000000003</v>
      </c>
      <c r="EG11" s="273">
        <v>349.60500000000002</v>
      </c>
      <c r="EH11" s="275">
        <v>266.86799999999999</v>
      </c>
      <c r="EI11" s="277">
        <v>373.49099999999999</v>
      </c>
      <c r="EJ11" s="279">
        <v>1138.5540000000001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7869.72</v>
      </c>
      <c r="EW11" s="305">
        <v>16015.963</v>
      </c>
      <c r="EX11" s="307">
        <v>0</v>
      </c>
      <c r="EY11" s="309">
        <v>33467.536</v>
      </c>
      <c r="EZ11" s="311">
        <v>71385.762000000002</v>
      </c>
      <c r="FA11" s="313">
        <v>57107.391000000003</v>
      </c>
      <c r="FB11" s="315">
        <v>66722.634999999995</v>
      </c>
      <c r="FC11" s="317">
        <v>60373.875</v>
      </c>
      <c r="FD11" s="319">
        <v>312942.88199999998</v>
      </c>
      <c r="FE11" s="321" t="s">
        <v>60</v>
      </c>
      <c r="FF11" s="323">
        <v>4237.5069999999996</v>
      </c>
      <c r="FG11" s="325">
        <v>11918.620999999999</v>
      </c>
      <c r="FH11" s="327">
        <v>0</v>
      </c>
      <c r="FI11" s="329">
        <v>26598.886999999999</v>
      </c>
      <c r="FJ11" s="331">
        <v>65343.837</v>
      </c>
      <c r="FK11" s="333">
        <v>52914.32</v>
      </c>
      <c r="FL11" s="335">
        <v>63774.64</v>
      </c>
      <c r="FM11" s="337">
        <v>59427.271000000001</v>
      </c>
      <c r="FN11" s="339">
        <v>284215.08299999998</v>
      </c>
      <c r="FO11" s="341" t="s">
        <v>60</v>
      </c>
      <c r="FP11" s="343">
        <v>881.42399999999998</v>
      </c>
      <c r="FQ11" s="345">
        <v>903.53899999999999</v>
      </c>
      <c r="FR11" s="347">
        <v>0</v>
      </c>
      <c r="FS11" s="349">
        <v>2056.6379999999999</v>
      </c>
      <c r="FT11" s="351">
        <v>2663.7330000000002</v>
      </c>
      <c r="FU11" s="353">
        <v>1555.14</v>
      </c>
      <c r="FV11" s="355">
        <v>1589.296</v>
      </c>
      <c r="FW11" s="357">
        <v>543.50400000000002</v>
      </c>
      <c r="FX11" s="359">
        <v>10193.273999999999</v>
      </c>
      <c r="FY11" s="361" t="s">
        <v>60</v>
      </c>
      <c r="FZ11" s="363">
        <v>2750.7890000000002</v>
      </c>
      <c r="GA11" s="365">
        <v>3193.8029999999999</v>
      </c>
      <c r="GB11" s="367">
        <v>0</v>
      </c>
      <c r="GC11" s="369">
        <v>4812.0110000000004</v>
      </c>
      <c r="GD11" s="371">
        <v>3378.192</v>
      </c>
      <c r="GE11" s="373">
        <v>2637.931</v>
      </c>
      <c r="GF11" s="375">
        <v>1358.6990000000001</v>
      </c>
      <c r="GG11" s="377">
        <v>403.1</v>
      </c>
      <c r="GH11" s="379">
        <v>18534.525000000001</v>
      </c>
      <c r="GI11" s="381" t="s">
        <v>60</v>
      </c>
      <c r="GJ11" s="383">
        <v>688.05399999999997</v>
      </c>
      <c r="GK11" s="385">
        <v>1486.617</v>
      </c>
      <c r="GL11" s="387">
        <v>0</v>
      </c>
      <c r="GM11" s="389">
        <v>15247.903</v>
      </c>
      <c r="GN11" s="391">
        <v>21468.706999999999</v>
      </c>
      <c r="GO11" s="393">
        <v>23169.414000000001</v>
      </c>
      <c r="GP11" s="395">
        <v>26750.920999999998</v>
      </c>
      <c r="GQ11" s="397">
        <v>20998.073</v>
      </c>
      <c r="GR11" s="399">
        <v>109809.689</v>
      </c>
      <c r="GS11" s="401" t="s">
        <v>60</v>
      </c>
      <c r="GT11" s="403">
        <v>6549.9309999999996</v>
      </c>
      <c r="GU11" s="405">
        <v>12929.75</v>
      </c>
      <c r="GV11" s="407">
        <v>0</v>
      </c>
      <c r="GW11" s="409">
        <v>159774.204</v>
      </c>
      <c r="GX11" s="411">
        <v>153320.77900000001</v>
      </c>
      <c r="GY11" s="413">
        <v>103649.05499999999</v>
      </c>
      <c r="GZ11" s="415">
        <v>80705.009999999995</v>
      </c>
      <c r="HA11" s="417">
        <v>59805.035000000003</v>
      </c>
      <c r="HB11" s="419">
        <v>576733.76399999997</v>
      </c>
      <c r="HC11" s="666"/>
    </row>
    <row r="12" spans="1:211" ht="14.25" customHeight="1">
      <c r="A12" s="1" t="s">
        <v>61</v>
      </c>
      <c r="B12" s="3">
        <v>55698.752</v>
      </c>
      <c r="C12" s="5">
        <v>112517.012</v>
      </c>
      <c r="D12" s="7">
        <v>0</v>
      </c>
      <c r="E12" s="9">
        <v>832519.84900000005</v>
      </c>
      <c r="F12" s="11">
        <v>1095014.9099999999</v>
      </c>
      <c r="G12" s="13">
        <v>911447.59</v>
      </c>
      <c r="H12" s="15">
        <v>752723.08400000003</v>
      </c>
      <c r="I12" s="17">
        <v>526907.35100000002</v>
      </c>
      <c r="J12" s="19">
        <v>4286828.5480000004</v>
      </c>
      <c r="K12" s="21" t="s">
        <v>61</v>
      </c>
      <c r="L12" s="23">
        <v>8344.7330000000002</v>
      </c>
      <c r="M12" s="25">
        <v>17656.400000000001</v>
      </c>
      <c r="N12" s="27">
        <v>0</v>
      </c>
      <c r="O12" s="29">
        <v>144351.802</v>
      </c>
      <c r="P12" s="31">
        <v>210226.44899999999</v>
      </c>
      <c r="Q12" s="33">
        <v>201174.19</v>
      </c>
      <c r="R12" s="35">
        <v>239495.82199999999</v>
      </c>
      <c r="S12" s="37">
        <v>251182.47200000001</v>
      </c>
      <c r="T12" s="39">
        <v>1072431.868</v>
      </c>
      <c r="U12" s="41" t="s">
        <v>61</v>
      </c>
      <c r="V12" s="43">
        <v>0</v>
      </c>
      <c r="W12" s="45">
        <v>0</v>
      </c>
      <c r="X12" s="47">
        <v>0</v>
      </c>
      <c r="Y12" s="49">
        <v>105290.872</v>
      </c>
      <c r="Z12" s="51">
        <v>152260.35200000001</v>
      </c>
      <c r="AA12" s="53">
        <v>154399.163</v>
      </c>
      <c r="AB12" s="55">
        <v>183338.93</v>
      </c>
      <c r="AC12" s="57">
        <v>182340.81400000001</v>
      </c>
      <c r="AD12" s="59">
        <v>777630.13100000005</v>
      </c>
      <c r="AE12" s="61" t="s">
        <v>61</v>
      </c>
      <c r="AF12" s="63">
        <v>66.221999999999994</v>
      </c>
      <c r="AG12" s="65">
        <v>182.66399999999999</v>
      </c>
      <c r="AH12" s="67">
        <v>0</v>
      </c>
      <c r="AI12" s="69">
        <v>1165.6569999999999</v>
      </c>
      <c r="AJ12" s="71">
        <v>3737.9360000000001</v>
      </c>
      <c r="AK12" s="73">
        <v>5906.8779999999997</v>
      </c>
      <c r="AL12" s="75">
        <v>13348.449000000001</v>
      </c>
      <c r="AM12" s="77">
        <v>19317.146000000001</v>
      </c>
      <c r="AN12" s="79">
        <v>43724.951999999997</v>
      </c>
      <c r="AO12" s="81" t="s">
        <v>61</v>
      </c>
      <c r="AP12" s="83">
        <v>4430.0929999999998</v>
      </c>
      <c r="AQ12" s="85">
        <v>9350.1329999999998</v>
      </c>
      <c r="AR12" s="87">
        <v>0</v>
      </c>
      <c r="AS12" s="89">
        <v>24403.243999999999</v>
      </c>
      <c r="AT12" s="91">
        <v>34765.472000000002</v>
      </c>
      <c r="AU12" s="93">
        <v>25087.348000000002</v>
      </c>
      <c r="AV12" s="95">
        <v>28437.074000000001</v>
      </c>
      <c r="AW12" s="97">
        <v>33745.733999999997</v>
      </c>
      <c r="AX12" s="99">
        <v>160219.098</v>
      </c>
      <c r="AY12" s="101" t="s">
        <v>61</v>
      </c>
      <c r="AZ12" s="103">
        <v>3316.0039999999999</v>
      </c>
      <c r="BA12" s="105">
        <v>7422.8360000000002</v>
      </c>
      <c r="BB12" s="107">
        <v>0</v>
      </c>
      <c r="BC12" s="109">
        <v>9307.7960000000003</v>
      </c>
      <c r="BD12" s="111">
        <v>14069.796</v>
      </c>
      <c r="BE12" s="113">
        <v>10417.34</v>
      </c>
      <c r="BF12" s="115">
        <v>8020.4279999999999</v>
      </c>
      <c r="BG12" s="117">
        <v>8957.2639999999992</v>
      </c>
      <c r="BH12" s="119">
        <v>61511.464</v>
      </c>
      <c r="BI12" s="121" t="s">
        <v>61</v>
      </c>
      <c r="BJ12" s="123">
        <v>532.41399999999999</v>
      </c>
      <c r="BK12" s="125">
        <v>700.76700000000005</v>
      </c>
      <c r="BL12" s="127">
        <v>0</v>
      </c>
      <c r="BM12" s="129">
        <v>4184.2330000000002</v>
      </c>
      <c r="BN12" s="131">
        <v>5392.893</v>
      </c>
      <c r="BO12" s="133">
        <v>5363.4610000000002</v>
      </c>
      <c r="BP12" s="135">
        <v>6350.9409999999998</v>
      </c>
      <c r="BQ12" s="137">
        <v>6821.5140000000001</v>
      </c>
      <c r="BR12" s="139">
        <v>29346.223000000002</v>
      </c>
      <c r="BS12" s="141" t="s">
        <v>61</v>
      </c>
      <c r="BT12" s="143">
        <v>21334.857</v>
      </c>
      <c r="BU12" s="145">
        <v>49095.506000000001</v>
      </c>
      <c r="BV12" s="147">
        <v>0</v>
      </c>
      <c r="BW12" s="149">
        <v>410452.489</v>
      </c>
      <c r="BX12" s="151">
        <v>492726.27500000002</v>
      </c>
      <c r="BY12" s="153">
        <v>331805.18099999998</v>
      </c>
      <c r="BZ12" s="155">
        <v>204253.92</v>
      </c>
      <c r="CA12" s="157">
        <v>108814.698</v>
      </c>
      <c r="CB12" s="159">
        <v>1618482.926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317665.30800000002</v>
      </c>
      <c r="CH12" s="171">
        <v>374664.68300000002</v>
      </c>
      <c r="CI12" s="173">
        <v>265316.50699999998</v>
      </c>
      <c r="CJ12" s="175">
        <v>163131.65900000001</v>
      </c>
      <c r="CK12" s="177">
        <v>92245.634000000005</v>
      </c>
      <c r="CL12" s="179">
        <v>1213023.791</v>
      </c>
      <c r="CM12" s="181" t="s">
        <v>61</v>
      </c>
      <c r="CN12" s="183">
        <v>21334.857</v>
      </c>
      <c r="CO12" s="185">
        <v>49095.506000000001</v>
      </c>
      <c r="CP12" s="187">
        <v>0</v>
      </c>
      <c r="CQ12" s="189">
        <v>92787.180999999997</v>
      </c>
      <c r="CR12" s="191">
        <v>118061.592</v>
      </c>
      <c r="CS12" s="193">
        <v>66488.673999999999</v>
      </c>
      <c r="CT12" s="195">
        <v>41122.260999999999</v>
      </c>
      <c r="CU12" s="197">
        <v>16569.063999999998</v>
      </c>
      <c r="CV12" s="199">
        <v>405459.13500000001</v>
      </c>
      <c r="CW12" s="201" t="s">
        <v>61</v>
      </c>
      <c r="CX12" s="203">
        <v>1140.999</v>
      </c>
      <c r="CY12" s="205">
        <v>4626.8500000000004</v>
      </c>
      <c r="CZ12" s="207">
        <v>0</v>
      </c>
      <c r="DA12" s="209">
        <v>56978.195</v>
      </c>
      <c r="DB12" s="211">
        <v>118718.702</v>
      </c>
      <c r="DC12" s="213">
        <v>171334.27799999999</v>
      </c>
      <c r="DD12" s="215">
        <v>138758.05499999999</v>
      </c>
      <c r="DE12" s="217">
        <v>63040.455999999998</v>
      </c>
      <c r="DF12" s="219">
        <v>554597.53500000003</v>
      </c>
      <c r="DG12" s="221" t="s">
        <v>61</v>
      </c>
      <c r="DH12" s="223">
        <v>1016.979</v>
      </c>
      <c r="DI12" s="225">
        <v>4358.29</v>
      </c>
      <c r="DJ12" s="227">
        <v>0</v>
      </c>
      <c r="DK12" s="229">
        <v>49473.292999999998</v>
      </c>
      <c r="DL12" s="231">
        <v>104569.287</v>
      </c>
      <c r="DM12" s="233">
        <v>153045.674</v>
      </c>
      <c r="DN12" s="235">
        <v>123642.86</v>
      </c>
      <c r="DO12" s="237">
        <v>52845.072</v>
      </c>
      <c r="DP12" s="239">
        <v>488951.45500000002</v>
      </c>
      <c r="DQ12" s="241" t="s">
        <v>61</v>
      </c>
      <c r="DR12" s="243">
        <v>96.605999999999995</v>
      </c>
      <c r="DS12" s="245">
        <v>268.56</v>
      </c>
      <c r="DT12" s="247">
        <v>0</v>
      </c>
      <c r="DU12" s="249">
        <v>6641.8289999999997</v>
      </c>
      <c r="DV12" s="251">
        <v>13604.278</v>
      </c>
      <c r="DW12" s="253">
        <v>16948.134999999998</v>
      </c>
      <c r="DX12" s="255">
        <v>14232.052</v>
      </c>
      <c r="DY12" s="257">
        <v>9555.6190000000006</v>
      </c>
      <c r="DZ12" s="259">
        <v>61347.078999999998</v>
      </c>
      <c r="EA12" s="261" t="s">
        <v>61</v>
      </c>
      <c r="EB12" s="263">
        <v>27.414000000000001</v>
      </c>
      <c r="EC12" s="265">
        <v>0</v>
      </c>
      <c r="ED12" s="267">
        <v>0</v>
      </c>
      <c r="EE12" s="269">
        <v>863.07299999999998</v>
      </c>
      <c r="EF12" s="271">
        <v>545.13699999999994</v>
      </c>
      <c r="EG12" s="273">
        <v>1340.4690000000001</v>
      </c>
      <c r="EH12" s="275">
        <v>883.14300000000003</v>
      </c>
      <c r="EI12" s="277">
        <v>639.76499999999999</v>
      </c>
      <c r="EJ12" s="279">
        <v>4299.0010000000002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11759.473</v>
      </c>
      <c r="EW12" s="305">
        <v>20991.514999999999</v>
      </c>
      <c r="EX12" s="307">
        <v>0</v>
      </c>
      <c r="EY12" s="309">
        <v>32045.034</v>
      </c>
      <c r="EZ12" s="311">
        <v>87434.930999999997</v>
      </c>
      <c r="FA12" s="313">
        <v>67845.748000000007</v>
      </c>
      <c r="FB12" s="315">
        <v>60390.080999999998</v>
      </c>
      <c r="FC12" s="317">
        <v>41151.050999999999</v>
      </c>
      <c r="FD12" s="319">
        <v>321617.83299999998</v>
      </c>
      <c r="FE12" s="321" t="s">
        <v>61</v>
      </c>
      <c r="FF12" s="323">
        <v>7593.6019999999999</v>
      </c>
      <c r="FG12" s="325">
        <v>16426.897000000001</v>
      </c>
      <c r="FH12" s="327">
        <v>0</v>
      </c>
      <c r="FI12" s="329">
        <v>24922.556</v>
      </c>
      <c r="FJ12" s="331">
        <v>79915.376999999993</v>
      </c>
      <c r="FK12" s="333">
        <v>62580.120999999999</v>
      </c>
      <c r="FL12" s="335">
        <v>57307.203000000001</v>
      </c>
      <c r="FM12" s="337">
        <v>39821.510999999999</v>
      </c>
      <c r="FN12" s="339">
        <v>288567.26699999999</v>
      </c>
      <c r="FO12" s="341" t="s">
        <v>61</v>
      </c>
      <c r="FP12" s="343">
        <v>872.45899999999995</v>
      </c>
      <c r="FQ12" s="345">
        <v>1477.527</v>
      </c>
      <c r="FR12" s="347">
        <v>0</v>
      </c>
      <c r="FS12" s="349">
        <v>2646.1619999999998</v>
      </c>
      <c r="FT12" s="351">
        <v>2792.1019999999999</v>
      </c>
      <c r="FU12" s="353">
        <v>1563.1410000000001</v>
      </c>
      <c r="FV12" s="355">
        <v>1469.6310000000001</v>
      </c>
      <c r="FW12" s="357">
        <v>357.81</v>
      </c>
      <c r="FX12" s="359">
        <v>11178.832</v>
      </c>
      <c r="FY12" s="361" t="s">
        <v>61</v>
      </c>
      <c r="FZ12" s="363">
        <v>3293.4119999999998</v>
      </c>
      <c r="GA12" s="365">
        <v>3087.0909999999999</v>
      </c>
      <c r="GB12" s="367">
        <v>0</v>
      </c>
      <c r="GC12" s="369">
        <v>4476.3159999999998</v>
      </c>
      <c r="GD12" s="371">
        <v>4727.4520000000002</v>
      </c>
      <c r="GE12" s="373">
        <v>3702.4859999999999</v>
      </c>
      <c r="GF12" s="375">
        <v>1613.2470000000001</v>
      </c>
      <c r="GG12" s="377">
        <v>971.73</v>
      </c>
      <c r="GH12" s="379">
        <v>21871.734</v>
      </c>
      <c r="GI12" s="381" t="s">
        <v>61</v>
      </c>
      <c r="GJ12" s="383">
        <v>2002.1389999999999</v>
      </c>
      <c r="GK12" s="385">
        <v>3153.17</v>
      </c>
      <c r="GL12" s="387">
        <v>0</v>
      </c>
      <c r="GM12" s="389">
        <v>37782.714</v>
      </c>
      <c r="GN12" s="391">
        <v>40548.800000000003</v>
      </c>
      <c r="GO12" s="393">
        <v>39401.269999999997</v>
      </c>
      <c r="GP12" s="395">
        <v>44440.336000000003</v>
      </c>
      <c r="GQ12" s="397">
        <v>26647.061000000002</v>
      </c>
      <c r="GR12" s="399">
        <v>193975.49</v>
      </c>
      <c r="GS12" s="401" t="s">
        <v>61</v>
      </c>
      <c r="GT12" s="403">
        <v>11116.550999999999</v>
      </c>
      <c r="GU12" s="405">
        <v>16993.571</v>
      </c>
      <c r="GV12" s="407">
        <v>0</v>
      </c>
      <c r="GW12" s="409">
        <v>150909.61499999999</v>
      </c>
      <c r="GX12" s="411">
        <v>145359.753</v>
      </c>
      <c r="GY12" s="413">
        <v>99886.922999999995</v>
      </c>
      <c r="GZ12" s="415">
        <v>65384.87</v>
      </c>
      <c r="HA12" s="417">
        <v>36071.612999999998</v>
      </c>
      <c r="HB12" s="419">
        <v>525722.89599999995</v>
      </c>
    </row>
    <row r="13" spans="1:211" ht="14.25" customHeight="1">
      <c r="A13" s="1" t="s">
        <v>62</v>
      </c>
      <c r="B13" s="3">
        <v>107667.834</v>
      </c>
      <c r="C13" s="5">
        <v>189352.25399999999</v>
      </c>
      <c r="D13" s="7">
        <v>0</v>
      </c>
      <c r="E13" s="9">
        <v>1320587.6159999999</v>
      </c>
      <c r="F13" s="11">
        <v>1436991.2039999999</v>
      </c>
      <c r="G13" s="13">
        <v>1165360.6140000001</v>
      </c>
      <c r="H13" s="15">
        <v>1159465.814</v>
      </c>
      <c r="I13" s="17">
        <v>809707.80700000003</v>
      </c>
      <c r="J13" s="19">
        <v>6189133.1430000002</v>
      </c>
      <c r="K13" s="21" t="s">
        <v>62</v>
      </c>
      <c r="L13" s="23">
        <v>13245.429</v>
      </c>
      <c r="M13" s="25">
        <v>29021.508000000002</v>
      </c>
      <c r="N13" s="27">
        <v>0</v>
      </c>
      <c r="O13" s="29">
        <v>240060.70699999999</v>
      </c>
      <c r="P13" s="31">
        <v>276606.94199999998</v>
      </c>
      <c r="Q13" s="33">
        <v>229684.48499999999</v>
      </c>
      <c r="R13" s="35">
        <v>334108.06699999998</v>
      </c>
      <c r="S13" s="37">
        <v>358262.53700000001</v>
      </c>
      <c r="T13" s="39">
        <v>1480989.675</v>
      </c>
      <c r="U13" s="41" t="s">
        <v>62</v>
      </c>
      <c r="V13" s="43">
        <v>0</v>
      </c>
      <c r="W13" s="45">
        <v>0</v>
      </c>
      <c r="X13" s="47">
        <v>0</v>
      </c>
      <c r="Y13" s="49">
        <v>157711.231</v>
      </c>
      <c r="Z13" s="51">
        <v>181898.804</v>
      </c>
      <c r="AA13" s="53">
        <v>155646.122</v>
      </c>
      <c r="AB13" s="55">
        <v>207687.212</v>
      </c>
      <c r="AC13" s="57">
        <v>209472.614</v>
      </c>
      <c r="AD13" s="59">
        <v>912415.98300000001</v>
      </c>
      <c r="AE13" s="61" t="s">
        <v>62</v>
      </c>
      <c r="AF13" s="63">
        <v>133.35900000000001</v>
      </c>
      <c r="AG13" s="65">
        <v>847.65700000000004</v>
      </c>
      <c r="AH13" s="67">
        <v>0</v>
      </c>
      <c r="AI13" s="69">
        <v>3693.75</v>
      </c>
      <c r="AJ13" s="71">
        <v>10280.558000000001</v>
      </c>
      <c r="AK13" s="73">
        <v>14645.294</v>
      </c>
      <c r="AL13" s="75">
        <v>38880.675000000003</v>
      </c>
      <c r="AM13" s="77">
        <v>59635.887999999999</v>
      </c>
      <c r="AN13" s="79">
        <v>128117.181</v>
      </c>
      <c r="AO13" s="81" t="s">
        <v>62</v>
      </c>
      <c r="AP13" s="83">
        <v>7511.2150000000001</v>
      </c>
      <c r="AQ13" s="85">
        <v>19322.763999999999</v>
      </c>
      <c r="AR13" s="87">
        <v>0</v>
      </c>
      <c r="AS13" s="89">
        <v>49543.894</v>
      </c>
      <c r="AT13" s="91">
        <v>54612.372000000003</v>
      </c>
      <c r="AU13" s="93">
        <v>35209.224999999999</v>
      </c>
      <c r="AV13" s="95">
        <v>58926.694000000003</v>
      </c>
      <c r="AW13" s="97">
        <v>64483.175000000003</v>
      </c>
      <c r="AX13" s="99">
        <v>289609.33899999998</v>
      </c>
      <c r="AY13" s="101" t="s">
        <v>62</v>
      </c>
      <c r="AZ13" s="103">
        <v>1996.511</v>
      </c>
      <c r="BA13" s="105">
        <v>5429.7790000000005</v>
      </c>
      <c r="BB13" s="107">
        <v>0</v>
      </c>
      <c r="BC13" s="109">
        <v>6230.0330000000004</v>
      </c>
      <c r="BD13" s="111">
        <v>8376.232</v>
      </c>
      <c r="BE13" s="113">
        <v>6105.482</v>
      </c>
      <c r="BF13" s="115">
        <v>6620.3419999999996</v>
      </c>
      <c r="BG13" s="117">
        <v>4698.9589999999998</v>
      </c>
      <c r="BH13" s="119">
        <v>39457.338000000003</v>
      </c>
      <c r="BI13" s="121" t="s">
        <v>62</v>
      </c>
      <c r="BJ13" s="123">
        <v>3604.3440000000001</v>
      </c>
      <c r="BK13" s="125">
        <v>3421.308</v>
      </c>
      <c r="BL13" s="127">
        <v>0</v>
      </c>
      <c r="BM13" s="129">
        <v>22881.798999999999</v>
      </c>
      <c r="BN13" s="131">
        <v>21438.975999999999</v>
      </c>
      <c r="BO13" s="133">
        <v>18078.362000000001</v>
      </c>
      <c r="BP13" s="135">
        <v>21993.144</v>
      </c>
      <c r="BQ13" s="137">
        <v>19971.901000000002</v>
      </c>
      <c r="BR13" s="139">
        <v>111389.834</v>
      </c>
      <c r="BS13" s="141" t="s">
        <v>62</v>
      </c>
      <c r="BT13" s="143">
        <v>23748.383999999998</v>
      </c>
      <c r="BU13" s="145">
        <v>61272.010999999999</v>
      </c>
      <c r="BV13" s="147">
        <v>0</v>
      </c>
      <c r="BW13" s="149">
        <v>578443.27300000004</v>
      </c>
      <c r="BX13" s="151">
        <v>625155.78399999999</v>
      </c>
      <c r="BY13" s="153">
        <v>437581.65500000003</v>
      </c>
      <c r="BZ13" s="155">
        <v>341972.66499999998</v>
      </c>
      <c r="CA13" s="157">
        <v>182118.63800000001</v>
      </c>
      <c r="CB13" s="159">
        <v>2250292.41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452804.859</v>
      </c>
      <c r="CH13" s="171">
        <v>475584.77</v>
      </c>
      <c r="CI13" s="173">
        <v>333974.28700000001</v>
      </c>
      <c r="CJ13" s="175">
        <v>271430.43300000002</v>
      </c>
      <c r="CK13" s="177">
        <v>154717.829</v>
      </c>
      <c r="CL13" s="179">
        <v>1688512.1780000001</v>
      </c>
      <c r="CM13" s="181" t="s">
        <v>62</v>
      </c>
      <c r="CN13" s="183">
        <v>23748.383999999998</v>
      </c>
      <c r="CO13" s="185">
        <v>61272.010999999999</v>
      </c>
      <c r="CP13" s="187">
        <v>0</v>
      </c>
      <c r="CQ13" s="189">
        <v>125638.414</v>
      </c>
      <c r="CR13" s="191">
        <v>149571.014</v>
      </c>
      <c r="CS13" s="193">
        <v>103607.368</v>
      </c>
      <c r="CT13" s="195">
        <v>70542.232000000004</v>
      </c>
      <c r="CU13" s="197">
        <v>27400.809000000001</v>
      </c>
      <c r="CV13" s="199">
        <v>561780.23199999996</v>
      </c>
      <c r="CW13" s="201" t="s">
        <v>62</v>
      </c>
      <c r="CX13" s="203">
        <v>1924.0889999999999</v>
      </c>
      <c r="CY13" s="205">
        <v>6023.4390000000003</v>
      </c>
      <c r="CZ13" s="207">
        <v>0</v>
      </c>
      <c r="DA13" s="209">
        <v>83571.638999999996</v>
      </c>
      <c r="DB13" s="211">
        <v>138802.37</v>
      </c>
      <c r="DC13" s="213">
        <v>193842.81</v>
      </c>
      <c r="DD13" s="215">
        <v>188745.421</v>
      </c>
      <c r="DE13" s="217">
        <v>90669.376000000004</v>
      </c>
      <c r="DF13" s="219">
        <v>703579.14399999997</v>
      </c>
      <c r="DG13" s="221" t="s">
        <v>62</v>
      </c>
      <c r="DH13" s="223">
        <v>1842.9079999999999</v>
      </c>
      <c r="DI13" s="225">
        <v>5263.7110000000002</v>
      </c>
      <c r="DJ13" s="227">
        <v>0</v>
      </c>
      <c r="DK13" s="229">
        <v>75951.347999999998</v>
      </c>
      <c r="DL13" s="231">
        <v>125001.48</v>
      </c>
      <c r="DM13" s="233">
        <v>177774.011</v>
      </c>
      <c r="DN13" s="235">
        <v>172108.174</v>
      </c>
      <c r="DO13" s="237">
        <v>79286.197</v>
      </c>
      <c r="DP13" s="239">
        <v>637227.82900000003</v>
      </c>
      <c r="DQ13" s="241" t="s">
        <v>62</v>
      </c>
      <c r="DR13" s="243">
        <v>81.180999999999997</v>
      </c>
      <c r="DS13" s="245">
        <v>759.72799999999995</v>
      </c>
      <c r="DT13" s="247">
        <v>0</v>
      </c>
      <c r="DU13" s="249">
        <v>7620.2910000000002</v>
      </c>
      <c r="DV13" s="251">
        <v>13800.89</v>
      </c>
      <c r="DW13" s="253">
        <v>16068.799000000001</v>
      </c>
      <c r="DX13" s="255">
        <v>16558.839</v>
      </c>
      <c r="DY13" s="257">
        <v>11224.14</v>
      </c>
      <c r="DZ13" s="259">
        <v>66113.868000000002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78.408000000000001</v>
      </c>
      <c r="EI13" s="277">
        <v>159.03899999999999</v>
      </c>
      <c r="EJ13" s="279">
        <v>237.447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28120.705999999998</v>
      </c>
      <c r="EW13" s="305">
        <v>42486.95</v>
      </c>
      <c r="EX13" s="307">
        <v>0</v>
      </c>
      <c r="EY13" s="309">
        <v>62976.495999999999</v>
      </c>
      <c r="EZ13" s="311">
        <v>121755.266</v>
      </c>
      <c r="FA13" s="313">
        <v>93351.154999999999</v>
      </c>
      <c r="FB13" s="315">
        <v>97827.445999999996</v>
      </c>
      <c r="FC13" s="317">
        <v>66620.962</v>
      </c>
      <c r="FD13" s="319">
        <v>513138.98100000003</v>
      </c>
      <c r="FE13" s="321" t="s">
        <v>62</v>
      </c>
      <c r="FF13" s="323">
        <v>18434.010999999999</v>
      </c>
      <c r="FG13" s="325">
        <v>34071.544000000002</v>
      </c>
      <c r="FH13" s="327">
        <v>0</v>
      </c>
      <c r="FI13" s="329">
        <v>51025.546999999999</v>
      </c>
      <c r="FJ13" s="331">
        <v>112013.288</v>
      </c>
      <c r="FK13" s="333">
        <v>85388.237999999998</v>
      </c>
      <c r="FL13" s="335">
        <v>91990.080000000002</v>
      </c>
      <c r="FM13" s="337">
        <v>64723.038</v>
      </c>
      <c r="FN13" s="339">
        <v>457645.74599999998</v>
      </c>
      <c r="FO13" s="341" t="s">
        <v>62</v>
      </c>
      <c r="FP13" s="343">
        <v>1824.9590000000001</v>
      </c>
      <c r="FQ13" s="345">
        <v>2155.8969999999999</v>
      </c>
      <c r="FR13" s="347">
        <v>0</v>
      </c>
      <c r="FS13" s="349">
        <v>3474.9</v>
      </c>
      <c r="FT13" s="351">
        <v>3844.2109999999998</v>
      </c>
      <c r="FU13" s="353">
        <v>2177.0419999999999</v>
      </c>
      <c r="FV13" s="355">
        <v>2135.9679999999998</v>
      </c>
      <c r="FW13" s="357">
        <v>749.64200000000005</v>
      </c>
      <c r="FX13" s="359">
        <v>16362.619000000001</v>
      </c>
      <c r="FY13" s="361" t="s">
        <v>62</v>
      </c>
      <c r="FZ13" s="363">
        <v>7861.7359999999999</v>
      </c>
      <c r="GA13" s="365">
        <v>6259.509</v>
      </c>
      <c r="GB13" s="367">
        <v>0</v>
      </c>
      <c r="GC13" s="369">
        <v>8476.0490000000009</v>
      </c>
      <c r="GD13" s="371">
        <v>5897.7669999999998</v>
      </c>
      <c r="GE13" s="373">
        <v>5785.875</v>
      </c>
      <c r="GF13" s="375">
        <v>3701.3980000000001</v>
      </c>
      <c r="GG13" s="377">
        <v>1148.2819999999999</v>
      </c>
      <c r="GH13" s="379">
        <v>39130.616000000002</v>
      </c>
      <c r="GI13" s="381" t="s">
        <v>62</v>
      </c>
      <c r="GJ13" s="383">
        <v>17900.391</v>
      </c>
      <c r="GK13" s="385">
        <v>19674.924999999999</v>
      </c>
      <c r="GL13" s="387">
        <v>0</v>
      </c>
      <c r="GM13" s="389">
        <v>129151.24400000001</v>
      </c>
      <c r="GN13" s="391">
        <v>87230.138000000006</v>
      </c>
      <c r="GO13" s="393">
        <v>79895.846999999994</v>
      </c>
      <c r="GP13" s="395">
        <v>95656.410999999993</v>
      </c>
      <c r="GQ13" s="397">
        <v>55062.947</v>
      </c>
      <c r="GR13" s="399">
        <v>484571.90299999999</v>
      </c>
      <c r="GS13" s="401" t="s">
        <v>62</v>
      </c>
      <c r="GT13" s="403">
        <v>22728.834999999999</v>
      </c>
      <c r="GU13" s="405">
        <v>30873.420999999998</v>
      </c>
      <c r="GV13" s="407">
        <v>0</v>
      </c>
      <c r="GW13" s="409">
        <v>226384.25700000001</v>
      </c>
      <c r="GX13" s="411">
        <v>187440.704</v>
      </c>
      <c r="GY13" s="413">
        <v>131004.662</v>
      </c>
      <c r="GZ13" s="415">
        <v>101155.804</v>
      </c>
      <c r="HA13" s="417">
        <v>56973.347000000002</v>
      </c>
      <c r="HB13" s="419">
        <v>756561.03</v>
      </c>
    </row>
    <row r="14" spans="1:211" ht="14.25" customHeight="1">
      <c r="A14" s="2" t="s">
        <v>63</v>
      </c>
      <c r="B14" s="4">
        <v>37326.44</v>
      </c>
      <c r="C14" s="6">
        <v>78114.968999999997</v>
      </c>
      <c r="D14" s="8">
        <v>0</v>
      </c>
      <c r="E14" s="10">
        <v>800043.16899999999</v>
      </c>
      <c r="F14" s="12">
        <v>975663.11300000001</v>
      </c>
      <c r="G14" s="14">
        <v>1052620.612</v>
      </c>
      <c r="H14" s="16">
        <v>896845.08100000001</v>
      </c>
      <c r="I14" s="18">
        <v>613883.51500000001</v>
      </c>
      <c r="J14" s="20">
        <v>4454496.8990000002</v>
      </c>
      <c r="K14" s="22" t="s">
        <v>63</v>
      </c>
      <c r="L14" s="24">
        <v>3046.8580000000002</v>
      </c>
      <c r="M14" s="26">
        <v>7175.8389999999999</v>
      </c>
      <c r="N14" s="28">
        <v>0</v>
      </c>
      <c r="O14" s="30">
        <v>137486.03899999999</v>
      </c>
      <c r="P14" s="32">
        <v>152349.64600000001</v>
      </c>
      <c r="Q14" s="34">
        <v>131713.46299999999</v>
      </c>
      <c r="R14" s="36">
        <v>145484.43900000001</v>
      </c>
      <c r="S14" s="38">
        <v>194201.503</v>
      </c>
      <c r="T14" s="40">
        <v>771457.78700000001</v>
      </c>
      <c r="U14" s="42" t="s">
        <v>63</v>
      </c>
      <c r="V14" s="44">
        <v>0</v>
      </c>
      <c r="W14" s="46">
        <v>0</v>
      </c>
      <c r="X14" s="48">
        <v>0</v>
      </c>
      <c r="Y14" s="50">
        <v>110464.27099999999</v>
      </c>
      <c r="Z14" s="52">
        <v>122944.43</v>
      </c>
      <c r="AA14" s="54">
        <v>107295.993</v>
      </c>
      <c r="AB14" s="56">
        <v>110177.01300000001</v>
      </c>
      <c r="AC14" s="58">
        <v>148575.89000000001</v>
      </c>
      <c r="AD14" s="60">
        <v>599457.59699999995</v>
      </c>
      <c r="AE14" s="62" t="s">
        <v>63</v>
      </c>
      <c r="AF14" s="64">
        <v>0</v>
      </c>
      <c r="AG14" s="66">
        <v>159.102</v>
      </c>
      <c r="AH14" s="68">
        <v>0</v>
      </c>
      <c r="AI14" s="70">
        <v>1820.722</v>
      </c>
      <c r="AJ14" s="72">
        <v>4436.2420000000002</v>
      </c>
      <c r="AK14" s="74">
        <v>5602.2569999999996</v>
      </c>
      <c r="AL14" s="76">
        <v>14759.370999999999</v>
      </c>
      <c r="AM14" s="78">
        <v>20451.717000000001</v>
      </c>
      <c r="AN14" s="80">
        <v>47229.411</v>
      </c>
      <c r="AO14" s="82" t="s">
        <v>63</v>
      </c>
      <c r="AP14" s="84">
        <v>2093.357</v>
      </c>
      <c r="AQ14" s="86">
        <v>5103.2560000000003</v>
      </c>
      <c r="AR14" s="88">
        <v>0</v>
      </c>
      <c r="AS14" s="90">
        <v>19391.561000000002</v>
      </c>
      <c r="AT14" s="92">
        <v>19210.347000000002</v>
      </c>
      <c r="AU14" s="94">
        <v>14386.851000000001</v>
      </c>
      <c r="AV14" s="96">
        <v>16334.01</v>
      </c>
      <c r="AW14" s="98">
        <v>20565.756000000001</v>
      </c>
      <c r="AX14" s="100">
        <v>97085.138000000006</v>
      </c>
      <c r="AY14" s="102" t="s">
        <v>63</v>
      </c>
      <c r="AZ14" s="104">
        <v>562.73400000000004</v>
      </c>
      <c r="BA14" s="106">
        <v>1545.61</v>
      </c>
      <c r="BB14" s="108">
        <v>0</v>
      </c>
      <c r="BC14" s="110">
        <v>3202.596</v>
      </c>
      <c r="BD14" s="112">
        <v>3211.875</v>
      </c>
      <c r="BE14" s="114">
        <v>2166.3380000000002</v>
      </c>
      <c r="BF14" s="116">
        <v>2077.5729999999999</v>
      </c>
      <c r="BG14" s="118">
        <v>1804.816</v>
      </c>
      <c r="BH14" s="120">
        <v>14571.541999999999</v>
      </c>
      <c r="BI14" s="122" t="s">
        <v>63</v>
      </c>
      <c r="BJ14" s="124">
        <v>390.767</v>
      </c>
      <c r="BK14" s="126">
        <v>367.87099999999998</v>
      </c>
      <c r="BL14" s="128">
        <v>0</v>
      </c>
      <c r="BM14" s="130">
        <v>2606.8890000000001</v>
      </c>
      <c r="BN14" s="132">
        <v>2546.752</v>
      </c>
      <c r="BO14" s="134">
        <v>2262.0239999999999</v>
      </c>
      <c r="BP14" s="136">
        <v>2136.4720000000002</v>
      </c>
      <c r="BQ14" s="138">
        <v>2803.3240000000001</v>
      </c>
      <c r="BR14" s="140">
        <v>13114.099</v>
      </c>
      <c r="BS14" s="142" t="s">
        <v>63</v>
      </c>
      <c r="BT14" s="144">
        <v>6659.3519999999999</v>
      </c>
      <c r="BU14" s="146">
        <v>19572.05</v>
      </c>
      <c r="BV14" s="148">
        <v>0</v>
      </c>
      <c r="BW14" s="150">
        <v>282589.12599999999</v>
      </c>
      <c r="BX14" s="152">
        <v>303198.21500000003</v>
      </c>
      <c r="BY14" s="154">
        <v>176534.65599999999</v>
      </c>
      <c r="BZ14" s="156">
        <v>95293.017999999996</v>
      </c>
      <c r="CA14" s="158">
        <v>42712.529000000002</v>
      </c>
      <c r="CB14" s="160">
        <v>926558.946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228472.04699999999</v>
      </c>
      <c r="CH14" s="172">
        <v>242061.29800000001</v>
      </c>
      <c r="CI14" s="174">
        <v>139324.00599999999</v>
      </c>
      <c r="CJ14" s="176">
        <v>74010.595000000001</v>
      </c>
      <c r="CK14" s="178">
        <v>36074.228000000003</v>
      </c>
      <c r="CL14" s="180">
        <v>719942.174</v>
      </c>
      <c r="CM14" s="182" t="s">
        <v>63</v>
      </c>
      <c r="CN14" s="184">
        <v>6659.3519999999999</v>
      </c>
      <c r="CO14" s="186">
        <v>19572.05</v>
      </c>
      <c r="CP14" s="188">
        <v>0</v>
      </c>
      <c r="CQ14" s="190">
        <v>54117.078999999998</v>
      </c>
      <c r="CR14" s="192">
        <v>61136.917000000001</v>
      </c>
      <c r="CS14" s="194">
        <v>37210.65</v>
      </c>
      <c r="CT14" s="196">
        <v>21282.422999999999</v>
      </c>
      <c r="CU14" s="198">
        <v>6638.3010000000004</v>
      </c>
      <c r="CV14" s="200">
        <v>206616.772</v>
      </c>
      <c r="CW14" s="202" t="s">
        <v>63</v>
      </c>
      <c r="CX14" s="204">
        <v>996.26</v>
      </c>
      <c r="CY14" s="206">
        <v>4223.2169999999996</v>
      </c>
      <c r="CZ14" s="208">
        <v>0</v>
      </c>
      <c r="DA14" s="210">
        <v>101244.743</v>
      </c>
      <c r="DB14" s="212">
        <v>244826.72099999999</v>
      </c>
      <c r="DC14" s="214">
        <v>527566.94499999995</v>
      </c>
      <c r="DD14" s="216">
        <v>481730.5</v>
      </c>
      <c r="DE14" s="218">
        <v>267639.24900000001</v>
      </c>
      <c r="DF14" s="220">
        <v>1628227.635</v>
      </c>
      <c r="DG14" s="222" t="s">
        <v>63</v>
      </c>
      <c r="DH14" s="224">
        <v>946.87699999999995</v>
      </c>
      <c r="DI14" s="226">
        <v>4071.1260000000002</v>
      </c>
      <c r="DJ14" s="228">
        <v>0</v>
      </c>
      <c r="DK14" s="230">
        <v>99709.513999999996</v>
      </c>
      <c r="DL14" s="232">
        <v>241731.943</v>
      </c>
      <c r="DM14" s="234">
        <v>522825.91100000002</v>
      </c>
      <c r="DN14" s="236">
        <v>475112.11200000002</v>
      </c>
      <c r="DO14" s="238">
        <v>265008.864</v>
      </c>
      <c r="DP14" s="240">
        <v>1609406.3470000001</v>
      </c>
      <c r="DQ14" s="242" t="s">
        <v>63</v>
      </c>
      <c r="DR14" s="244">
        <v>49.383000000000003</v>
      </c>
      <c r="DS14" s="246">
        <v>152.09100000000001</v>
      </c>
      <c r="DT14" s="248">
        <v>0</v>
      </c>
      <c r="DU14" s="250">
        <v>1535.229</v>
      </c>
      <c r="DV14" s="252">
        <v>3094.7779999999998</v>
      </c>
      <c r="DW14" s="254">
        <v>4741.0339999999997</v>
      </c>
      <c r="DX14" s="256">
        <v>6618.3879999999999</v>
      </c>
      <c r="DY14" s="258">
        <v>2630.3850000000002</v>
      </c>
      <c r="DZ14" s="260">
        <v>18821.288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11432.915000000001</v>
      </c>
      <c r="EW14" s="306">
        <v>21371.391</v>
      </c>
      <c r="EX14" s="308">
        <v>0</v>
      </c>
      <c r="EY14" s="310">
        <v>40541.703999999998</v>
      </c>
      <c r="EZ14" s="312">
        <v>63250.995999999999</v>
      </c>
      <c r="FA14" s="314">
        <v>45191.837</v>
      </c>
      <c r="FB14" s="316">
        <v>40270.231</v>
      </c>
      <c r="FC14" s="318">
        <v>28672.329000000002</v>
      </c>
      <c r="FD14" s="320">
        <v>250731.40299999999</v>
      </c>
      <c r="FE14" s="322" t="s">
        <v>63</v>
      </c>
      <c r="FF14" s="324">
        <v>7402.1130000000003</v>
      </c>
      <c r="FG14" s="326">
        <v>17050.847000000002</v>
      </c>
      <c r="FH14" s="328">
        <v>0</v>
      </c>
      <c r="FI14" s="330">
        <v>34651.639000000003</v>
      </c>
      <c r="FJ14" s="332">
        <v>57087.982000000004</v>
      </c>
      <c r="FK14" s="334">
        <v>41560.565000000002</v>
      </c>
      <c r="FL14" s="336">
        <v>37836.906000000003</v>
      </c>
      <c r="FM14" s="338">
        <v>27790.887999999999</v>
      </c>
      <c r="FN14" s="340">
        <v>223380.94</v>
      </c>
      <c r="FO14" s="342" t="s">
        <v>63</v>
      </c>
      <c r="FP14" s="344">
        <v>965.21500000000003</v>
      </c>
      <c r="FQ14" s="346">
        <v>1058.0609999999999</v>
      </c>
      <c r="FR14" s="348">
        <v>0</v>
      </c>
      <c r="FS14" s="350">
        <v>2141.7159999999999</v>
      </c>
      <c r="FT14" s="352">
        <v>2428.8040000000001</v>
      </c>
      <c r="FU14" s="354">
        <v>1573.14</v>
      </c>
      <c r="FV14" s="356">
        <v>1319.5709999999999</v>
      </c>
      <c r="FW14" s="358">
        <v>362.57900000000001</v>
      </c>
      <c r="FX14" s="360">
        <v>9849.0859999999993</v>
      </c>
      <c r="FY14" s="362" t="s">
        <v>63</v>
      </c>
      <c r="FZ14" s="364">
        <v>3065.587</v>
      </c>
      <c r="GA14" s="366">
        <v>3262.4830000000002</v>
      </c>
      <c r="GB14" s="368">
        <v>0</v>
      </c>
      <c r="GC14" s="370">
        <v>3748.3490000000002</v>
      </c>
      <c r="GD14" s="372">
        <v>3734.21</v>
      </c>
      <c r="GE14" s="374">
        <v>2058.1320000000001</v>
      </c>
      <c r="GF14" s="376">
        <v>1113.7539999999999</v>
      </c>
      <c r="GG14" s="378">
        <v>518.86199999999997</v>
      </c>
      <c r="GH14" s="380">
        <v>17501.377</v>
      </c>
      <c r="GI14" s="382" t="s">
        <v>63</v>
      </c>
      <c r="GJ14" s="384">
        <v>7801.1819999999998</v>
      </c>
      <c r="GK14" s="386">
        <v>12093.1</v>
      </c>
      <c r="GL14" s="388">
        <v>0</v>
      </c>
      <c r="GM14" s="390">
        <v>92618.837</v>
      </c>
      <c r="GN14" s="392">
        <v>82153.923999999999</v>
      </c>
      <c r="GO14" s="394">
        <v>67546.065000000002</v>
      </c>
      <c r="GP14" s="396">
        <v>61848.654000000002</v>
      </c>
      <c r="GQ14" s="398">
        <v>38431.703999999998</v>
      </c>
      <c r="GR14" s="400">
        <v>362493.46600000001</v>
      </c>
      <c r="GS14" s="402" t="s">
        <v>63</v>
      </c>
      <c r="GT14" s="404">
        <v>7389.8729999999996</v>
      </c>
      <c r="GU14" s="406">
        <v>13679.371999999999</v>
      </c>
      <c r="GV14" s="408">
        <v>0</v>
      </c>
      <c r="GW14" s="410">
        <v>145562.72</v>
      </c>
      <c r="GX14" s="412">
        <v>129883.611</v>
      </c>
      <c r="GY14" s="414">
        <v>104067.64599999999</v>
      </c>
      <c r="GZ14" s="416">
        <v>72218.239000000001</v>
      </c>
      <c r="HA14" s="418">
        <v>42226.201000000001</v>
      </c>
      <c r="HB14" s="420">
        <v>515027.66200000001</v>
      </c>
    </row>
    <row r="15" spans="1:211" ht="14.25" customHeight="1">
      <c r="A15" s="1" t="s">
        <v>64</v>
      </c>
      <c r="B15" s="3">
        <v>41337.449999999997</v>
      </c>
      <c r="C15" s="5">
        <v>106518.489</v>
      </c>
      <c r="D15" s="7">
        <v>0</v>
      </c>
      <c r="E15" s="9">
        <v>741304.022</v>
      </c>
      <c r="F15" s="11">
        <v>955692.28</v>
      </c>
      <c r="G15" s="13">
        <v>764238.48899999994</v>
      </c>
      <c r="H15" s="15">
        <v>611308.43999999994</v>
      </c>
      <c r="I15" s="17">
        <v>434258.41399999999</v>
      </c>
      <c r="J15" s="19">
        <v>3654657.5839999998</v>
      </c>
      <c r="K15" s="21" t="s">
        <v>64</v>
      </c>
      <c r="L15" s="23">
        <v>5958.808</v>
      </c>
      <c r="M15" s="25">
        <v>14319.483</v>
      </c>
      <c r="N15" s="27">
        <v>0</v>
      </c>
      <c r="O15" s="29">
        <v>102062.962</v>
      </c>
      <c r="P15" s="31">
        <v>136363.78899999999</v>
      </c>
      <c r="Q15" s="33">
        <v>108742.618</v>
      </c>
      <c r="R15" s="35">
        <v>131673.01</v>
      </c>
      <c r="S15" s="37">
        <v>149589.791</v>
      </c>
      <c r="T15" s="39">
        <v>648710.46100000001</v>
      </c>
      <c r="U15" s="41" t="s">
        <v>64</v>
      </c>
      <c r="V15" s="43">
        <v>0</v>
      </c>
      <c r="W15" s="45">
        <v>5.4539999999999997</v>
      </c>
      <c r="X15" s="47">
        <v>0</v>
      </c>
      <c r="Y15" s="49">
        <v>71868.237999999998</v>
      </c>
      <c r="Z15" s="51">
        <v>89493.407999999996</v>
      </c>
      <c r="AA15" s="53">
        <v>74336.096000000005</v>
      </c>
      <c r="AB15" s="55">
        <v>88537.266000000003</v>
      </c>
      <c r="AC15" s="57">
        <v>91973.755999999994</v>
      </c>
      <c r="AD15" s="59">
        <v>416214.21799999999</v>
      </c>
      <c r="AE15" s="61" t="s">
        <v>64</v>
      </c>
      <c r="AF15" s="63">
        <v>61.371000000000002</v>
      </c>
      <c r="AG15" s="65">
        <v>91.638000000000005</v>
      </c>
      <c r="AH15" s="67">
        <v>0</v>
      </c>
      <c r="AI15" s="69">
        <v>1001.962</v>
      </c>
      <c r="AJ15" s="71">
        <v>4107.6130000000003</v>
      </c>
      <c r="AK15" s="73">
        <v>4466.3779999999997</v>
      </c>
      <c r="AL15" s="75">
        <v>10068.352000000001</v>
      </c>
      <c r="AM15" s="77">
        <v>17616.553</v>
      </c>
      <c r="AN15" s="79">
        <v>37413.866999999998</v>
      </c>
      <c r="AO15" s="81" t="s">
        <v>64</v>
      </c>
      <c r="AP15" s="83">
        <v>4509.0360000000001</v>
      </c>
      <c r="AQ15" s="85">
        <v>11470.082</v>
      </c>
      <c r="AR15" s="87">
        <v>0</v>
      </c>
      <c r="AS15" s="89">
        <v>21007.330999999998</v>
      </c>
      <c r="AT15" s="91">
        <v>31620.656999999999</v>
      </c>
      <c r="AU15" s="93">
        <v>21256.684000000001</v>
      </c>
      <c r="AV15" s="95">
        <v>25257.725999999999</v>
      </c>
      <c r="AW15" s="97">
        <v>32965.218000000001</v>
      </c>
      <c r="AX15" s="99">
        <v>148086.734</v>
      </c>
      <c r="AY15" s="101" t="s">
        <v>64</v>
      </c>
      <c r="AZ15" s="103">
        <v>610.76300000000003</v>
      </c>
      <c r="BA15" s="105">
        <v>1949.06</v>
      </c>
      <c r="BB15" s="107">
        <v>0</v>
      </c>
      <c r="BC15" s="109">
        <v>2663.0320000000002</v>
      </c>
      <c r="BD15" s="111">
        <v>3544.4830000000002</v>
      </c>
      <c r="BE15" s="113">
        <v>2166.576</v>
      </c>
      <c r="BF15" s="115">
        <v>1908.473</v>
      </c>
      <c r="BG15" s="117">
        <v>2227.6120000000001</v>
      </c>
      <c r="BH15" s="119">
        <v>15069.999</v>
      </c>
      <c r="BI15" s="121" t="s">
        <v>64</v>
      </c>
      <c r="BJ15" s="123">
        <v>777.63800000000003</v>
      </c>
      <c r="BK15" s="125">
        <v>803.24900000000002</v>
      </c>
      <c r="BL15" s="127">
        <v>0</v>
      </c>
      <c r="BM15" s="129">
        <v>5522.3990000000003</v>
      </c>
      <c r="BN15" s="131">
        <v>7597.6279999999997</v>
      </c>
      <c r="BO15" s="133">
        <v>6516.884</v>
      </c>
      <c r="BP15" s="135">
        <v>5901.1930000000002</v>
      </c>
      <c r="BQ15" s="137">
        <v>4806.652</v>
      </c>
      <c r="BR15" s="139">
        <v>31925.643</v>
      </c>
      <c r="BS15" s="141" t="s">
        <v>64</v>
      </c>
      <c r="BT15" s="143">
        <v>10475.986000000001</v>
      </c>
      <c r="BU15" s="145">
        <v>39771.298999999999</v>
      </c>
      <c r="BV15" s="147">
        <v>0</v>
      </c>
      <c r="BW15" s="149">
        <v>378180.326</v>
      </c>
      <c r="BX15" s="151">
        <v>462885.12400000001</v>
      </c>
      <c r="BY15" s="153">
        <v>335617.30900000001</v>
      </c>
      <c r="BZ15" s="155">
        <v>219762.76800000001</v>
      </c>
      <c r="CA15" s="157">
        <v>122262.007</v>
      </c>
      <c r="CB15" s="159">
        <v>1568954.8189999999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295968.43</v>
      </c>
      <c r="CH15" s="171">
        <v>360084.03600000002</v>
      </c>
      <c r="CI15" s="173">
        <v>278373.75599999999</v>
      </c>
      <c r="CJ15" s="175">
        <v>187626.272</v>
      </c>
      <c r="CK15" s="177">
        <v>107663.22100000001</v>
      </c>
      <c r="CL15" s="179">
        <v>1229715.7150000001</v>
      </c>
      <c r="CM15" s="181" t="s">
        <v>64</v>
      </c>
      <c r="CN15" s="183">
        <v>10475.986000000001</v>
      </c>
      <c r="CO15" s="185">
        <v>39771.298999999999</v>
      </c>
      <c r="CP15" s="187">
        <v>0</v>
      </c>
      <c r="CQ15" s="189">
        <v>82211.895999999993</v>
      </c>
      <c r="CR15" s="191">
        <v>102801.088</v>
      </c>
      <c r="CS15" s="193">
        <v>57243.553</v>
      </c>
      <c r="CT15" s="195">
        <v>32136.495999999999</v>
      </c>
      <c r="CU15" s="197">
        <v>14598.786</v>
      </c>
      <c r="CV15" s="199">
        <v>339239.10399999999</v>
      </c>
      <c r="CW15" s="201" t="s">
        <v>64</v>
      </c>
      <c r="CX15" s="203">
        <v>880.57</v>
      </c>
      <c r="CY15" s="205">
        <v>6432.9459999999999</v>
      </c>
      <c r="CZ15" s="207">
        <v>0</v>
      </c>
      <c r="DA15" s="209">
        <v>56039.997000000003</v>
      </c>
      <c r="DB15" s="211">
        <v>105170.553</v>
      </c>
      <c r="DC15" s="213">
        <v>141510.25700000001</v>
      </c>
      <c r="DD15" s="215">
        <v>103409.36599999999</v>
      </c>
      <c r="DE15" s="217">
        <v>63224.849000000002</v>
      </c>
      <c r="DF15" s="219">
        <v>476668.538</v>
      </c>
      <c r="DG15" s="221" t="s">
        <v>64</v>
      </c>
      <c r="DH15" s="223">
        <v>818.67700000000002</v>
      </c>
      <c r="DI15" s="225">
        <v>5999.0039999999999</v>
      </c>
      <c r="DJ15" s="227">
        <v>0</v>
      </c>
      <c r="DK15" s="229">
        <v>52240.048000000003</v>
      </c>
      <c r="DL15" s="231">
        <v>99007.028999999995</v>
      </c>
      <c r="DM15" s="233">
        <v>130406.70299999999</v>
      </c>
      <c r="DN15" s="235">
        <v>96247.351999999999</v>
      </c>
      <c r="DO15" s="237">
        <v>56236.195</v>
      </c>
      <c r="DP15" s="239">
        <v>440955.00799999997</v>
      </c>
      <c r="DQ15" s="241" t="s">
        <v>64</v>
      </c>
      <c r="DR15" s="243">
        <v>61.893000000000001</v>
      </c>
      <c r="DS15" s="245">
        <v>433.94200000000001</v>
      </c>
      <c r="DT15" s="247">
        <v>0</v>
      </c>
      <c r="DU15" s="249">
        <v>3503.2280000000001</v>
      </c>
      <c r="DV15" s="251">
        <v>5593.482</v>
      </c>
      <c r="DW15" s="253">
        <v>9070.9310000000005</v>
      </c>
      <c r="DX15" s="255">
        <v>6156.8670000000002</v>
      </c>
      <c r="DY15" s="257">
        <v>5477.4369999999999</v>
      </c>
      <c r="DZ15" s="259">
        <v>30297.78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296.721</v>
      </c>
      <c r="EF15" s="271">
        <v>570.04200000000003</v>
      </c>
      <c r="EG15" s="273">
        <v>2032.623</v>
      </c>
      <c r="EH15" s="275">
        <v>1005.147</v>
      </c>
      <c r="EI15" s="277">
        <v>1511.2170000000001</v>
      </c>
      <c r="EJ15" s="279">
        <v>5415.75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9509.7430000000004</v>
      </c>
      <c r="EW15" s="305">
        <v>20045.972000000002</v>
      </c>
      <c r="EX15" s="307">
        <v>0</v>
      </c>
      <c r="EY15" s="309">
        <v>27583.61</v>
      </c>
      <c r="EZ15" s="311">
        <v>69595.758000000002</v>
      </c>
      <c r="FA15" s="313">
        <v>53199.603000000003</v>
      </c>
      <c r="FB15" s="315">
        <v>52580.565000000002</v>
      </c>
      <c r="FC15" s="317">
        <v>36901.368000000002</v>
      </c>
      <c r="FD15" s="319">
        <v>269416.61900000001</v>
      </c>
      <c r="FE15" s="321" t="s">
        <v>64</v>
      </c>
      <c r="FF15" s="323">
        <v>6287.1090000000004</v>
      </c>
      <c r="FG15" s="325">
        <v>15460.624</v>
      </c>
      <c r="FH15" s="327">
        <v>0</v>
      </c>
      <c r="FI15" s="329">
        <v>20860.638999999999</v>
      </c>
      <c r="FJ15" s="331">
        <v>62590.771999999997</v>
      </c>
      <c r="FK15" s="333">
        <v>50241.487000000001</v>
      </c>
      <c r="FL15" s="335">
        <v>48965.402000000002</v>
      </c>
      <c r="FM15" s="337">
        <v>35480.642</v>
      </c>
      <c r="FN15" s="339">
        <v>239886.67499999999</v>
      </c>
      <c r="FO15" s="341" t="s">
        <v>64</v>
      </c>
      <c r="FP15" s="343">
        <v>485.435</v>
      </c>
      <c r="FQ15" s="345">
        <v>1327.77</v>
      </c>
      <c r="FR15" s="347">
        <v>0</v>
      </c>
      <c r="FS15" s="349">
        <v>2103.8809999999999</v>
      </c>
      <c r="FT15" s="351">
        <v>2168.6759999999999</v>
      </c>
      <c r="FU15" s="353">
        <v>1572.3240000000001</v>
      </c>
      <c r="FV15" s="355">
        <v>1597.021</v>
      </c>
      <c r="FW15" s="357">
        <v>566.60900000000004</v>
      </c>
      <c r="FX15" s="359">
        <v>9821.7160000000003</v>
      </c>
      <c r="FY15" s="361" t="s">
        <v>64</v>
      </c>
      <c r="FZ15" s="363">
        <v>2737.1990000000001</v>
      </c>
      <c r="GA15" s="365">
        <v>3257.578</v>
      </c>
      <c r="GB15" s="367">
        <v>0</v>
      </c>
      <c r="GC15" s="369">
        <v>4619.09</v>
      </c>
      <c r="GD15" s="371">
        <v>4836.3100000000004</v>
      </c>
      <c r="GE15" s="373">
        <v>1385.7919999999999</v>
      </c>
      <c r="GF15" s="375">
        <v>2018.1420000000001</v>
      </c>
      <c r="GG15" s="377">
        <v>854.11699999999996</v>
      </c>
      <c r="GH15" s="379">
        <v>19708.227999999999</v>
      </c>
      <c r="GI15" s="381" t="s">
        <v>64</v>
      </c>
      <c r="GJ15" s="383">
        <v>6473.95</v>
      </c>
      <c r="GK15" s="385">
        <v>11065.078</v>
      </c>
      <c r="GL15" s="387">
        <v>0</v>
      </c>
      <c r="GM15" s="389">
        <v>56121.279999999999</v>
      </c>
      <c r="GN15" s="391">
        <v>60994.042000000001</v>
      </c>
      <c r="GO15" s="393">
        <v>45254.438000000002</v>
      </c>
      <c r="GP15" s="395">
        <v>53335.241999999998</v>
      </c>
      <c r="GQ15" s="397">
        <v>32288.503000000001</v>
      </c>
      <c r="GR15" s="399">
        <v>265532.533</v>
      </c>
      <c r="GS15" s="401" t="s">
        <v>64</v>
      </c>
      <c r="GT15" s="403">
        <v>8038.393</v>
      </c>
      <c r="GU15" s="405">
        <v>14883.710999999999</v>
      </c>
      <c r="GV15" s="407">
        <v>0</v>
      </c>
      <c r="GW15" s="409">
        <v>121315.84699999999</v>
      </c>
      <c r="GX15" s="411">
        <v>120683.014</v>
      </c>
      <c r="GY15" s="413">
        <v>79914.263999999996</v>
      </c>
      <c r="GZ15" s="415">
        <v>50547.489000000001</v>
      </c>
      <c r="HA15" s="417">
        <v>29991.896000000001</v>
      </c>
      <c r="HB15" s="419">
        <v>425374.614</v>
      </c>
    </row>
    <row r="16" spans="1:211" ht="14.25" customHeight="1">
      <c r="A16" s="1" t="s">
        <v>65</v>
      </c>
      <c r="B16" s="3">
        <v>72999.135999999999</v>
      </c>
      <c r="C16" s="5">
        <v>165632.87</v>
      </c>
      <c r="D16" s="7">
        <v>0</v>
      </c>
      <c r="E16" s="9">
        <v>1163573.898</v>
      </c>
      <c r="F16" s="11">
        <v>1410532.9790000001</v>
      </c>
      <c r="G16" s="13">
        <v>1268067.629</v>
      </c>
      <c r="H16" s="15">
        <v>1047231.182</v>
      </c>
      <c r="I16" s="17">
        <v>780705.625</v>
      </c>
      <c r="J16" s="19">
        <v>5908743.3190000001</v>
      </c>
      <c r="K16" s="21" t="s">
        <v>65</v>
      </c>
      <c r="L16" s="23">
        <v>8867.1170000000002</v>
      </c>
      <c r="M16" s="25">
        <v>19044.923999999999</v>
      </c>
      <c r="N16" s="27">
        <v>0</v>
      </c>
      <c r="O16" s="29">
        <v>179147.74</v>
      </c>
      <c r="P16" s="31">
        <v>240073.342</v>
      </c>
      <c r="Q16" s="33">
        <v>247958.033</v>
      </c>
      <c r="R16" s="35">
        <v>300180.16800000001</v>
      </c>
      <c r="S16" s="37">
        <v>334418.94300000003</v>
      </c>
      <c r="T16" s="39">
        <v>1329690.267</v>
      </c>
      <c r="U16" s="41" t="s">
        <v>65</v>
      </c>
      <c r="V16" s="43">
        <v>0</v>
      </c>
      <c r="W16" s="45">
        <v>0</v>
      </c>
      <c r="X16" s="47">
        <v>0</v>
      </c>
      <c r="Y16" s="49">
        <v>122600.406</v>
      </c>
      <c r="Z16" s="51">
        <v>164579.99600000001</v>
      </c>
      <c r="AA16" s="53">
        <v>177592.55900000001</v>
      </c>
      <c r="AB16" s="55">
        <v>204807.321</v>
      </c>
      <c r="AC16" s="57">
        <v>219886.02600000001</v>
      </c>
      <c r="AD16" s="59">
        <v>889466.30799999996</v>
      </c>
      <c r="AE16" s="61" t="s">
        <v>65</v>
      </c>
      <c r="AF16" s="63">
        <v>8.0820000000000007</v>
      </c>
      <c r="AG16" s="65">
        <v>219.14099999999999</v>
      </c>
      <c r="AH16" s="67">
        <v>0</v>
      </c>
      <c r="AI16" s="69">
        <v>2860.2559999999999</v>
      </c>
      <c r="AJ16" s="71">
        <v>7553.0140000000001</v>
      </c>
      <c r="AK16" s="73">
        <v>13966.989</v>
      </c>
      <c r="AL16" s="75">
        <v>26186.388999999999</v>
      </c>
      <c r="AM16" s="77">
        <v>41351.944000000003</v>
      </c>
      <c r="AN16" s="79">
        <v>92145.815000000002</v>
      </c>
      <c r="AO16" s="81" t="s">
        <v>65</v>
      </c>
      <c r="AP16" s="83">
        <v>5573.335</v>
      </c>
      <c r="AQ16" s="85">
        <v>12395.196</v>
      </c>
      <c r="AR16" s="87">
        <v>0</v>
      </c>
      <c r="AS16" s="89">
        <v>38211.076000000001</v>
      </c>
      <c r="AT16" s="91">
        <v>47725.527999999998</v>
      </c>
      <c r="AU16" s="93">
        <v>41446.103000000003</v>
      </c>
      <c r="AV16" s="95">
        <v>51962.962</v>
      </c>
      <c r="AW16" s="97">
        <v>57002.775000000001</v>
      </c>
      <c r="AX16" s="99">
        <v>254316.97500000001</v>
      </c>
      <c r="AY16" s="101" t="s">
        <v>65</v>
      </c>
      <c r="AZ16" s="103">
        <v>2251.8119999999999</v>
      </c>
      <c r="BA16" s="105">
        <v>5353.1</v>
      </c>
      <c r="BB16" s="107">
        <v>0</v>
      </c>
      <c r="BC16" s="109">
        <v>7126.357</v>
      </c>
      <c r="BD16" s="111">
        <v>10909.066000000001</v>
      </c>
      <c r="BE16" s="113">
        <v>6104.2470000000003</v>
      </c>
      <c r="BF16" s="115">
        <v>6576.9049999999997</v>
      </c>
      <c r="BG16" s="117">
        <v>5503.3289999999997</v>
      </c>
      <c r="BH16" s="119">
        <v>43824.815999999999</v>
      </c>
      <c r="BI16" s="121" t="s">
        <v>65</v>
      </c>
      <c r="BJ16" s="123">
        <v>1033.8879999999999</v>
      </c>
      <c r="BK16" s="125">
        <v>1077.4870000000001</v>
      </c>
      <c r="BL16" s="127">
        <v>0</v>
      </c>
      <c r="BM16" s="129">
        <v>8349.6450000000004</v>
      </c>
      <c r="BN16" s="131">
        <v>9305.7379999999994</v>
      </c>
      <c r="BO16" s="133">
        <v>8848.1350000000002</v>
      </c>
      <c r="BP16" s="135">
        <v>10646.591</v>
      </c>
      <c r="BQ16" s="137">
        <v>10674.869000000001</v>
      </c>
      <c r="BR16" s="139">
        <v>49936.353000000003</v>
      </c>
      <c r="BS16" s="141" t="s">
        <v>65</v>
      </c>
      <c r="BT16" s="143">
        <v>20011.919999999998</v>
      </c>
      <c r="BU16" s="145">
        <v>61732.485000000001</v>
      </c>
      <c r="BV16" s="147">
        <v>0</v>
      </c>
      <c r="BW16" s="149">
        <v>528956.56999999995</v>
      </c>
      <c r="BX16" s="151">
        <v>603848.87800000003</v>
      </c>
      <c r="BY16" s="153">
        <v>437821.217</v>
      </c>
      <c r="BZ16" s="155">
        <v>259943.05499999999</v>
      </c>
      <c r="CA16" s="157">
        <v>137491.35500000001</v>
      </c>
      <c r="CB16" s="159">
        <v>2049805.48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411631.86599999998</v>
      </c>
      <c r="CH16" s="171">
        <v>458780.90100000001</v>
      </c>
      <c r="CI16" s="173">
        <v>339362.72899999999</v>
      </c>
      <c r="CJ16" s="175">
        <v>201618.024</v>
      </c>
      <c r="CK16" s="177">
        <v>114190.655</v>
      </c>
      <c r="CL16" s="179">
        <v>1525584.175</v>
      </c>
      <c r="CM16" s="181" t="s">
        <v>65</v>
      </c>
      <c r="CN16" s="183">
        <v>20011.919999999998</v>
      </c>
      <c r="CO16" s="185">
        <v>61732.485000000001</v>
      </c>
      <c r="CP16" s="187">
        <v>0</v>
      </c>
      <c r="CQ16" s="189">
        <v>117324.704</v>
      </c>
      <c r="CR16" s="191">
        <v>145067.97700000001</v>
      </c>
      <c r="CS16" s="193">
        <v>98458.487999999998</v>
      </c>
      <c r="CT16" s="195">
        <v>58325.031000000003</v>
      </c>
      <c r="CU16" s="197">
        <v>23300.7</v>
      </c>
      <c r="CV16" s="199">
        <v>524221.30499999999</v>
      </c>
      <c r="CW16" s="201" t="s">
        <v>65</v>
      </c>
      <c r="CX16" s="203">
        <v>1961.5909999999999</v>
      </c>
      <c r="CY16" s="205">
        <v>8370.8649999999998</v>
      </c>
      <c r="CZ16" s="207">
        <v>0</v>
      </c>
      <c r="DA16" s="209">
        <v>76584.437000000005</v>
      </c>
      <c r="DB16" s="211">
        <v>141428.679</v>
      </c>
      <c r="DC16" s="213">
        <v>224954.37299999999</v>
      </c>
      <c r="DD16" s="215">
        <v>173354.33</v>
      </c>
      <c r="DE16" s="217">
        <v>107253.946</v>
      </c>
      <c r="DF16" s="219">
        <v>733908.22100000002</v>
      </c>
      <c r="DG16" s="221" t="s">
        <v>65</v>
      </c>
      <c r="DH16" s="223">
        <v>1765.521</v>
      </c>
      <c r="DI16" s="225">
        <v>6846.308</v>
      </c>
      <c r="DJ16" s="227">
        <v>0</v>
      </c>
      <c r="DK16" s="229">
        <v>64837.074000000001</v>
      </c>
      <c r="DL16" s="231">
        <v>116239.701</v>
      </c>
      <c r="DM16" s="233">
        <v>188577.58900000001</v>
      </c>
      <c r="DN16" s="235">
        <v>136759.527</v>
      </c>
      <c r="DO16" s="237">
        <v>79279.403999999995</v>
      </c>
      <c r="DP16" s="239">
        <v>594305.12399999995</v>
      </c>
      <c r="DQ16" s="241" t="s">
        <v>65</v>
      </c>
      <c r="DR16" s="243">
        <v>196.07</v>
      </c>
      <c r="DS16" s="245">
        <v>1524.557</v>
      </c>
      <c r="DT16" s="247">
        <v>0</v>
      </c>
      <c r="DU16" s="249">
        <v>11686.634</v>
      </c>
      <c r="DV16" s="251">
        <v>25116.357</v>
      </c>
      <c r="DW16" s="253">
        <v>36025.364999999998</v>
      </c>
      <c r="DX16" s="255">
        <v>36374.402000000002</v>
      </c>
      <c r="DY16" s="257">
        <v>27770.647000000001</v>
      </c>
      <c r="DZ16" s="259">
        <v>138694.03200000001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7.0919999999999996</v>
      </c>
      <c r="EI16" s="277">
        <v>0</v>
      </c>
      <c r="EJ16" s="279">
        <v>7.0919999999999996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60.728999999999999</v>
      </c>
      <c r="EP16" s="291">
        <v>72.620999999999995</v>
      </c>
      <c r="EQ16" s="293">
        <v>351.41899999999998</v>
      </c>
      <c r="ER16" s="295">
        <v>213.309</v>
      </c>
      <c r="ES16" s="297">
        <v>203.89500000000001</v>
      </c>
      <c r="ET16" s="299">
        <v>901.97299999999996</v>
      </c>
      <c r="EU16" s="301" t="s">
        <v>65</v>
      </c>
      <c r="EV16" s="303">
        <v>19338.742999999999</v>
      </c>
      <c r="EW16" s="305">
        <v>39683.669000000002</v>
      </c>
      <c r="EX16" s="307">
        <v>0</v>
      </c>
      <c r="EY16" s="309">
        <v>62214.923000000003</v>
      </c>
      <c r="EZ16" s="311">
        <v>127739.10400000001</v>
      </c>
      <c r="FA16" s="313">
        <v>105172.251</v>
      </c>
      <c r="FB16" s="315">
        <v>99696.892999999996</v>
      </c>
      <c r="FC16" s="317">
        <v>72250.108999999997</v>
      </c>
      <c r="FD16" s="319">
        <v>526095.69200000004</v>
      </c>
      <c r="FE16" s="321" t="s">
        <v>65</v>
      </c>
      <c r="FF16" s="323">
        <v>12874.763000000001</v>
      </c>
      <c r="FG16" s="325">
        <v>29646.57</v>
      </c>
      <c r="FH16" s="327">
        <v>0</v>
      </c>
      <c r="FI16" s="329">
        <v>49095.752</v>
      </c>
      <c r="FJ16" s="331">
        <v>114835.056</v>
      </c>
      <c r="FK16" s="333">
        <v>96876.111000000004</v>
      </c>
      <c r="FL16" s="335">
        <v>91005.941000000006</v>
      </c>
      <c r="FM16" s="337">
        <v>69272.006999999998</v>
      </c>
      <c r="FN16" s="339">
        <v>463606.2</v>
      </c>
      <c r="FO16" s="341" t="s">
        <v>65</v>
      </c>
      <c r="FP16" s="343">
        <v>1243.491</v>
      </c>
      <c r="FQ16" s="345">
        <v>2525.6529999999998</v>
      </c>
      <c r="FR16" s="347">
        <v>0</v>
      </c>
      <c r="FS16" s="349">
        <v>3956.069</v>
      </c>
      <c r="FT16" s="351">
        <v>4860.6850000000004</v>
      </c>
      <c r="FU16" s="353">
        <v>4453.9930000000004</v>
      </c>
      <c r="FV16" s="355">
        <v>3831.857</v>
      </c>
      <c r="FW16" s="357">
        <v>1671.9939999999999</v>
      </c>
      <c r="FX16" s="359">
        <v>22543.741999999998</v>
      </c>
      <c r="FY16" s="361" t="s">
        <v>65</v>
      </c>
      <c r="FZ16" s="363">
        <v>5220.4889999999996</v>
      </c>
      <c r="GA16" s="365">
        <v>7511.4459999999999</v>
      </c>
      <c r="GB16" s="367">
        <v>0</v>
      </c>
      <c r="GC16" s="369">
        <v>9163.1020000000008</v>
      </c>
      <c r="GD16" s="371">
        <v>8043.3630000000003</v>
      </c>
      <c r="GE16" s="373">
        <v>3842.1469999999999</v>
      </c>
      <c r="GF16" s="375">
        <v>4859.0950000000003</v>
      </c>
      <c r="GG16" s="377">
        <v>1306.1079999999999</v>
      </c>
      <c r="GH16" s="379">
        <v>39945.75</v>
      </c>
      <c r="GI16" s="381" t="s">
        <v>65</v>
      </c>
      <c r="GJ16" s="383">
        <v>7691.1120000000001</v>
      </c>
      <c r="GK16" s="385">
        <v>10613.793</v>
      </c>
      <c r="GL16" s="387">
        <v>0</v>
      </c>
      <c r="GM16" s="389">
        <v>108022.823</v>
      </c>
      <c r="GN16" s="391">
        <v>100561.02499999999</v>
      </c>
      <c r="GO16" s="393">
        <v>106591.143</v>
      </c>
      <c r="GP16" s="395">
        <v>121938.31600000001</v>
      </c>
      <c r="GQ16" s="397">
        <v>74772.831999999995</v>
      </c>
      <c r="GR16" s="399">
        <v>530191.04399999999</v>
      </c>
      <c r="GS16" s="401" t="s">
        <v>65</v>
      </c>
      <c r="GT16" s="403">
        <v>15128.653</v>
      </c>
      <c r="GU16" s="405">
        <v>26187.133999999998</v>
      </c>
      <c r="GV16" s="407">
        <v>0</v>
      </c>
      <c r="GW16" s="409">
        <v>208647.405</v>
      </c>
      <c r="GX16" s="411">
        <v>196881.951</v>
      </c>
      <c r="GY16" s="413">
        <v>145570.61199999999</v>
      </c>
      <c r="GZ16" s="415">
        <v>92118.42</v>
      </c>
      <c r="HA16" s="417">
        <v>54518.44</v>
      </c>
      <c r="HB16" s="419">
        <v>739052.61499999999</v>
      </c>
    </row>
    <row r="17" spans="1:210" ht="14.25" customHeight="1">
      <c r="A17" s="1" t="s">
        <v>66</v>
      </c>
      <c r="B17" s="3">
        <v>74101.388999999996</v>
      </c>
      <c r="C17" s="5">
        <v>187869.351</v>
      </c>
      <c r="D17" s="7">
        <v>0</v>
      </c>
      <c r="E17" s="9">
        <v>1423033.868</v>
      </c>
      <c r="F17" s="11">
        <v>1746837.6270000001</v>
      </c>
      <c r="G17" s="13">
        <v>1515974.8019999999</v>
      </c>
      <c r="H17" s="15">
        <v>1105953.7490000001</v>
      </c>
      <c r="I17" s="17">
        <v>767798.97199999995</v>
      </c>
      <c r="J17" s="19">
        <v>6821569.7580000004</v>
      </c>
      <c r="K17" s="21" t="s">
        <v>66</v>
      </c>
      <c r="L17" s="23">
        <v>9925.9490000000005</v>
      </c>
      <c r="M17" s="25">
        <v>27093.091</v>
      </c>
      <c r="N17" s="27">
        <v>0</v>
      </c>
      <c r="O17" s="29">
        <v>236800.52600000001</v>
      </c>
      <c r="P17" s="31">
        <v>304982.56699999998</v>
      </c>
      <c r="Q17" s="33">
        <v>264423.44900000002</v>
      </c>
      <c r="R17" s="35">
        <v>266957.27799999999</v>
      </c>
      <c r="S17" s="37">
        <v>297986.69699999999</v>
      </c>
      <c r="T17" s="39">
        <v>1408169.557</v>
      </c>
      <c r="U17" s="41" t="s">
        <v>66</v>
      </c>
      <c r="V17" s="43">
        <v>0</v>
      </c>
      <c r="W17" s="45">
        <v>2.16</v>
      </c>
      <c r="X17" s="47">
        <v>0</v>
      </c>
      <c r="Y17" s="49">
        <v>147957.024</v>
      </c>
      <c r="Z17" s="51">
        <v>193234.07800000001</v>
      </c>
      <c r="AA17" s="53">
        <v>172826.035</v>
      </c>
      <c r="AB17" s="55">
        <v>169198.43900000001</v>
      </c>
      <c r="AC17" s="57">
        <v>175979.74600000001</v>
      </c>
      <c r="AD17" s="59">
        <v>859197.48199999996</v>
      </c>
      <c r="AE17" s="61" t="s">
        <v>66</v>
      </c>
      <c r="AF17" s="63">
        <v>0</v>
      </c>
      <c r="AG17" s="65">
        <v>205.834</v>
      </c>
      <c r="AH17" s="67">
        <v>0</v>
      </c>
      <c r="AI17" s="69">
        <v>3077.3049999999998</v>
      </c>
      <c r="AJ17" s="71">
        <v>7999.4939999999997</v>
      </c>
      <c r="AK17" s="73">
        <v>12867.44</v>
      </c>
      <c r="AL17" s="75">
        <v>24105.603999999999</v>
      </c>
      <c r="AM17" s="77">
        <v>42692.347000000002</v>
      </c>
      <c r="AN17" s="79">
        <v>90948.024000000005</v>
      </c>
      <c r="AO17" s="81" t="s">
        <v>66</v>
      </c>
      <c r="AP17" s="83">
        <v>6129.3990000000003</v>
      </c>
      <c r="AQ17" s="85">
        <v>18721.597000000002</v>
      </c>
      <c r="AR17" s="87">
        <v>0</v>
      </c>
      <c r="AS17" s="89">
        <v>55376.792000000001</v>
      </c>
      <c r="AT17" s="91">
        <v>66172.36</v>
      </c>
      <c r="AU17" s="93">
        <v>46898.913</v>
      </c>
      <c r="AV17" s="95">
        <v>47003.7</v>
      </c>
      <c r="AW17" s="97">
        <v>56401.190999999999</v>
      </c>
      <c r="AX17" s="99">
        <v>296703.95199999999</v>
      </c>
      <c r="AY17" s="101" t="s">
        <v>66</v>
      </c>
      <c r="AZ17" s="103">
        <v>1779.3920000000001</v>
      </c>
      <c r="BA17" s="105">
        <v>5493.634</v>
      </c>
      <c r="BB17" s="107">
        <v>0</v>
      </c>
      <c r="BC17" s="109">
        <v>12826.189</v>
      </c>
      <c r="BD17" s="111">
        <v>15647.896000000001</v>
      </c>
      <c r="BE17" s="113">
        <v>11262.668</v>
      </c>
      <c r="BF17" s="115">
        <v>9853.6239999999998</v>
      </c>
      <c r="BG17" s="117">
        <v>7566.8410000000003</v>
      </c>
      <c r="BH17" s="119">
        <v>64430.243999999999</v>
      </c>
      <c r="BI17" s="121" t="s">
        <v>66</v>
      </c>
      <c r="BJ17" s="123">
        <v>2017.1579999999999</v>
      </c>
      <c r="BK17" s="125">
        <v>2669.866</v>
      </c>
      <c r="BL17" s="127">
        <v>0</v>
      </c>
      <c r="BM17" s="129">
        <v>17563.216</v>
      </c>
      <c r="BN17" s="131">
        <v>21928.739000000001</v>
      </c>
      <c r="BO17" s="133">
        <v>20568.393</v>
      </c>
      <c r="BP17" s="135">
        <v>16795.911</v>
      </c>
      <c r="BQ17" s="137">
        <v>15346.572</v>
      </c>
      <c r="BR17" s="139">
        <v>96889.854999999996</v>
      </c>
      <c r="BS17" s="141" t="s">
        <v>66</v>
      </c>
      <c r="BT17" s="143">
        <v>17051.8</v>
      </c>
      <c r="BU17" s="145">
        <v>74294.812999999995</v>
      </c>
      <c r="BV17" s="147">
        <v>0</v>
      </c>
      <c r="BW17" s="149">
        <v>709813.03599999996</v>
      </c>
      <c r="BX17" s="151">
        <v>829817.63300000003</v>
      </c>
      <c r="BY17" s="153">
        <v>574609.56599999999</v>
      </c>
      <c r="BZ17" s="155">
        <v>327025.886</v>
      </c>
      <c r="CA17" s="157">
        <v>164212.24299999999</v>
      </c>
      <c r="CB17" s="159">
        <v>2696824.977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506190.44099999999</v>
      </c>
      <c r="CH17" s="171">
        <v>587359.67200000002</v>
      </c>
      <c r="CI17" s="173">
        <v>422643.908</v>
      </c>
      <c r="CJ17" s="175">
        <v>234833.315</v>
      </c>
      <c r="CK17" s="177">
        <v>124332.345</v>
      </c>
      <c r="CL17" s="179">
        <v>1875359.6810000001</v>
      </c>
      <c r="CM17" s="181" t="s">
        <v>66</v>
      </c>
      <c r="CN17" s="183">
        <v>17051.8</v>
      </c>
      <c r="CO17" s="185">
        <v>74294.812999999995</v>
      </c>
      <c r="CP17" s="187">
        <v>0</v>
      </c>
      <c r="CQ17" s="189">
        <v>203622.595</v>
      </c>
      <c r="CR17" s="191">
        <v>242457.96100000001</v>
      </c>
      <c r="CS17" s="193">
        <v>151965.658</v>
      </c>
      <c r="CT17" s="195">
        <v>92192.570999999996</v>
      </c>
      <c r="CU17" s="197">
        <v>39879.898000000001</v>
      </c>
      <c r="CV17" s="199">
        <v>821465.29599999997</v>
      </c>
      <c r="CW17" s="201" t="s">
        <v>66</v>
      </c>
      <c r="CX17" s="203">
        <v>567.28099999999995</v>
      </c>
      <c r="CY17" s="205">
        <v>4121.7659999999996</v>
      </c>
      <c r="CZ17" s="207">
        <v>0</v>
      </c>
      <c r="DA17" s="209">
        <v>66250.589000000007</v>
      </c>
      <c r="DB17" s="211">
        <v>153071.467</v>
      </c>
      <c r="DC17" s="213">
        <v>327458.31699999998</v>
      </c>
      <c r="DD17" s="215">
        <v>246892.42199999999</v>
      </c>
      <c r="DE17" s="217">
        <v>125640.04</v>
      </c>
      <c r="DF17" s="219">
        <v>924001.88199999998</v>
      </c>
      <c r="DG17" s="221" t="s">
        <v>66</v>
      </c>
      <c r="DH17" s="223">
        <v>567.28099999999995</v>
      </c>
      <c r="DI17" s="225">
        <v>3852.7620000000002</v>
      </c>
      <c r="DJ17" s="227">
        <v>0</v>
      </c>
      <c r="DK17" s="229">
        <v>60137.311999999998</v>
      </c>
      <c r="DL17" s="231">
        <v>138464.56299999999</v>
      </c>
      <c r="DM17" s="233">
        <v>302796.10600000003</v>
      </c>
      <c r="DN17" s="235">
        <v>227510.67</v>
      </c>
      <c r="DO17" s="237">
        <v>106822.872</v>
      </c>
      <c r="DP17" s="239">
        <v>840151.56599999999</v>
      </c>
      <c r="DQ17" s="241" t="s">
        <v>66</v>
      </c>
      <c r="DR17" s="243">
        <v>0</v>
      </c>
      <c r="DS17" s="245">
        <v>269.00400000000002</v>
      </c>
      <c r="DT17" s="247">
        <v>0</v>
      </c>
      <c r="DU17" s="249">
        <v>6046.0590000000002</v>
      </c>
      <c r="DV17" s="251">
        <v>13153.991</v>
      </c>
      <c r="DW17" s="253">
        <v>22329.404999999999</v>
      </c>
      <c r="DX17" s="255">
        <v>17581.595000000001</v>
      </c>
      <c r="DY17" s="257">
        <v>16035.89</v>
      </c>
      <c r="DZ17" s="259">
        <v>75415.944000000003</v>
      </c>
      <c r="EA17" s="261" t="s">
        <v>66</v>
      </c>
      <c r="EB17" s="263">
        <v>0</v>
      </c>
      <c r="EC17" s="265">
        <v>0</v>
      </c>
      <c r="ED17" s="267">
        <v>0</v>
      </c>
      <c r="EE17" s="269">
        <v>67.218000000000004</v>
      </c>
      <c r="EF17" s="271">
        <v>1318.07</v>
      </c>
      <c r="EG17" s="273">
        <v>2232.9630000000002</v>
      </c>
      <c r="EH17" s="275">
        <v>1654.424</v>
      </c>
      <c r="EI17" s="277">
        <v>2232.6469999999999</v>
      </c>
      <c r="EJ17" s="279">
        <v>7505.3220000000001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134.84299999999999</v>
      </c>
      <c r="EQ17" s="293">
        <v>99.843000000000004</v>
      </c>
      <c r="ER17" s="295">
        <v>145.733</v>
      </c>
      <c r="ES17" s="297">
        <v>548.63099999999997</v>
      </c>
      <c r="ET17" s="299">
        <v>929.05</v>
      </c>
      <c r="EU17" s="301" t="s">
        <v>66</v>
      </c>
      <c r="EV17" s="303">
        <v>20516.136999999999</v>
      </c>
      <c r="EW17" s="305">
        <v>42070.033000000003</v>
      </c>
      <c r="EX17" s="307">
        <v>0</v>
      </c>
      <c r="EY17" s="309">
        <v>77938.040999999997</v>
      </c>
      <c r="EZ17" s="311">
        <v>153265.29300000001</v>
      </c>
      <c r="FA17" s="313">
        <v>109740.82399999999</v>
      </c>
      <c r="FB17" s="315">
        <v>93000.7</v>
      </c>
      <c r="FC17" s="317">
        <v>65154.391000000003</v>
      </c>
      <c r="FD17" s="319">
        <v>561685.41899999999</v>
      </c>
      <c r="FE17" s="321" t="s">
        <v>66</v>
      </c>
      <c r="FF17" s="323">
        <v>12715.808999999999</v>
      </c>
      <c r="FG17" s="325">
        <v>31098.542000000001</v>
      </c>
      <c r="FH17" s="327">
        <v>0</v>
      </c>
      <c r="FI17" s="329">
        <v>60198.084000000003</v>
      </c>
      <c r="FJ17" s="331">
        <v>138901.467</v>
      </c>
      <c r="FK17" s="333">
        <v>101802.22</v>
      </c>
      <c r="FL17" s="335">
        <v>86924.085000000006</v>
      </c>
      <c r="FM17" s="337">
        <v>62206.203000000001</v>
      </c>
      <c r="FN17" s="339">
        <v>493846.41</v>
      </c>
      <c r="FO17" s="341" t="s">
        <v>66</v>
      </c>
      <c r="FP17" s="343">
        <v>1098.1420000000001</v>
      </c>
      <c r="FQ17" s="345">
        <v>1917.6610000000001</v>
      </c>
      <c r="FR17" s="347">
        <v>0</v>
      </c>
      <c r="FS17" s="349">
        <v>4086.32</v>
      </c>
      <c r="FT17" s="351">
        <v>4867.0460000000003</v>
      </c>
      <c r="FU17" s="353">
        <v>2737.7289999999998</v>
      </c>
      <c r="FV17" s="355">
        <v>2371.0050000000001</v>
      </c>
      <c r="FW17" s="357">
        <v>1207.424</v>
      </c>
      <c r="FX17" s="359">
        <v>18285.327000000001</v>
      </c>
      <c r="FY17" s="361" t="s">
        <v>66</v>
      </c>
      <c r="FZ17" s="363">
        <v>6702.1859999999997</v>
      </c>
      <c r="GA17" s="365">
        <v>9053.83</v>
      </c>
      <c r="GB17" s="367">
        <v>0</v>
      </c>
      <c r="GC17" s="369">
        <v>13653.637000000001</v>
      </c>
      <c r="GD17" s="371">
        <v>9496.7800000000007</v>
      </c>
      <c r="GE17" s="373">
        <v>5200.875</v>
      </c>
      <c r="GF17" s="375">
        <v>3705.61</v>
      </c>
      <c r="GG17" s="377">
        <v>1740.7639999999999</v>
      </c>
      <c r="GH17" s="379">
        <v>49553.682000000001</v>
      </c>
      <c r="GI17" s="381" t="s">
        <v>66</v>
      </c>
      <c r="GJ17" s="383">
        <v>11879.161</v>
      </c>
      <c r="GK17" s="385">
        <v>11697.826999999999</v>
      </c>
      <c r="GL17" s="387">
        <v>0</v>
      </c>
      <c r="GM17" s="389">
        <v>85961.459000000003</v>
      </c>
      <c r="GN17" s="391">
        <v>76214.331999999995</v>
      </c>
      <c r="GO17" s="393">
        <v>75400.278000000006</v>
      </c>
      <c r="GP17" s="395">
        <v>74920.899999999994</v>
      </c>
      <c r="GQ17" s="397">
        <v>61536.21</v>
      </c>
      <c r="GR17" s="399">
        <v>397610.16700000002</v>
      </c>
      <c r="GS17" s="401" t="s">
        <v>66</v>
      </c>
      <c r="GT17" s="403">
        <v>14161.061</v>
      </c>
      <c r="GU17" s="405">
        <v>28591.821</v>
      </c>
      <c r="GV17" s="407">
        <v>0</v>
      </c>
      <c r="GW17" s="409">
        <v>246270.217</v>
      </c>
      <c r="GX17" s="411">
        <v>229486.33499999999</v>
      </c>
      <c r="GY17" s="413">
        <v>164342.36799999999</v>
      </c>
      <c r="GZ17" s="415">
        <v>97156.562999999995</v>
      </c>
      <c r="HA17" s="417">
        <v>53269.391000000003</v>
      </c>
      <c r="HB17" s="419">
        <v>833277.75600000005</v>
      </c>
    </row>
    <row r="18" spans="1:210" ht="14.25" customHeight="1">
      <c r="A18" s="1" t="s">
        <v>67</v>
      </c>
      <c r="B18" s="3">
        <v>71354.626999999993</v>
      </c>
      <c r="C18" s="5">
        <v>183281.53200000001</v>
      </c>
      <c r="D18" s="7">
        <v>0</v>
      </c>
      <c r="E18" s="9">
        <v>987913.11399999994</v>
      </c>
      <c r="F18" s="11">
        <v>1247022.2590000001</v>
      </c>
      <c r="G18" s="13">
        <v>1070192.8929999999</v>
      </c>
      <c r="H18" s="15">
        <v>1003482.339</v>
      </c>
      <c r="I18" s="17">
        <v>579407.67500000005</v>
      </c>
      <c r="J18" s="19">
        <v>5142654.4390000002</v>
      </c>
      <c r="K18" s="21" t="s">
        <v>67</v>
      </c>
      <c r="L18" s="23">
        <v>8168.9089999999997</v>
      </c>
      <c r="M18" s="25">
        <v>24272.350999999999</v>
      </c>
      <c r="N18" s="27">
        <v>0</v>
      </c>
      <c r="O18" s="29">
        <v>148790.72</v>
      </c>
      <c r="P18" s="31">
        <v>193388.51800000001</v>
      </c>
      <c r="Q18" s="33">
        <v>170967.21900000001</v>
      </c>
      <c r="R18" s="35">
        <v>210768.56200000001</v>
      </c>
      <c r="S18" s="37">
        <v>185841.47700000001</v>
      </c>
      <c r="T18" s="39">
        <v>942197.75600000005</v>
      </c>
      <c r="U18" s="41" t="s">
        <v>67</v>
      </c>
      <c r="V18" s="43">
        <v>0</v>
      </c>
      <c r="W18" s="45">
        <v>0</v>
      </c>
      <c r="X18" s="47">
        <v>0</v>
      </c>
      <c r="Y18" s="49">
        <v>98188.115999999995</v>
      </c>
      <c r="Z18" s="51">
        <v>127067.02800000001</v>
      </c>
      <c r="AA18" s="53">
        <v>119203.37699999999</v>
      </c>
      <c r="AB18" s="55">
        <v>143296.951</v>
      </c>
      <c r="AC18" s="57">
        <v>117234.51</v>
      </c>
      <c r="AD18" s="59">
        <v>604989.98199999996</v>
      </c>
      <c r="AE18" s="61" t="s">
        <v>67</v>
      </c>
      <c r="AF18" s="63">
        <v>0</v>
      </c>
      <c r="AG18" s="65">
        <v>118.104</v>
      </c>
      <c r="AH18" s="67">
        <v>0</v>
      </c>
      <c r="AI18" s="69">
        <v>576.54700000000003</v>
      </c>
      <c r="AJ18" s="71">
        <v>2434.819</v>
      </c>
      <c r="AK18" s="73">
        <v>3898.6060000000002</v>
      </c>
      <c r="AL18" s="75">
        <v>9000.6470000000008</v>
      </c>
      <c r="AM18" s="77">
        <v>17029.496999999999</v>
      </c>
      <c r="AN18" s="79">
        <v>33058.22</v>
      </c>
      <c r="AO18" s="81" t="s">
        <v>67</v>
      </c>
      <c r="AP18" s="83">
        <v>5976.893</v>
      </c>
      <c r="AQ18" s="85">
        <v>19193.857</v>
      </c>
      <c r="AR18" s="87">
        <v>0</v>
      </c>
      <c r="AS18" s="89">
        <v>36000.283000000003</v>
      </c>
      <c r="AT18" s="91">
        <v>46604.735999999997</v>
      </c>
      <c r="AU18" s="93">
        <v>34431.141000000003</v>
      </c>
      <c r="AV18" s="95">
        <v>41651.142</v>
      </c>
      <c r="AW18" s="97">
        <v>40177.296999999999</v>
      </c>
      <c r="AX18" s="99">
        <v>224035.34899999999</v>
      </c>
      <c r="AY18" s="101" t="s">
        <v>67</v>
      </c>
      <c r="AZ18" s="103">
        <v>641.37400000000002</v>
      </c>
      <c r="BA18" s="105">
        <v>2545.54</v>
      </c>
      <c r="BB18" s="107">
        <v>0</v>
      </c>
      <c r="BC18" s="109">
        <v>4076.9110000000001</v>
      </c>
      <c r="BD18" s="111">
        <v>5702.13</v>
      </c>
      <c r="BE18" s="113">
        <v>4014.3939999999998</v>
      </c>
      <c r="BF18" s="115">
        <v>4532.3779999999997</v>
      </c>
      <c r="BG18" s="117">
        <v>3195.7</v>
      </c>
      <c r="BH18" s="119">
        <v>24708.427</v>
      </c>
      <c r="BI18" s="121" t="s">
        <v>67</v>
      </c>
      <c r="BJ18" s="123">
        <v>1550.6420000000001</v>
      </c>
      <c r="BK18" s="125">
        <v>2414.85</v>
      </c>
      <c r="BL18" s="127">
        <v>0</v>
      </c>
      <c r="BM18" s="129">
        <v>9948.8629999999994</v>
      </c>
      <c r="BN18" s="131">
        <v>11579.805</v>
      </c>
      <c r="BO18" s="133">
        <v>9419.7009999999991</v>
      </c>
      <c r="BP18" s="135">
        <v>12287.444</v>
      </c>
      <c r="BQ18" s="137">
        <v>8204.473</v>
      </c>
      <c r="BR18" s="139">
        <v>55405.777999999998</v>
      </c>
      <c r="BS18" s="141" t="s">
        <v>67</v>
      </c>
      <c r="BT18" s="143">
        <v>14246.78</v>
      </c>
      <c r="BU18" s="145">
        <v>51498.305</v>
      </c>
      <c r="BV18" s="147">
        <v>0</v>
      </c>
      <c r="BW18" s="149">
        <v>472510.674</v>
      </c>
      <c r="BX18" s="151">
        <v>580666.80299999996</v>
      </c>
      <c r="BY18" s="153">
        <v>436204.114</v>
      </c>
      <c r="BZ18" s="155">
        <v>356103.18800000002</v>
      </c>
      <c r="CA18" s="157">
        <v>172498.2</v>
      </c>
      <c r="CB18" s="159">
        <v>2083728.064</v>
      </c>
      <c r="CC18" s="161" t="s">
        <v>67</v>
      </c>
      <c r="CD18" s="163">
        <v>0</v>
      </c>
      <c r="CE18" s="165">
        <v>-30.966000000000001</v>
      </c>
      <c r="CF18" s="167">
        <v>0</v>
      </c>
      <c r="CG18" s="169">
        <v>378572.647</v>
      </c>
      <c r="CH18" s="171">
        <v>462487.19900000002</v>
      </c>
      <c r="CI18" s="173">
        <v>362610.78899999999</v>
      </c>
      <c r="CJ18" s="175">
        <v>298832.65399999998</v>
      </c>
      <c r="CK18" s="177">
        <v>149922.55300000001</v>
      </c>
      <c r="CL18" s="179">
        <v>1652394.8759999999</v>
      </c>
      <c r="CM18" s="181" t="s">
        <v>67</v>
      </c>
      <c r="CN18" s="183">
        <v>14246.78</v>
      </c>
      <c r="CO18" s="185">
        <v>51529.271000000001</v>
      </c>
      <c r="CP18" s="187">
        <v>0</v>
      </c>
      <c r="CQ18" s="189">
        <v>93938.027000000002</v>
      </c>
      <c r="CR18" s="191">
        <v>118179.60400000001</v>
      </c>
      <c r="CS18" s="193">
        <v>73593.324999999997</v>
      </c>
      <c r="CT18" s="195">
        <v>57270.534</v>
      </c>
      <c r="CU18" s="197">
        <v>22575.647000000001</v>
      </c>
      <c r="CV18" s="199">
        <v>431333.18800000002</v>
      </c>
      <c r="CW18" s="201" t="s">
        <v>67</v>
      </c>
      <c r="CX18" s="203">
        <v>1139.2809999999999</v>
      </c>
      <c r="CY18" s="205">
        <v>7202.6459999999997</v>
      </c>
      <c r="CZ18" s="207">
        <v>0</v>
      </c>
      <c r="DA18" s="209">
        <v>58340.091</v>
      </c>
      <c r="DB18" s="211">
        <v>115196.546</v>
      </c>
      <c r="DC18" s="213">
        <v>198156.08900000001</v>
      </c>
      <c r="DD18" s="215">
        <v>177392.92800000001</v>
      </c>
      <c r="DE18" s="217">
        <v>82762.635999999999</v>
      </c>
      <c r="DF18" s="219">
        <v>640190.21699999995</v>
      </c>
      <c r="DG18" s="221" t="s">
        <v>67</v>
      </c>
      <c r="DH18" s="223">
        <v>1123.7829999999999</v>
      </c>
      <c r="DI18" s="225">
        <v>7119.1440000000002</v>
      </c>
      <c r="DJ18" s="227">
        <v>0</v>
      </c>
      <c r="DK18" s="229">
        <v>56163.398999999998</v>
      </c>
      <c r="DL18" s="231">
        <v>110950.087</v>
      </c>
      <c r="DM18" s="233">
        <v>192343.20800000001</v>
      </c>
      <c r="DN18" s="235">
        <v>171862.94</v>
      </c>
      <c r="DO18" s="237">
        <v>79829.576000000001</v>
      </c>
      <c r="DP18" s="239">
        <v>619392.13699999999</v>
      </c>
      <c r="DQ18" s="241" t="s">
        <v>67</v>
      </c>
      <c r="DR18" s="243">
        <v>15.497999999999999</v>
      </c>
      <c r="DS18" s="245">
        <v>83.501999999999995</v>
      </c>
      <c r="DT18" s="247">
        <v>0</v>
      </c>
      <c r="DU18" s="249">
        <v>2176.692</v>
      </c>
      <c r="DV18" s="251">
        <v>4086.2249999999999</v>
      </c>
      <c r="DW18" s="253">
        <v>5621.9549999999999</v>
      </c>
      <c r="DX18" s="255">
        <v>5358.5929999999998</v>
      </c>
      <c r="DY18" s="257">
        <v>2933.06</v>
      </c>
      <c r="DZ18" s="259">
        <v>20275.525000000001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0</v>
      </c>
      <c r="EF18" s="271">
        <v>160.23400000000001</v>
      </c>
      <c r="EG18" s="273">
        <v>190.92599999999999</v>
      </c>
      <c r="EH18" s="275">
        <v>171.39500000000001</v>
      </c>
      <c r="EI18" s="277">
        <v>0</v>
      </c>
      <c r="EJ18" s="279">
        <v>522.55499999999995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21914.993999999999</v>
      </c>
      <c r="EW18" s="305">
        <v>49581.828000000001</v>
      </c>
      <c r="EX18" s="307">
        <v>0</v>
      </c>
      <c r="EY18" s="309">
        <v>55590.934000000001</v>
      </c>
      <c r="EZ18" s="311">
        <v>113788.21</v>
      </c>
      <c r="FA18" s="313">
        <v>82899.044999999998</v>
      </c>
      <c r="FB18" s="315">
        <v>86162.29</v>
      </c>
      <c r="FC18" s="317">
        <v>53181.436000000002</v>
      </c>
      <c r="FD18" s="319">
        <v>463118.73700000002</v>
      </c>
      <c r="FE18" s="321" t="s">
        <v>67</v>
      </c>
      <c r="FF18" s="323">
        <v>13702.111999999999</v>
      </c>
      <c r="FG18" s="325">
        <v>38195.031999999999</v>
      </c>
      <c r="FH18" s="327">
        <v>0</v>
      </c>
      <c r="FI18" s="329">
        <v>42373.845000000001</v>
      </c>
      <c r="FJ18" s="331">
        <v>100379.97500000001</v>
      </c>
      <c r="FK18" s="333">
        <v>75876.232000000004</v>
      </c>
      <c r="FL18" s="335">
        <v>80362.649999999994</v>
      </c>
      <c r="FM18" s="337">
        <v>51617.83</v>
      </c>
      <c r="FN18" s="339">
        <v>402507.67599999998</v>
      </c>
      <c r="FO18" s="341" t="s">
        <v>67</v>
      </c>
      <c r="FP18" s="343">
        <v>949.97400000000005</v>
      </c>
      <c r="FQ18" s="345">
        <v>1962.9069999999999</v>
      </c>
      <c r="FR18" s="347">
        <v>0</v>
      </c>
      <c r="FS18" s="349">
        <v>2646.23</v>
      </c>
      <c r="FT18" s="351">
        <v>4143.2929999999997</v>
      </c>
      <c r="FU18" s="353">
        <v>2927.3040000000001</v>
      </c>
      <c r="FV18" s="355">
        <v>2454.424</v>
      </c>
      <c r="FW18" s="357">
        <v>1086.106</v>
      </c>
      <c r="FX18" s="359">
        <v>16170.237999999999</v>
      </c>
      <c r="FY18" s="361" t="s">
        <v>67</v>
      </c>
      <c r="FZ18" s="363">
        <v>7262.9080000000004</v>
      </c>
      <c r="GA18" s="365">
        <v>9423.8889999999992</v>
      </c>
      <c r="GB18" s="367">
        <v>0</v>
      </c>
      <c r="GC18" s="369">
        <v>10570.859</v>
      </c>
      <c r="GD18" s="371">
        <v>9264.9419999999991</v>
      </c>
      <c r="GE18" s="373">
        <v>4095.509</v>
      </c>
      <c r="GF18" s="375">
        <v>3345.2159999999999</v>
      </c>
      <c r="GG18" s="377">
        <v>477.5</v>
      </c>
      <c r="GH18" s="379">
        <v>44440.822999999997</v>
      </c>
      <c r="GI18" s="381" t="s">
        <v>67</v>
      </c>
      <c r="GJ18" s="383">
        <v>12484.208000000001</v>
      </c>
      <c r="GK18" s="385">
        <v>22335.248</v>
      </c>
      <c r="GL18" s="387">
        <v>0</v>
      </c>
      <c r="GM18" s="389">
        <v>97072.095000000001</v>
      </c>
      <c r="GN18" s="391">
        <v>93455.917000000001</v>
      </c>
      <c r="GO18" s="393">
        <v>73681.255000000005</v>
      </c>
      <c r="GP18" s="395">
        <v>91696.879000000001</v>
      </c>
      <c r="GQ18" s="397">
        <v>44818.362999999998</v>
      </c>
      <c r="GR18" s="399">
        <v>435543.96500000003</v>
      </c>
      <c r="GS18" s="401" t="s">
        <v>67</v>
      </c>
      <c r="GT18" s="403">
        <v>13400.455</v>
      </c>
      <c r="GU18" s="405">
        <v>28391.153999999999</v>
      </c>
      <c r="GV18" s="407">
        <v>0</v>
      </c>
      <c r="GW18" s="409">
        <v>155608.6</v>
      </c>
      <c r="GX18" s="411">
        <v>150526.26500000001</v>
      </c>
      <c r="GY18" s="413">
        <v>108285.171</v>
      </c>
      <c r="GZ18" s="415">
        <v>81358.491999999998</v>
      </c>
      <c r="HA18" s="417">
        <v>40305.563000000002</v>
      </c>
      <c r="HB18" s="419">
        <v>577875.69999999995</v>
      </c>
    </row>
    <row r="19" spans="1:210" ht="14.25" customHeight="1">
      <c r="A19" s="2" t="s">
        <v>68</v>
      </c>
      <c r="B19" s="4">
        <v>81084.164000000004</v>
      </c>
      <c r="C19" s="6">
        <v>172207.36499999999</v>
      </c>
      <c r="D19" s="8">
        <v>0</v>
      </c>
      <c r="E19" s="10">
        <v>1207745.071</v>
      </c>
      <c r="F19" s="12">
        <v>1409544.1259999999</v>
      </c>
      <c r="G19" s="14">
        <v>1273924.855</v>
      </c>
      <c r="H19" s="16">
        <v>1197885.277</v>
      </c>
      <c r="I19" s="18">
        <v>816332.50800000003</v>
      </c>
      <c r="J19" s="20">
        <v>6158723.3660000004</v>
      </c>
      <c r="K19" s="22" t="s">
        <v>68</v>
      </c>
      <c r="L19" s="24">
        <v>14206.56</v>
      </c>
      <c r="M19" s="26">
        <v>35610.563000000002</v>
      </c>
      <c r="N19" s="28">
        <v>0</v>
      </c>
      <c r="O19" s="30">
        <v>205196.05499999999</v>
      </c>
      <c r="P19" s="32">
        <v>241424.269</v>
      </c>
      <c r="Q19" s="34">
        <v>191811.07500000001</v>
      </c>
      <c r="R19" s="36">
        <v>222127.155</v>
      </c>
      <c r="S19" s="38">
        <v>234708.47899999999</v>
      </c>
      <c r="T19" s="40">
        <v>1145084.156</v>
      </c>
      <c r="U19" s="42" t="s">
        <v>68</v>
      </c>
      <c r="V19" s="44">
        <v>-4.484</v>
      </c>
      <c r="W19" s="46">
        <v>0</v>
      </c>
      <c r="X19" s="48">
        <v>0</v>
      </c>
      <c r="Y19" s="50">
        <v>130303.656</v>
      </c>
      <c r="Z19" s="52">
        <v>144984.74799999999</v>
      </c>
      <c r="AA19" s="54">
        <v>120172.181</v>
      </c>
      <c r="AB19" s="56">
        <v>142265.59299999999</v>
      </c>
      <c r="AC19" s="58">
        <v>138096.99900000001</v>
      </c>
      <c r="AD19" s="60">
        <v>675818.69299999997</v>
      </c>
      <c r="AE19" s="62" t="s">
        <v>68</v>
      </c>
      <c r="AF19" s="64">
        <v>0</v>
      </c>
      <c r="AG19" s="66">
        <v>273.06299999999999</v>
      </c>
      <c r="AH19" s="68">
        <v>0</v>
      </c>
      <c r="AI19" s="70">
        <v>1083.5070000000001</v>
      </c>
      <c r="AJ19" s="72">
        <v>2755.1419999999998</v>
      </c>
      <c r="AK19" s="74">
        <v>4186.8119999999999</v>
      </c>
      <c r="AL19" s="76">
        <v>9603.732</v>
      </c>
      <c r="AM19" s="78">
        <v>19190.902999999998</v>
      </c>
      <c r="AN19" s="80">
        <v>37093.159</v>
      </c>
      <c r="AO19" s="82" t="s">
        <v>68</v>
      </c>
      <c r="AP19" s="84">
        <v>11736.212</v>
      </c>
      <c r="AQ19" s="86">
        <v>28974.542000000001</v>
      </c>
      <c r="AR19" s="88">
        <v>0</v>
      </c>
      <c r="AS19" s="90">
        <v>56454.707000000002</v>
      </c>
      <c r="AT19" s="92">
        <v>70358.115999999995</v>
      </c>
      <c r="AU19" s="94">
        <v>47432.862000000001</v>
      </c>
      <c r="AV19" s="96">
        <v>50886.561999999998</v>
      </c>
      <c r="AW19" s="98">
        <v>61850.769</v>
      </c>
      <c r="AX19" s="100">
        <v>327693.77</v>
      </c>
      <c r="AY19" s="102" t="s">
        <v>68</v>
      </c>
      <c r="AZ19" s="104">
        <v>1314.896</v>
      </c>
      <c r="BA19" s="106">
        <v>4526.3739999999998</v>
      </c>
      <c r="BB19" s="108">
        <v>0</v>
      </c>
      <c r="BC19" s="110">
        <v>5949.2280000000001</v>
      </c>
      <c r="BD19" s="112">
        <v>8192.65</v>
      </c>
      <c r="BE19" s="114">
        <v>6184.7110000000002</v>
      </c>
      <c r="BF19" s="116">
        <v>3853.9679999999998</v>
      </c>
      <c r="BG19" s="118">
        <v>3449.9690000000001</v>
      </c>
      <c r="BH19" s="120">
        <v>33471.796000000002</v>
      </c>
      <c r="BI19" s="122" t="s">
        <v>68</v>
      </c>
      <c r="BJ19" s="124">
        <v>1159.9359999999999</v>
      </c>
      <c r="BK19" s="126">
        <v>1836.5840000000001</v>
      </c>
      <c r="BL19" s="128">
        <v>0</v>
      </c>
      <c r="BM19" s="130">
        <v>11404.957</v>
      </c>
      <c r="BN19" s="132">
        <v>15133.612999999999</v>
      </c>
      <c r="BO19" s="134">
        <v>13834.509</v>
      </c>
      <c r="BP19" s="136">
        <v>15517.3</v>
      </c>
      <c r="BQ19" s="138">
        <v>12119.839</v>
      </c>
      <c r="BR19" s="140">
        <v>71006.737999999998</v>
      </c>
      <c r="BS19" s="142" t="s">
        <v>68</v>
      </c>
      <c r="BT19" s="144">
        <v>18654.758999999998</v>
      </c>
      <c r="BU19" s="146">
        <v>52171.737000000001</v>
      </c>
      <c r="BV19" s="148">
        <v>0</v>
      </c>
      <c r="BW19" s="150">
        <v>604120.853</v>
      </c>
      <c r="BX19" s="152">
        <v>703118.62300000002</v>
      </c>
      <c r="BY19" s="154">
        <v>582221.27300000004</v>
      </c>
      <c r="BZ19" s="156">
        <v>529426.402</v>
      </c>
      <c r="CA19" s="158">
        <v>323323.25099999999</v>
      </c>
      <c r="CB19" s="160">
        <v>2813036.898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488878.97</v>
      </c>
      <c r="CH19" s="172">
        <v>579847.56099999999</v>
      </c>
      <c r="CI19" s="174">
        <v>506708.10800000001</v>
      </c>
      <c r="CJ19" s="176">
        <v>478543.67099999997</v>
      </c>
      <c r="CK19" s="178">
        <v>300179.76699999999</v>
      </c>
      <c r="CL19" s="180">
        <v>2354158.077</v>
      </c>
      <c r="CM19" s="182" t="s">
        <v>68</v>
      </c>
      <c r="CN19" s="184">
        <v>18654.758999999998</v>
      </c>
      <c r="CO19" s="186">
        <v>52171.737000000001</v>
      </c>
      <c r="CP19" s="188">
        <v>0</v>
      </c>
      <c r="CQ19" s="190">
        <v>115241.883</v>
      </c>
      <c r="CR19" s="192">
        <v>123271.06200000001</v>
      </c>
      <c r="CS19" s="194">
        <v>75513.164999999994</v>
      </c>
      <c r="CT19" s="196">
        <v>50882.731</v>
      </c>
      <c r="CU19" s="198">
        <v>23143.484</v>
      </c>
      <c r="CV19" s="200">
        <v>458878.821</v>
      </c>
      <c r="CW19" s="202" t="s">
        <v>68</v>
      </c>
      <c r="CX19" s="204">
        <v>499.36799999999999</v>
      </c>
      <c r="CY19" s="206">
        <v>3587.6559999999999</v>
      </c>
      <c r="CZ19" s="208">
        <v>0</v>
      </c>
      <c r="DA19" s="210">
        <v>49211.256999999998</v>
      </c>
      <c r="DB19" s="212">
        <v>97509.396999999997</v>
      </c>
      <c r="DC19" s="214">
        <v>202754.736</v>
      </c>
      <c r="DD19" s="216">
        <v>163158.484</v>
      </c>
      <c r="DE19" s="218">
        <v>81691.835000000006</v>
      </c>
      <c r="DF19" s="220">
        <v>598412.73300000001</v>
      </c>
      <c r="DG19" s="222" t="s">
        <v>68</v>
      </c>
      <c r="DH19" s="224">
        <v>499.36799999999999</v>
      </c>
      <c r="DI19" s="226">
        <v>2798.1089999999999</v>
      </c>
      <c r="DJ19" s="228">
        <v>0</v>
      </c>
      <c r="DK19" s="230">
        <v>44114.934000000001</v>
      </c>
      <c r="DL19" s="232">
        <v>89083.726999999999</v>
      </c>
      <c r="DM19" s="234">
        <v>188220.82199999999</v>
      </c>
      <c r="DN19" s="236">
        <v>151077.89799999999</v>
      </c>
      <c r="DO19" s="238">
        <v>73729.88</v>
      </c>
      <c r="DP19" s="240">
        <v>549524.73800000001</v>
      </c>
      <c r="DQ19" s="242" t="s">
        <v>68</v>
      </c>
      <c r="DR19" s="244">
        <v>0</v>
      </c>
      <c r="DS19" s="246">
        <v>789.54700000000003</v>
      </c>
      <c r="DT19" s="248">
        <v>0</v>
      </c>
      <c r="DU19" s="250">
        <v>5096.3230000000003</v>
      </c>
      <c r="DV19" s="252">
        <v>8425.67</v>
      </c>
      <c r="DW19" s="254">
        <v>14533.914000000001</v>
      </c>
      <c r="DX19" s="256">
        <v>12080.585999999999</v>
      </c>
      <c r="DY19" s="258">
        <v>7961.9549999999999</v>
      </c>
      <c r="DZ19" s="260">
        <v>48887.995000000003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21967.076000000001</v>
      </c>
      <c r="EW19" s="306">
        <v>37917.671999999999</v>
      </c>
      <c r="EX19" s="308">
        <v>0</v>
      </c>
      <c r="EY19" s="310">
        <v>53023.690999999999</v>
      </c>
      <c r="EZ19" s="312">
        <v>106785.773</v>
      </c>
      <c r="FA19" s="314">
        <v>80389.907000000007</v>
      </c>
      <c r="FB19" s="316">
        <v>78123.400999999998</v>
      </c>
      <c r="FC19" s="318">
        <v>56233.137999999999</v>
      </c>
      <c r="FD19" s="320">
        <v>434440.658</v>
      </c>
      <c r="FE19" s="322" t="s">
        <v>68</v>
      </c>
      <c r="FF19" s="324">
        <v>12730.718999999999</v>
      </c>
      <c r="FG19" s="326">
        <v>27255.097000000002</v>
      </c>
      <c r="FH19" s="328">
        <v>0</v>
      </c>
      <c r="FI19" s="330">
        <v>37290.203000000001</v>
      </c>
      <c r="FJ19" s="332">
        <v>96091.593999999997</v>
      </c>
      <c r="FK19" s="334">
        <v>72848.578999999998</v>
      </c>
      <c r="FL19" s="336">
        <v>72773.684999999998</v>
      </c>
      <c r="FM19" s="338">
        <v>54781.197</v>
      </c>
      <c r="FN19" s="340">
        <v>373771.07400000002</v>
      </c>
      <c r="FO19" s="342" t="s">
        <v>68</v>
      </c>
      <c r="FP19" s="344">
        <v>1262.74</v>
      </c>
      <c r="FQ19" s="346">
        <v>1752.9580000000001</v>
      </c>
      <c r="FR19" s="348">
        <v>0</v>
      </c>
      <c r="FS19" s="350">
        <v>3325.3739999999998</v>
      </c>
      <c r="FT19" s="352">
        <v>3116.6619999999998</v>
      </c>
      <c r="FU19" s="354">
        <v>2024.4449999999999</v>
      </c>
      <c r="FV19" s="356">
        <v>1564.34</v>
      </c>
      <c r="FW19" s="358">
        <v>552.51400000000001</v>
      </c>
      <c r="FX19" s="360">
        <v>13599.032999999999</v>
      </c>
      <c r="FY19" s="362" t="s">
        <v>68</v>
      </c>
      <c r="FZ19" s="364">
        <v>7973.6170000000002</v>
      </c>
      <c r="GA19" s="366">
        <v>8909.6170000000002</v>
      </c>
      <c r="GB19" s="368">
        <v>0</v>
      </c>
      <c r="GC19" s="370">
        <v>12408.114</v>
      </c>
      <c r="GD19" s="372">
        <v>7577.5169999999998</v>
      </c>
      <c r="GE19" s="374">
        <v>5516.8829999999998</v>
      </c>
      <c r="GF19" s="376">
        <v>3785.3760000000002</v>
      </c>
      <c r="GG19" s="378">
        <v>899.42700000000002</v>
      </c>
      <c r="GH19" s="380">
        <v>47070.550999999999</v>
      </c>
      <c r="GI19" s="382" t="s">
        <v>68</v>
      </c>
      <c r="GJ19" s="384">
        <v>9963.7099999999991</v>
      </c>
      <c r="GK19" s="386">
        <v>16360.888000000001</v>
      </c>
      <c r="GL19" s="388">
        <v>0</v>
      </c>
      <c r="GM19" s="390">
        <v>108265.97199999999</v>
      </c>
      <c r="GN19" s="392">
        <v>99660.835999999996</v>
      </c>
      <c r="GO19" s="394">
        <v>97509.396999999997</v>
      </c>
      <c r="GP19" s="396">
        <v>119226.583</v>
      </c>
      <c r="GQ19" s="398">
        <v>72540.861999999994</v>
      </c>
      <c r="GR19" s="400">
        <v>523528.24800000002</v>
      </c>
      <c r="GS19" s="402" t="s">
        <v>68</v>
      </c>
      <c r="GT19" s="404">
        <v>15792.691000000001</v>
      </c>
      <c r="GU19" s="406">
        <v>26558.848999999998</v>
      </c>
      <c r="GV19" s="408">
        <v>0</v>
      </c>
      <c r="GW19" s="410">
        <v>187927.24299999999</v>
      </c>
      <c r="GX19" s="412">
        <v>161045.228</v>
      </c>
      <c r="GY19" s="414">
        <v>119238.467</v>
      </c>
      <c r="GZ19" s="416">
        <v>85823.251999999993</v>
      </c>
      <c r="HA19" s="418">
        <v>47834.942999999999</v>
      </c>
      <c r="HB19" s="420">
        <v>644220.67299999995</v>
      </c>
    </row>
    <row r="20" spans="1:210" ht="14.25" customHeight="1">
      <c r="A20" s="1" t="s">
        <v>69</v>
      </c>
      <c r="B20" s="3">
        <v>248334.372</v>
      </c>
      <c r="C20" s="5">
        <v>466364.71799999999</v>
      </c>
      <c r="D20" s="7">
        <v>0</v>
      </c>
      <c r="E20" s="9">
        <v>3823216.3220000002</v>
      </c>
      <c r="F20" s="11">
        <v>4120706.9</v>
      </c>
      <c r="G20" s="13">
        <v>3681148.1230000001</v>
      </c>
      <c r="H20" s="15">
        <v>3090933.1839999999</v>
      </c>
      <c r="I20" s="17">
        <v>2283194.9610000001</v>
      </c>
      <c r="J20" s="19">
        <v>17713898.579999998</v>
      </c>
      <c r="K20" s="21" t="s">
        <v>69</v>
      </c>
      <c r="L20" s="23">
        <v>42371.667999999998</v>
      </c>
      <c r="M20" s="25">
        <v>82436.051999999996</v>
      </c>
      <c r="N20" s="27">
        <v>0</v>
      </c>
      <c r="O20" s="29">
        <v>772723.87600000005</v>
      </c>
      <c r="P20" s="31">
        <v>855202.81099999999</v>
      </c>
      <c r="Q20" s="33">
        <v>748275.22499999998</v>
      </c>
      <c r="R20" s="35">
        <v>746810.37</v>
      </c>
      <c r="S20" s="37">
        <v>832238.71</v>
      </c>
      <c r="T20" s="39">
        <v>4080058.7119999998</v>
      </c>
      <c r="U20" s="41" t="s">
        <v>69</v>
      </c>
      <c r="V20" s="43">
        <v>-1.153</v>
      </c>
      <c r="W20" s="45">
        <v>-9.51</v>
      </c>
      <c r="X20" s="47">
        <v>0</v>
      </c>
      <c r="Y20" s="49">
        <v>423494.22499999998</v>
      </c>
      <c r="Z20" s="51">
        <v>471017.51400000002</v>
      </c>
      <c r="AA20" s="53">
        <v>442290.77100000001</v>
      </c>
      <c r="AB20" s="55">
        <v>418006.49200000003</v>
      </c>
      <c r="AC20" s="57">
        <v>448363.217</v>
      </c>
      <c r="AD20" s="59">
        <v>2203161.5559999999</v>
      </c>
      <c r="AE20" s="61" t="s">
        <v>69</v>
      </c>
      <c r="AF20" s="63">
        <v>94.924999999999997</v>
      </c>
      <c r="AG20" s="65">
        <v>466.06</v>
      </c>
      <c r="AH20" s="67">
        <v>0</v>
      </c>
      <c r="AI20" s="69">
        <v>4545.82</v>
      </c>
      <c r="AJ20" s="71">
        <v>14106.205</v>
      </c>
      <c r="AK20" s="73">
        <v>26054.412</v>
      </c>
      <c r="AL20" s="75">
        <v>58127.228000000003</v>
      </c>
      <c r="AM20" s="77">
        <v>114968.871</v>
      </c>
      <c r="AN20" s="79">
        <v>218363.52100000001</v>
      </c>
      <c r="AO20" s="81" t="s">
        <v>69</v>
      </c>
      <c r="AP20" s="83">
        <v>18312.037</v>
      </c>
      <c r="AQ20" s="85">
        <v>47705.186000000002</v>
      </c>
      <c r="AR20" s="87">
        <v>0</v>
      </c>
      <c r="AS20" s="89">
        <v>180714.79699999999</v>
      </c>
      <c r="AT20" s="91">
        <v>196427.77299999999</v>
      </c>
      <c r="AU20" s="93">
        <v>133857.41699999999</v>
      </c>
      <c r="AV20" s="95">
        <v>135891.109</v>
      </c>
      <c r="AW20" s="97">
        <v>158320.076</v>
      </c>
      <c r="AX20" s="99">
        <v>871228.39500000002</v>
      </c>
      <c r="AY20" s="101" t="s">
        <v>69</v>
      </c>
      <c r="AZ20" s="103">
        <v>5238.4589999999998</v>
      </c>
      <c r="BA20" s="105">
        <v>17237.091</v>
      </c>
      <c r="BB20" s="107">
        <v>0</v>
      </c>
      <c r="BC20" s="109">
        <v>43045.665999999997</v>
      </c>
      <c r="BD20" s="111">
        <v>45841.057000000001</v>
      </c>
      <c r="BE20" s="113">
        <v>34693.707999999999</v>
      </c>
      <c r="BF20" s="115">
        <v>27569.832999999999</v>
      </c>
      <c r="BG20" s="117">
        <v>24390.623</v>
      </c>
      <c r="BH20" s="119">
        <v>198016.43700000001</v>
      </c>
      <c r="BI20" s="121" t="s">
        <v>69</v>
      </c>
      <c r="BJ20" s="123">
        <v>18727.400000000001</v>
      </c>
      <c r="BK20" s="125">
        <v>17037.224999999999</v>
      </c>
      <c r="BL20" s="127">
        <v>0</v>
      </c>
      <c r="BM20" s="129">
        <v>120923.368</v>
      </c>
      <c r="BN20" s="131">
        <v>127810.262</v>
      </c>
      <c r="BO20" s="133">
        <v>111378.917</v>
      </c>
      <c r="BP20" s="135">
        <v>107215.708</v>
      </c>
      <c r="BQ20" s="137">
        <v>86195.922999999995</v>
      </c>
      <c r="BR20" s="139">
        <v>589288.80299999996</v>
      </c>
      <c r="BS20" s="141" t="s">
        <v>69</v>
      </c>
      <c r="BT20" s="143">
        <v>33923.324000000001</v>
      </c>
      <c r="BU20" s="145">
        <v>110410.4</v>
      </c>
      <c r="BV20" s="147">
        <v>0</v>
      </c>
      <c r="BW20" s="149">
        <v>1345190.996</v>
      </c>
      <c r="BX20" s="151">
        <v>1489269.4939999999</v>
      </c>
      <c r="BY20" s="153">
        <v>1187557.111</v>
      </c>
      <c r="BZ20" s="155">
        <v>785699.84199999995</v>
      </c>
      <c r="CA20" s="157">
        <v>435345.49599999998</v>
      </c>
      <c r="CB20" s="159">
        <v>5387396.6629999997</v>
      </c>
      <c r="CC20" s="161" t="s">
        <v>69</v>
      </c>
      <c r="CD20" s="163">
        <v>-41.698999999999998</v>
      </c>
      <c r="CE20" s="165">
        <v>-380.245</v>
      </c>
      <c r="CF20" s="167">
        <v>0</v>
      </c>
      <c r="CG20" s="169">
        <v>1046184.56</v>
      </c>
      <c r="CH20" s="171">
        <v>1143691.115</v>
      </c>
      <c r="CI20" s="173">
        <v>945796.08</v>
      </c>
      <c r="CJ20" s="175">
        <v>621183.59699999995</v>
      </c>
      <c r="CK20" s="177">
        <v>367468.64</v>
      </c>
      <c r="CL20" s="179">
        <v>4123902.048</v>
      </c>
      <c r="CM20" s="181" t="s">
        <v>69</v>
      </c>
      <c r="CN20" s="183">
        <v>33965.023000000001</v>
      </c>
      <c r="CO20" s="185">
        <v>110790.645</v>
      </c>
      <c r="CP20" s="187">
        <v>0</v>
      </c>
      <c r="CQ20" s="189">
        <v>299006.43599999999</v>
      </c>
      <c r="CR20" s="191">
        <v>345578.37900000002</v>
      </c>
      <c r="CS20" s="193">
        <v>241761.03099999999</v>
      </c>
      <c r="CT20" s="195">
        <v>164516.245</v>
      </c>
      <c r="CU20" s="197">
        <v>67876.856</v>
      </c>
      <c r="CV20" s="199">
        <v>1263494.615</v>
      </c>
      <c r="CW20" s="201" t="s">
        <v>69</v>
      </c>
      <c r="CX20" s="203">
        <v>1574.396</v>
      </c>
      <c r="CY20" s="205">
        <v>6285.442</v>
      </c>
      <c r="CZ20" s="207">
        <v>0</v>
      </c>
      <c r="DA20" s="209">
        <v>112308.45299999999</v>
      </c>
      <c r="DB20" s="211">
        <v>256092.492</v>
      </c>
      <c r="DC20" s="213">
        <v>536502.01899999997</v>
      </c>
      <c r="DD20" s="215">
        <v>428988.37599999999</v>
      </c>
      <c r="DE20" s="217">
        <v>228587.85500000001</v>
      </c>
      <c r="DF20" s="219">
        <v>1570339.0330000001</v>
      </c>
      <c r="DG20" s="221" t="s">
        <v>69</v>
      </c>
      <c r="DH20" s="223">
        <v>1351.181</v>
      </c>
      <c r="DI20" s="225">
        <v>6010.6450000000004</v>
      </c>
      <c r="DJ20" s="227">
        <v>0</v>
      </c>
      <c r="DK20" s="229">
        <v>103662.85400000001</v>
      </c>
      <c r="DL20" s="231">
        <v>237728.05600000001</v>
      </c>
      <c r="DM20" s="233">
        <v>506712.26500000001</v>
      </c>
      <c r="DN20" s="235">
        <v>398321.663</v>
      </c>
      <c r="DO20" s="237">
        <v>198844.34700000001</v>
      </c>
      <c r="DP20" s="239">
        <v>1452631.0109999999</v>
      </c>
      <c r="DQ20" s="241" t="s">
        <v>69</v>
      </c>
      <c r="DR20" s="243">
        <v>223.215</v>
      </c>
      <c r="DS20" s="245">
        <v>274.79700000000003</v>
      </c>
      <c r="DT20" s="247">
        <v>0</v>
      </c>
      <c r="DU20" s="249">
        <v>8645.5990000000002</v>
      </c>
      <c r="DV20" s="251">
        <v>18311.249</v>
      </c>
      <c r="DW20" s="253">
        <v>29789.754000000001</v>
      </c>
      <c r="DX20" s="255">
        <v>30470.992999999999</v>
      </c>
      <c r="DY20" s="257">
        <v>29743.508000000002</v>
      </c>
      <c r="DZ20" s="259">
        <v>117459.11500000001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53.186999999999998</v>
      </c>
      <c r="EG20" s="273">
        <v>0</v>
      </c>
      <c r="EH20" s="275">
        <v>195.72</v>
      </c>
      <c r="EI20" s="277">
        <v>0</v>
      </c>
      <c r="EJ20" s="279">
        <v>248.90700000000001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0</v>
      </c>
      <c r="EP20" s="291">
        <v>0</v>
      </c>
      <c r="EQ20" s="293">
        <v>0</v>
      </c>
      <c r="ER20" s="295">
        <v>0</v>
      </c>
      <c r="ES20" s="297">
        <v>0</v>
      </c>
      <c r="ET20" s="299">
        <v>0</v>
      </c>
      <c r="EU20" s="301" t="s">
        <v>69</v>
      </c>
      <c r="EV20" s="303">
        <v>57692.457000000002</v>
      </c>
      <c r="EW20" s="305">
        <v>108574.026</v>
      </c>
      <c r="EX20" s="307">
        <v>0</v>
      </c>
      <c r="EY20" s="309">
        <v>222350.94</v>
      </c>
      <c r="EZ20" s="311">
        <v>364929.69</v>
      </c>
      <c r="FA20" s="313">
        <v>270467.40500000003</v>
      </c>
      <c r="FB20" s="315">
        <v>236966.91500000001</v>
      </c>
      <c r="FC20" s="317">
        <v>174925.17</v>
      </c>
      <c r="FD20" s="319">
        <v>1435906.6029999999</v>
      </c>
      <c r="FE20" s="321" t="s">
        <v>69</v>
      </c>
      <c r="FF20" s="323">
        <v>33727.14</v>
      </c>
      <c r="FG20" s="325">
        <v>77569.210999999996</v>
      </c>
      <c r="FH20" s="327">
        <v>0</v>
      </c>
      <c r="FI20" s="329">
        <v>178452.905</v>
      </c>
      <c r="FJ20" s="331">
        <v>327677.01299999998</v>
      </c>
      <c r="FK20" s="333">
        <v>246235.27299999999</v>
      </c>
      <c r="FL20" s="335">
        <v>216287.28700000001</v>
      </c>
      <c r="FM20" s="337">
        <v>168736.58600000001</v>
      </c>
      <c r="FN20" s="339">
        <v>1248685.415</v>
      </c>
      <c r="FO20" s="341" t="s">
        <v>69</v>
      </c>
      <c r="FP20" s="343">
        <v>3001.87</v>
      </c>
      <c r="FQ20" s="345">
        <v>5026.7449999999999</v>
      </c>
      <c r="FR20" s="347">
        <v>0</v>
      </c>
      <c r="FS20" s="349">
        <v>11257.76</v>
      </c>
      <c r="FT20" s="351">
        <v>11627.782999999999</v>
      </c>
      <c r="FU20" s="353">
        <v>7996.3980000000001</v>
      </c>
      <c r="FV20" s="355">
        <v>8304.0139999999992</v>
      </c>
      <c r="FW20" s="357">
        <v>2551.4670000000001</v>
      </c>
      <c r="FX20" s="359">
        <v>49766.036999999997</v>
      </c>
      <c r="FY20" s="361" t="s">
        <v>69</v>
      </c>
      <c r="FZ20" s="363">
        <v>20963.447</v>
      </c>
      <c r="GA20" s="365">
        <v>25978.07</v>
      </c>
      <c r="GB20" s="367">
        <v>0</v>
      </c>
      <c r="GC20" s="369">
        <v>32640.275000000001</v>
      </c>
      <c r="GD20" s="371">
        <v>25624.894</v>
      </c>
      <c r="GE20" s="373">
        <v>16235.734</v>
      </c>
      <c r="GF20" s="375">
        <v>12375.614</v>
      </c>
      <c r="GG20" s="377">
        <v>3637.1170000000002</v>
      </c>
      <c r="GH20" s="379">
        <v>137455.15100000001</v>
      </c>
      <c r="GI20" s="381" t="s">
        <v>69</v>
      </c>
      <c r="GJ20" s="383">
        <v>71861.383000000002</v>
      </c>
      <c r="GK20" s="385">
        <v>86857.585999999996</v>
      </c>
      <c r="GL20" s="387">
        <v>0</v>
      </c>
      <c r="GM20" s="389">
        <v>750242.42200000002</v>
      </c>
      <c r="GN20" s="391">
        <v>657953.64099999995</v>
      </c>
      <c r="GO20" s="393">
        <v>575952.05000000005</v>
      </c>
      <c r="GP20" s="395">
        <v>665388.277</v>
      </c>
      <c r="GQ20" s="397">
        <v>480211.83</v>
      </c>
      <c r="GR20" s="399">
        <v>3288467.1889999998</v>
      </c>
      <c r="GS20" s="401" t="s">
        <v>69</v>
      </c>
      <c r="GT20" s="403">
        <v>40911.144</v>
      </c>
      <c r="GU20" s="405">
        <v>71801.212</v>
      </c>
      <c r="GV20" s="407">
        <v>0</v>
      </c>
      <c r="GW20" s="409">
        <v>620399.63500000001</v>
      </c>
      <c r="GX20" s="411">
        <v>497258.772</v>
      </c>
      <c r="GY20" s="413">
        <v>362394.31300000002</v>
      </c>
      <c r="GZ20" s="415">
        <v>227079.40400000001</v>
      </c>
      <c r="HA20" s="417">
        <v>131885.9</v>
      </c>
      <c r="HB20" s="419">
        <v>1951730.38</v>
      </c>
    </row>
    <row r="21" spans="1:210" ht="14.25" customHeight="1">
      <c r="A21" s="1" t="s">
        <v>70</v>
      </c>
      <c r="B21" s="3">
        <v>204467.32800000001</v>
      </c>
      <c r="C21" s="5">
        <v>405806.34399999998</v>
      </c>
      <c r="D21" s="7">
        <v>0</v>
      </c>
      <c r="E21" s="9">
        <v>3006901.6940000001</v>
      </c>
      <c r="F21" s="11">
        <v>3676139.889</v>
      </c>
      <c r="G21" s="13">
        <v>3426152.7050000001</v>
      </c>
      <c r="H21" s="15">
        <v>2953906.676</v>
      </c>
      <c r="I21" s="17">
        <v>2319925.3139999998</v>
      </c>
      <c r="J21" s="19">
        <v>15993299.949999999</v>
      </c>
      <c r="K21" s="21" t="s">
        <v>70</v>
      </c>
      <c r="L21" s="23">
        <v>31819.004000000001</v>
      </c>
      <c r="M21" s="25">
        <v>74114.520999999993</v>
      </c>
      <c r="N21" s="27">
        <v>0</v>
      </c>
      <c r="O21" s="29">
        <v>775930.73</v>
      </c>
      <c r="P21" s="31">
        <v>1003566.21</v>
      </c>
      <c r="Q21" s="33">
        <v>990774.04200000002</v>
      </c>
      <c r="R21" s="35">
        <v>1040965.727</v>
      </c>
      <c r="S21" s="37">
        <v>1119207.0919999999</v>
      </c>
      <c r="T21" s="39">
        <v>5036377.3260000004</v>
      </c>
      <c r="U21" s="41" t="s">
        <v>70</v>
      </c>
      <c r="V21" s="43">
        <v>0</v>
      </c>
      <c r="W21" s="45">
        <v>-2.2570000000000001</v>
      </c>
      <c r="X21" s="47">
        <v>0</v>
      </c>
      <c r="Y21" s="49">
        <v>519286.98700000002</v>
      </c>
      <c r="Z21" s="51">
        <v>670164.95900000003</v>
      </c>
      <c r="AA21" s="53">
        <v>706746.78099999996</v>
      </c>
      <c r="AB21" s="55">
        <v>722495.78599999996</v>
      </c>
      <c r="AC21" s="57">
        <v>739701.62600000005</v>
      </c>
      <c r="AD21" s="59">
        <v>3358393.8820000002</v>
      </c>
      <c r="AE21" s="61" t="s">
        <v>70</v>
      </c>
      <c r="AF21" s="63">
        <v>152.54400000000001</v>
      </c>
      <c r="AG21" s="65">
        <v>1193.202</v>
      </c>
      <c r="AH21" s="67">
        <v>0</v>
      </c>
      <c r="AI21" s="69">
        <v>7238.6149999999998</v>
      </c>
      <c r="AJ21" s="71">
        <v>22136.956999999999</v>
      </c>
      <c r="AK21" s="73">
        <v>33735.675999999999</v>
      </c>
      <c r="AL21" s="75">
        <v>75053.39</v>
      </c>
      <c r="AM21" s="77">
        <v>131241.13699999999</v>
      </c>
      <c r="AN21" s="79">
        <v>270751.52100000001</v>
      </c>
      <c r="AO21" s="81" t="s">
        <v>70</v>
      </c>
      <c r="AP21" s="83">
        <v>16357.22</v>
      </c>
      <c r="AQ21" s="85">
        <v>46863.544000000002</v>
      </c>
      <c r="AR21" s="87">
        <v>0</v>
      </c>
      <c r="AS21" s="89">
        <v>143249.26300000001</v>
      </c>
      <c r="AT21" s="91">
        <v>177787.76800000001</v>
      </c>
      <c r="AU21" s="93">
        <v>127988.609</v>
      </c>
      <c r="AV21" s="95">
        <v>133681.25099999999</v>
      </c>
      <c r="AW21" s="97">
        <v>151928.87</v>
      </c>
      <c r="AX21" s="99">
        <v>797856.52500000002</v>
      </c>
      <c r="AY21" s="101" t="s">
        <v>70</v>
      </c>
      <c r="AZ21" s="103">
        <v>3326.951</v>
      </c>
      <c r="BA21" s="105">
        <v>12561.695</v>
      </c>
      <c r="BB21" s="107">
        <v>0</v>
      </c>
      <c r="BC21" s="109">
        <v>24651.938999999998</v>
      </c>
      <c r="BD21" s="111">
        <v>34387.201999999997</v>
      </c>
      <c r="BE21" s="113">
        <v>27574.59</v>
      </c>
      <c r="BF21" s="115">
        <v>21636.077000000001</v>
      </c>
      <c r="BG21" s="117">
        <v>20092.929</v>
      </c>
      <c r="BH21" s="119">
        <v>144231.383</v>
      </c>
      <c r="BI21" s="121" t="s">
        <v>70</v>
      </c>
      <c r="BJ21" s="123">
        <v>11982.289000000001</v>
      </c>
      <c r="BK21" s="125">
        <v>13498.337</v>
      </c>
      <c r="BL21" s="127">
        <v>0</v>
      </c>
      <c r="BM21" s="129">
        <v>81503.926000000007</v>
      </c>
      <c r="BN21" s="131">
        <v>99089.323999999993</v>
      </c>
      <c r="BO21" s="133">
        <v>94728.385999999999</v>
      </c>
      <c r="BP21" s="135">
        <v>88099.222999999998</v>
      </c>
      <c r="BQ21" s="137">
        <v>76242.53</v>
      </c>
      <c r="BR21" s="139">
        <v>465144.01500000001</v>
      </c>
      <c r="BS21" s="141" t="s">
        <v>70</v>
      </c>
      <c r="BT21" s="143">
        <v>29825.273000000001</v>
      </c>
      <c r="BU21" s="145">
        <v>98569.514999999999</v>
      </c>
      <c r="BV21" s="147">
        <v>0</v>
      </c>
      <c r="BW21" s="149">
        <v>1025341.414</v>
      </c>
      <c r="BX21" s="151">
        <v>1206803.253</v>
      </c>
      <c r="BY21" s="153">
        <v>893389.97199999995</v>
      </c>
      <c r="BZ21" s="155">
        <v>538729.95400000003</v>
      </c>
      <c r="CA21" s="157">
        <v>306529.90600000002</v>
      </c>
      <c r="CB21" s="159">
        <v>4099189.287</v>
      </c>
      <c r="CC21" s="161" t="s">
        <v>70</v>
      </c>
      <c r="CD21" s="163">
        <v>0</v>
      </c>
      <c r="CE21" s="165">
        <v>-10.313000000000001</v>
      </c>
      <c r="CF21" s="167">
        <v>0</v>
      </c>
      <c r="CG21" s="169">
        <v>796935.95</v>
      </c>
      <c r="CH21" s="171">
        <v>922298.98</v>
      </c>
      <c r="CI21" s="173">
        <v>703001.43500000006</v>
      </c>
      <c r="CJ21" s="175">
        <v>411522.288</v>
      </c>
      <c r="CK21" s="177">
        <v>248988.58100000001</v>
      </c>
      <c r="CL21" s="179">
        <v>3082736.9210000001</v>
      </c>
      <c r="CM21" s="181" t="s">
        <v>70</v>
      </c>
      <c r="CN21" s="183">
        <v>29825.273000000001</v>
      </c>
      <c r="CO21" s="185">
        <v>98579.827999999994</v>
      </c>
      <c r="CP21" s="187">
        <v>0</v>
      </c>
      <c r="CQ21" s="189">
        <v>228405.46400000001</v>
      </c>
      <c r="CR21" s="191">
        <v>284504.27299999999</v>
      </c>
      <c r="CS21" s="193">
        <v>190388.53700000001</v>
      </c>
      <c r="CT21" s="195">
        <v>127207.666</v>
      </c>
      <c r="CU21" s="197">
        <v>57541.324999999997</v>
      </c>
      <c r="CV21" s="199">
        <v>1016452.366</v>
      </c>
      <c r="CW21" s="201" t="s">
        <v>70</v>
      </c>
      <c r="CX21" s="203">
        <v>694.55899999999997</v>
      </c>
      <c r="CY21" s="205">
        <v>4020.712</v>
      </c>
      <c r="CZ21" s="207">
        <v>0</v>
      </c>
      <c r="DA21" s="209">
        <v>93972.144</v>
      </c>
      <c r="DB21" s="211">
        <v>237814.087</v>
      </c>
      <c r="DC21" s="213">
        <v>536781.25100000005</v>
      </c>
      <c r="DD21" s="215">
        <v>426918.64899999998</v>
      </c>
      <c r="DE21" s="217">
        <v>227068.432</v>
      </c>
      <c r="DF21" s="219">
        <v>1527269.834</v>
      </c>
      <c r="DG21" s="221" t="s">
        <v>70</v>
      </c>
      <c r="DH21" s="223">
        <v>695.71900000000005</v>
      </c>
      <c r="DI21" s="225">
        <v>3720.7779999999998</v>
      </c>
      <c r="DJ21" s="227">
        <v>0</v>
      </c>
      <c r="DK21" s="229">
        <v>86768.445999999996</v>
      </c>
      <c r="DL21" s="231">
        <v>217974.37700000001</v>
      </c>
      <c r="DM21" s="233">
        <v>512670.66100000002</v>
      </c>
      <c r="DN21" s="235">
        <v>401309.7</v>
      </c>
      <c r="DO21" s="237">
        <v>203509.40400000001</v>
      </c>
      <c r="DP21" s="239">
        <v>1426649.085</v>
      </c>
      <c r="DQ21" s="241" t="s">
        <v>70</v>
      </c>
      <c r="DR21" s="243">
        <v>-1.1599999999999999</v>
      </c>
      <c r="DS21" s="245">
        <v>248.46299999999999</v>
      </c>
      <c r="DT21" s="247">
        <v>0</v>
      </c>
      <c r="DU21" s="249">
        <v>6996.7340000000004</v>
      </c>
      <c r="DV21" s="251">
        <v>19594.964</v>
      </c>
      <c r="DW21" s="253">
        <v>23528.767</v>
      </c>
      <c r="DX21" s="255">
        <v>25349.188999999998</v>
      </c>
      <c r="DY21" s="257">
        <v>23405.752</v>
      </c>
      <c r="DZ21" s="259">
        <v>99122.709000000003</v>
      </c>
      <c r="EA21" s="261" t="s">
        <v>70</v>
      </c>
      <c r="EB21" s="263">
        <v>0</v>
      </c>
      <c r="EC21" s="265">
        <v>51.470999999999997</v>
      </c>
      <c r="ED21" s="267">
        <v>0</v>
      </c>
      <c r="EE21" s="269">
        <v>0</v>
      </c>
      <c r="EF21" s="271">
        <v>0</v>
      </c>
      <c r="EG21" s="273">
        <v>242.58600000000001</v>
      </c>
      <c r="EH21" s="275">
        <v>259.76</v>
      </c>
      <c r="EI21" s="277">
        <v>153.27600000000001</v>
      </c>
      <c r="EJ21" s="279">
        <v>707.09299999999996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206.964</v>
      </c>
      <c r="EP21" s="291">
        <v>244.74600000000001</v>
      </c>
      <c r="EQ21" s="293">
        <v>339.23700000000002</v>
      </c>
      <c r="ER21" s="295">
        <v>0</v>
      </c>
      <c r="ES21" s="297">
        <v>0</v>
      </c>
      <c r="ET21" s="299">
        <v>790.947</v>
      </c>
      <c r="EU21" s="301" t="s">
        <v>70</v>
      </c>
      <c r="EV21" s="303">
        <v>57162.334000000003</v>
      </c>
      <c r="EW21" s="305">
        <v>104738.542</v>
      </c>
      <c r="EX21" s="307">
        <v>0</v>
      </c>
      <c r="EY21" s="309">
        <v>172612.91</v>
      </c>
      <c r="EZ21" s="311">
        <v>362459.62099999998</v>
      </c>
      <c r="FA21" s="313">
        <v>271560.29800000001</v>
      </c>
      <c r="FB21" s="315">
        <v>240163.47200000001</v>
      </c>
      <c r="FC21" s="317">
        <v>188681.359</v>
      </c>
      <c r="FD21" s="319">
        <v>1397378.5360000001</v>
      </c>
      <c r="FE21" s="321" t="s">
        <v>70</v>
      </c>
      <c r="FF21" s="323">
        <v>30730.317999999999</v>
      </c>
      <c r="FG21" s="325">
        <v>77174.63</v>
      </c>
      <c r="FH21" s="327">
        <v>0</v>
      </c>
      <c r="FI21" s="329">
        <v>133206.264</v>
      </c>
      <c r="FJ21" s="331">
        <v>328206.67200000002</v>
      </c>
      <c r="FK21" s="333">
        <v>249477.095</v>
      </c>
      <c r="FL21" s="335">
        <v>220783.82500000001</v>
      </c>
      <c r="FM21" s="337">
        <v>180419</v>
      </c>
      <c r="FN21" s="339">
        <v>1219997.804</v>
      </c>
      <c r="FO21" s="341" t="s">
        <v>70</v>
      </c>
      <c r="FP21" s="343">
        <v>3448.9380000000001</v>
      </c>
      <c r="FQ21" s="345">
        <v>5720.5240000000003</v>
      </c>
      <c r="FR21" s="347">
        <v>0</v>
      </c>
      <c r="FS21" s="349">
        <v>10862.125</v>
      </c>
      <c r="FT21" s="351">
        <v>11368.989</v>
      </c>
      <c r="FU21" s="353">
        <v>8590.8220000000001</v>
      </c>
      <c r="FV21" s="355">
        <v>8620.3510000000006</v>
      </c>
      <c r="FW21" s="357">
        <v>2853.9009999999998</v>
      </c>
      <c r="FX21" s="359">
        <v>51465.65</v>
      </c>
      <c r="FY21" s="361" t="s">
        <v>70</v>
      </c>
      <c r="FZ21" s="363">
        <v>22983.078000000001</v>
      </c>
      <c r="GA21" s="365">
        <v>21843.387999999999</v>
      </c>
      <c r="GB21" s="367">
        <v>0</v>
      </c>
      <c r="GC21" s="369">
        <v>28544.521000000001</v>
      </c>
      <c r="GD21" s="371">
        <v>22883.96</v>
      </c>
      <c r="GE21" s="373">
        <v>13492.380999999999</v>
      </c>
      <c r="GF21" s="375">
        <v>10759.296</v>
      </c>
      <c r="GG21" s="377">
        <v>5408.4579999999996</v>
      </c>
      <c r="GH21" s="379">
        <v>125915.08199999999</v>
      </c>
      <c r="GI21" s="381" t="s">
        <v>70</v>
      </c>
      <c r="GJ21" s="383">
        <v>48367.529000000002</v>
      </c>
      <c r="GK21" s="385">
        <v>56673.402000000002</v>
      </c>
      <c r="GL21" s="387">
        <v>0</v>
      </c>
      <c r="GM21" s="389">
        <v>409410.65899999999</v>
      </c>
      <c r="GN21" s="391">
        <v>388281.19900000002</v>
      </c>
      <c r="GO21" s="393">
        <v>382158.33500000002</v>
      </c>
      <c r="GP21" s="395">
        <v>483347.549</v>
      </c>
      <c r="GQ21" s="397">
        <v>342016.03100000002</v>
      </c>
      <c r="GR21" s="399">
        <v>2110254.7039999999</v>
      </c>
      <c r="GS21" s="401" t="s">
        <v>70</v>
      </c>
      <c r="GT21" s="403">
        <v>36598.629000000001</v>
      </c>
      <c r="GU21" s="405">
        <v>67689.652000000002</v>
      </c>
      <c r="GV21" s="407">
        <v>0</v>
      </c>
      <c r="GW21" s="409">
        <v>529633.83700000006</v>
      </c>
      <c r="GX21" s="411">
        <v>477215.51899999997</v>
      </c>
      <c r="GY21" s="413">
        <v>351488.80699999997</v>
      </c>
      <c r="GZ21" s="415">
        <v>223781.32500000001</v>
      </c>
      <c r="HA21" s="417">
        <v>136422.49400000001</v>
      </c>
      <c r="HB21" s="419">
        <v>1822830.263</v>
      </c>
    </row>
    <row r="22" spans="1:210" ht="14.25" customHeight="1">
      <c r="A22" s="1" t="s">
        <v>71</v>
      </c>
      <c r="B22" s="3">
        <v>618879.43299999996</v>
      </c>
      <c r="C22" s="5">
        <v>1088408.959</v>
      </c>
      <c r="D22" s="7">
        <v>0</v>
      </c>
      <c r="E22" s="9">
        <v>7292004.1849999996</v>
      </c>
      <c r="F22" s="11">
        <v>8812032.0930000003</v>
      </c>
      <c r="G22" s="13">
        <v>7877309.5070000002</v>
      </c>
      <c r="H22" s="15">
        <v>7536992.9119999995</v>
      </c>
      <c r="I22" s="17">
        <v>6452336.0109999999</v>
      </c>
      <c r="J22" s="19">
        <v>39677963.100000001</v>
      </c>
      <c r="K22" s="21" t="s">
        <v>71</v>
      </c>
      <c r="L22" s="23">
        <v>148742.51199999999</v>
      </c>
      <c r="M22" s="25">
        <v>328435.40600000002</v>
      </c>
      <c r="N22" s="27">
        <v>0</v>
      </c>
      <c r="O22" s="29">
        <v>2172595.5809999998</v>
      </c>
      <c r="P22" s="31">
        <v>2812568.8160000001</v>
      </c>
      <c r="Q22" s="33">
        <v>2509918.298</v>
      </c>
      <c r="R22" s="35">
        <v>2661252.7850000001</v>
      </c>
      <c r="S22" s="37">
        <v>2993659.1970000002</v>
      </c>
      <c r="T22" s="39">
        <v>13627172.595000001</v>
      </c>
      <c r="U22" s="41" t="s">
        <v>71</v>
      </c>
      <c r="V22" s="43">
        <v>0</v>
      </c>
      <c r="W22" s="45">
        <v>0</v>
      </c>
      <c r="X22" s="47">
        <v>0</v>
      </c>
      <c r="Y22" s="49">
        <v>1139151.74</v>
      </c>
      <c r="Z22" s="51">
        <v>1567272.645</v>
      </c>
      <c r="AA22" s="53">
        <v>1542778.578</v>
      </c>
      <c r="AB22" s="55">
        <v>1651814.6510000001</v>
      </c>
      <c r="AC22" s="57">
        <v>1807827.2279999999</v>
      </c>
      <c r="AD22" s="59">
        <v>7708844.8420000002</v>
      </c>
      <c r="AE22" s="61" t="s">
        <v>71</v>
      </c>
      <c r="AF22" s="63">
        <v>166.762</v>
      </c>
      <c r="AG22" s="65">
        <v>874.94799999999998</v>
      </c>
      <c r="AH22" s="67">
        <v>0</v>
      </c>
      <c r="AI22" s="69">
        <v>8701.7610000000004</v>
      </c>
      <c r="AJ22" s="71">
        <v>30959.151000000002</v>
      </c>
      <c r="AK22" s="73">
        <v>56008.142999999996</v>
      </c>
      <c r="AL22" s="75">
        <v>147379.62899999999</v>
      </c>
      <c r="AM22" s="77">
        <v>352283.21600000001</v>
      </c>
      <c r="AN22" s="79">
        <v>596373.61</v>
      </c>
      <c r="AO22" s="81" t="s">
        <v>71</v>
      </c>
      <c r="AP22" s="83">
        <v>84698.231</v>
      </c>
      <c r="AQ22" s="85">
        <v>234446.88</v>
      </c>
      <c r="AR22" s="87">
        <v>0</v>
      </c>
      <c r="AS22" s="89">
        <v>662062.92799999996</v>
      </c>
      <c r="AT22" s="91">
        <v>778540.86699999997</v>
      </c>
      <c r="AU22" s="93">
        <v>534925.88199999998</v>
      </c>
      <c r="AV22" s="95">
        <v>500548.87699999998</v>
      </c>
      <c r="AW22" s="97">
        <v>527583.46799999999</v>
      </c>
      <c r="AX22" s="99">
        <v>3322807.1329999999</v>
      </c>
      <c r="AY22" s="101" t="s">
        <v>71</v>
      </c>
      <c r="AZ22" s="103">
        <v>7318.8890000000001</v>
      </c>
      <c r="BA22" s="105">
        <v>29696.16</v>
      </c>
      <c r="BB22" s="107">
        <v>0</v>
      </c>
      <c r="BC22" s="109">
        <v>47685.285000000003</v>
      </c>
      <c r="BD22" s="111">
        <v>75710.182000000001</v>
      </c>
      <c r="BE22" s="113">
        <v>53624.839</v>
      </c>
      <c r="BF22" s="115">
        <v>46598.883000000002</v>
      </c>
      <c r="BG22" s="117">
        <v>37745.15</v>
      </c>
      <c r="BH22" s="119">
        <v>298379.38799999998</v>
      </c>
      <c r="BI22" s="121" t="s">
        <v>71</v>
      </c>
      <c r="BJ22" s="123">
        <v>56558.63</v>
      </c>
      <c r="BK22" s="125">
        <v>63417.417999999998</v>
      </c>
      <c r="BL22" s="127">
        <v>0</v>
      </c>
      <c r="BM22" s="129">
        <v>314993.86700000003</v>
      </c>
      <c r="BN22" s="131">
        <v>360085.97100000002</v>
      </c>
      <c r="BO22" s="133">
        <v>322580.85600000003</v>
      </c>
      <c r="BP22" s="135">
        <v>314910.745</v>
      </c>
      <c r="BQ22" s="137">
        <v>268220.13500000001</v>
      </c>
      <c r="BR22" s="139">
        <v>1700767.622</v>
      </c>
      <c r="BS22" s="141" t="s">
        <v>71</v>
      </c>
      <c r="BT22" s="143">
        <v>43624.597000000002</v>
      </c>
      <c r="BU22" s="145">
        <v>118998.67200000001</v>
      </c>
      <c r="BV22" s="147">
        <v>0</v>
      </c>
      <c r="BW22" s="149">
        <v>1780674.469</v>
      </c>
      <c r="BX22" s="151">
        <v>2167009.0219999999</v>
      </c>
      <c r="BY22" s="153">
        <v>1784509.8119999999</v>
      </c>
      <c r="BZ22" s="155">
        <v>1261533.8400000001</v>
      </c>
      <c r="CA22" s="157">
        <v>724536.48499999999</v>
      </c>
      <c r="CB22" s="159">
        <v>7880886.8969999999</v>
      </c>
      <c r="CC22" s="161" t="s">
        <v>71</v>
      </c>
      <c r="CD22" s="163">
        <v>971.48099999999999</v>
      </c>
      <c r="CE22" s="165">
        <v>1615.633</v>
      </c>
      <c r="CF22" s="167">
        <v>0</v>
      </c>
      <c r="CG22" s="169">
        <v>1539282.314</v>
      </c>
      <c r="CH22" s="171">
        <v>1810456.513</v>
      </c>
      <c r="CI22" s="173">
        <v>1519425.642</v>
      </c>
      <c r="CJ22" s="175">
        <v>1056673.3459999999</v>
      </c>
      <c r="CK22" s="177">
        <v>623564.571</v>
      </c>
      <c r="CL22" s="179">
        <v>6551989.5</v>
      </c>
      <c r="CM22" s="181" t="s">
        <v>71</v>
      </c>
      <c r="CN22" s="183">
        <v>42653.116000000002</v>
      </c>
      <c r="CO22" s="185">
        <v>117383.039</v>
      </c>
      <c r="CP22" s="187">
        <v>0</v>
      </c>
      <c r="CQ22" s="189">
        <v>241392.155</v>
      </c>
      <c r="CR22" s="191">
        <v>356552.50900000002</v>
      </c>
      <c r="CS22" s="193">
        <v>265084.17</v>
      </c>
      <c r="CT22" s="195">
        <v>204860.49400000001</v>
      </c>
      <c r="CU22" s="197">
        <v>100971.914</v>
      </c>
      <c r="CV22" s="199">
        <v>1328897.3970000001</v>
      </c>
      <c r="CW22" s="201" t="s">
        <v>71</v>
      </c>
      <c r="CX22" s="203">
        <v>1568.5070000000001</v>
      </c>
      <c r="CY22" s="205">
        <v>7929.8059999999996</v>
      </c>
      <c r="CZ22" s="207">
        <v>0</v>
      </c>
      <c r="DA22" s="209">
        <v>133882.30900000001</v>
      </c>
      <c r="DB22" s="211">
        <v>261028.84899999999</v>
      </c>
      <c r="DC22" s="213">
        <v>482486.3</v>
      </c>
      <c r="DD22" s="215">
        <v>407177.54300000001</v>
      </c>
      <c r="DE22" s="217">
        <v>275222.43400000001</v>
      </c>
      <c r="DF22" s="219">
        <v>1569295.7479999999</v>
      </c>
      <c r="DG22" s="221" t="s">
        <v>71</v>
      </c>
      <c r="DH22" s="223">
        <v>1387.5630000000001</v>
      </c>
      <c r="DI22" s="225">
        <v>7560.1379999999999</v>
      </c>
      <c r="DJ22" s="227">
        <v>0</v>
      </c>
      <c r="DK22" s="229">
        <v>121480.58100000001</v>
      </c>
      <c r="DL22" s="231">
        <v>240305.44699999999</v>
      </c>
      <c r="DM22" s="233">
        <v>445987.73599999998</v>
      </c>
      <c r="DN22" s="235">
        <v>373441.93</v>
      </c>
      <c r="DO22" s="237">
        <v>243171.05799999999</v>
      </c>
      <c r="DP22" s="239">
        <v>1433334.453</v>
      </c>
      <c r="DQ22" s="241" t="s">
        <v>71</v>
      </c>
      <c r="DR22" s="243">
        <v>180.94399999999999</v>
      </c>
      <c r="DS22" s="245">
        <v>369.66800000000001</v>
      </c>
      <c r="DT22" s="247">
        <v>0</v>
      </c>
      <c r="DU22" s="249">
        <v>12401.727999999999</v>
      </c>
      <c r="DV22" s="251">
        <v>20661.411</v>
      </c>
      <c r="DW22" s="253">
        <v>36191.061000000002</v>
      </c>
      <c r="DX22" s="255">
        <v>33308.985000000001</v>
      </c>
      <c r="DY22" s="257">
        <v>28720.548999999999</v>
      </c>
      <c r="DZ22" s="259">
        <v>131834.34599999999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0</v>
      </c>
      <c r="EF22" s="271">
        <v>29.693999999999999</v>
      </c>
      <c r="EG22" s="273">
        <v>307.50299999999999</v>
      </c>
      <c r="EH22" s="275">
        <v>266.608</v>
      </c>
      <c r="EI22" s="277">
        <v>3330.8270000000002</v>
      </c>
      <c r="EJ22" s="279">
        <v>3934.6320000000001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32.296999999999997</v>
      </c>
      <c r="EQ22" s="293">
        <v>0</v>
      </c>
      <c r="ER22" s="295">
        <v>160.02000000000001</v>
      </c>
      <c r="ES22" s="297">
        <v>0</v>
      </c>
      <c r="ET22" s="299">
        <v>192.31700000000001</v>
      </c>
      <c r="EU22" s="301" t="s">
        <v>71</v>
      </c>
      <c r="EV22" s="303">
        <v>124676.61</v>
      </c>
      <c r="EW22" s="305">
        <v>223644.32</v>
      </c>
      <c r="EX22" s="307">
        <v>0</v>
      </c>
      <c r="EY22" s="309">
        <v>356503.44900000002</v>
      </c>
      <c r="EZ22" s="311">
        <v>800396.97199999995</v>
      </c>
      <c r="FA22" s="313">
        <v>595349.38199999998</v>
      </c>
      <c r="FB22" s="315">
        <v>541817.10199999996</v>
      </c>
      <c r="FC22" s="317">
        <v>436522.62800000003</v>
      </c>
      <c r="FD22" s="319">
        <v>3078910.463</v>
      </c>
      <c r="FE22" s="321" t="s">
        <v>71</v>
      </c>
      <c r="FF22" s="323">
        <v>77271.468999999997</v>
      </c>
      <c r="FG22" s="325">
        <v>176249.954</v>
      </c>
      <c r="FH22" s="327">
        <v>0</v>
      </c>
      <c r="FI22" s="329">
        <v>290773.93599999999</v>
      </c>
      <c r="FJ22" s="331">
        <v>738242.625</v>
      </c>
      <c r="FK22" s="333">
        <v>548228.81499999994</v>
      </c>
      <c r="FL22" s="335">
        <v>500602.277</v>
      </c>
      <c r="FM22" s="337">
        <v>420066.33600000001</v>
      </c>
      <c r="FN22" s="339">
        <v>2751435.412</v>
      </c>
      <c r="FO22" s="341" t="s">
        <v>71</v>
      </c>
      <c r="FP22" s="343">
        <v>8010.1189999999997</v>
      </c>
      <c r="FQ22" s="345">
        <v>11931.344999999999</v>
      </c>
      <c r="FR22" s="347">
        <v>0</v>
      </c>
      <c r="FS22" s="349">
        <v>18161.816999999999</v>
      </c>
      <c r="FT22" s="351">
        <v>25394.453000000001</v>
      </c>
      <c r="FU22" s="353">
        <v>21219.915000000001</v>
      </c>
      <c r="FV22" s="355">
        <v>20556.807000000001</v>
      </c>
      <c r="FW22" s="357">
        <v>9259.2510000000002</v>
      </c>
      <c r="FX22" s="359">
        <v>114533.70699999999</v>
      </c>
      <c r="FY22" s="361" t="s">
        <v>71</v>
      </c>
      <c r="FZ22" s="363">
        <v>39395.021999999997</v>
      </c>
      <c r="GA22" s="365">
        <v>35463.021000000001</v>
      </c>
      <c r="GB22" s="367">
        <v>0</v>
      </c>
      <c r="GC22" s="369">
        <v>47567.696000000004</v>
      </c>
      <c r="GD22" s="371">
        <v>36759.894</v>
      </c>
      <c r="GE22" s="373">
        <v>25900.651999999998</v>
      </c>
      <c r="GF22" s="375">
        <v>20658.018</v>
      </c>
      <c r="GG22" s="377">
        <v>7197.0410000000002</v>
      </c>
      <c r="GH22" s="379">
        <v>212941.34400000001</v>
      </c>
      <c r="GI22" s="381" t="s">
        <v>71</v>
      </c>
      <c r="GJ22" s="383">
        <v>196047.85699999999</v>
      </c>
      <c r="GK22" s="385">
        <v>244324.486</v>
      </c>
      <c r="GL22" s="387">
        <v>0</v>
      </c>
      <c r="GM22" s="389">
        <v>1693983.07</v>
      </c>
      <c r="GN22" s="391">
        <v>1714869.933</v>
      </c>
      <c r="GO22" s="393">
        <v>1758787.6440000001</v>
      </c>
      <c r="GP22" s="395">
        <v>2155140.3909999998</v>
      </c>
      <c r="GQ22" s="397">
        <v>1685720.8940000001</v>
      </c>
      <c r="GR22" s="399">
        <v>9448874.2750000004</v>
      </c>
      <c r="GS22" s="401" t="s">
        <v>71</v>
      </c>
      <c r="GT22" s="403">
        <v>104219.35</v>
      </c>
      <c r="GU22" s="405">
        <v>165076.269</v>
      </c>
      <c r="GV22" s="407">
        <v>0</v>
      </c>
      <c r="GW22" s="409">
        <v>1154365.307</v>
      </c>
      <c r="GX22" s="411">
        <v>1056158.5009999999</v>
      </c>
      <c r="GY22" s="413">
        <v>746258.071</v>
      </c>
      <c r="GZ22" s="415">
        <v>510071.25099999999</v>
      </c>
      <c r="HA22" s="417">
        <v>336674.37300000002</v>
      </c>
      <c r="HB22" s="419">
        <v>4072823.122</v>
      </c>
    </row>
    <row r="23" spans="1:210" ht="14.25" customHeight="1">
      <c r="A23" s="1" t="s">
        <v>72</v>
      </c>
      <c r="B23" s="3">
        <v>325316.49099999998</v>
      </c>
      <c r="C23" s="5">
        <v>708977.77500000002</v>
      </c>
      <c r="D23" s="7">
        <v>0</v>
      </c>
      <c r="E23" s="9">
        <v>4320550.898</v>
      </c>
      <c r="F23" s="11">
        <v>6126527.3310000002</v>
      </c>
      <c r="G23" s="13">
        <v>5061469.3080000002</v>
      </c>
      <c r="H23" s="15">
        <v>4467161.9919999996</v>
      </c>
      <c r="I23" s="17">
        <v>3620926.9550000001</v>
      </c>
      <c r="J23" s="19">
        <v>24630930.75</v>
      </c>
      <c r="K23" s="21" t="s">
        <v>72</v>
      </c>
      <c r="L23" s="23">
        <v>71468.428</v>
      </c>
      <c r="M23" s="25">
        <v>199038.30900000001</v>
      </c>
      <c r="N23" s="27">
        <v>0</v>
      </c>
      <c r="O23" s="29">
        <v>1178792.148</v>
      </c>
      <c r="P23" s="31">
        <v>1869114.763</v>
      </c>
      <c r="Q23" s="33">
        <v>1559794.504</v>
      </c>
      <c r="R23" s="35">
        <v>1596517.4509999999</v>
      </c>
      <c r="S23" s="37">
        <v>1728749.926</v>
      </c>
      <c r="T23" s="39">
        <v>8203475.5290000001</v>
      </c>
      <c r="U23" s="41" t="s">
        <v>72</v>
      </c>
      <c r="V23" s="43">
        <v>0</v>
      </c>
      <c r="W23" s="45">
        <v>0</v>
      </c>
      <c r="X23" s="47">
        <v>0</v>
      </c>
      <c r="Y23" s="49">
        <v>647324.84499999997</v>
      </c>
      <c r="Z23" s="51">
        <v>1041477.725</v>
      </c>
      <c r="AA23" s="53">
        <v>943300.78899999999</v>
      </c>
      <c r="AB23" s="55">
        <v>960446.21900000004</v>
      </c>
      <c r="AC23" s="57">
        <v>989793.19499999995</v>
      </c>
      <c r="AD23" s="59">
        <v>4582342.773</v>
      </c>
      <c r="AE23" s="61" t="s">
        <v>72</v>
      </c>
      <c r="AF23" s="63">
        <v>138.84399999999999</v>
      </c>
      <c r="AG23" s="65">
        <v>942.52499999999998</v>
      </c>
      <c r="AH23" s="67">
        <v>0</v>
      </c>
      <c r="AI23" s="69">
        <v>6652.0839999999998</v>
      </c>
      <c r="AJ23" s="71">
        <v>27032.092000000001</v>
      </c>
      <c r="AK23" s="73">
        <v>46286.286999999997</v>
      </c>
      <c r="AL23" s="75">
        <v>112545.249</v>
      </c>
      <c r="AM23" s="77">
        <v>233477.932</v>
      </c>
      <c r="AN23" s="79">
        <v>427075.01299999998</v>
      </c>
      <c r="AO23" s="81" t="s">
        <v>72</v>
      </c>
      <c r="AP23" s="83">
        <v>39132.423000000003</v>
      </c>
      <c r="AQ23" s="85">
        <v>146611.14199999999</v>
      </c>
      <c r="AR23" s="87">
        <v>0</v>
      </c>
      <c r="AS23" s="89">
        <v>310990.26</v>
      </c>
      <c r="AT23" s="91">
        <v>531605.576</v>
      </c>
      <c r="AU23" s="93">
        <v>336047.43900000001</v>
      </c>
      <c r="AV23" s="95">
        <v>308226.12599999999</v>
      </c>
      <c r="AW23" s="97">
        <v>328330.10100000002</v>
      </c>
      <c r="AX23" s="99">
        <v>2000943.067</v>
      </c>
      <c r="AY23" s="101" t="s">
        <v>72</v>
      </c>
      <c r="AZ23" s="103">
        <v>4449.8860000000004</v>
      </c>
      <c r="BA23" s="105">
        <v>17358.944</v>
      </c>
      <c r="BB23" s="107">
        <v>0</v>
      </c>
      <c r="BC23" s="109">
        <v>25592.746999999999</v>
      </c>
      <c r="BD23" s="111">
        <v>45960.368000000002</v>
      </c>
      <c r="BE23" s="113">
        <v>32217.85</v>
      </c>
      <c r="BF23" s="115">
        <v>25966.2</v>
      </c>
      <c r="BG23" s="117">
        <v>20305.650000000001</v>
      </c>
      <c r="BH23" s="119">
        <v>171851.64499999999</v>
      </c>
      <c r="BI23" s="121" t="s">
        <v>72</v>
      </c>
      <c r="BJ23" s="123">
        <v>27747.275000000001</v>
      </c>
      <c r="BK23" s="125">
        <v>34125.697999999997</v>
      </c>
      <c r="BL23" s="127">
        <v>0</v>
      </c>
      <c r="BM23" s="129">
        <v>188232.212</v>
      </c>
      <c r="BN23" s="131">
        <v>223039.00200000001</v>
      </c>
      <c r="BO23" s="133">
        <v>201942.139</v>
      </c>
      <c r="BP23" s="135">
        <v>189333.65700000001</v>
      </c>
      <c r="BQ23" s="137">
        <v>156843.04800000001</v>
      </c>
      <c r="BR23" s="139">
        <v>1021263.031</v>
      </c>
      <c r="BS23" s="141" t="s">
        <v>72</v>
      </c>
      <c r="BT23" s="143">
        <v>22872.284</v>
      </c>
      <c r="BU23" s="145">
        <v>82118.418999999994</v>
      </c>
      <c r="BV23" s="147">
        <v>0</v>
      </c>
      <c r="BW23" s="149">
        <v>1160239.773</v>
      </c>
      <c r="BX23" s="151">
        <v>1670588.371</v>
      </c>
      <c r="BY23" s="153">
        <v>1211393.1159999999</v>
      </c>
      <c r="BZ23" s="155">
        <v>732901.30799999996</v>
      </c>
      <c r="CA23" s="157">
        <v>399329.26699999999</v>
      </c>
      <c r="CB23" s="159">
        <v>5279442.5379999997</v>
      </c>
      <c r="CC23" s="161" t="s">
        <v>72</v>
      </c>
      <c r="CD23" s="163">
        <v>0</v>
      </c>
      <c r="CE23" s="165">
        <v>0</v>
      </c>
      <c r="CF23" s="167">
        <v>0</v>
      </c>
      <c r="CG23" s="169">
        <v>976079.76</v>
      </c>
      <c r="CH23" s="171">
        <v>1314188.267</v>
      </c>
      <c r="CI23" s="173">
        <v>963872.02399999998</v>
      </c>
      <c r="CJ23" s="175">
        <v>562880.005</v>
      </c>
      <c r="CK23" s="177">
        <v>321346.09299999999</v>
      </c>
      <c r="CL23" s="179">
        <v>4138366.1490000002</v>
      </c>
      <c r="CM23" s="181" t="s">
        <v>72</v>
      </c>
      <c r="CN23" s="183">
        <v>22872.284</v>
      </c>
      <c r="CO23" s="185">
        <v>82118.418999999994</v>
      </c>
      <c r="CP23" s="187">
        <v>0</v>
      </c>
      <c r="CQ23" s="189">
        <v>184160.01300000001</v>
      </c>
      <c r="CR23" s="191">
        <v>356400.10399999999</v>
      </c>
      <c r="CS23" s="193">
        <v>247521.092</v>
      </c>
      <c r="CT23" s="195">
        <v>170021.30300000001</v>
      </c>
      <c r="CU23" s="197">
        <v>77983.173999999999</v>
      </c>
      <c r="CV23" s="199">
        <v>1141076.389</v>
      </c>
      <c r="CW23" s="201" t="s">
        <v>72</v>
      </c>
      <c r="CX23" s="203">
        <v>1034.941</v>
      </c>
      <c r="CY23" s="205">
        <v>7447.357</v>
      </c>
      <c r="CZ23" s="207">
        <v>0</v>
      </c>
      <c r="DA23" s="209">
        <v>109993.064</v>
      </c>
      <c r="DB23" s="211">
        <v>255188.83900000001</v>
      </c>
      <c r="DC23" s="213">
        <v>489284.516</v>
      </c>
      <c r="DD23" s="215">
        <v>388030.38500000001</v>
      </c>
      <c r="DE23" s="217">
        <v>235269.72899999999</v>
      </c>
      <c r="DF23" s="219">
        <v>1486248.831</v>
      </c>
      <c r="DG23" s="221" t="s">
        <v>72</v>
      </c>
      <c r="DH23" s="223">
        <v>1034.941</v>
      </c>
      <c r="DI23" s="225">
        <v>6708.6310000000003</v>
      </c>
      <c r="DJ23" s="227">
        <v>0</v>
      </c>
      <c r="DK23" s="229">
        <v>100773.724</v>
      </c>
      <c r="DL23" s="231">
        <v>231449.17199999999</v>
      </c>
      <c r="DM23" s="233">
        <v>448745.73</v>
      </c>
      <c r="DN23" s="235">
        <v>350637.13900000002</v>
      </c>
      <c r="DO23" s="237">
        <v>209075.266</v>
      </c>
      <c r="DP23" s="239">
        <v>1348424.6029999999</v>
      </c>
      <c r="DQ23" s="241" t="s">
        <v>72</v>
      </c>
      <c r="DR23" s="243">
        <v>0</v>
      </c>
      <c r="DS23" s="245">
        <v>738.726</v>
      </c>
      <c r="DT23" s="247">
        <v>0</v>
      </c>
      <c r="DU23" s="249">
        <v>9162.2270000000008</v>
      </c>
      <c r="DV23" s="251">
        <v>23739.667000000001</v>
      </c>
      <c r="DW23" s="253">
        <v>40469.034</v>
      </c>
      <c r="DX23" s="255">
        <v>37393.245999999999</v>
      </c>
      <c r="DY23" s="257">
        <v>26194.463</v>
      </c>
      <c r="DZ23" s="259">
        <v>137697.36300000001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57.113</v>
      </c>
      <c r="EP23" s="291">
        <v>0</v>
      </c>
      <c r="EQ23" s="293">
        <v>69.751999999999995</v>
      </c>
      <c r="ER23" s="295">
        <v>0</v>
      </c>
      <c r="ES23" s="297">
        <v>0</v>
      </c>
      <c r="ET23" s="299">
        <v>126.86499999999999</v>
      </c>
      <c r="EU23" s="301" t="s">
        <v>72</v>
      </c>
      <c r="EV23" s="303">
        <v>67886.157999999996</v>
      </c>
      <c r="EW23" s="305">
        <v>162658.74400000001</v>
      </c>
      <c r="EX23" s="307">
        <v>0</v>
      </c>
      <c r="EY23" s="309">
        <v>204186.23</v>
      </c>
      <c r="EZ23" s="311">
        <v>563002.19499999995</v>
      </c>
      <c r="FA23" s="313">
        <v>392134.32500000001</v>
      </c>
      <c r="FB23" s="315">
        <v>346847.54300000001</v>
      </c>
      <c r="FC23" s="317">
        <v>278053.56300000002</v>
      </c>
      <c r="FD23" s="319">
        <v>2014768.7579999999</v>
      </c>
      <c r="FE23" s="321" t="s">
        <v>72</v>
      </c>
      <c r="FF23" s="323">
        <v>41709.493000000002</v>
      </c>
      <c r="FG23" s="325">
        <v>122292.4</v>
      </c>
      <c r="FH23" s="327">
        <v>0</v>
      </c>
      <c r="FI23" s="329">
        <v>164343.929</v>
      </c>
      <c r="FJ23" s="331">
        <v>516513.42200000002</v>
      </c>
      <c r="FK23" s="333">
        <v>362110.03</v>
      </c>
      <c r="FL23" s="335">
        <v>320747.826</v>
      </c>
      <c r="FM23" s="337">
        <v>266742.234</v>
      </c>
      <c r="FN23" s="339">
        <v>1794459.334</v>
      </c>
      <c r="FO23" s="341" t="s">
        <v>72</v>
      </c>
      <c r="FP23" s="343">
        <v>3805.002</v>
      </c>
      <c r="FQ23" s="345">
        <v>7857.5789999999997</v>
      </c>
      <c r="FR23" s="347">
        <v>0</v>
      </c>
      <c r="FS23" s="349">
        <v>11211.141</v>
      </c>
      <c r="FT23" s="351">
        <v>16242.822</v>
      </c>
      <c r="FU23" s="353">
        <v>10942.263000000001</v>
      </c>
      <c r="FV23" s="355">
        <v>10355.196</v>
      </c>
      <c r="FW23" s="357">
        <v>5406.0460000000003</v>
      </c>
      <c r="FX23" s="359">
        <v>65820.048999999999</v>
      </c>
      <c r="FY23" s="361" t="s">
        <v>72</v>
      </c>
      <c r="FZ23" s="363">
        <v>22371.663</v>
      </c>
      <c r="GA23" s="365">
        <v>32508.764999999999</v>
      </c>
      <c r="GB23" s="367">
        <v>0</v>
      </c>
      <c r="GC23" s="369">
        <v>28631.16</v>
      </c>
      <c r="GD23" s="371">
        <v>30245.951000000001</v>
      </c>
      <c r="GE23" s="373">
        <v>19082.031999999999</v>
      </c>
      <c r="GF23" s="375">
        <v>15744.521000000001</v>
      </c>
      <c r="GG23" s="377">
        <v>5905.2830000000004</v>
      </c>
      <c r="GH23" s="379">
        <v>154489.375</v>
      </c>
      <c r="GI23" s="381" t="s">
        <v>72</v>
      </c>
      <c r="GJ23" s="383">
        <v>107165.444</v>
      </c>
      <c r="GK23" s="385">
        <v>140600.89300000001</v>
      </c>
      <c r="GL23" s="387">
        <v>0</v>
      </c>
      <c r="GM23" s="389">
        <v>957538.66399999999</v>
      </c>
      <c r="GN23" s="391">
        <v>954663.49300000002</v>
      </c>
      <c r="GO23" s="393">
        <v>890339.76</v>
      </c>
      <c r="GP23" s="395">
        <v>1067868.5349999999</v>
      </c>
      <c r="GQ23" s="397">
        <v>764516.451</v>
      </c>
      <c r="GR23" s="399">
        <v>4882693.24</v>
      </c>
      <c r="GS23" s="401" t="s">
        <v>72</v>
      </c>
      <c r="GT23" s="403">
        <v>54889.235999999997</v>
      </c>
      <c r="GU23" s="405">
        <v>117114.053</v>
      </c>
      <c r="GV23" s="407">
        <v>0</v>
      </c>
      <c r="GW23" s="409">
        <v>709801.01899999997</v>
      </c>
      <c r="GX23" s="411">
        <v>813969.67</v>
      </c>
      <c r="GY23" s="413">
        <v>518523.087</v>
      </c>
      <c r="GZ23" s="415">
        <v>334996.77</v>
      </c>
      <c r="HA23" s="417">
        <v>215008.019</v>
      </c>
      <c r="HB23" s="419">
        <v>2764301.8539999998</v>
      </c>
    </row>
    <row r="24" spans="1:210" ht="14.25" customHeight="1">
      <c r="A24" s="2" t="s">
        <v>73</v>
      </c>
      <c r="B24" s="4">
        <v>96280.512000000002</v>
      </c>
      <c r="C24" s="6">
        <v>263688.63</v>
      </c>
      <c r="D24" s="8">
        <v>0</v>
      </c>
      <c r="E24" s="10">
        <v>1390255.1580000001</v>
      </c>
      <c r="F24" s="12">
        <v>1887183.4</v>
      </c>
      <c r="G24" s="14">
        <v>1757569.5209999999</v>
      </c>
      <c r="H24" s="16">
        <v>1223574.9669999999</v>
      </c>
      <c r="I24" s="18">
        <v>758707.84400000004</v>
      </c>
      <c r="J24" s="20">
        <v>7377260.0319999997</v>
      </c>
      <c r="K24" s="22" t="s">
        <v>73</v>
      </c>
      <c r="L24" s="24">
        <v>12973.569</v>
      </c>
      <c r="M24" s="26">
        <v>37867.902999999998</v>
      </c>
      <c r="N24" s="28">
        <v>0</v>
      </c>
      <c r="O24" s="30">
        <v>203531.37599999999</v>
      </c>
      <c r="P24" s="32">
        <v>273878.429</v>
      </c>
      <c r="Q24" s="34">
        <v>229317.054</v>
      </c>
      <c r="R24" s="36">
        <v>211124.734</v>
      </c>
      <c r="S24" s="38">
        <v>209866.96100000001</v>
      </c>
      <c r="T24" s="40">
        <v>1178560.0260000001</v>
      </c>
      <c r="U24" s="42" t="s">
        <v>73</v>
      </c>
      <c r="V24" s="44">
        <v>0</v>
      </c>
      <c r="W24" s="46">
        <v>0</v>
      </c>
      <c r="X24" s="48">
        <v>0</v>
      </c>
      <c r="Y24" s="50">
        <v>146134.05100000001</v>
      </c>
      <c r="Z24" s="52">
        <v>190151.28</v>
      </c>
      <c r="AA24" s="54">
        <v>159274.91399999999</v>
      </c>
      <c r="AB24" s="56">
        <v>139946.37400000001</v>
      </c>
      <c r="AC24" s="58">
        <v>124438.15700000001</v>
      </c>
      <c r="AD24" s="60">
        <v>759944.77599999995</v>
      </c>
      <c r="AE24" s="62" t="s">
        <v>73</v>
      </c>
      <c r="AF24" s="64">
        <v>82.224000000000004</v>
      </c>
      <c r="AG24" s="66">
        <v>872.92100000000005</v>
      </c>
      <c r="AH24" s="68">
        <v>0</v>
      </c>
      <c r="AI24" s="70">
        <v>1671.62</v>
      </c>
      <c r="AJ24" s="72">
        <v>5291.3490000000002</v>
      </c>
      <c r="AK24" s="74">
        <v>9970.0679999999993</v>
      </c>
      <c r="AL24" s="76">
        <v>15511.349</v>
      </c>
      <c r="AM24" s="78">
        <v>26462.991999999998</v>
      </c>
      <c r="AN24" s="80">
        <v>59862.523000000001</v>
      </c>
      <c r="AO24" s="82" t="s">
        <v>73</v>
      </c>
      <c r="AP24" s="84">
        <v>9512.7749999999996</v>
      </c>
      <c r="AQ24" s="86">
        <v>26875.198</v>
      </c>
      <c r="AR24" s="88">
        <v>0</v>
      </c>
      <c r="AS24" s="90">
        <v>40652.942000000003</v>
      </c>
      <c r="AT24" s="92">
        <v>56419.421999999999</v>
      </c>
      <c r="AU24" s="94">
        <v>42394.516000000003</v>
      </c>
      <c r="AV24" s="96">
        <v>43022.542000000001</v>
      </c>
      <c r="AW24" s="98">
        <v>48331.909</v>
      </c>
      <c r="AX24" s="100">
        <v>267209.304</v>
      </c>
      <c r="AY24" s="102" t="s">
        <v>73</v>
      </c>
      <c r="AZ24" s="104">
        <v>1780.97</v>
      </c>
      <c r="BA24" s="106">
        <v>7395.7650000000003</v>
      </c>
      <c r="BB24" s="108">
        <v>0</v>
      </c>
      <c r="BC24" s="110">
        <v>5451.5460000000003</v>
      </c>
      <c r="BD24" s="112">
        <v>10349.255999999999</v>
      </c>
      <c r="BE24" s="114">
        <v>7990.2290000000003</v>
      </c>
      <c r="BF24" s="116">
        <v>5200.3770000000004</v>
      </c>
      <c r="BG24" s="118">
        <v>4001.78</v>
      </c>
      <c r="BH24" s="120">
        <v>42169.923000000003</v>
      </c>
      <c r="BI24" s="122" t="s">
        <v>73</v>
      </c>
      <c r="BJ24" s="124">
        <v>1597.6</v>
      </c>
      <c r="BK24" s="126">
        <v>2724.0189999999998</v>
      </c>
      <c r="BL24" s="128">
        <v>0</v>
      </c>
      <c r="BM24" s="130">
        <v>9621.2170000000006</v>
      </c>
      <c r="BN24" s="132">
        <v>11667.121999999999</v>
      </c>
      <c r="BO24" s="134">
        <v>9687.3269999999993</v>
      </c>
      <c r="BP24" s="136">
        <v>7444.0919999999996</v>
      </c>
      <c r="BQ24" s="138">
        <v>6632.1229999999996</v>
      </c>
      <c r="BR24" s="140">
        <v>49373.5</v>
      </c>
      <c r="BS24" s="142" t="s">
        <v>73</v>
      </c>
      <c r="BT24" s="144">
        <v>20405.701000000001</v>
      </c>
      <c r="BU24" s="146">
        <v>74300.524999999994</v>
      </c>
      <c r="BV24" s="148">
        <v>0</v>
      </c>
      <c r="BW24" s="150">
        <v>659221.75100000005</v>
      </c>
      <c r="BX24" s="152">
        <v>827109.86600000004</v>
      </c>
      <c r="BY24" s="154">
        <v>595466.65300000005</v>
      </c>
      <c r="BZ24" s="156">
        <v>340304.32199999999</v>
      </c>
      <c r="CA24" s="158">
        <v>175376.973</v>
      </c>
      <c r="CB24" s="160">
        <v>2692185.7910000002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564843.05099999998</v>
      </c>
      <c r="CH24" s="172">
        <v>693762.83400000003</v>
      </c>
      <c r="CI24" s="174">
        <v>509028.658</v>
      </c>
      <c r="CJ24" s="176">
        <v>295244.19099999999</v>
      </c>
      <c r="CK24" s="178">
        <v>154508.54999999999</v>
      </c>
      <c r="CL24" s="180">
        <v>2217387.284</v>
      </c>
      <c r="CM24" s="182" t="s">
        <v>73</v>
      </c>
      <c r="CN24" s="184">
        <v>20405.701000000001</v>
      </c>
      <c r="CO24" s="186">
        <v>74300.524999999994</v>
      </c>
      <c r="CP24" s="188">
        <v>0</v>
      </c>
      <c r="CQ24" s="190">
        <v>94378.7</v>
      </c>
      <c r="CR24" s="192">
        <v>133347.03200000001</v>
      </c>
      <c r="CS24" s="194">
        <v>86437.994999999995</v>
      </c>
      <c r="CT24" s="196">
        <v>45060.131000000001</v>
      </c>
      <c r="CU24" s="198">
        <v>20868.422999999999</v>
      </c>
      <c r="CV24" s="200">
        <v>474798.50699999998</v>
      </c>
      <c r="CW24" s="202" t="s">
        <v>73</v>
      </c>
      <c r="CX24" s="204">
        <v>2347.0569999999998</v>
      </c>
      <c r="CY24" s="206">
        <v>19028.246999999999</v>
      </c>
      <c r="CZ24" s="208">
        <v>0</v>
      </c>
      <c r="DA24" s="210">
        <v>139106.973</v>
      </c>
      <c r="DB24" s="212">
        <v>291868.31199999998</v>
      </c>
      <c r="DC24" s="214">
        <v>520616.77</v>
      </c>
      <c r="DD24" s="216">
        <v>371130.85100000002</v>
      </c>
      <c r="DE24" s="218">
        <v>196587.32399999999</v>
      </c>
      <c r="DF24" s="220">
        <v>1540685.534</v>
      </c>
      <c r="DG24" s="222" t="s">
        <v>73</v>
      </c>
      <c r="DH24" s="224">
        <v>2286.0700000000002</v>
      </c>
      <c r="DI24" s="226">
        <v>18264.170999999998</v>
      </c>
      <c r="DJ24" s="228">
        <v>0</v>
      </c>
      <c r="DK24" s="230">
        <v>134513.75200000001</v>
      </c>
      <c r="DL24" s="232">
        <v>279506.07</v>
      </c>
      <c r="DM24" s="234">
        <v>504630.02500000002</v>
      </c>
      <c r="DN24" s="236">
        <v>358255.56800000003</v>
      </c>
      <c r="DO24" s="238">
        <v>187020.103</v>
      </c>
      <c r="DP24" s="240">
        <v>1484475.7590000001</v>
      </c>
      <c r="DQ24" s="242" t="s">
        <v>73</v>
      </c>
      <c r="DR24" s="244">
        <v>60.987000000000002</v>
      </c>
      <c r="DS24" s="246">
        <v>764.07600000000002</v>
      </c>
      <c r="DT24" s="248">
        <v>0</v>
      </c>
      <c r="DU24" s="250">
        <v>4593.2209999999995</v>
      </c>
      <c r="DV24" s="252">
        <v>12283.861000000001</v>
      </c>
      <c r="DW24" s="254">
        <v>15916.698</v>
      </c>
      <c r="DX24" s="256">
        <v>12840.353999999999</v>
      </c>
      <c r="DY24" s="258">
        <v>9390.6049999999996</v>
      </c>
      <c r="DZ24" s="260">
        <v>55849.802000000003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78.381</v>
      </c>
      <c r="EG24" s="274">
        <v>70.046999999999997</v>
      </c>
      <c r="EH24" s="276">
        <v>34.929000000000002</v>
      </c>
      <c r="EI24" s="278">
        <v>176.61600000000001</v>
      </c>
      <c r="EJ24" s="280">
        <v>359.97300000000001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0</v>
      </c>
      <c r="ES24" s="298">
        <v>0</v>
      </c>
      <c r="ET24" s="300">
        <v>0</v>
      </c>
      <c r="EU24" s="302" t="s">
        <v>73</v>
      </c>
      <c r="EV24" s="304">
        <v>27787.43</v>
      </c>
      <c r="EW24" s="306">
        <v>66403.191999999995</v>
      </c>
      <c r="EX24" s="308">
        <v>0</v>
      </c>
      <c r="EY24" s="310">
        <v>57346.375</v>
      </c>
      <c r="EZ24" s="312">
        <v>153502.07800000001</v>
      </c>
      <c r="FA24" s="314">
        <v>122952.448</v>
      </c>
      <c r="FB24" s="316">
        <v>94859.729000000007</v>
      </c>
      <c r="FC24" s="318">
        <v>62438.254000000001</v>
      </c>
      <c r="FD24" s="320">
        <v>585289.50600000005</v>
      </c>
      <c r="FE24" s="322" t="s">
        <v>73</v>
      </c>
      <c r="FF24" s="324">
        <v>17771.605</v>
      </c>
      <c r="FG24" s="326">
        <v>51998.508000000002</v>
      </c>
      <c r="FH24" s="328">
        <v>0</v>
      </c>
      <c r="FI24" s="330">
        <v>43018.165999999997</v>
      </c>
      <c r="FJ24" s="332">
        <v>139089.13</v>
      </c>
      <c r="FK24" s="334">
        <v>112881.08199999999</v>
      </c>
      <c r="FL24" s="336">
        <v>89453.827999999994</v>
      </c>
      <c r="FM24" s="338">
        <v>60505.832999999999</v>
      </c>
      <c r="FN24" s="340">
        <v>514718.152</v>
      </c>
      <c r="FO24" s="342" t="s">
        <v>73</v>
      </c>
      <c r="FP24" s="344">
        <v>1521.5150000000001</v>
      </c>
      <c r="FQ24" s="346">
        <v>3855.0929999999998</v>
      </c>
      <c r="FR24" s="348">
        <v>0</v>
      </c>
      <c r="FS24" s="350">
        <v>3363.92</v>
      </c>
      <c r="FT24" s="352">
        <v>5046.2669999999998</v>
      </c>
      <c r="FU24" s="354">
        <v>4150.402</v>
      </c>
      <c r="FV24" s="356">
        <v>2359.7260000000001</v>
      </c>
      <c r="FW24" s="358">
        <v>977.54399999999998</v>
      </c>
      <c r="FX24" s="360">
        <v>21274.467000000001</v>
      </c>
      <c r="FY24" s="362" t="s">
        <v>73</v>
      </c>
      <c r="FZ24" s="364">
        <v>8494.31</v>
      </c>
      <c r="GA24" s="366">
        <v>10549.591</v>
      </c>
      <c r="GB24" s="368">
        <v>0</v>
      </c>
      <c r="GC24" s="370">
        <v>10964.289000000001</v>
      </c>
      <c r="GD24" s="372">
        <v>9366.6810000000005</v>
      </c>
      <c r="GE24" s="374">
        <v>5920.9639999999999</v>
      </c>
      <c r="GF24" s="376">
        <v>3046.1750000000002</v>
      </c>
      <c r="GG24" s="378">
        <v>954.87699999999995</v>
      </c>
      <c r="GH24" s="380">
        <v>49296.887000000002</v>
      </c>
      <c r="GI24" s="382" t="s">
        <v>73</v>
      </c>
      <c r="GJ24" s="384">
        <v>11752.463</v>
      </c>
      <c r="GK24" s="386">
        <v>21374.288</v>
      </c>
      <c r="GL24" s="388">
        <v>0</v>
      </c>
      <c r="GM24" s="390">
        <v>107167.026</v>
      </c>
      <c r="GN24" s="392">
        <v>114079.53</v>
      </c>
      <c r="GO24" s="394">
        <v>115641.80899999999</v>
      </c>
      <c r="GP24" s="396">
        <v>108482.933</v>
      </c>
      <c r="GQ24" s="398">
        <v>63800.934999999998</v>
      </c>
      <c r="GR24" s="400">
        <v>542298.98400000005</v>
      </c>
      <c r="GS24" s="402" t="s">
        <v>73</v>
      </c>
      <c r="GT24" s="404">
        <v>21014.292000000001</v>
      </c>
      <c r="GU24" s="406">
        <v>44714.474999999999</v>
      </c>
      <c r="GV24" s="408">
        <v>0</v>
      </c>
      <c r="GW24" s="410">
        <v>223881.65700000001</v>
      </c>
      <c r="GX24" s="412">
        <v>226745.185</v>
      </c>
      <c r="GY24" s="414">
        <v>173574.78700000001</v>
      </c>
      <c r="GZ24" s="416">
        <v>97672.398000000001</v>
      </c>
      <c r="HA24" s="418">
        <v>50637.396999999997</v>
      </c>
      <c r="HB24" s="420">
        <v>838240.19099999999</v>
      </c>
    </row>
    <row r="25" spans="1:210" ht="14.25" customHeight="1">
      <c r="A25" s="1" t="s">
        <v>74</v>
      </c>
      <c r="B25" s="3">
        <v>39885.055999999997</v>
      </c>
      <c r="C25" s="5">
        <v>74165.75</v>
      </c>
      <c r="D25" s="7">
        <v>0</v>
      </c>
      <c r="E25" s="9">
        <v>710201.23300000001</v>
      </c>
      <c r="F25" s="11">
        <v>857887.86300000001</v>
      </c>
      <c r="G25" s="13">
        <v>746084.35600000003</v>
      </c>
      <c r="H25" s="15">
        <v>475874.891</v>
      </c>
      <c r="I25" s="17">
        <v>272114.11</v>
      </c>
      <c r="J25" s="19">
        <v>3176213.2590000001</v>
      </c>
      <c r="K25" s="21" t="s">
        <v>74</v>
      </c>
      <c r="L25" s="23">
        <v>3721.3780000000002</v>
      </c>
      <c r="M25" s="25">
        <v>8367.5910000000003</v>
      </c>
      <c r="N25" s="27">
        <v>0</v>
      </c>
      <c r="O25" s="29">
        <v>140723.15100000001</v>
      </c>
      <c r="P25" s="31">
        <v>189451.36199999999</v>
      </c>
      <c r="Q25" s="33">
        <v>212913.60500000001</v>
      </c>
      <c r="R25" s="35">
        <v>175092.02299999999</v>
      </c>
      <c r="S25" s="37">
        <v>118415.393</v>
      </c>
      <c r="T25" s="39">
        <v>848684.50300000003</v>
      </c>
      <c r="U25" s="41" t="s">
        <v>74</v>
      </c>
      <c r="V25" s="43">
        <v>0</v>
      </c>
      <c r="W25" s="45">
        <v>0</v>
      </c>
      <c r="X25" s="47">
        <v>0</v>
      </c>
      <c r="Y25" s="49">
        <v>111966.152</v>
      </c>
      <c r="Z25" s="51">
        <v>150612.26199999999</v>
      </c>
      <c r="AA25" s="53">
        <v>177719.465</v>
      </c>
      <c r="AB25" s="55">
        <v>140963.58100000001</v>
      </c>
      <c r="AC25" s="57">
        <v>76384.547000000006</v>
      </c>
      <c r="AD25" s="59">
        <v>657646.00699999998</v>
      </c>
      <c r="AE25" s="61" t="s">
        <v>74</v>
      </c>
      <c r="AF25" s="63">
        <v>0</v>
      </c>
      <c r="AG25" s="65">
        <v>66.944000000000003</v>
      </c>
      <c r="AH25" s="67">
        <v>0</v>
      </c>
      <c r="AI25" s="69">
        <v>782.52700000000004</v>
      </c>
      <c r="AJ25" s="71">
        <v>2664.462</v>
      </c>
      <c r="AK25" s="73">
        <v>4921</v>
      </c>
      <c r="AL25" s="75">
        <v>7457.4359999999997</v>
      </c>
      <c r="AM25" s="77">
        <v>12508.566000000001</v>
      </c>
      <c r="AN25" s="79">
        <v>28400.935000000001</v>
      </c>
      <c r="AO25" s="81" t="s">
        <v>74</v>
      </c>
      <c r="AP25" s="83">
        <v>2311.502</v>
      </c>
      <c r="AQ25" s="85">
        <v>5034.5929999999998</v>
      </c>
      <c r="AR25" s="87">
        <v>0</v>
      </c>
      <c r="AS25" s="89">
        <v>20377.503000000001</v>
      </c>
      <c r="AT25" s="91">
        <v>26106.576000000001</v>
      </c>
      <c r="AU25" s="93">
        <v>20486.631000000001</v>
      </c>
      <c r="AV25" s="95">
        <v>19871.973000000002</v>
      </c>
      <c r="AW25" s="97">
        <v>23216.387999999999</v>
      </c>
      <c r="AX25" s="99">
        <v>117405.166</v>
      </c>
      <c r="AY25" s="101" t="s">
        <v>74</v>
      </c>
      <c r="AZ25" s="103">
        <v>978.23299999999995</v>
      </c>
      <c r="BA25" s="105">
        <v>2535.3389999999999</v>
      </c>
      <c r="BB25" s="107">
        <v>0</v>
      </c>
      <c r="BC25" s="109">
        <v>3715.3870000000002</v>
      </c>
      <c r="BD25" s="111">
        <v>4775.2820000000002</v>
      </c>
      <c r="BE25" s="113">
        <v>4382.84</v>
      </c>
      <c r="BF25" s="115">
        <v>3124.3649999999998</v>
      </c>
      <c r="BG25" s="117">
        <v>3033.0050000000001</v>
      </c>
      <c r="BH25" s="119">
        <v>22544.451000000001</v>
      </c>
      <c r="BI25" s="121" t="s">
        <v>74</v>
      </c>
      <c r="BJ25" s="123">
        <v>431.64299999999997</v>
      </c>
      <c r="BK25" s="125">
        <v>730.71500000000003</v>
      </c>
      <c r="BL25" s="127">
        <v>0</v>
      </c>
      <c r="BM25" s="129">
        <v>3881.5819999999999</v>
      </c>
      <c r="BN25" s="131">
        <v>5292.78</v>
      </c>
      <c r="BO25" s="133">
        <v>5403.6689999999999</v>
      </c>
      <c r="BP25" s="135">
        <v>3674.6680000000001</v>
      </c>
      <c r="BQ25" s="137">
        <v>3272.8870000000002</v>
      </c>
      <c r="BR25" s="139">
        <v>22687.944</v>
      </c>
      <c r="BS25" s="141" t="s">
        <v>74</v>
      </c>
      <c r="BT25" s="143">
        <v>9329.241</v>
      </c>
      <c r="BU25" s="145">
        <v>23667.132000000001</v>
      </c>
      <c r="BV25" s="147">
        <v>0</v>
      </c>
      <c r="BW25" s="149">
        <v>340139.29200000002</v>
      </c>
      <c r="BX25" s="151">
        <v>374008.717</v>
      </c>
      <c r="BY25" s="153">
        <v>256707.17</v>
      </c>
      <c r="BZ25" s="155">
        <v>129143.13</v>
      </c>
      <c r="CA25" s="157">
        <v>60105.203000000001</v>
      </c>
      <c r="CB25" s="159">
        <v>1193099.885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272961.70299999998</v>
      </c>
      <c r="CH25" s="171">
        <v>297656.201</v>
      </c>
      <c r="CI25" s="173">
        <v>205230.42300000001</v>
      </c>
      <c r="CJ25" s="175">
        <v>102561.318</v>
      </c>
      <c r="CK25" s="177">
        <v>48483.934999999998</v>
      </c>
      <c r="CL25" s="179">
        <v>926893.58</v>
      </c>
      <c r="CM25" s="181" t="s">
        <v>74</v>
      </c>
      <c r="CN25" s="183">
        <v>9329.241</v>
      </c>
      <c r="CO25" s="185">
        <v>23667.132000000001</v>
      </c>
      <c r="CP25" s="187">
        <v>0</v>
      </c>
      <c r="CQ25" s="189">
        <v>67177.589000000007</v>
      </c>
      <c r="CR25" s="191">
        <v>76352.516000000003</v>
      </c>
      <c r="CS25" s="193">
        <v>51476.747000000003</v>
      </c>
      <c r="CT25" s="195">
        <v>26581.812000000002</v>
      </c>
      <c r="CU25" s="197">
        <v>11621.268</v>
      </c>
      <c r="CV25" s="199">
        <v>266206.30499999999</v>
      </c>
      <c r="CW25" s="201" t="s">
        <v>74</v>
      </c>
      <c r="CX25" s="203">
        <v>643.56799999999998</v>
      </c>
      <c r="CY25" s="205">
        <v>2162.8290000000002</v>
      </c>
      <c r="CZ25" s="207">
        <v>0</v>
      </c>
      <c r="DA25" s="209">
        <v>39648.243000000002</v>
      </c>
      <c r="DB25" s="211">
        <v>78393.168999999994</v>
      </c>
      <c r="DC25" s="213">
        <v>120081.406</v>
      </c>
      <c r="DD25" s="215">
        <v>71422.508000000002</v>
      </c>
      <c r="DE25" s="217">
        <v>35914.169000000002</v>
      </c>
      <c r="DF25" s="219">
        <v>348265.89199999999</v>
      </c>
      <c r="DG25" s="221" t="s">
        <v>74</v>
      </c>
      <c r="DH25" s="223">
        <v>583.25</v>
      </c>
      <c r="DI25" s="225">
        <v>1945.5329999999999</v>
      </c>
      <c r="DJ25" s="227">
        <v>0</v>
      </c>
      <c r="DK25" s="229">
        <v>35814.678</v>
      </c>
      <c r="DL25" s="231">
        <v>72618.232000000004</v>
      </c>
      <c r="DM25" s="233">
        <v>107918.89599999999</v>
      </c>
      <c r="DN25" s="235">
        <v>62939.29</v>
      </c>
      <c r="DO25" s="237">
        <v>29687.333999999999</v>
      </c>
      <c r="DP25" s="239">
        <v>311507.21299999999</v>
      </c>
      <c r="DQ25" s="241" t="s">
        <v>74</v>
      </c>
      <c r="DR25" s="243">
        <v>60.317999999999998</v>
      </c>
      <c r="DS25" s="245">
        <v>169.72200000000001</v>
      </c>
      <c r="DT25" s="247">
        <v>0</v>
      </c>
      <c r="DU25" s="249">
        <v>3738.7530000000002</v>
      </c>
      <c r="DV25" s="251">
        <v>5499.0730000000003</v>
      </c>
      <c r="DW25" s="253">
        <v>11614.085999999999</v>
      </c>
      <c r="DX25" s="255">
        <v>7920.9089999999997</v>
      </c>
      <c r="DY25" s="257">
        <v>4491.4859999999999</v>
      </c>
      <c r="DZ25" s="259">
        <v>33494.347000000002</v>
      </c>
      <c r="EA25" s="261" t="s">
        <v>74</v>
      </c>
      <c r="EB25" s="263">
        <v>0</v>
      </c>
      <c r="EC25" s="265">
        <v>47.573999999999998</v>
      </c>
      <c r="ED25" s="267">
        <v>0</v>
      </c>
      <c r="EE25" s="269">
        <v>94.811999999999998</v>
      </c>
      <c r="EF25" s="271">
        <v>275.86399999999998</v>
      </c>
      <c r="EG25" s="273">
        <v>548.42399999999998</v>
      </c>
      <c r="EH25" s="275">
        <v>562.30899999999997</v>
      </c>
      <c r="EI25" s="277">
        <v>1735.3489999999999</v>
      </c>
      <c r="EJ25" s="279">
        <v>3264.3319999999999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0</v>
      </c>
      <c r="EQ25" s="293">
        <v>0</v>
      </c>
      <c r="ER25" s="295">
        <v>0</v>
      </c>
      <c r="ES25" s="297">
        <v>0</v>
      </c>
      <c r="ET25" s="299">
        <v>0</v>
      </c>
      <c r="EU25" s="301" t="s">
        <v>74</v>
      </c>
      <c r="EV25" s="303">
        <v>15055.267</v>
      </c>
      <c r="EW25" s="305">
        <v>23992.616000000002</v>
      </c>
      <c r="EX25" s="307">
        <v>0</v>
      </c>
      <c r="EY25" s="309">
        <v>43609.779000000002</v>
      </c>
      <c r="EZ25" s="311">
        <v>82136.489000000001</v>
      </c>
      <c r="FA25" s="313">
        <v>62886.608</v>
      </c>
      <c r="FB25" s="315">
        <v>48532.267999999996</v>
      </c>
      <c r="FC25" s="317">
        <v>30430.225999999999</v>
      </c>
      <c r="FD25" s="319">
        <v>306643.25300000003</v>
      </c>
      <c r="FE25" s="321" t="s">
        <v>74</v>
      </c>
      <c r="FF25" s="323">
        <v>9379.7639999999992</v>
      </c>
      <c r="FG25" s="325">
        <v>18529.252</v>
      </c>
      <c r="FH25" s="327">
        <v>0</v>
      </c>
      <c r="FI25" s="329">
        <v>33003.694000000003</v>
      </c>
      <c r="FJ25" s="331">
        <v>75549.433000000005</v>
      </c>
      <c r="FK25" s="333">
        <v>59317.463000000003</v>
      </c>
      <c r="FL25" s="335">
        <v>44927.423999999999</v>
      </c>
      <c r="FM25" s="337">
        <v>29639.636999999999</v>
      </c>
      <c r="FN25" s="339">
        <v>270346.66700000002</v>
      </c>
      <c r="FO25" s="341" t="s">
        <v>74</v>
      </c>
      <c r="FP25" s="343">
        <v>875.5</v>
      </c>
      <c r="FQ25" s="345">
        <v>1181.6320000000001</v>
      </c>
      <c r="FR25" s="347">
        <v>0</v>
      </c>
      <c r="FS25" s="349">
        <v>2094.4250000000002</v>
      </c>
      <c r="FT25" s="351">
        <v>2121.279</v>
      </c>
      <c r="FU25" s="353">
        <v>809.66600000000005</v>
      </c>
      <c r="FV25" s="355">
        <v>1113.9970000000001</v>
      </c>
      <c r="FW25" s="357">
        <v>303.07900000000001</v>
      </c>
      <c r="FX25" s="359">
        <v>8499.5779999999995</v>
      </c>
      <c r="FY25" s="361" t="s">
        <v>74</v>
      </c>
      <c r="FZ25" s="363">
        <v>4800.0029999999997</v>
      </c>
      <c r="GA25" s="365">
        <v>4281.732</v>
      </c>
      <c r="GB25" s="367">
        <v>0</v>
      </c>
      <c r="GC25" s="369">
        <v>8511.66</v>
      </c>
      <c r="GD25" s="371">
        <v>4465.777</v>
      </c>
      <c r="GE25" s="373">
        <v>2759.4789999999998</v>
      </c>
      <c r="GF25" s="375">
        <v>2490.8470000000002</v>
      </c>
      <c r="GG25" s="377">
        <v>487.51</v>
      </c>
      <c r="GH25" s="379">
        <v>27797.008000000002</v>
      </c>
      <c r="GI25" s="381" t="s">
        <v>74</v>
      </c>
      <c r="GJ25" s="383">
        <v>624.80799999999999</v>
      </c>
      <c r="GK25" s="385">
        <v>521.14800000000002</v>
      </c>
      <c r="GL25" s="387">
        <v>0</v>
      </c>
      <c r="GM25" s="389">
        <v>11019.147000000001</v>
      </c>
      <c r="GN25" s="391">
        <v>16104.891</v>
      </c>
      <c r="GO25" s="393">
        <v>12909.843999999999</v>
      </c>
      <c r="GP25" s="395">
        <v>9768.8330000000005</v>
      </c>
      <c r="GQ25" s="397">
        <v>5983.71</v>
      </c>
      <c r="GR25" s="399">
        <v>56932.381000000001</v>
      </c>
      <c r="GS25" s="401" t="s">
        <v>74</v>
      </c>
      <c r="GT25" s="403">
        <v>10510.794</v>
      </c>
      <c r="GU25" s="405">
        <v>15454.433999999999</v>
      </c>
      <c r="GV25" s="407">
        <v>0</v>
      </c>
      <c r="GW25" s="409">
        <v>135061.62100000001</v>
      </c>
      <c r="GX25" s="411">
        <v>117793.235</v>
      </c>
      <c r="GY25" s="413">
        <v>80585.722999999998</v>
      </c>
      <c r="GZ25" s="415">
        <v>41916.129000000001</v>
      </c>
      <c r="HA25" s="417">
        <v>21265.409</v>
      </c>
      <c r="HB25" s="419">
        <v>422587.34499999997</v>
      </c>
    </row>
    <row r="26" spans="1:210" ht="14.25" customHeight="1">
      <c r="A26" s="1" t="s">
        <v>75</v>
      </c>
      <c r="B26" s="3">
        <v>41262.042999999998</v>
      </c>
      <c r="C26" s="5">
        <v>114437.41899999999</v>
      </c>
      <c r="D26" s="7">
        <v>0</v>
      </c>
      <c r="E26" s="9">
        <v>751705.902</v>
      </c>
      <c r="F26" s="11">
        <v>817719.05500000005</v>
      </c>
      <c r="G26" s="13">
        <v>622303.33700000006</v>
      </c>
      <c r="H26" s="15">
        <v>465600.136</v>
      </c>
      <c r="I26" s="17">
        <v>339755.94900000002</v>
      </c>
      <c r="J26" s="19">
        <v>3152783.841</v>
      </c>
      <c r="K26" s="21" t="s">
        <v>75</v>
      </c>
      <c r="L26" s="23">
        <v>6690.2430000000004</v>
      </c>
      <c r="M26" s="25">
        <v>18807.167000000001</v>
      </c>
      <c r="N26" s="27">
        <v>0</v>
      </c>
      <c r="O26" s="29">
        <v>154855.45800000001</v>
      </c>
      <c r="P26" s="31">
        <v>192543.16699999999</v>
      </c>
      <c r="Q26" s="33">
        <v>188368.905</v>
      </c>
      <c r="R26" s="35">
        <v>183438.58199999999</v>
      </c>
      <c r="S26" s="37">
        <v>168510.709</v>
      </c>
      <c r="T26" s="39">
        <v>913214.23100000003</v>
      </c>
      <c r="U26" s="41" t="s">
        <v>75</v>
      </c>
      <c r="V26" s="43">
        <v>0</v>
      </c>
      <c r="W26" s="45">
        <v>0</v>
      </c>
      <c r="X26" s="47">
        <v>0</v>
      </c>
      <c r="Y26" s="49">
        <v>113033.41499999999</v>
      </c>
      <c r="Z26" s="51">
        <v>141300.652</v>
      </c>
      <c r="AA26" s="53">
        <v>152461.89799999999</v>
      </c>
      <c r="AB26" s="55">
        <v>146987.37299999999</v>
      </c>
      <c r="AC26" s="57">
        <v>126666.07799999999</v>
      </c>
      <c r="AD26" s="59">
        <v>680449.41599999997</v>
      </c>
      <c r="AE26" s="61" t="s">
        <v>75</v>
      </c>
      <c r="AF26" s="63">
        <v>0</v>
      </c>
      <c r="AG26" s="65">
        <v>100.41800000000001</v>
      </c>
      <c r="AH26" s="67">
        <v>0</v>
      </c>
      <c r="AI26" s="69">
        <v>511.92700000000002</v>
      </c>
      <c r="AJ26" s="71">
        <v>1265.8130000000001</v>
      </c>
      <c r="AK26" s="73">
        <v>1477.4380000000001</v>
      </c>
      <c r="AL26" s="75">
        <v>4660.3100000000004</v>
      </c>
      <c r="AM26" s="77">
        <v>8378.3430000000008</v>
      </c>
      <c r="AN26" s="79">
        <v>16394.249</v>
      </c>
      <c r="AO26" s="81" t="s">
        <v>75</v>
      </c>
      <c r="AP26" s="83">
        <v>4794.6379999999999</v>
      </c>
      <c r="AQ26" s="85">
        <v>14043.584000000001</v>
      </c>
      <c r="AR26" s="87">
        <v>0</v>
      </c>
      <c r="AS26" s="89">
        <v>27855.812000000002</v>
      </c>
      <c r="AT26" s="91">
        <v>33169.169000000002</v>
      </c>
      <c r="AU26" s="93">
        <v>21481.981</v>
      </c>
      <c r="AV26" s="95">
        <v>20632.965</v>
      </c>
      <c r="AW26" s="97">
        <v>24317.852999999999</v>
      </c>
      <c r="AX26" s="99">
        <v>146296.00200000001</v>
      </c>
      <c r="AY26" s="101" t="s">
        <v>75</v>
      </c>
      <c r="AZ26" s="103">
        <v>673.64400000000001</v>
      </c>
      <c r="BA26" s="105">
        <v>2586.4470000000001</v>
      </c>
      <c r="BB26" s="107">
        <v>0</v>
      </c>
      <c r="BC26" s="109">
        <v>2242.6640000000002</v>
      </c>
      <c r="BD26" s="111">
        <v>3652.2150000000001</v>
      </c>
      <c r="BE26" s="113">
        <v>2671.0079999999998</v>
      </c>
      <c r="BF26" s="115">
        <v>2377.826</v>
      </c>
      <c r="BG26" s="117">
        <v>2170.8739999999998</v>
      </c>
      <c r="BH26" s="119">
        <v>16374.678</v>
      </c>
      <c r="BI26" s="121" t="s">
        <v>75</v>
      </c>
      <c r="BJ26" s="123">
        <v>1221.961</v>
      </c>
      <c r="BK26" s="125">
        <v>2076.7179999999998</v>
      </c>
      <c r="BL26" s="127">
        <v>0</v>
      </c>
      <c r="BM26" s="129">
        <v>11211.64</v>
      </c>
      <c r="BN26" s="131">
        <v>13155.317999999999</v>
      </c>
      <c r="BO26" s="133">
        <v>10276.58</v>
      </c>
      <c r="BP26" s="135">
        <v>8780.1080000000002</v>
      </c>
      <c r="BQ26" s="137">
        <v>6977.5609999999997</v>
      </c>
      <c r="BR26" s="139">
        <v>53699.885999999999</v>
      </c>
      <c r="BS26" s="141" t="s">
        <v>75</v>
      </c>
      <c r="BT26" s="143">
        <v>9456.2520000000004</v>
      </c>
      <c r="BU26" s="145">
        <v>35431.974000000002</v>
      </c>
      <c r="BV26" s="147">
        <v>0</v>
      </c>
      <c r="BW26" s="149">
        <v>353567.11200000002</v>
      </c>
      <c r="BX26" s="151">
        <v>346264.37800000003</v>
      </c>
      <c r="BY26" s="153">
        <v>191212.12700000001</v>
      </c>
      <c r="BZ26" s="155">
        <v>106630.173</v>
      </c>
      <c r="CA26" s="157">
        <v>65521.637999999999</v>
      </c>
      <c r="CB26" s="159">
        <v>1108083.6540000001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284355.02</v>
      </c>
      <c r="CH26" s="171">
        <v>266798.45199999999</v>
      </c>
      <c r="CI26" s="173">
        <v>146883.81200000001</v>
      </c>
      <c r="CJ26" s="175">
        <v>84868.767999999996</v>
      </c>
      <c r="CK26" s="177">
        <v>51916.464</v>
      </c>
      <c r="CL26" s="179">
        <v>834822.51599999995</v>
      </c>
      <c r="CM26" s="181" t="s">
        <v>75</v>
      </c>
      <c r="CN26" s="183">
        <v>9456.2520000000004</v>
      </c>
      <c r="CO26" s="185">
        <v>35431.974000000002</v>
      </c>
      <c r="CP26" s="187">
        <v>0</v>
      </c>
      <c r="CQ26" s="189">
        <v>69212.092000000004</v>
      </c>
      <c r="CR26" s="191">
        <v>79465.926000000007</v>
      </c>
      <c r="CS26" s="193">
        <v>44328.315000000002</v>
      </c>
      <c r="CT26" s="195">
        <v>21761.404999999999</v>
      </c>
      <c r="CU26" s="197">
        <v>13605.174000000001</v>
      </c>
      <c r="CV26" s="199">
        <v>273261.13799999998</v>
      </c>
      <c r="CW26" s="201" t="s">
        <v>75</v>
      </c>
      <c r="CX26" s="203">
        <v>385.30200000000002</v>
      </c>
      <c r="CY26" s="205">
        <v>4406.7629999999999</v>
      </c>
      <c r="CZ26" s="207">
        <v>0</v>
      </c>
      <c r="DA26" s="209">
        <v>43131.839999999997</v>
      </c>
      <c r="DB26" s="211">
        <v>77573.410999999993</v>
      </c>
      <c r="DC26" s="213">
        <v>100870.151</v>
      </c>
      <c r="DD26" s="215">
        <v>62291.322</v>
      </c>
      <c r="DE26" s="217">
        <v>35032.661999999997</v>
      </c>
      <c r="DF26" s="219">
        <v>323691.451</v>
      </c>
      <c r="DG26" s="221" t="s">
        <v>75</v>
      </c>
      <c r="DH26" s="223">
        <v>350.976</v>
      </c>
      <c r="DI26" s="225">
        <v>4226.3469999999998</v>
      </c>
      <c r="DJ26" s="227">
        <v>0</v>
      </c>
      <c r="DK26" s="229">
        <v>41602.728999999999</v>
      </c>
      <c r="DL26" s="231">
        <v>73679.994000000006</v>
      </c>
      <c r="DM26" s="233">
        <v>97917.104999999996</v>
      </c>
      <c r="DN26" s="235">
        <v>59518.014000000003</v>
      </c>
      <c r="DO26" s="237">
        <v>32900.016000000003</v>
      </c>
      <c r="DP26" s="239">
        <v>310195.18099999998</v>
      </c>
      <c r="DQ26" s="241" t="s">
        <v>75</v>
      </c>
      <c r="DR26" s="243">
        <v>34.326000000000001</v>
      </c>
      <c r="DS26" s="245">
        <v>180.416</v>
      </c>
      <c r="DT26" s="247">
        <v>0</v>
      </c>
      <c r="DU26" s="249">
        <v>1529.1110000000001</v>
      </c>
      <c r="DV26" s="251">
        <v>3496.049</v>
      </c>
      <c r="DW26" s="253">
        <v>2461.6729999999998</v>
      </c>
      <c r="DX26" s="255">
        <v>2328.5100000000002</v>
      </c>
      <c r="DY26" s="257">
        <v>1844.9449999999999</v>
      </c>
      <c r="DZ26" s="259">
        <v>11875.03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397.36799999999999</v>
      </c>
      <c r="EG26" s="273">
        <v>491.37299999999999</v>
      </c>
      <c r="EH26" s="275">
        <v>444.798</v>
      </c>
      <c r="EI26" s="277">
        <v>287.70100000000002</v>
      </c>
      <c r="EJ26" s="279">
        <v>1621.24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0</v>
      </c>
      <c r="EP26" s="291">
        <v>0</v>
      </c>
      <c r="EQ26" s="293">
        <v>0</v>
      </c>
      <c r="ER26" s="295">
        <v>0</v>
      </c>
      <c r="ES26" s="297">
        <v>0</v>
      </c>
      <c r="ET26" s="299">
        <v>0</v>
      </c>
      <c r="EU26" s="301" t="s">
        <v>75</v>
      </c>
      <c r="EV26" s="303">
        <v>12390.838</v>
      </c>
      <c r="EW26" s="305">
        <v>27362.322</v>
      </c>
      <c r="EX26" s="307">
        <v>0</v>
      </c>
      <c r="EY26" s="309">
        <v>28413.153999999999</v>
      </c>
      <c r="EZ26" s="311">
        <v>59424.137999999999</v>
      </c>
      <c r="FA26" s="313">
        <v>43187.065000000002</v>
      </c>
      <c r="FB26" s="315">
        <v>37083.987999999998</v>
      </c>
      <c r="FC26" s="317">
        <v>30346.991000000002</v>
      </c>
      <c r="FD26" s="319">
        <v>238208.49600000001</v>
      </c>
      <c r="FE26" s="321" t="s">
        <v>75</v>
      </c>
      <c r="FF26" s="323">
        <v>7972.07</v>
      </c>
      <c r="FG26" s="325">
        <v>22135.940999999999</v>
      </c>
      <c r="FH26" s="327">
        <v>0</v>
      </c>
      <c r="FI26" s="329">
        <v>21744.866000000002</v>
      </c>
      <c r="FJ26" s="331">
        <v>53535.8</v>
      </c>
      <c r="FK26" s="333">
        <v>39806.392</v>
      </c>
      <c r="FL26" s="335">
        <v>35725.449999999997</v>
      </c>
      <c r="FM26" s="337">
        <v>29746.492999999999</v>
      </c>
      <c r="FN26" s="339">
        <v>210667.01199999999</v>
      </c>
      <c r="FO26" s="341" t="s">
        <v>75</v>
      </c>
      <c r="FP26" s="343">
        <v>788.24599999999998</v>
      </c>
      <c r="FQ26" s="345">
        <v>1322.771</v>
      </c>
      <c r="FR26" s="347">
        <v>0</v>
      </c>
      <c r="FS26" s="349">
        <v>1663.4749999999999</v>
      </c>
      <c r="FT26" s="351">
        <v>1941.68</v>
      </c>
      <c r="FU26" s="353">
        <v>1343.047</v>
      </c>
      <c r="FV26" s="355">
        <v>490.834</v>
      </c>
      <c r="FW26" s="357">
        <v>271.44799999999998</v>
      </c>
      <c r="FX26" s="359">
        <v>7821.5010000000002</v>
      </c>
      <c r="FY26" s="361" t="s">
        <v>75</v>
      </c>
      <c r="FZ26" s="363">
        <v>3630.5219999999999</v>
      </c>
      <c r="GA26" s="365">
        <v>3903.61</v>
      </c>
      <c r="GB26" s="367">
        <v>0</v>
      </c>
      <c r="GC26" s="369">
        <v>5004.8130000000001</v>
      </c>
      <c r="GD26" s="371">
        <v>3946.6579999999999</v>
      </c>
      <c r="GE26" s="373">
        <v>2037.626</v>
      </c>
      <c r="GF26" s="375">
        <v>867.70399999999995</v>
      </c>
      <c r="GG26" s="377">
        <v>329.05</v>
      </c>
      <c r="GH26" s="379">
        <v>19719.983</v>
      </c>
      <c r="GI26" s="381" t="s">
        <v>75</v>
      </c>
      <c r="GJ26" s="383">
        <v>3003.076</v>
      </c>
      <c r="GK26" s="385">
        <v>9540.2060000000001</v>
      </c>
      <c r="GL26" s="387">
        <v>0</v>
      </c>
      <c r="GM26" s="389">
        <v>59737.828999999998</v>
      </c>
      <c r="GN26" s="391">
        <v>50368.754999999997</v>
      </c>
      <c r="GO26" s="393">
        <v>42232.362999999998</v>
      </c>
      <c r="GP26" s="395">
        <v>42175.057000000001</v>
      </c>
      <c r="GQ26" s="397">
        <v>19140.048999999999</v>
      </c>
      <c r="GR26" s="399">
        <v>226197.33499999999</v>
      </c>
      <c r="GS26" s="401" t="s">
        <v>75</v>
      </c>
      <c r="GT26" s="403">
        <v>9336.3320000000003</v>
      </c>
      <c r="GU26" s="405">
        <v>18888.987000000001</v>
      </c>
      <c r="GV26" s="407">
        <v>0</v>
      </c>
      <c r="GW26" s="409">
        <v>112000.50900000001</v>
      </c>
      <c r="GX26" s="411">
        <v>91545.206000000006</v>
      </c>
      <c r="GY26" s="413">
        <v>56432.726000000002</v>
      </c>
      <c r="GZ26" s="415">
        <v>33981.014000000003</v>
      </c>
      <c r="HA26" s="417">
        <v>21203.9</v>
      </c>
      <c r="HB26" s="419">
        <v>343388.674</v>
      </c>
    </row>
    <row r="27" spans="1:210" ht="14.25" customHeight="1">
      <c r="A27" s="1" t="s">
        <v>76</v>
      </c>
      <c r="B27" s="3">
        <v>26156.856</v>
      </c>
      <c r="C27" s="5">
        <v>87527.842000000004</v>
      </c>
      <c r="D27" s="7">
        <v>0</v>
      </c>
      <c r="E27" s="9">
        <v>478354.93199999997</v>
      </c>
      <c r="F27" s="11">
        <v>634222.64599999995</v>
      </c>
      <c r="G27" s="13">
        <v>509736.348</v>
      </c>
      <c r="H27" s="15">
        <v>381375.47100000002</v>
      </c>
      <c r="I27" s="17">
        <v>225120.783</v>
      </c>
      <c r="J27" s="19">
        <v>2342494.878</v>
      </c>
      <c r="K27" s="21" t="s">
        <v>76</v>
      </c>
      <c r="L27" s="23">
        <v>4652.1270000000004</v>
      </c>
      <c r="M27" s="25">
        <v>20417.357</v>
      </c>
      <c r="N27" s="27">
        <v>0</v>
      </c>
      <c r="O27" s="29">
        <v>70390.597999999998</v>
      </c>
      <c r="P27" s="31">
        <v>96614.032000000007</v>
      </c>
      <c r="Q27" s="33">
        <v>70148.414000000004</v>
      </c>
      <c r="R27" s="35">
        <v>66038.369000000006</v>
      </c>
      <c r="S27" s="37">
        <v>61628.559000000001</v>
      </c>
      <c r="T27" s="39">
        <v>389889.45600000001</v>
      </c>
      <c r="U27" s="41" t="s">
        <v>76</v>
      </c>
      <c r="V27" s="43">
        <v>0</v>
      </c>
      <c r="W27" s="45">
        <v>-23.302</v>
      </c>
      <c r="X27" s="47">
        <v>0</v>
      </c>
      <c r="Y27" s="49">
        <v>39090.307999999997</v>
      </c>
      <c r="Z27" s="51">
        <v>52214.985999999997</v>
      </c>
      <c r="AA27" s="53">
        <v>41233.002999999997</v>
      </c>
      <c r="AB27" s="55">
        <v>38586.728000000003</v>
      </c>
      <c r="AC27" s="57">
        <v>31653.057000000001</v>
      </c>
      <c r="AD27" s="59">
        <v>202754.78</v>
      </c>
      <c r="AE27" s="61" t="s">
        <v>76</v>
      </c>
      <c r="AF27" s="63">
        <v>0</v>
      </c>
      <c r="AG27" s="65">
        <v>99.260999999999996</v>
      </c>
      <c r="AH27" s="67">
        <v>0</v>
      </c>
      <c r="AI27" s="69">
        <v>73.322999999999993</v>
      </c>
      <c r="AJ27" s="71">
        <v>975.83900000000006</v>
      </c>
      <c r="AK27" s="73">
        <v>771.34299999999996</v>
      </c>
      <c r="AL27" s="75">
        <v>1960.0229999999999</v>
      </c>
      <c r="AM27" s="77">
        <v>5835.0770000000002</v>
      </c>
      <c r="AN27" s="79">
        <v>9714.866</v>
      </c>
      <c r="AO27" s="81" t="s">
        <v>76</v>
      </c>
      <c r="AP27" s="83">
        <v>3955.241</v>
      </c>
      <c r="AQ27" s="85">
        <v>16688.971000000001</v>
      </c>
      <c r="AR27" s="87">
        <v>0</v>
      </c>
      <c r="AS27" s="89">
        <v>27301.39</v>
      </c>
      <c r="AT27" s="91">
        <v>36393.061999999998</v>
      </c>
      <c r="AU27" s="93">
        <v>23452.921999999999</v>
      </c>
      <c r="AV27" s="95">
        <v>21662.458999999999</v>
      </c>
      <c r="AW27" s="97">
        <v>20905.401999999998</v>
      </c>
      <c r="AX27" s="99">
        <v>150359.44699999999</v>
      </c>
      <c r="AY27" s="101" t="s">
        <v>76</v>
      </c>
      <c r="AZ27" s="103">
        <v>337.27499999999998</v>
      </c>
      <c r="BA27" s="105">
        <v>2796.2829999999999</v>
      </c>
      <c r="BB27" s="107">
        <v>0</v>
      </c>
      <c r="BC27" s="109">
        <v>1954.796</v>
      </c>
      <c r="BD27" s="111">
        <v>4181.6409999999996</v>
      </c>
      <c r="BE27" s="113">
        <v>2552.5659999999998</v>
      </c>
      <c r="BF27" s="115">
        <v>1875.4069999999999</v>
      </c>
      <c r="BG27" s="117">
        <v>1643.509</v>
      </c>
      <c r="BH27" s="119">
        <v>15341.477000000001</v>
      </c>
      <c r="BI27" s="121" t="s">
        <v>76</v>
      </c>
      <c r="BJ27" s="123">
        <v>359.61099999999999</v>
      </c>
      <c r="BK27" s="125">
        <v>856.14400000000001</v>
      </c>
      <c r="BL27" s="127">
        <v>0</v>
      </c>
      <c r="BM27" s="129">
        <v>1970.7809999999999</v>
      </c>
      <c r="BN27" s="131">
        <v>2848.5039999999999</v>
      </c>
      <c r="BO27" s="133">
        <v>2138.58</v>
      </c>
      <c r="BP27" s="135">
        <v>1953.752</v>
      </c>
      <c r="BQ27" s="137">
        <v>1591.5139999999999</v>
      </c>
      <c r="BR27" s="139">
        <v>11718.886</v>
      </c>
      <c r="BS27" s="141" t="s">
        <v>76</v>
      </c>
      <c r="BT27" s="143">
        <v>6416.1760000000004</v>
      </c>
      <c r="BU27" s="145">
        <v>27629.759999999998</v>
      </c>
      <c r="BV27" s="147">
        <v>0</v>
      </c>
      <c r="BW27" s="149">
        <v>260537.89600000001</v>
      </c>
      <c r="BX27" s="151">
        <v>319547.78899999999</v>
      </c>
      <c r="BY27" s="153">
        <v>212712.95699999999</v>
      </c>
      <c r="BZ27" s="155">
        <v>132573.94399999999</v>
      </c>
      <c r="CA27" s="157">
        <v>66853.861999999994</v>
      </c>
      <c r="CB27" s="159">
        <v>1026272.384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207004.24</v>
      </c>
      <c r="CH27" s="171">
        <v>246373.93400000001</v>
      </c>
      <c r="CI27" s="173">
        <v>162551.54300000001</v>
      </c>
      <c r="CJ27" s="175">
        <v>100917.467</v>
      </c>
      <c r="CK27" s="177">
        <v>49955.796000000002</v>
      </c>
      <c r="CL27" s="179">
        <v>766802.98</v>
      </c>
      <c r="CM27" s="181" t="s">
        <v>76</v>
      </c>
      <c r="CN27" s="183">
        <v>6416.1760000000004</v>
      </c>
      <c r="CO27" s="185">
        <v>27629.759999999998</v>
      </c>
      <c r="CP27" s="187">
        <v>0</v>
      </c>
      <c r="CQ27" s="189">
        <v>53533.656000000003</v>
      </c>
      <c r="CR27" s="191">
        <v>73173.854999999996</v>
      </c>
      <c r="CS27" s="193">
        <v>50161.413999999997</v>
      </c>
      <c r="CT27" s="195">
        <v>31656.476999999999</v>
      </c>
      <c r="CU27" s="197">
        <v>16898.065999999999</v>
      </c>
      <c r="CV27" s="199">
        <v>259469.40400000001</v>
      </c>
      <c r="CW27" s="201" t="s">
        <v>76</v>
      </c>
      <c r="CX27" s="203">
        <v>17.702999999999999</v>
      </c>
      <c r="CY27" s="205">
        <v>1216.424</v>
      </c>
      <c r="CZ27" s="207">
        <v>0</v>
      </c>
      <c r="DA27" s="209">
        <v>17259.782999999999</v>
      </c>
      <c r="DB27" s="211">
        <v>48685.987000000001</v>
      </c>
      <c r="DC27" s="213">
        <v>98019.414999999994</v>
      </c>
      <c r="DD27" s="215">
        <v>82991.328999999998</v>
      </c>
      <c r="DE27" s="217">
        <v>42218.887999999999</v>
      </c>
      <c r="DF27" s="219">
        <v>290409.52899999998</v>
      </c>
      <c r="DG27" s="221" t="s">
        <v>76</v>
      </c>
      <c r="DH27" s="223">
        <v>17.702999999999999</v>
      </c>
      <c r="DI27" s="225">
        <v>1090.973</v>
      </c>
      <c r="DJ27" s="227">
        <v>0</v>
      </c>
      <c r="DK27" s="229">
        <v>16154.536</v>
      </c>
      <c r="DL27" s="231">
        <v>45265.351000000002</v>
      </c>
      <c r="DM27" s="233">
        <v>92706.138000000006</v>
      </c>
      <c r="DN27" s="235">
        <v>78054.497000000003</v>
      </c>
      <c r="DO27" s="237">
        <v>39309.892</v>
      </c>
      <c r="DP27" s="239">
        <v>272599.09000000003</v>
      </c>
      <c r="DQ27" s="241" t="s">
        <v>76</v>
      </c>
      <c r="DR27" s="243">
        <v>0</v>
      </c>
      <c r="DS27" s="245">
        <v>125.45099999999999</v>
      </c>
      <c r="DT27" s="247">
        <v>0</v>
      </c>
      <c r="DU27" s="249">
        <v>1076.393</v>
      </c>
      <c r="DV27" s="251">
        <v>3232.0680000000002</v>
      </c>
      <c r="DW27" s="253">
        <v>5235.05</v>
      </c>
      <c r="DX27" s="255">
        <v>4781.5619999999999</v>
      </c>
      <c r="DY27" s="257">
        <v>2908.9960000000001</v>
      </c>
      <c r="DZ27" s="259">
        <v>17359.52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28.853999999999999</v>
      </c>
      <c r="EF27" s="271">
        <v>0</v>
      </c>
      <c r="EG27" s="273">
        <v>78.227000000000004</v>
      </c>
      <c r="EH27" s="275">
        <v>155.27000000000001</v>
      </c>
      <c r="EI27" s="277">
        <v>0</v>
      </c>
      <c r="EJ27" s="279">
        <v>262.351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188.56800000000001</v>
      </c>
      <c r="EQ27" s="293">
        <v>0</v>
      </c>
      <c r="ER27" s="295">
        <v>0</v>
      </c>
      <c r="ES27" s="297">
        <v>0</v>
      </c>
      <c r="ET27" s="299">
        <v>188.56800000000001</v>
      </c>
      <c r="EU27" s="301" t="s">
        <v>76</v>
      </c>
      <c r="EV27" s="303">
        <v>7621.5219999999999</v>
      </c>
      <c r="EW27" s="305">
        <v>20016.37</v>
      </c>
      <c r="EX27" s="307">
        <v>0</v>
      </c>
      <c r="EY27" s="309">
        <v>20019.861000000001</v>
      </c>
      <c r="EZ27" s="311">
        <v>51927.508000000002</v>
      </c>
      <c r="FA27" s="313">
        <v>40368.639999999999</v>
      </c>
      <c r="FB27" s="315">
        <v>33905.178</v>
      </c>
      <c r="FC27" s="317">
        <v>21728.993999999999</v>
      </c>
      <c r="FD27" s="319">
        <v>195588.073</v>
      </c>
      <c r="FE27" s="321" t="s">
        <v>76</v>
      </c>
      <c r="FF27" s="323">
        <v>5070.4750000000004</v>
      </c>
      <c r="FG27" s="325">
        <v>15629.429</v>
      </c>
      <c r="FH27" s="327">
        <v>0</v>
      </c>
      <c r="FI27" s="329">
        <v>16540.021000000001</v>
      </c>
      <c r="FJ27" s="331">
        <v>47889.436000000002</v>
      </c>
      <c r="FK27" s="333">
        <v>37073.266000000003</v>
      </c>
      <c r="FL27" s="335">
        <v>31058.606</v>
      </c>
      <c r="FM27" s="337">
        <v>21009.868999999999</v>
      </c>
      <c r="FN27" s="339">
        <v>174271.10200000001</v>
      </c>
      <c r="FO27" s="341" t="s">
        <v>76</v>
      </c>
      <c r="FP27" s="343">
        <v>581.63400000000001</v>
      </c>
      <c r="FQ27" s="345">
        <v>1291.076</v>
      </c>
      <c r="FR27" s="347">
        <v>0</v>
      </c>
      <c r="FS27" s="349">
        <v>868.85599999999999</v>
      </c>
      <c r="FT27" s="351">
        <v>1468.62</v>
      </c>
      <c r="FU27" s="353">
        <v>1076.664</v>
      </c>
      <c r="FV27" s="355">
        <v>948.33900000000006</v>
      </c>
      <c r="FW27" s="357">
        <v>360.767</v>
      </c>
      <c r="FX27" s="359">
        <v>6595.9560000000001</v>
      </c>
      <c r="FY27" s="361" t="s">
        <v>76</v>
      </c>
      <c r="FZ27" s="363">
        <v>1969.413</v>
      </c>
      <c r="GA27" s="365">
        <v>3095.8649999999998</v>
      </c>
      <c r="GB27" s="367">
        <v>0</v>
      </c>
      <c r="GC27" s="369">
        <v>2610.9839999999999</v>
      </c>
      <c r="GD27" s="371">
        <v>2569.4520000000002</v>
      </c>
      <c r="GE27" s="373">
        <v>2218.71</v>
      </c>
      <c r="GF27" s="375">
        <v>1898.2329999999999</v>
      </c>
      <c r="GG27" s="377">
        <v>358.358</v>
      </c>
      <c r="GH27" s="379">
        <v>14721.014999999999</v>
      </c>
      <c r="GI27" s="381" t="s">
        <v>76</v>
      </c>
      <c r="GJ27" s="383">
        <v>1325.1890000000001</v>
      </c>
      <c r="GK27" s="385">
        <v>4464.0060000000003</v>
      </c>
      <c r="GL27" s="387">
        <v>0</v>
      </c>
      <c r="GM27" s="389">
        <v>35606.917999999998</v>
      </c>
      <c r="GN27" s="391">
        <v>40400.612000000001</v>
      </c>
      <c r="GO27" s="393">
        <v>37233.421999999999</v>
      </c>
      <c r="GP27" s="395">
        <v>35490.61</v>
      </c>
      <c r="GQ27" s="397">
        <v>17054.59</v>
      </c>
      <c r="GR27" s="399">
        <v>171575.34700000001</v>
      </c>
      <c r="GS27" s="401" t="s">
        <v>76</v>
      </c>
      <c r="GT27" s="403">
        <v>6124.1390000000001</v>
      </c>
      <c r="GU27" s="405">
        <v>13783.924999999999</v>
      </c>
      <c r="GV27" s="407">
        <v>0</v>
      </c>
      <c r="GW27" s="409">
        <v>74539.876000000004</v>
      </c>
      <c r="GX27" s="411">
        <v>77046.717999999993</v>
      </c>
      <c r="GY27" s="413">
        <v>51253.5</v>
      </c>
      <c r="GZ27" s="415">
        <v>30376.041000000001</v>
      </c>
      <c r="HA27" s="417">
        <v>15635.89</v>
      </c>
      <c r="HB27" s="419">
        <v>268760.08899999998</v>
      </c>
    </row>
    <row r="28" spans="1:210" ht="14.25" customHeight="1">
      <c r="A28" s="1" t="s">
        <v>77</v>
      </c>
      <c r="B28" s="3">
        <v>13766.989</v>
      </c>
      <c r="C28" s="5">
        <v>52823.106</v>
      </c>
      <c r="D28" s="7">
        <v>0</v>
      </c>
      <c r="E28" s="9">
        <v>355135.16399999999</v>
      </c>
      <c r="F28" s="11">
        <v>658061.28</v>
      </c>
      <c r="G28" s="13">
        <v>733091.78200000001</v>
      </c>
      <c r="H28" s="15">
        <v>476459.99099999998</v>
      </c>
      <c r="I28" s="17">
        <v>308061.97100000002</v>
      </c>
      <c r="J28" s="19">
        <v>2597400.2829999998</v>
      </c>
      <c r="K28" s="21" t="s">
        <v>77</v>
      </c>
      <c r="L28" s="23">
        <v>2294.6680000000001</v>
      </c>
      <c r="M28" s="25">
        <v>9679.6329999999998</v>
      </c>
      <c r="N28" s="27">
        <v>0</v>
      </c>
      <c r="O28" s="29">
        <v>72351.035000000003</v>
      </c>
      <c r="P28" s="31">
        <v>125000.181</v>
      </c>
      <c r="Q28" s="33">
        <v>123395.201</v>
      </c>
      <c r="R28" s="35">
        <v>91918.036999999997</v>
      </c>
      <c r="S28" s="37">
        <v>96844.384999999995</v>
      </c>
      <c r="T28" s="39">
        <v>521483.14</v>
      </c>
      <c r="U28" s="41" t="s">
        <v>77</v>
      </c>
      <c r="V28" s="43">
        <v>0</v>
      </c>
      <c r="W28" s="45">
        <v>0</v>
      </c>
      <c r="X28" s="47">
        <v>0</v>
      </c>
      <c r="Y28" s="49">
        <v>50033.523999999998</v>
      </c>
      <c r="Z28" s="51">
        <v>82764.692999999999</v>
      </c>
      <c r="AA28" s="53">
        <v>85260.941999999995</v>
      </c>
      <c r="AB28" s="55">
        <v>56658.33</v>
      </c>
      <c r="AC28" s="57">
        <v>53229.631000000001</v>
      </c>
      <c r="AD28" s="59">
        <v>327947.12</v>
      </c>
      <c r="AE28" s="61" t="s">
        <v>77</v>
      </c>
      <c r="AF28" s="63">
        <v>0</v>
      </c>
      <c r="AG28" s="65">
        <v>182.95699999999999</v>
      </c>
      <c r="AH28" s="67">
        <v>0</v>
      </c>
      <c r="AI28" s="69">
        <v>500.17200000000003</v>
      </c>
      <c r="AJ28" s="71">
        <v>1693.8589999999999</v>
      </c>
      <c r="AK28" s="73">
        <v>3317.616</v>
      </c>
      <c r="AL28" s="75">
        <v>7563.5379999999996</v>
      </c>
      <c r="AM28" s="77">
        <v>13101.14</v>
      </c>
      <c r="AN28" s="79">
        <v>26359.281999999999</v>
      </c>
      <c r="AO28" s="81" t="s">
        <v>77</v>
      </c>
      <c r="AP28" s="83">
        <v>1292.8520000000001</v>
      </c>
      <c r="AQ28" s="85">
        <v>4902.8329999999996</v>
      </c>
      <c r="AR28" s="87">
        <v>0</v>
      </c>
      <c r="AS28" s="89">
        <v>13804.866</v>
      </c>
      <c r="AT28" s="91">
        <v>25128.576000000001</v>
      </c>
      <c r="AU28" s="93">
        <v>21263.238000000001</v>
      </c>
      <c r="AV28" s="95">
        <v>17974.182000000001</v>
      </c>
      <c r="AW28" s="97">
        <v>22276.508000000002</v>
      </c>
      <c r="AX28" s="99">
        <v>106643.05499999999</v>
      </c>
      <c r="AY28" s="101" t="s">
        <v>77</v>
      </c>
      <c r="AZ28" s="103">
        <v>831.86800000000005</v>
      </c>
      <c r="BA28" s="105">
        <v>4090.8609999999999</v>
      </c>
      <c r="BB28" s="107">
        <v>0</v>
      </c>
      <c r="BC28" s="109">
        <v>5479.6589999999997</v>
      </c>
      <c r="BD28" s="111">
        <v>11391.195</v>
      </c>
      <c r="BE28" s="113">
        <v>8932.0789999999997</v>
      </c>
      <c r="BF28" s="115">
        <v>5820.5060000000003</v>
      </c>
      <c r="BG28" s="117">
        <v>5240.192</v>
      </c>
      <c r="BH28" s="119">
        <v>41786.36</v>
      </c>
      <c r="BI28" s="121" t="s">
        <v>77</v>
      </c>
      <c r="BJ28" s="123">
        <v>169.94800000000001</v>
      </c>
      <c r="BK28" s="125">
        <v>502.98200000000003</v>
      </c>
      <c r="BL28" s="127">
        <v>0</v>
      </c>
      <c r="BM28" s="129">
        <v>2532.8139999999999</v>
      </c>
      <c r="BN28" s="131">
        <v>4021.8580000000002</v>
      </c>
      <c r="BO28" s="133">
        <v>4621.326</v>
      </c>
      <c r="BP28" s="135">
        <v>3901.4810000000002</v>
      </c>
      <c r="BQ28" s="137">
        <v>2996.9140000000002</v>
      </c>
      <c r="BR28" s="139">
        <v>18747.323</v>
      </c>
      <c r="BS28" s="141" t="s">
        <v>77</v>
      </c>
      <c r="BT28" s="143">
        <v>2811.8330000000001</v>
      </c>
      <c r="BU28" s="145">
        <v>18649.469000000001</v>
      </c>
      <c r="BV28" s="147">
        <v>0</v>
      </c>
      <c r="BW28" s="149">
        <v>173798.875</v>
      </c>
      <c r="BX28" s="151">
        <v>320710.14600000001</v>
      </c>
      <c r="BY28" s="153">
        <v>283193.51</v>
      </c>
      <c r="BZ28" s="155">
        <v>145469.06899999999</v>
      </c>
      <c r="CA28" s="157">
        <v>81882.144</v>
      </c>
      <c r="CB28" s="159">
        <v>1026515.046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142461.93</v>
      </c>
      <c r="CH28" s="171">
        <v>259980.66500000001</v>
      </c>
      <c r="CI28" s="173">
        <v>235498.73800000001</v>
      </c>
      <c r="CJ28" s="175">
        <v>121073.08100000001</v>
      </c>
      <c r="CK28" s="177">
        <v>71953.94</v>
      </c>
      <c r="CL28" s="179">
        <v>830968.35400000005</v>
      </c>
      <c r="CM28" s="181" t="s">
        <v>77</v>
      </c>
      <c r="CN28" s="183">
        <v>2811.8330000000001</v>
      </c>
      <c r="CO28" s="185">
        <v>18649.469000000001</v>
      </c>
      <c r="CP28" s="187">
        <v>0</v>
      </c>
      <c r="CQ28" s="189">
        <v>31336.945</v>
      </c>
      <c r="CR28" s="191">
        <v>60729.481</v>
      </c>
      <c r="CS28" s="193">
        <v>47694.771999999997</v>
      </c>
      <c r="CT28" s="195">
        <v>24395.988000000001</v>
      </c>
      <c r="CU28" s="197">
        <v>9928.2039999999997</v>
      </c>
      <c r="CV28" s="199">
        <v>195546.69200000001</v>
      </c>
      <c r="CW28" s="201" t="s">
        <v>77</v>
      </c>
      <c r="CX28" s="203">
        <v>69.965000000000003</v>
      </c>
      <c r="CY28" s="205">
        <v>1154.6369999999999</v>
      </c>
      <c r="CZ28" s="207">
        <v>0</v>
      </c>
      <c r="DA28" s="209">
        <v>15045.713</v>
      </c>
      <c r="DB28" s="211">
        <v>53744.800000000003</v>
      </c>
      <c r="DC28" s="213">
        <v>185970.481</v>
      </c>
      <c r="DD28" s="215">
        <v>149858.372</v>
      </c>
      <c r="DE28" s="217">
        <v>73860.611000000004</v>
      </c>
      <c r="DF28" s="219">
        <v>479704.57900000003</v>
      </c>
      <c r="DG28" s="221" t="s">
        <v>77</v>
      </c>
      <c r="DH28" s="223">
        <v>69.965000000000003</v>
      </c>
      <c r="DI28" s="225">
        <v>1001.7670000000001</v>
      </c>
      <c r="DJ28" s="227">
        <v>0</v>
      </c>
      <c r="DK28" s="229">
        <v>14820.397000000001</v>
      </c>
      <c r="DL28" s="231">
        <v>52226.8</v>
      </c>
      <c r="DM28" s="233">
        <v>180315.92300000001</v>
      </c>
      <c r="DN28" s="235">
        <v>143671.01199999999</v>
      </c>
      <c r="DO28" s="237">
        <v>70276.349000000002</v>
      </c>
      <c r="DP28" s="239">
        <v>462382.21299999999</v>
      </c>
      <c r="DQ28" s="241" t="s">
        <v>77</v>
      </c>
      <c r="DR28" s="243">
        <v>0</v>
      </c>
      <c r="DS28" s="245">
        <v>152.87</v>
      </c>
      <c r="DT28" s="247">
        <v>0</v>
      </c>
      <c r="DU28" s="249">
        <v>225.316</v>
      </c>
      <c r="DV28" s="251">
        <v>1336.732</v>
      </c>
      <c r="DW28" s="253">
        <v>3753.866</v>
      </c>
      <c r="DX28" s="255">
        <v>2476.8510000000001</v>
      </c>
      <c r="DY28" s="257">
        <v>1170.3019999999999</v>
      </c>
      <c r="DZ28" s="259">
        <v>9115.9369999999999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181.268</v>
      </c>
      <c r="EG28" s="273">
        <v>1900.692</v>
      </c>
      <c r="EH28" s="275">
        <v>3710.509</v>
      </c>
      <c r="EI28" s="277">
        <v>2413.96</v>
      </c>
      <c r="EJ28" s="279">
        <v>8206.4290000000001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0</v>
      </c>
      <c r="EQ28" s="293">
        <v>0</v>
      </c>
      <c r="ER28" s="295">
        <v>0</v>
      </c>
      <c r="ES28" s="297">
        <v>0</v>
      </c>
      <c r="ET28" s="299">
        <v>0</v>
      </c>
      <c r="EU28" s="301" t="s">
        <v>77</v>
      </c>
      <c r="EV28" s="303">
        <v>4787.6369999999997</v>
      </c>
      <c r="EW28" s="305">
        <v>12625.422</v>
      </c>
      <c r="EX28" s="307">
        <v>0</v>
      </c>
      <c r="EY28" s="309">
        <v>17554.77</v>
      </c>
      <c r="EZ28" s="311">
        <v>54109.517</v>
      </c>
      <c r="FA28" s="313">
        <v>46436.362999999998</v>
      </c>
      <c r="FB28" s="315">
        <v>33413.574000000001</v>
      </c>
      <c r="FC28" s="317">
        <v>24070.425999999999</v>
      </c>
      <c r="FD28" s="319">
        <v>192997.709</v>
      </c>
      <c r="FE28" s="321" t="s">
        <v>77</v>
      </c>
      <c r="FF28" s="323">
        <v>2097.5770000000002</v>
      </c>
      <c r="FG28" s="325">
        <v>8988.3379999999997</v>
      </c>
      <c r="FH28" s="327">
        <v>0</v>
      </c>
      <c r="FI28" s="329">
        <v>12758.376</v>
      </c>
      <c r="FJ28" s="331">
        <v>49257.807999999997</v>
      </c>
      <c r="FK28" s="333">
        <v>42488.701000000001</v>
      </c>
      <c r="FL28" s="335">
        <v>31519.96</v>
      </c>
      <c r="FM28" s="337">
        <v>23430.530999999999</v>
      </c>
      <c r="FN28" s="339">
        <v>170541.291</v>
      </c>
      <c r="FO28" s="341" t="s">
        <v>77</v>
      </c>
      <c r="FP28" s="343">
        <v>574.94899999999996</v>
      </c>
      <c r="FQ28" s="345">
        <v>1073.402</v>
      </c>
      <c r="FR28" s="347">
        <v>0</v>
      </c>
      <c r="FS28" s="349">
        <v>1197.894</v>
      </c>
      <c r="FT28" s="351">
        <v>1903.55</v>
      </c>
      <c r="FU28" s="353">
        <v>1481.597</v>
      </c>
      <c r="FV28" s="355">
        <v>814.09100000000001</v>
      </c>
      <c r="FW28" s="357">
        <v>639.89499999999998</v>
      </c>
      <c r="FX28" s="359">
        <v>7685.3779999999997</v>
      </c>
      <c r="FY28" s="361" t="s">
        <v>77</v>
      </c>
      <c r="FZ28" s="363">
        <v>2115.1109999999999</v>
      </c>
      <c r="GA28" s="365">
        <v>2563.6819999999998</v>
      </c>
      <c r="GB28" s="367">
        <v>0</v>
      </c>
      <c r="GC28" s="369">
        <v>3598.5</v>
      </c>
      <c r="GD28" s="371">
        <v>2948.1590000000001</v>
      </c>
      <c r="GE28" s="373">
        <v>2466.0650000000001</v>
      </c>
      <c r="GF28" s="375">
        <v>1079.5229999999999</v>
      </c>
      <c r="GG28" s="377">
        <v>0</v>
      </c>
      <c r="GH28" s="379">
        <v>14771.04</v>
      </c>
      <c r="GI28" s="381" t="s">
        <v>77</v>
      </c>
      <c r="GJ28" s="383">
        <v>1101.0170000000001</v>
      </c>
      <c r="GK28" s="385">
        <v>1511.2249999999999</v>
      </c>
      <c r="GL28" s="387">
        <v>0</v>
      </c>
      <c r="GM28" s="389">
        <v>13320.433000000001</v>
      </c>
      <c r="GN28" s="391">
        <v>16183.741</v>
      </c>
      <c r="GO28" s="393">
        <v>16599.809000000001</v>
      </c>
      <c r="GP28" s="395">
        <v>15832.87</v>
      </c>
      <c r="GQ28" s="397">
        <v>10325.023999999999</v>
      </c>
      <c r="GR28" s="399">
        <v>74874.119000000006</v>
      </c>
      <c r="GS28" s="401" t="s">
        <v>77</v>
      </c>
      <c r="GT28" s="403">
        <v>2701.8690000000001</v>
      </c>
      <c r="GU28" s="405">
        <v>9202.7199999999993</v>
      </c>
      <c r="GV28" s="407">
        <v>0</v>
      </c>
      <c r="GW28" s="409">
        <v>63064.338000000003</v>
      </c>
      <c r="GX28" s="411">
        <v>88312.895000000004</v>
      </c>
      <c r="GY28" s="413">
        <v>77496.418000000005</v>
      </c>
      <c r="GZ28" s="415">
        <v>39968.069000000003</v>
      </c>
      <c r="HA28" s="417">
        <v>21079.381000000001</v>
      </c>
      <c r="HB28" s="419">
        <v>301825.69</v>
      </c>
    </row>
    <row r="29" spans="1:210" ht="14.25" customHeight="1">
      <c r="A29" s="2" t="s">
        <v>78</v>
      </c>
      <c r="B29" s="4">
        <v>92943.918000000005</v>
      </c>
      <c r="C29" s="6">
        <v>234976.48300000001</v>
      </c>
      <c r="D29" s="8">
        <v>0</v>
      </c>
      <c r="E29" s="10">
        <v>1406299.152</v>
      </c>
      <c r="F29" s="12">
        <v>1496547.648</v>
      </c>
      <c r="G29" s="14">
        <v>1303963.2990000001</v>
      </c>
      <c r="H29" s="16">
        <v>1226171.8540000001</v>
      </c>
      <c r="I29" s="18">
        <v>877752.94</v>
      </c>
      <c r="J29" s="20">
        <v>6638655.2939999998</v>
      </c>
      <c r="K29" s="22" t="s">
        <v>78</v>
      </c>
      <c r="L29" s="24">
        <v>15274.114</v>
      </c>
      <c r="M29" s="26">
        <v>39780.843999999997</v>
      </c>
      <c r="N29" s="28">
        <v>0</v>
      </c>
      <c r="O29" s="30">
        <v>268000.81199999998</v>
      </c>
      <c r="P29" s="32">
        <v>317366.54100000003</v>
      </c>
      <c r="Q29" s="34">
        <v>312322.68800000002</v>
      </c>
      <c r="R29" s="36">
        <v>365677.52799999999</v>
      </c>
      <c r="S29" s="38">
        <v>355662.36700000003</v>
      </c>
      <c r="T29" s="40">
        <v>1674084.8940000001</v>
      </c>
      <c r="U29" s="42" t="s">
        <v>78</v>
      </c>
      <c r="V29" s="44">
        <v>0</v>
      </c>
      <c r="W29" s="46">
        <v>0</v>
      </c>
      <c r="X29" s="48">
        <v>0</v>
      </c>
      <c r="Y29" s="50">
        <v>175455.05900000001</v>
      </c>
      <c r="Z29" s="52">
        <v>202875.35500000001</v>
      </c>
      <c r="AA29" s="54">
        <v>219181.61300000001</v>
      </c>
      <c r="AB29" s="56">
        <v>247376.791</v>
      </c>
      <c r="AC29" s="58">
        <v>207643.83300000001</v>
      </c>
      <c r="AD29" s="60">
        <v>1052532.6510000001</v>
      </c>
      <c r="AE29" s="62" t="s">
        <v>78</v>
      </c>
      <c r="AF29" s="64">
        <v>0</v>
      </c>
      <c r="AG29" s="66">
        <v>357.04700000000003</v>
      </c>
      <c r="AH29" s="68">
        <v>0</v>
      </c>
      <c r="AI29" s="70">
        <v>2633.694</v>
      </c>
      <c r="AJ29" s="72">
        <v>7526.018</v>
      </c>
      <c r="AK29" s="74">
        <v>9085.4629999999997</v>
      </c>
      <c r="AL29" s="76">
        <v>21677.258999999998</v>
      </c>
      <c r="AM29" s="78">
        <v>35175.567999999999</v>
      </c>
      <c r="AN29" s="80">
        <v>76455.048999999999</v>
      </c>
      <c r="AO29" s="82" t="s">
        <v>78</v>
      </c>
      <c r="AP29" s="84">
        <v>7610.7169999999996</v>
      </c>
      <c r="AQ29" s="86">
        <v>18993.731</v>
      </c>
      <c r="AR29" s="88">
        <v>0</v>
      </c>
      <c r="AS29" s="90">
        <v>54978.273999999998</v>
      </c>
      <c r="AT29" s="92">
        <v>66753.164000000004</v>
      </c>
      <c r="AU29" s="94">
        <v>54563.21</v>
      </c>
      <c r="AV29" s="96">
        <v>69344.759000000005</v>
      </c>
      <c r="AW29" s="98">
        <v>90294.686000000002</v>
      </c>
      <c r="AX29" s="100">
        <v>362538.54100000003</v>
      </c>
      <c r="AY29" s="102" t="s">
        <v>78</v>
      </c>
      <c r="AZ29" s="104">
        <v>6087.1289999999999</v>
      </c>
      <c r="BA29" s="106">
        <v>18375.837</v>
      </c>
      <c r="BB29" s="108">
        <v>0</v>
      </c>
      <c r="BC29" s="110">
        <v>21669.050999999999</v>
      </c>
      <c r="BD29" s="112">
        <v>27954.457999999999</v>
      </c>
      <c r="BE29" s="114">
        <v>18459.829000000002</v>
      </c>
      <c r="BF29" s="116">
        <v>15782.839</v>
      </c>
      <c r="BG29" s="118">
        <v>12406.111000000001</v>
      </c>
      <c r="BH29" s="120">
        <v>120735.254</v>
      </c>
      <c r="BI29" s="122" t="s">
        <v>78</v>
      </c>
      <c r="BJ29" s="124">
        <v>1576.268</v>
      </c>
      <c r="BK29" s="126">
        <v>2054.2289999999998</v>
      </c>
      <c r="BL29" s="128">
        <v>0</v>
      </c>
      <c r="BM29" s="130">
        <v>13264.734</v>
      </c>
      <c r="BN29" s="132">
        <v>12257.546</v>
      </c>
      <c r="BO29" s="134">
        <v>11032.573</v>
      </c>
      <c r="BP29" s="136">
        <v>11495.88</v>
      </c>
      <c r="BQ29" s="138">
        <v>10142.169</v>
      </c>
      <c r="BR29" s="140">
        <v>61823.398999999998</v>
      </c>
      <c r="BS29" s="142" t="s">
        <v>78</v>
      </c>
      <c r="BT29" s="144">
        <v>21240.152999999998</v>
      </c>
      <c r="BU29" s="146">
        <v>75892.494999999995</v>
      </c>
      <c r="BV29" s="148">
        <v>0</v>
      </c>
      <c r="BW29" s="150">
        <v>603430.48100000003</v>
      </c>
      <c r="BX29" s="152">
        <v>576897.64399999997</v>
      </c>
      <c r="BY29" s="154">
        <v>414109.174</v>
      </c>
      <c r="BZ29" s="156">
        <v>315270.01699999999</v>
      </c>
      <c r="CA29" s="158">
        <v>176878.01</v>
      </c>
      <c r="CB29" s="160">
        <v>2183717.9739999999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466538.68300000002</v>
      </c>
      <c r="CH29" s="172">
        <v>436218.47899999999</v>
      </c>
      <c r="CI29" s="174">
        <v>322421.00099999999</v>
      </c>
      <c r="CJ29" s="176">
        <v>249509.35399999999</v>
      </c>
      <c r="CK29" s="178">
        <v>150148.44899999999</v>
      </c>
      <c r="CL29" s="180">
        <v>1624835.966</v>
      </c>
      <c r="CM29" s="182" t="s">
        <v>78</v>
      </c>
      <c r="CN29" s="184">
        <v>21240.152999999998</v>
      </c>
      <c r="CO29" s="186">
        <v>75892.494999999995</v>
      </c>
      <c r="CP29" s="188">
        <v>0</v>
      </c>
      <c r="CQ29" s="190">
        <v>136891.79800000001</v>
      </c>
      <c r="CR29" s="192">
        <v>140679.16500000001</v>
      </c>
      <c r="CS29" s="194">
        <v>91688.172999999995</v>
      </c>
      <c r="CT29" s="196">
        <v>65760.663</v>
      </c>
      <c r="CU29" s="198">
        <v>26729.561000000002</v>
      </c>
      <c r="CV29" s="200">
        <v>558882.00800000003</v>
      </c>
      <c r="CW29" s="202" t="s">
        <v>78</v>
      </c>
      <c r="CX29" s="204">
        <v>1436.21</v>
      </c>
      <c r="CY29" s="206">
        <v>6749.3010000000004</v>
      </c>
      <c r="CZ29" s="208">
        <v>0</v>
      </c>
      <c r="DA29" s="210">
        <v>90246.07</v>
      </c>
      <c r="DB29" s="212">
        <v>138712.073</v>
      </c>
      <c r="DC29" s="214">
        <v>208356.853</v>
      </c>
      <c r="DD29" s="216">
        <v>184347.886</v>
      </c>
      <c r="DE29" s="218">
        <v>104504.571</v>
      </c>
      <c r="DF29" s="220">
        <v>734352.96400000004</v>
      </c>
      <c r="DG29" s="222" t="s">
        <v>78</v>
      </c>
      <c r="DH29" s="224">
        <v>1296.49</v>
      </c>
      <c r="DI29" s="226">
        <v>5483.4380000000001</v>
      </c>
      <c r="DJ29" s="228">
        <v>0</v>
      </c>
      <c r="DK29" s="230">
        <v>72495.657999999996</v>
      </c>
      <c r="DL29" s="232">
        <v>108391.033</v>
      </c>
      <c r="DM29" s="234">
        <v>158598.65700000001</v>
      </c>
      <c r="DN29" s="236">
        <v>140746.24600000001</v>
      </c>
      <c r="DO29" s="238">
        <v>70365.932000000001</v>
      </c>
      <c r="DP29" s="240">
        <v>557377.45400000003</v>
      </c>
      <c r="DQ29" s="242" t="s">
        <v>78</v>
      </c>
      <c r="DR29" s="244">
        <v>139.72</v>
      </c>
      <c r="DS29" s="246">
        <v>1265.8630000000001</v>
      </c>
      <c r="DT29" s="248">
        <v>0</v>
      </c>
      <c r="DU29" s="250">
        <v>17410.688999999998</v>
      </c>
      <c r="DV29" s="252">
        <v>30032.437000000002</v>
      </c>
      <c r="DW29" s="254">
        <v>49069.245999999999</v>
      </c>
      <c r="DX29" s="256">
        <v>41925.199999999997</v>
      </c>
      <c r="DY29" s="258">
        <v>30202.507000000001</v>
      </c>
      <c r="DZ29" s="260">
        <v>170045.66200000001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339.72300000000001</v>
      </c>
      <c r="EF29" s="272">
        <v>241.42500000000001</v>
      </c>
      <c r="EG29" s="274">
        <v>688.95</v>
      </c>
      <c r="EH29" s="276">
        <v>1170.3430000000001</v>
      </c>
      <c r="EI29" s="278">
        <v>2681.712</v>
      </c>
      <c r="EJ29" s="280">
        <v>5122.1530000000002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47.177999999999997</v>
      </c>
      <c r="EQ29" s="294">
        <v>0</v>
      </c>
      <c r="ER29" s="296">
        <v>506.09699999999998</v>
      </c>
      <c r="ES29" s="298">
        <v>1254.42</v>
      </c>
      <c r="ET29" s="300">
        <v>1807.6949999999999</v>
      </c>
      <c r="EU29" s="302" t="s">
        <v>78</v>
      </c>
      <c r="EV29" s="304">
        <v>24815.683000000001</v>
      </c>
      <c r="EW29" s="306">
        <v>57627.298999999999</v>
      </c>
      <c r="EX29" s="308">
        <v>0</v>
      </c>
      <c r="EY29" s="310">
        <v>70441.964000000007</v>
      </c>
      <c r="EZ29" s="312">
        <v>150956.51800000001</v>
      </c>
      <c r="FA29" s="314">
        <v>114689.13800000001</v>
      </c>
      <c r="FB29" s="316">
        <v>112279.174</v>
      </c>
      <c r="FC29" s="318">
        <v>80268.417000000001</v>
      </c>
      <c r="FD29" s="320">
        <v>611078.19299999997</v>
      </c>
      <c r="FE29" s="322" t="s">
        <v>78</v>
      </c>
      <c r="FF29" s="324">
        <v>17871.886999999999</v>
      </c>
      <c r="FG29" s="326">
        <v>47012.705999999998</v>
      </c>
      <c r="FH29" s="328">
        <v>0</v>
      </c>
      <c r="FI29" s="330">
        <v>58536.561000000002</v>
      </c>
      <c r="FJ29" s="332">
        <v>140602.99299999999</v>
      </c>
      <c r="FK29" s="334">
        <v>107903.982</v>
      </c>
      <c r="FL29" s="336">
        <v>107800.52499999999</v>
      </c>
      <c r="FM29" s="338">
        <v>78136.963000000003</v>
      </c>
      <c r="FN29" s="340">
        <v>557865.61699999997</v>
      </c>
      <c r="FO29" s="342" t="s">
        <v>78</v>
      </c>
      <c r="FP29" s="344">
        <v>1575.5039999999999</v>
      </c>
      <c r="FQ29" s="346">
        <v>2834.962</v>
      </c>
      <c r="FR29" s="348">
        <v>0</v>
      </c>
      <c r="FS29" s="350">
        <v>3280.5479999999998</v>
      </c>
      <c r="FT29" s="352">
        <v>3618.58</v>
      </c>
      <c r="FU29" s="354">
        <v>2403.3220000000001</v>
      </c>
      <c r="FV29" s="356">
        <v>1909.2729999999999</v>
      </c>
      <c r="FW29" s="358">
        <v>693.65700000000004</v>
      </c>
      <c r="FX29" s="360">
        <v>16315.846</v>
      </c>
      <c r="FY29" s="362" t="s">
        <v>78</v>
      </c>
      <c r="FZ29" s="364">
        <v>5368.2920000000004</v>
      </c>
      <c r="GA29" s="366">
        <v>7779.6310000000003</v>
      </c>
      <c r="GB29" s="368">
        <v>0</v>
      </c>
      <c r="GC29" s="370">
        <v>8624.8549999999996</v>
      </c>
      <c r="GD29" s="372">
        <v>6734.9449999999997</v>
      </c>
      <c r="GE29" s="374">
        <v>4381.8339999999998</v>
      </c>
      <c r="GF29" s="376">
        <v>2569.3760000000002</v>
      </c>
      <c r="GG29" s="378">
        <v>1437.797</v>
      </c>
      <c r="GH29" s="380">
        <v>36896.730000000003</v>
      </c>
      <c r="GI29" s="382" t="s">
        <v>78</v>
      </c>
      <c r="GJ29" s="384">
        <v>8778.6479999999992</v>
      </c>
      <c r="GK29" s="386">
        <v>13831.691999999999</v>
      </c>
      <c r="GL29" s="388">
        <v>0</v>
      </c>
      <c r="GM29" s="390">
        <v>137508.68700000001</v>
      </c>
      <c r="GN29" s="392">
        <v>125306.342</v>
      </c>
      <c r="GO29" s="394">
        <v>120919.29399999999</v>
      </c>
      <c r="GP29" s="396">
        <v>152172.68599999999</v>
      </c>
      <c r="GQ29" s="398">
        <v>104210.137</v>
      </c>
      <c r="GR29" s="400">
        <v>662727.48600000003</v>
      </c>
      <c r="GS29" s="402" t="s">
        <v>78</v>
      </c>
      <c r="GT29" s="404">
        <v>21399.11</v>
      </c>
      <c r="GU29" s="406">
        <v>41094.851999999999</v>
      </c>
      <c r="GV29" s="408">
        <v>0</v>
      </c>
      <c r="GW29" s="410">
        <v>236671.13800000001</v>
      </c>
      <c r="GX29" s="412">
        <v>187308.53</v>
      </c>
      <c r="GY29" s="414">
        <v>133566.152</v>
      </c>
      <c r="GZ29" s="416">
        <v>96424.562999999995</v>
      </c>
      <c r="HA29" s="418">
        <v>56229.438000000002</v>
      </c>
      <c r="HB29" s="420">
        <v>772693.78300000005</v>
      </c>
    </row>
    <row r="30" spans="1:210" ht="14.25" customHeight="1">
      <c r="A30" s="1" t="s">
        <v>79</v>
      </c>
      <c r="B30" s="3">
        <v>76502.702000000005</v>
      </c>
      <c r="C30" s="5">
        <v>199215.98699999999</v>
      </c>
      <c r="D30" s="7">
        <v>0</v>
      </c>
      <c r="E30" s="9">
        <v>1073286.128</v>
      </c>
      <c r="F30" s="11">
        <v>1503056.8019999999</v>
      </c>
      <c r="G30" s="13">
        <v>1415262.7749999999</v>
      </c>
      <c r="H30" s="15">
        <v>1161487.254</v>
      </c>
      <c r="I30" s="17">
        <v>925648.549</v>
      </c>
      <c r="J30" s="19">
        <v>6354460.1969999997</v>
      </c>
      <c r="K30" s="21" t="s">
        <v>79</v>
      </c>
      <c r="L30" s="23">
        <v>12017.933000000001</v>
      </c>
      <c r="M30" s="25">
        <v>38075.447</v>
      </c>
      <c r="N30" s="27">
        <v>0</v>
      </c>
      <c r="O30" s="29">
        <v>209946.973</v>
      </c>
      <c r="P30" s="31">
        <v>314172.93599999999</v>
      </c>
      <c r="Q30" s="33">
        <v>344664.71500000003</v>
      </c>
      <c r="R30" s="35">
        <v>375590.37699999998</v>
      </c>
      <c r="S30" s="37">
        <v>456485.54300000001</v>
      </c>
      <c r="T30" s="39">
        <v>1750953.9240000001</v>
      </c>
      <c r="U30" s="41" t="s">
        <v>79</v>
      </c>
      <c r="V30" s="43">
        <v>0</v>
      </c>
      <c r="W30" s="45">
        <v>0</v>
      </c>
      <c r="X30" s="47">
        <v>0</v>
      </c>
      <c r="Y30" s="49">
        <v>137128.52900000001</v>
      </c>
      <c r="Z30" s="51">
        <v>204768.56</v>
      </c>
      <c r="AA30" s="53">
        <v>247758.03899999999</v>
      </c>
      <c r="AB30" s="55">
        <v>267470.37599999999</v>
      </c>
      <c r="AC30" s="57">
        <v>317995.57699999999</v>
      </c>
      <c r="AD30" s="59">
        <v>1175121.081</v>
      </c>
      <c r="AE30" s="61" t="s">
        <v>79</v>
      </c>
      <c r="AF30" s="63">
        <v>0</v>
      </c>
      <c r="AG30" s="65">
        <v>430.40600000000001</v>
      </c>
      <c r="AH30" s="67">
        <v>0</v>
      </c>
      <c r="AI30" s="69">
        <v>1900.499</v>
      </c>
      <c r="AJ30" s="71">
        <v>6310.241</v>
      </c>
      <c r="AK30" s="73">
        <v>9622.5159999999996</v>
      </c>
      <c r="AL30" s="75">
        <v>16288.91</v>
      </c>
      <c r="AM30" s="77">
        <v>30285.831999999999</v>
      </c>
      <c r="AN30" s="79">
        <v>64838.404000000002</v>
      </c>
      <c r="AO30" s="81" t="s">
        <v>79</v>
      </c>
      <c r="AP30" s="83">
        <v>8425.02</v>
      </c>
      <c r="AQ30" s="85">
        <v>28994.32</v>
      </c>
      <c r="AR30" s="87">
        <v>0</v>
      </c>
      <c r="AS30" s="89">
        <v>48270.07</v>
      </c>
      <c r="AT30" s="91">
        <v>71358.937000000005</v>
      </c>
      <c r="AU30" s="93">
        <v>55351.02</v>
      </c>
      <c r="AV30" s="95">
        <v>63634.355000000003</v>
      </c>
      <c r="AW30" s="97">
        <v>80349.433999999994</v>
      </c>
      <c r="AX30" s="99">
        <v>356383.15600000002</v>
      </c>
      <c r="AY30" s="101" t="s">
        <v>79</v>
      </c>
      <c r="AZ30" s="103">
        <v>1785.075</v>
      </c>
      <c r="BA30" s="105">
        <v>5042.402</v>
      </c>
      <c r="BB30" s="107">
        <v>0</v>
      </c>
      <c r="BC30" s="109">
        <v>6253.98</v>
      </c>
      <c r="BD30" s="111">
        <v>8528.4570000000003</v>
      </c>
      <c r="BE30" s="113">
        <v>6976.3329999999996</v>
      </c>
      <c r="BF30" s="115">
        <v>5005.4740000000002</v>
      </c>
      <c r="BG30" s="117">
        <v>4181.1080000000002</v>
      </c>
      <c r="BH30" s="119">
        <v>37772.828999999998</v>
      </c>
      <c r="BI30" s="121" t="s">
        <v>79</v>
      </c>
      <c r="BJ30" s="123">
        <v>1807.838</v>
      </c>
      <c r="BK30" s="125">
        <v>3608.319</v>
      </c>
      <c r="BL30" s="127">
        <v>0</v>
      </c>
      <c r="BM30" s="129">
        <v>16393.895</v>
      </c>
      <c r="BN30" s="131">
        <v>23206.741000000002</v>
      </c>
      <c r="BO30" s="133">
        <v>24956.807000000001</v>
      </c>
      <c r="BP30" s="135">
        <v>23191.261999999999</v>
      </c>
      <c r="BQ30" s="137">
        <v>23673.592000000001</v>
      </c>
      <c r="BR30" s="139">
        <v>116838.454</v>
      </c>
      <c r="BS30" s="141" t="s">
        <v>79</v>
      </c>
      <c r="BT30" s="143">
        <v>15207.612999999999</v>
      </c>
      <c r="BU30" s="145">
        <v>52250.584999999999</v>
      </c>
      <c r="BV30" s="147">
        <v>0</v>
      </c>
      <c r="BW30" s="149">
        <v>521591.74099999998</v>
      </c>
      <c r="BX30" s="151">
        <v>696297.81799999997</v>
      </c>
      <c r="BY30" s="153">
        <v>526710.90399999998</v>
      </c>
      <c r="BZ30" s="155">
        <v>320057.25099999999</v>
      </c>
      <c r="CA30" s="157">
        <v>167871.59400000001</v>
      </c>
      <c r="CB30" s="159">
        <v>2299987.5060000001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435492.47600000002</v>
      </c>
      <c r="CH30" s="171">
        <v>565824.90399999998</v>
      </c>
      <c r="CI30" s="173">
        <v>430041.63</v>
      </c>
      <c r="CJ30" s="175">
        <v>261194.53</v>
      </c>
      <c r="CK30" s="177">
        <v>143592.04500000001</v>
      </c>
      <c r="CL30" s="179">
        <v>1836145.585</v>
      </c>
      <c r="CM30" s="181" t="s">
        <v>79</v>
      </c>
      <c r="CN30" s="183">
        <v>15207.612999999999</v>
      </c>
      <c r="CO30" s="185">
        <v>52250.584999999999</v>
      </c>
      <c r="CP30" s="187">
        <v>0</v>
      </c>
      <c r="CQ30" s="189">
        <v>86099.264999999999</v>
      </c>
      <c r="CR30" s="191">
        <v>130472.914</v>
      </c>
      <c r="CS30" s="193">
        <v>96669.274000000005</v>
      </c>
      <c r="CT30" s="195">
        <v>58862.720999999998</v>
      </c>
      <c r="CU30" s="197">
        <v>24279.548999999999</v>
      </c>
      <c r="CV30" s="199">
        <v>463841.92099999997</v>
      </c>
      <c r="CW30" s="201" t="s">
        <v>79</v>
      </c>
      <c r="CX30" s="203">
        <v>798.16</v>
      </c>
      <c r="CY30" s="205">
        <v>5944.5820000000003</v>
      </c>
      <c r="CZ30" s="207">
        <v>0</v>
      </c>
      <c r="DA30" s="209">
        <v>57941.894</v>
      </c>
      <c r="DB30" s="211">
        <v>128454.257</v>
      </c>
      <c r="DC30" s="213">
        <v>246521.353</v>
      </c>
      <c r="DD30" s="215">
        <v>217617.16099999999</v>
      </c>
      <c r="DE30" s="217">
        <v>120377.637</v>
      </c>
      <c r="DF30" s="219">
        <v>777655.04399999999</v>
      </c>
      <c r="DG30" s="221" t="s">
        <v>79</v>
      </c>
      <c r="DH30" s="223">
        <v>751.303</v>
      </c>
      <c r="DI30" s="225">
        <v>5363.8010000000004</v>
      </c>
      <c r="DJ30" s="227">
        <v>0</v>
      </c>
      <c r="DK30" s="229">
        <v>50144.031999999999</v>
      </c>
      <c r="DL30" s="231">
        <v>115903.083</v>
      </c>
      <c r="DM30" s="233">
        <v>227299.323</v>
      </c>
      <c r="DN30" s="235">
        <v>198356.54300000001</v>
      </c>
      <c r="DO30" s="237">
        <v>106728.144</v>
      </c>
      <c r="DP30" s="239">
        <v>704546.22900000005</v>
      </c>
      <c r="DQ30" s="241" t="s">
        <v>79</v>
      </c>
      <c r="DR30" s="243">
        <v>46.856999999999999</v>
      </c>
      <c r="DS30" s="245">
        <v>580.78099999999995</v>
      </c>
      <c r="DT30" s="247">
        <v>0</v>
      </c>
      <c r="DU30" s="249">
        <v>7762.5370000000003</v>
      </c>
      <c r="DV30" s="251">
        <v>12551.174000000001</v>
      </c>
      <c r="DW30" s="253">
        <v>19222.03</v>
      </c>
      <c r="DX30" s="255">
        <v>19027.067999999999</v>
      </c>
      <c r="DY30" s="257">
        <v>12950.49</v>
      </c>
      <c r="DZ30" s="259">
        <v>72140.937000000005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35.325000000000003</v>
      </c>
      <c r="EF30" s="271">
        <v>0</v>
      </c>
      <c r="EG30" s="273">
        <v>0</v>
      </c>
      <c r="EH30" s="275">
        <v>233.55</v>
      </c>
      <c r="EI30" s="277">
        <v>699.00300000000004</v>
      </c>
      <c r="EJ30" s="279">
        <v>967.87800000000004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25330.974999999999</v>
      </c>
      <c r="EW30" s="305">
        <v>55976.131999999998</v>
      </c>
      <c r="EX30" s="307">
        <v>0</v>
      </c>
      <c r="EY30" s="309">
        <v>54820.03</v>
      </c>
      <c r="EZ30" s="311">
        <v>120468.326</v>
      </c>
      <c r="FA30" s="313">
        <v>99550.35</v>
      </c>
      <c r="FB30" s="315">
        <v>88061.368000000002</v>
      </c>
      <c r="FC30" s="317">
        <v>68301.442999999999</v>
      </c>
      <c r="FD30" s="319">
        <v>512508.62400000001</v>
      </c>
      <c r="FE30" s="321" t="s">
        <v>79</v>
      </c>
      <c r="FF30" s="323">
        <v>16033.138999999999</v>
      </c>
      <c r="FG30" s="325">
        <v>42170.434999999998</v>
      </c>
      <c r="FH30" s="327">
        <v>0</v>
      </c>
      <c r="FI30" s="329">
        <v>41123.353000000003</v>
      </c>
      <c r="FJ30" s="331">
        <v>109233.485</v>
      </c>
      <c r="FK30" s="333">
        <v>89576.650999999998</v>
      </c>
      <c r="FL30" s="335">
        <v>81883.138000000006</v>
      </c>
      <c r="FM30" s="337">
        <v>66951.388000000006</v>
      </c>
      <c r="FN30" s="339">
        <v>446971.58899999998</v>
      </c>
      <c r="FO30" s="341" t="s">
        <v>79</v>
      </c>
      <c r="FP30" s="343">
        <v>1188.3689999999999</v>
      </c>
      <c r="FQ30" s="345">
        <v>2372.3380000000002</v>
      </c>
      <c r="FR30" s="347">
        <v>0</v>
      </c>
      <c r="FS30" s="349">
        <v>2802.1610000000001</v>
      </c>
      <c r="FT30" s="351">
        <v>2944.2109999999998</v>
      </c>
      <c r="FU30" s="353">
        <v>2987.096</v>
      </c>
      <c r="FV30" s="355">
        <v>2105.9760000000001</v>
      </c>
      <c r="FW30" s="357">
        <v>507.43900000000002</v>
      </c>
      <c r="FX30" s="359">
        <v>14907.59</v>
      </c>
      <c r="FY30" s="361" t="s">
        <v>79</v>
      </c>
      <c r="FZ30" s="363">
        <v>8109.4669999999996</v>
      </c>
      <c r="GA30" s="365">
        <v>11433.359</v>
      </c>
      <c r="GB30" s="367">
        <v>0</v>
      </c>
      <c r="GC30" s="369">
        <v>10894.516</v>
      </c>
      <c r="GD30" s="371">
        <v>8290.6299999999992</v>
      </c>
      <c r="GE30" s="373">
        <v>6986.6030000000001</v>
      </c>
      <c r="GF30" s="375">
        <v>4072.2539999999999</v>
      </c>
      <c r="GG30" s="377">
        <v>842.61599999999999</v>
      </c>
      <c r="GH30" s="379">
        <v>50629.445</v>
      </c>
      <c r="GI30" s="381" t="s">
        <v>79</v>
      </c>
      <c r="GJ30" s="383">
        <v>5367.5119999999997</v>
      </c>
      <c r="GK30" s="385">
        <v>11484.165999999999</v>
      </c>
      <c r="GL30" s="387">
        <v>0</v>
      </c>
      <c r="GM30" s="389">
        <v>47634.120999999999</v>
      </c>
      <c r="GN30" s="391">
        <v>54228.061000000002</v>
      </c>
      <c r="GO30" s="393">
        <v>54064.521000000001</v>
      </c>
      <c r="GP30" s="395">
        <v>67670.925000000003</v>
      </c>
      <c r="GQ30" s="397">
        <v>54356.733999999997</v>
      </c>
      <c r="GR30" s="399">
        <v>294806.03999999998</v>
      </c>
      <c r="GS30" s="401" t="s">
        <v>79</v>
      </c>
      <c r="GT30" s="403">
        <v>17780.508999999998</v>
      </c>
      <c r="GU30" s="405">
        <v>35485.074999999997</v>
      </c>
      <c r="GV30" s="407">
        <v>0</v>
      </c>
      <c r="GW30" s="409">
        <v>181351.36900000001</v>
      </c>
      <c r="GX30" s="411">
        <v>189435.40400000001</v>
      </c>
      <c r="GY30" s="413">
        <v>143750.932</v>
      </c>
      <c r="GZ30" s="415">
        <v>92490.172000000006</v>
      </c>
      <c r="HA30" s="417">
        <v>58255.597999999998</v>
      </c>
      <c r="HB30" s="419">
        <v>718549.05900000001</v>
      </c>
    </row>
    <row r="31" spans="1:210" ht="14.25" customHeight="1">
      <c r="A31" s="1" t="s">
        <v>80</v>
      </c>
      <c r="B31" s="3">
        <v>184136.571</v>
      </c>
      <c r="C31" s="5">
        <v>382032.86099999998</v>
      </c>
      <c r="D31" s="7">
        <v>0</v>
      </c>
      <c r="E31" s="9">
        <v>2673660.415</v>
      </c>
      <c r="F31" s="11">
        <v>2564984.7919999999</v>
      </c>
      <c r="G31" s="13">
        <v>2077512.6129999999</v>
      </c>
      <c r="H31" s="15">
        <v>1659105.17</v>
      </c>
      <c r="I31" s="17">
        <v>1082917.4639999999</v>
      </c>
      <c r="J31" s="19">
        <v>10624349.886</v>
      </c>
      <c r="K31" s="21" t="s">
        <v>80</v>
      </c>
      <c r="L31" s="23">
        <v>25121.83</v>
      </c>
      <c r="M31" s="25">
        <v>57729.733999999997</v>
      </c>
      <c r="N31" s="27">
        <v>0</v>
      </c>
      <c r="O31" s="29">
        <v>445978.38500000001</v>
      </c>
      <c r="P31" s="31">
        <v>452201.652</v>
      </c>
      <c r="Q31" s="33">
        <v>387843.10499999998</v>
      </c>
      <c r="R31" s="35">
        <v>421115.05</v>
      </c>
      <c r="S31" s="37">
        <v>399203.90600000002</v>
      </c>
      <c r="T31" s="39">
        <v>2189193.662</v>
      </c>
      <c r="U31" s="41" t="s">
        <v>80</v>
      </c>
      <c r="V31" s="43">
        <v>0</v>
      </c>
      <c r="W31" s="45">
        <v>24.221</v>
      </c>
      <c r="X31" s="47">
        <v>0</v>
      </c>
      <c r="Y31" s="49">
        <v>292593.37400000001</v>
      </c>
      <c r="Z31" s="51">
        <v>293969.549</v>
      </c>
      <c r="AA31" s="53">
        <v>259698.06200000001</v>
      </c>
      <c r="AB31" s="55">
        <v>261545.459</v>
      </c>
      <c r="AC31" s="57">
        <v>226942.23</v>
      </c>
      <c r="AD31" s="59">
        <v>1334772.895</v>
      </c>
      <c r="AE31" s="61" t="s">
        <v>80</v>
      </c>
      <c r="AF31" s="63">
        <v>106.96</v>
      </c>
      <c r="AG31" s="65">
        <v>938.33600000000001</v>
      </c>
      <c r="AH31" s="67">
        <v>0</v>
      </c>
      <c r="AI31" s="69">
        <v>4376.6149999999998</v>
      </c>
      <c r="AJ31" s="71">
        <v>12401.245000000001</v>
      </c>
      <c r="AK31" s="73">
        <v>18677.605</v>
      </c>
      <c r="AL31" s="75">
        <v>41804.94</v>
      </c>
      <c r="AM31" s="77">
        <v>57657.631999999998</v>
      </c>
      <c r="AN31" s="79">
        <v>135963.33300000001</v>
      </c>
      <c r="AO31" s="81" t="s">
        <v>80</v>
      </c>
      <c r="AP31" s="83">
        <v>16599.413</v>
      </c>
      <c r="AQ31" s="85">
        <v>40128.938000000002</v>
      </c>
      <c r="AR31" s="87">
        <v>0</v>
      </c>
      <c r="AS31" s="89">
        <v>97180.59</v>
      </c>
      <c r="AT31" s="91">
        <v>96040.342000000004</v>
      </c>
      <c r="AU31" s="93">
        <v>67695.663</v>
      </c>
      <c r="AV31" s="95">
        <v>79560.551999999996</v>
      </c>
      <c r="AW31" s="97">
        <v>84965.532999999996</v>
      </c>
      <c r="AX31" s="99">
        <v>482171.03100000002</v>
      </c>
      <c r="AY31" s="101" t="s">
        <v>80</v>
      </c>
      <c r="AZ31" s="103">
        <v>4220.6980000000003</v>
      </c>
      <c r="BA31" s="105">
        <v>11439.745999999999</v>
      </c>
      <c r="BB31" s="107">
        <v>0</v>
      </c>
      <c r="BC31" s="109">
        <v>18270.534</v>
      </c>
      <c r="BD31" s="111">
        <v>17508.620999999999</v>
      </c>
      <c r="BE31" s="113">
        <v>12153.529</v>
      </c>
      <c r="BF31" s="115">
        <v>9619.3529999999992</v>
      </c>
      <c r="BG31" s="117">
        <v>8434.8140000000003</v>
      </c>
      <c r="BH31" s="119">
        <v>81647.294999999998</v>
      </c>
      <c r="BI31" s="121" t="s">
        <v>80</v>
      </c>
      <c r="BJ31" s="123">
        <v>4194.759</v>
      </c>
      <c r="BK31" s="125">
        <v>5198.4930000000004</v>
      </c>
      <c r="BL31" s="127">
        <v>0</v>
      </c>
      <c r="BM31" s="129">
        <v>33557.271999999997</v>
      </c>
      <c r="BN31" s="131">
        <v>32281.895</v>
      </c>
      <c r="BO31" s="133">
        <v>29618.245999999999</v>
      </c>
      <c r="BP31" s="135">
        <v>28584.745999999999</v>
      </c>
      <c r="BQ31" s="137">
        <v>21203.697</v>
      </c>
      <c r="BR31" s="139">
        <v>154639.10800000001</v>
      </c>
      <c r="BS31" s="141" t="s">
        <v>80</v>
      </c>
      <c r="BT31" s="143">
        <v>46061.550999999999</v>
      </c>
      <c r="BU31" s="145">
        <v>124433.16899999999</v>
      </c>
      <c r="BV31" s="147">
        <v>0</v>
      </c>
      <c r="BW31" s="149">
        <v>1281687.5959999999</v>
      </c>
      <c r="BX31" s="151">
        <v>1196856.054</v>
      </c>
      <c r="BY31" s="153">
        <v>823747.62199999997</v>
      </c>
      <c r="BZ31" s="155">
        <v>510208.37</v>
      </c>
      <c r="CA31" s="157">
        <v>253235.61499999999</v>
      </c>
      <c r="CB31" s="159">
        <v>4236229.977</v>
      </c>
      <c r="CC31" s="161" t="s">
        <v>80</v>
      </c>
      <c r="CD31" s="163">
        <v>-33.781999999999996</v>
      </c>
      <c r="CE31" s="165">
        <v>28.956</v>
      </c>
      <c r="CF31" s="167">
        <v>0</v>
      </c>
      <c r="CG31" s="169">
        <v>1007159.78</v>
      </c>
      <c r="CH31" s="171">
        <v>935645.94499999995</v>
      </c>
      <c r="CI31" s="173">
        <v>652141.353</v>
      </c>
      <c r="CJ31" s="175">
        <v>401219.86599999998</v>
      </c>
      <c r="CK31" s="177">
        <v>202060.26199999999</v>
      </c>
      <c r="CL31" s="179">
        <v>3198222.38</v>
      </c>
      <c r="CM31" s="181" t="s">
        <v>80</v>
      </c>
      <c r="CN31" s="183">
        <v>46095.332999999999</v>
      </c>
      <c r="CO31" s="185">
        <v>124404.213</v>
      </c>
      <c r="CP31" s="187">
        <v>0</v>
      </c>
      <c r="CQ31" s="189">
        <v>274527.81599999999</v>
      </c>
      <c r="CR31" s="191">
        <v>261210.109</v>
      </c>
      <c r="CS31" s="193">
        <v>171606.269</v>
      </c>
      <c r="CT31" s="195">
        <v>108988.504</v>
      </c>
      <c r="CU31" s="197">
        <v>51175.353000000003</v>
      </c>
      <c r="CV31" s="199">
        <v>1038007.597</v>
      </c>
      <c r="CW31" s="201" t="s">
        <v>80</v>
      </c>
      <c r="CX31" s="203">
        <v>1915.5550000000001</v>
      </c>
      <c r="CY31" s="205">
        <v>7967.951</v>
      </c>
      <c r="CZ31" s="207">
        <v>0</v>
      </c>
      <c r="DA31" s="209">
        <v>131961.47899999999</v>
      </c>
      <c r="DB31" s="211">
        <v>207789.07</v>
      </c>
      <c r="DC31" s="213">
        <v>324003.96600000001</v>
      </c>
      <c r="DD31" s="215">
        <v>241344.78400000001</v>
      </c>
      <c r="DE31" s="217">
        <v>131930.63800000001</v>
      </c>
      <c r="DF31" s="219">
        <v>1046913.443</v>
      </c>
      <c r="DG31" s="221" t="s">
        <v>80</v>
      </c>
      <c r="DH31" s="223">
        <v>1875.19</v>
      </c>
      <c r="DI31" s="225">
        <v>7664.8429999999998</v>
      </c>
      <c r="DJ31" s="227">
        <v>0</v>
      </c>
      <c r="DK31" s="229">
        <v>123464.57399999999</v>
      </c>
      <c r="DL31" s="231">
        <v>194707.21900000001</v>
      </c>
      <c r="DM31" s="233">
        <v>308232.39399999997</v>
      </c>
      <c r="DN31" s="235">
        <v>226906.921</v>
      </c>
      <c r="DO31" s="237">
        <v>115581.588</v>
      </c>
      <c r="DP31" s="239">
        <v>978432.72900000005</v>
      </c>
      <c r="DQ31" s="241" t="s">
        <v>80</v>
      </c>
      <c r="DR31" s="243">
        <v>40.365000000000002</v>
      </c>
      <c r="DS31" s="245">
        <v>289.851</v>
      </c>
      <c r="DT31" s="247">
        <v>0</v>
      </c>
      <c r="DU31" s="249">
        <v>8496.9050000000007</v>
      </c>
      <c r="DV31" s="251">
        <v>12837.11</v>
      </c>
      <c r="DW31" s="253">
        <v>15619.382</v>
      </c>
      <c r="DX31" s="255">
        <v>14004.267</v>
      </c>
      <c r="DY31" s="257">
        <v>16107.453</v>
      </c>
      <c r="DZ31" s="259">
        <v>67395.332999999999</v>
      </c>
      <c r="EA31" s="261" t="s">
        <v>80</v>
      </c>
      <c r="EB31" s="263">
        <v>0</v>
      </c>
      <c r="EC31" s="265">
        <v>13.257</v>
      </c>
      <c r="ED31" s="267">
        <v>0</v>
      </c>
      <c r="EE31" s="269">
        <v>0</v>
      </c>
      <c r="EF31" s="271">
        <v>0</v>
      </c>
      <c r="EG31" s="273">
        <v>152.19</v>
      </c>
      <c r="EH31" s="275">
        <v>359.32</v>
      </c>
      <c r="EI31" s="277">
        <v>59.162999999999997</v>
      </c>
      <c r="EJ31" s="279">
        <v>583.92999999999995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244.74100000000001</v>
      </c>
      <c r="EQ31" s="293">
        <v>0</v>
      </c>
      <c r="ER31" s="295">
        <v>74.275999999999996</v>
      </c>
      <c r="ES31" s="297">
        <v>182.434</v>
      </c>
      <c r="ET31" s="299">
        <v>501.45100000000002</v>
      </c>
      <c r="EU31" s="301" t="s">
        <v>80</v>
      </c>
      <c r="EV31" s="303">
        <v>47334.637000000002</v>
      </c>
      <c r="EW31" s="305">
        <v>92439.335000000006</v>
      </c>
      <c r="EX31" s="307">
        <v>0</v>
      </c>
      <c r="EY31" s="309">
        <v>138303.397</v>
      </c>
      <c r="EZ31" s="311">
        <v>206810.446</v>
      </c>
      <c r="FA31" s="313">
        <v>160213.04300000001</v>
      </c>
      <c r="FB31" s="315">
        <v>142606.356</v>
      </c>
      <c r="FC31" s="317">
        <v>101545.79399999999</v>
      </c>
      <c r="FD31" s="319">
        <v>889253.00800000003</v>
      </c>
      <c r="FE31" s="321" t="s">
        <v>80</v>
      </c>
      <c r="FF31" s="323">
        <v>30546.458999999999</v>
      </c>
      <c r="FG31" s="325">
        <v>72726.760999999999</v>
      </c>
      <c r="FH31" s="327">
        <v>0</v>
      </c>
      <c r="FI31" s="329">
        <v>107883.56600000001</v>
      </c>
      <c r="FJ31" s="331">
        <v>184706.68100000001</v>
      </c>
      <c r="FK31" s="333">
        <v>146376.45300000001</v>
      </c>
      <c r="FL31" s="335">
        <v>131337.261</v>
      </c>
      <c r="FM31" s="337">
        <v>98158.122000000003</v>
      </c>
      <c r="FN31" s="339">
        <v>771735.30299999996</v>
      </c>
      <c r="FO31" s="341" t="s">
        <v>80</v>
      </c>
      <c r="FP31" s="343">
        <v>2502.1509999999998</v>
      </c>
      <c r="FQ31" s="345">
        <v>3664.3159999999998</v>
      </c>
      <c r="FR31" s="347">
        <v>0</v>
      </c>
      <c r="FS31" s="349">
        <v>6363.5050000000001</v>
      </c>
      <c r="FT31" s="351">
        <v>6093.3649999999998</v>
      </c>
      <c r="FU31" s="353">
        <v>4092.6350000000002</v>
      </c>
      <c r="FV31" s="355">
        <v>3989.8820000000001</v>
      </c>
      <c r="FW31" s="357">
        <v>1218.7809999999999</v>
      </c>
      <c r="FX31" s="359">
        <v>27924.634999999998</v>
      </c>
      <c r="FY31" s="361" t="s">
        <v>80</v>
      </c>
      <c r="FZ31" s="363">
        <v>14286.027</v>
      </c>
      <c r="GA31" s="365">
        <v>16048.258</v>
      </c>
      <c r="GB31" s="367">
        <v>0</v>
      </c>
      <c r="GC31" s="369">
        <v>24056.326000000001</v>
      </c>
      <c r="GD31" s="371">
        <v>16010.4</v>
      </c>
      <c r="GE31" s="373">
        <v>9743.9549999999999</v>
      </c>
      <c r="GF31" s="375">
        <v>7279.2129999999997</v>
      </c>
      <c r="GG31" s="377">
        <v>2168.8910000000001</v>
      </c>
      <c r="GH31" s="379">
        <v>89593.07</v>
      </c>
      <c r="GI31" s="381" t="s">
        <v>80</v>
      </c>
      <c r="GJ31" s="383">
        <v>29407.921999999999</v>
      </c>
      <c r="GK31" s="385">
        <v>41221.379999999997</v>
      </c>
      <c r="GL31" s="387">
        <v>0</v>
      </c>
      <c r="GM31" s="389">
        <v>270696.196</v>
      </c>
      <c r="GN31" s="391">
        <v>204727.56400000001</v>
      </c>
      <c r="GO31" s="393">
        <v>174134.36199999999</v>
      </c>
      <c r="GP31" s="395">
        <v>214155.11300000001</v>
      </c>
      <c r="GQ31" s="397">
        <v>128242.95299999999</v>
      </c>
      <c r="GR31" s="399">
        <v>1062585.49</v>
      </c>
      <c r="GS31" s="401" t="s">
        <v>80</v>
      </c>
      <c r="GT31" s="403">
        <v>34295.076000000001</v>
      </c>
      <c r="GU31" s="405">
        <v>58241.292000000001</v>
      </c>
      <c r="GV31" s="407">
        <v>0</v>
      </c>
      <c r="GW31" s="409">
        <v>405033.36200000002</v>
      </c>
      <c r="GX31" s="411">
        <v>296600.00599999999</v>
      </c>
      <c r="GY31" s="413">
        <v>207570.51500000001</v>
      </c>
      <c r="GZ31" s="415">
        <v>129675.497</v>
      </c>
      <c r="HA31" s="417">
        <v>68758.558000000005</v>
      </c>
      <c r="HB31" s="419">
        <v>1200174.3060000001</v>
      </c>
    </row>
    <row r="32" spans="1:210" ht="14.25" customHeight="1">
      <c r="A32" s="1" t="s">
        <v>81</v>
      </c>
      <c r="B32" s="3">
        <v>341942.62</v>
      </c>
      <c r="C32" s="5">
        <v>883388.10600000003</v>
      </c>
      <c r="D32" s="7">
        <v>0</v>
      </c>
      <c r="E32" s="9">
        <v>3619118.8769999999</v>
      </c>
      <c r="F32" s="11">
        <v>4742918.7819999997</v>
      </c>
      <c r="G32" s="13">
        <v>3869870.9739999999</v>
      </c>
      <c r="H32" s="15">
        <v>3570944.2310000001</v>
      </c>
      <c r="I32" s="17">
        <v>2967394.7949999999</v>
      </c>
      <c r="J32" s="19">
        <v>19995578.385000002</v>
      </c>
      <c r="K32" s="21" t="s">
        <v>81</v>
      </c>
      <c r="L32" s="23">
        <v>51436.163999999997</v>
      </c>
      <c r="M32" s="25">
        <v>171057.98199999999</v>
      </c>
      <c r="N32" s="27">
        <v>0</v>
      </c>
      <c r="O32" s="29">
        <v>764075.89</v>
      </c>
      <c r="P32" s="31">
        <v>1189079.0519999999</v>
      </c>
      <c r="Q32" s="33">
        <v>1142070.8640000001</v>
      </c>
      <c r="R32" s="35">
        <v>1449175.6980000001</v>
      </c>
      <c r="S32" s="37">
        <v>1667701.7379999999</v>
      </c>
      <c r="T32" s="39">
        <v>6434597.3880000003</v>
      </c>
      <c r="U32" s="41" t="s">
        <v>81</v>
      </c>
      <c r="V32" s="43">
        <v>137.03399999999999</v>
      </c>
      <c r="W32" s="45">
        <v>0</v>
      </c>
      <c r="X32" s="47">
        <v>0</v>
      </c>
      <c r="Y32" s="49">
        <v>492209.19</v>
      </c>
      <c r="Z32" s="51">
        <v>755846.79099999997</v>
      </c>
      <c r="AA32" s="53">
        <v>790606.91299999994</v>
      </c>
      <c r="AB32" s="55">
        <v>996093.45900000003</v>
      </c>
      <c r="AC32" s="57">
        <v>1113422.4310000001</v>
      </c>
      <c r="AD32" s="59">
        <v>4148315.818</v>
      </c>
      <c r="AE32" s="61" t="s">
        <v>81</v>
      </c>
      <c r="AF32" s="63">
        <v>154.86600000000001</v>
      </c>
      <c r="AG32" s="65">
        <v>2764.0889999999999</v>
      </c>
      <c r="AH32" s="67">
        <v>0</v>
      </c>
      <c r="AI32" s="69">
        <v>4653.6379999999999</v>
      </c>
      <c r="AJ32" s="71">
        <v>19866.405999999999</v>
      </c>
      <c r="AK32" s="73">
        <v>28921.752</v>
      </c>
      <c r="AL32" s="75">
        <v>65319.817999999999</v>
      </c>
      <c r="AM32" s="77">
        <v>112579.091</v>
      </c>
      <c r="AN32" s="79">
        <v>234259.66</v>
      </c>
      <c r="AO32" s="81" t="s">
        <v>81</v>
      </c>
      <c r="AP32" s="83">
        <v>29766.59</v>
      </c>
      <c r="AQ32" s="85">
        <v>117797.51300000001</v>
      </c>
      <c r="AR32" s="87">
        <v>0</v>
      </c>
      <c r="AS32" s="89">
        <v>160707.93700000001</v>
      </c>
      <c r="AT32" s="91">
        <v>262347.51799999998</v>
      </c>
      <c r="AU32" s="93">
        <v>192775.372</v>
      </c>
      <c r="AV32" s="95">
        <v>252918.09099999999</v>
      </c>
      <c r="AW32" s="97">
        <v>316324.87900000002</v>
      </c>
      <c r="AX32" s="99">
        <v>1332637.8999999999</v>
      </c>
      <c r="AY32" s="101" t="s">
        <v>81</v>
      </c>
      <c r="AZ32" s="103">
        <v>6774.3779999999997</v>
      </c>
      <c r="BA32" s="105">
        <v>24429.785</v>
      </c>
      <c r="BB32" s="107">
        <v>0</v>
      </c>
      <c r="BC32" s="109">
        <v>19880.830000000002</v>
      </c>
      <c r="BD32" s="111">
        <v>35410.188999999998</v>
      </c>
      <c r="BE32" s="113">
        <v>24859.591</v>
      </c>
      <c r="BF32" s="115">
        <v>22517.995999999999</v>
      </c>
      <c r="BG32" s="117">
        <v>17265.133000000002</v>
      </c>
      <c r="BH32" s="119">
        <v>151137.902</v>
      </c>
      <c r="BI32" s="121" t="s">
        <v>81</v>
      </c>
      <c r="BJ32" s="123">
        <v>14603.296</v>
      </c>
      <c r="BK32" s="125">
        <v>26066.595000000001</v>
      </c>
      <c r="BL32" s="127">
        <v>0</v>
      </c>
      <c r="BM32" s="129">
        <v>86624.294999999998</v>
      </c>
      <c r="BN32" s="131">
        <v>115608.148</v>
      </c>
      <c r="BO32" s="133">
        <v>104907.236</v>
      </c>
      <c r="BP32" s="135">
        <v>112326.334</v>
      </c>
      <c r="BQ32" s="137">
        <v>108110.204</v>
      </c>
      <c r="BR32" s="139">
        <v>568246.10800000001</v>
      </c>
      <c r="BS32" s="141" t="s">
        <v>81</v>
      </c>
      <c r="BT32" s="143">
        <v>79512.260999999999</v>
      </c>
      <c r="BU32" s="145">
        <v>256727.69200000001</v>
      </c>
      <c r="BV32" s="147">
        <v>0</v>
      </c>
      <c r="BW32" s="149">
        <v>1647941.2150000001</v>
      </c>
      <c r="BX32" s="151">
        <v>1929333.4569999999</v>
      </c>
      <c r="BY32" s="153">
        <v>1243315.7450000001</v>
      </c>
      <c r="BZ32" s="155">
        <v>807730.44700000004</v>
      </c>
      <c r="CA32" s="157">
        <v>447072.54</v>
      </c>
      <c r="CB32" s="159">
        <v>6411633.3569999998</v>
      </c>
      <c r="CC32" s="161" t="s">
        <v>81</v>
      </c>
      <c r="CD32" s="163">
        <v>4.7350000000000003</v>
      </c>
      <c r="CE32" s="165">
        <v>0</v>
      </c>
      <c r="CF32" s="167">
        <v>0</v>
      </c>
      <c r="CG32" s="169">
        <v>1316116.452</v>
      </c>
      <c r="CH32" s="171">
        <v>1443380.1470000001</v>
      </c>
      <c r="CI32" s="173">
        <v>930767.80700000003</v>
      </c>
      <c r="CJ32" s="175">
        <v>604348.946</v>
      </c>
      <c r="CK32" s="177">
        <v>349813.96100000001</v>
      </c>
      <c r="CL32" s="179">
        <v>4644432.0480000004</v>
      </c>
      <c r="CM32" s="181" t="s">
        <v>81</v>
      </c>
      <c r="CN32" s="183">
        <v>79507.525999999998</v>
      </c>
      <c r="CO32" s="185">
        <v>256727.69200000001</v>
      </c>
      <c r="CP32" s="187">
        <v>0</v>
      </c>
      <c r="CQ32" s="189">
        <v>331824.76299999998</v>
      </c>
      <c r="CR32" s="191">
        <v>485953.31</v>
      </c>
      <c r="CS32" s="193">
        <v>312547.93800000002</v>
      </c>
      <c r="CT32" s="195">
        <v>203381.50099999999</v>
      </c>
      <c r="CU32" s="197">
        <v>97258.578999999998</v>
      </c>
      <c r="CV32" s="199">
        <v>1767201.3089999999</v>
      </c>
      <c r="CW32" s="201" t="s">
        <v>81</v>
      </c>
      <c r="CX32" s="203">
        <v>3101.9839999999999</v>
      </c>
      <c r="CY32" s="205">
        <v>16615.144</v>
      </c>
      <c r="CZ32" s="207">
        <v>0</v>
      </c>
      <c r="DA32" s="209">
        <v>151149.274</v>
      </c>
      <c r="DB32" s="211">
        <v>308614.67800000001</v>
      </c>
      <c r="DC32" s="213">
        <v>497406.30499999999</v>
      </c>
      <c r="DD32" s="215">
        <v>375948.951</v>
      </c>
      <c r="DE32" s="217">
        <v>195614.342</v>
      </c>
      <c r="DF32" s="219">
        <v>1548450.6780000001</v>
      </c>
      <c r="DG32" s="221" t="s">
        <v>81</v>
      </c>
      <c r="DH32" s="223">
        <v>2900.3939999999998</v>
      </c>
      <c r="DI32" s="225">
        <v>15163.380999999999</v>
      </c>
      <c r="DJ32" s="227">
        <v>0</v>
      </c>
      <c r="DK32" s="229">
        <v>133330.31899999999</v>
      </c>
      <c r="DL32" s="231">
        <v>277836.20899999997</v>
      </c>
      <c r="DM32" s="233">
        <v>457527.58199999999</v>
      </c>
      <c r="DN32" s="235">
        <v>340982.413</v>
      </c>
      <c r="DO32" s="237">
        <v>170647.77299999999</v>
      </c>
      <c r="DP32" s="239">
        <v>1398388.071</v>
      </c>
      <c r="DQ32" s="241" t="s">
        <v>81</v>
      </c>
      <c r="DR32" s="243">
        <v>201.59</v>
      </c>
      <c r="DS32" s="245">
        <v>1451.7629999999999</v>
      </c>
      <c r="DT32" s="247">
        <v>0</v>
      </c>
      <c r="DU32" s="249">
        <v>17661.842000000001</v>
      </c>
      <c r="DV32" s="251">
        <v>30384.971000000001</v>
      </c>
      <c r="DW32" s="253">
        <v>39402.559000000001</v>
      </c>
      <c r="DX32" s="255">
        <v>34346.309000000001</v>
      </c>
      <c r="DY32" s="257">
        <v>24409.679</v>
      </c>
      <c r="DZ32" s="259">
        <v>147858.71299999999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65.197000000000003</v>
      </c>
      <c r="EF32" s="271">
        <v>206.89699999999999</v>
      </c>
      <c r="EG32" s="273">
        <v>325.66500000000002</v>
      </c>
      <c r="EH32" s="275">
        <v>469.44200000000001</v>
      </c>
      <c r="EI32" s="277">
        <v>487.07299999999998</v>
      </c>
      <c r="EJ32" s="279">
        <v>1554.2739999999999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91.915999999999997</v>
      </c>
      <c r="EP32" s="291">
        <v>186.601</v>
      </c>
      <c r="EQ32" s="293">
        <v>150.499</v>
      </c>
      <c r="ER32" s="295">
        <v>150.78700000000001</v>
      </c>
      <c r="ES32" s="297">
        <v>69.816999999999993</v>
      </c>
      <c r="ET32" s="299">
        <v>649.62</v>
      </c>
      <c r="EU32" s="301" t="s">
        <v>81</v>
      </c>
      <c r="EV32" s="303">
        <v>89774.937000000005</v>
      </c>
      <c r="EW32" s="305">
        <v>209175.486</v>
      </c>
      <c r="EX32" s="307">
        <v>0</v>
      </c>
      <c r="EY32" s="309">
        <v>154559.55799999999</v>
      </c>
      <c r="EZ32" s="311">
        <v>389657.68800000002</v>
      </c>
      <c r="FA32" s="313">
        <v>283565.49400000001</v>
      </c>
      <c r="FB32" s="315">
        <v>267128.337</v>
      </c>
      <c r="FC32" s="317">
        <v>211934.80799999999</v>
      </c>
      <c r="FD32" s="319">
        <v>1605796.308</v>
      </c>
      <c r="FE32" s="321" t="s">
        <v>81</v>
      </c>
      <c r="FF32" s="323">
        <v>57275.999000000003</v>
      </c>
      <c r="FG32" s="325">
        <v>156477.245</v>
      </c>
      <c r="FH32" s="327">
        <v>0</v>
      </c>
      <c r="FI32" s="329">
        <v>112463.15399999999</v>
      </c>
      <c r="FJ32" s="331">
        <v>345348.48100000003</v>
      </c>
      <c r="FK32" s="333">
        <v>255969.50700000001</v>
      </c>
      <c r="FL32" s="335">
        <v>242700.92300000001</v>
      </c>
      <c r="FM32" s="337">
        <v>204033.73800000001</v>
      </c>
      <c r="FN32" s="339">
        <v>1374269.047</v>
      </c>
      <c r="FO32" s="341" t="s">
        <v>81</v>
      </c>
      <c r="FP32" s="343">
        <v>5807.808</v>
      </c>
      <c r="FQ32" s="345">
        <v>11380.174999999999</v>
      </c>
      <c r="FR32" s="347">
        <v>0</v>
      </c>
      <c r="FS32" s="349">
        <v>9536.848</v>
      </c>
      <c r="FT32" s="351">
        <v>13625.492</v>
      </c>
      <c r="FU32" s="353">
        <v>9722.8019999999997</v>
      </c>
      <c r="FV32" s="355">
        <v>8867.9050000000007</v>
      </c>
      <c r="FW32" s="357">
        <v>3539.2620000000002</v>
      </c>
      <c r="FX32" s="359">
        <v>62480.292000000001</v>
      </c>
      <c r="FY32" s="361" t="s">
        <v>81</v>
      </c>
      <c r="FZ32" s="363">
        <v>26691.13</v>
      </c>
      <c r="GA32" s="365">
        <v>41318.065999999999</v>
      </c>
      <c r="GB32" s="367">
        <v>0</v>
      </c>
      <c r="GC32" s="369">
        <v>32559.556</v>
      </c>
      <c r="GD32" s="371">
        <v>30683.715</v>
      </c>
      <c r="GE32" s="373">
        <v>17873.185000000001</v>
      </c>
      <c r="GF32" s="375">
        <v>15559.509</v>
      </c>
      <c r="GG32" s="377">
        <v>4361.808</v>
      </c>
      <c r="GH32" s="379">
        <v>169046.96900000001</v>
      </c>
      <c r="GI32" s="381" t="s">
        <v>81</v>
      </c>
      <c r="GJ32" s="383">
        <v>48212.773000000001</v>
      </c>
      <c r="GK32" s="385">
        <v>94283.668000000005</v>
      </c>
      <c r="GL32" s="387">
        <v>0</v>
      </c>
      <c r="GM32" s="389">
        <v>355002.65100000001</v>
      </c>
      <c r="GN32" s="391">
        <v>364380.21299999999</v>
      </c>
      <c r="GO32" s="393">
        <v>320762.42200000002</v>
      </c>
      <c r="GP32" s="395">
        <v>406619.61700000003</v>
      </c>
      <c r="GQ32" s="397">
        <v>271744.05900000001</v>
      </c>
      <c r="GR32" s="399">
        <v>1861005.4029999999</v>
      </c>
      <c r="GS32" s="401" t="s">
        <v>81</v>
      </c>
      <c r="GT32" s="403">
        <v>69904.501000000004</v>
      </c>
      <c r="GU32" s="405">
        <v>135528.13399999999</v>
      </c>
      <c r="GV32" s="407">
        <v>0</v>
      </c>
      <c r="GW32" s="409">
        <v>546390.28899999999</v>
      </c>
      <c r="GX32" s="411">
        <v>561853.69400000002</v>
      </c>
      <c r="GY32" s="413">
        <v>382750.14399999997</v>
      </c>
      <c r="GZ32" s="415">
        <v>264341.18099999998</v>
      </c>
      <c r="HA32" s="417">
        <v>173327.30799999999</v>
      </c>
      <c r="HB32" s="419">
        <v>2134095.2510000002</v>
      </c>
    </row>
    <row r="33" spans="1:210" ht="14.25" customHeight="1">
      <c r="A33" s="1" t="s">
        <v>82</v>
      </c>
      <c r="B33" s="3">
        <v>88539.373999999996</v>
      </c>
      <c r="C33" s="5">
        <v>153265.29699999999</v>
      </c>
      <c r="D33" s="7">
        <v>0</v>
      </c>
      <c r="E33" s="9">
        <v>1333166.6470000001</v>
      </c>
      <c r="F33" s="11">
        <v>1342162.5419999999</v>
      </c>
      <c r="G33" s="13">
        <v>1277298.335</v>
      </c>
      <c r="H33" s="15">
        <v>1128209.466</v>
      </c>
      <c r="I33" s="17">
        <v>826838.96299999999</v>
      </c>
      <c r="J33" s="19">
        <v>6149480.6239999998</v>
      </c>
      <c r="K33" s="21" t="s">
        <v>82</v>
      </c>
      <c r="L33" s="23">
        <v>10630.643</v>
      </c>
      <c r="M33" s="25">
        <v>25550.206999999999</v>
      </c>
      <c r="N33" s="27">
        <v>0</v>
      </c>
      <c r="O33" s="29">
        <v>254724.18700000001</v>
      </c>
      <c r="P33" s="31">
        <v>280111.12300000002</v>
      </c>
      <c r="Q33" s="33">
        <v>295856.57699999999</v>
      </c>
      <c r="R33" s="35">
        <v>333859.88400000002</v>
      </c>
      <c r="S33" s="37">
        <v>360492.01</v>
      </c>
      <c r="T33" s="39">
        <v>1561224.6310000001</v>
      </c>
      <c r="U33" s="41" t="s">
        <v>82</v>
      </c>
      <c r="V33" s="43">
        <v>0</v>
      </c>
      <c r="W33" s="45">
        <v>0</v>
      </c>
      <c r="X33" s="47">
        <v>0</v>
      </c>
      <c r="Y33" s="49">
        <v>179833.54399999999</v>
      </c>
      <c r="Z33" s="51">
        <v>201971.96</v>
      </c>
      <c r="AA33" s="53">
        <v>228838.49600000001</v>
      </c>
      <c r="AB33" s="55">
        <v>252846.41800000001</v>
      </c>
      <c r="AC33" s="57">
        <v>260982.28700000001</v>
      </c>
      <c r="AD33" s="59">
        <v>1124472.7050000001</v>
      </c>
      <c r="AE33" s="61" t="s">
        <v>82</v>
      </c>
      <c r="AF33" s="63">
        <v>34.152000000000001</v>
      </c>
      <c r="AG33" s="65">
        <v>84.481999999999999</v>
      </c>
      <c r="AH33" s="67">
        <v>0</v>
      </c>
      <c r="AI33" s="69">
        <v>1780.922</v>
      </c>
      <c r="AJ33" s="71">
        <v>3245.915</v>
      </c>
      <c r="AK33" s="73">
        <v>7852.6289999999999</v>
      </c>
      <c r="AL33" s="75">
        <v>15166.424999999999</v>
      </c>
      <c r="AM33" s="77">
        <v>22749.028999999999</v>
      </c>
      <c r="AN33" s="79">
        <v>50913.553999999996</v>
      </c>
      <c r="AO33" s="81" t="s">
        <v>82</v>
      </c>
      <c r="AP33" s="83">
        <v>6167.6850000000004</v>
      </c>
      <c r="AQ33" s="85">
        <v>15937.23</v>
      </c>
      <c r="AR33" s="87">
        <v>0</v>
      </c>
      <c r="AS33" s="89">
        <v>45808.756000000001</v>
      </c>
      <c r="AT33" s="91">
        <v>47500.273000000001</v>
      </c>
      <c r="AU33" s="93">
        <v>37440.31</v>
      </c>
      <c r="AV33" s="95">
        <v>44655.961000000003</v>
      </c>
      <c r="AW33" s="97">
        <v>59084.135999999999</v>
      </c>
      <c r="AX33" s="99">
        <v>256594.351</v>
      </c>
      <c r="AY33" s="101" t="s">
        <v>82</v>
      </c>
      <c r="AZ33" s="103">
        <v>2862.31</v>
      </c>
      <c r="BA33" s="105">
        <v>7437.3059999999996</v>
      </c>
      <c r="BB33" s="107">
        <v>0</v>
      </c>
      <c r="BC33" s="109">
        <v>13162.146000000001</v>
      </c>
      <c r="BD33" s="111">
        <v>14275.013000000001</v>
      </c>
      <c r="BE33" s="113">
        <v>10784.295</v>
      </c>
      <c r="BF33" s="115">
        <v>8199.3019999999997</v>
      </c>
      <c r="BG33" s="117">
        <v>6293.7849999999999</v>
      </c>
      <c r="BH33" s="119">
        <v>63014.156999999999</v>
      </c>
      <c r="BI33" s="121" t="s">
        <v>82</v>
      </c>
      <c r="BJ33" s="123">
        <v>1566.4960000000001</v>
      </c>
      <c r="BK33" s="125">
        <v>2091.1889999999999</v>
      </c>
      <c r="BL33" s="127">
        <v>0</v>
      </c>
      <c r="BM33" s="129">
        <v>14138.819</v>
      </c>
      <c r="BN33" s="131">
        <v>13117.962</v>
      </c>
      <c r="BO33" s="133">
        <v>10940.847</v>
      </c>
      <c r="BP33" s="135">
        <v>12991.778</v>
      </c>
      <c r="BQ33" s="137">
        <v>11382.772999999999</v>
      </c>
      <c r="BR33" s="139">
        <v>66229.864000000001</v>
      </c>
      <c r="BS33" s="141" t="s">
        <v>82</v>
      </c>
      <c r="BT33" s="143">
        <v>16902.136999999999</v>
      </c>
      <c r="BU33" s="145">
        <v>41947.110999999997</v>
      </c>
      <c r="BV33" s="147">
        <v>0</v>
      </c>
      <c r="BW33" s="149">
        <v>628805.48400000005</v>
      </c>
      <c r="BX33" s="151">
        <v>592263.50899999996</v>
      </c>
      <c r="BY33" s="153">
        <v>470190.109</v>
      </c>
      <c r="BZ33" s="155">
        <v>346334.924</v>
      </c>
      <c r="CA33" s="157">
        <v>203303.45199999999</v>
      </c>
      <c r="CB33" s="159">
        <v>2299746.7259999998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511523.76199999999</v>
      </c>
      <c r="CH33" s="171">
        <v>467298.00300000003</v>
      </c>
      <c r="CI33" s="173">
        <v>385271.83</v>
      </c>
      <c r="CJ33" s="175">
        <v>287355.28700000001</v>
      </c>
      <c r="CK33" s="177">
        <v>171586.60699999999</v>
      </c>
      <c r="CL33" s="179">
        <v>1823035.4890000001</v>
      </c>
      <c r="CM33" s="181" t="s">
        <v>82</v>
      </c>
      <c r="CN33" s="183">
        <v>16902.136999999999</v>
      </c>
      <c r="CO33" s="185">
        <v>41947.110999999997</v>
      </c>
      <c r="CP33" s="187">
        <v>0</v>
      </c>
      <c r="CQ33" s="189">
        <v>117281.72199999999</v>
      </c>
      <c r="CR33" s="191">
        <v>124965.50599999999</v>
      </c>
      <c r="CS33" s="193">
        <v>84918.278999999995</v>
      </c>
      <c r="CT33" s="195">
        <v>58979.637000000002</v>
      </c>
      <c r="CU33" s="197">
        <v>31716.845000000001</v>
      </c>
      <c r="CV33" s="199">
        <v>476711.23700000002</v>
      </c>
      <c r="CW33" s="201" t="s">
        <v>82</v>
      </c>
      <c r="CX33" s="203">
        <v>1319.884</v>
      </c>
      <c r="CY33" s="205">
        <v>5007.7950000000001</v>
      </c>
      <c r="CZ33" s="207">
        <v>0</v>
      </c>
      <c r="DA33" s="209">
        <v>64939.563999999998</v>
      </c>
      <c r="DB33" s="211">
        <v>117542.44</v>
      </c>
      <c r="DC33" s="213">
        <v>228214.55799999999</v>
      </c>
      <c r="DD33" s="215">
        <v>187799.70800000001</v>
      </c>
      <c r="DE33" s="217">
        <v>96526.524000000005</v>
      </c>
      <c r="DF33" s="219">
        <v>701350.473</v>
      </c>
      <c r="DG33" s="221" t="s">
        <v>82</v>
      </c>
      <c r="DH33" s="223">
        <v>1239.6980000000001</v>
      </c>
      <c r="DI33" s="225">
        <v>4868.982</v>
      </c>
      <c r="DJ33" s="227">
        <v>0</v>
      </c>
      <c r="DK33" s="229">
        <v>59207.093999999997</v>
      </c>
      <c r="DL33" s="231">
        <v>108914.156</v>
      </c>
      <c r="DM33" s="233">
        <v>217303.49799999999</v>
      </c>
      <c r="DN33" s="235">
        <v>174540.82</v>
      </c>
      <c r="DO33" s="237">
        <v>86755.259000000005</v>
      </c>
      <c r="DP33" s="239">
        <v>652829.50699999998</v>
      </c>
      <c r="DQ33" s="241" t="s">
        <v>82</v>
      </c>
      <c r="DR33" s="243">
        <v>80.186000000000007</v>
      </c>
      <c r="DS33" s="245">
        <v>138.81299999999999</v>
      </c>
      <c r="DT33" s="247">
        <v>0</v>
      </c>
      <c r="DU33" s="249">
        <v>5732.47</v>
      </c>
      <c r="DV33" s="251">
        <v>8628.2839999999997</v>
      </c>
      <c r="DW33" s="253">
        <v>10776.543</v>
      </c>
      <c r="DX33" s="255">
        <v>13080.370999999999</v>
      </c>
      <c r="DY33" s="257">
        <v>9558.9390000000003</v>
      </c>
      <c r="DZ33" s="259">
        <v>47995.606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134.517</v>
      </c>
      <c r="EH33" s="275">
        <v>0</v>
      </c>
      <c r="EI33" s="277">
        <v>0</v>
      </c>
      <c r="EJ33" s="279">
        <v>134.517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178.517</v>
      </c>
      <c r="ES33" s="297">
        <v>212.32599999999999</v>
      </c>
      <c r="ET33" s="299">
        <v>390.84300000000002</v>
      </c>
      <c r="EU33" s="301" t="s">
        <v>82</v>
      </c>
      <c r="EV33" s="303">
        <v>31584.348999999998</v>
      </c>
      <c r="EW33" s="305">
        <v>43555.468000000001</v>
      </c>
      <c r="EX33" s="307">
        <v>0</v>
      </c>
      <c r="EY33" s="309">
        <v>71006.914999999994</v>
      </c>
      <c r="EZ33" s="311">
        <v>104149.268</v>
      </c>
      <c r="FA33" s="313">
        <v>84001.634000000005</v>
      </c>
      <c r="FB33" s="315">
        <v>82273.108999999997</v>
      </c>
      <c r="FC33" s="317">
        <v>61141.919999999998</v>
      </c>
      <c r="FD33" s="319">
        <v>477712.663</v>
      </c>
      <c r="FE33" s="321" t="s">
        <v>82</v>
      </c>
      <c r="FF33" s="323">
        <v>16898.919999999998</v>
      </c>
      <c r="FG33" s="325">
        <v>30801.149000000001</v>
      </c>
      <c r="FH33" s="327">
        <v>0</v>
      </c>
      <c r="FI33" s="329">
        <v>55566.428</v>
      </c>
      <c r="FJ33" s="331">
        <v>92533.514999999999</v>
      </c>
      <c r="FK33" s="333">
        <v>76178.998999999996</v>
      </c>
      <c r="FL33" s="335">
        <v>74615.043000000005</v>
      </c>
      <c r="FM33" s="337">
        <v>59389.845000000001</v>
      </c>
      <c r="FN33" s="339">
        <v>405983.89899999998</v>
      </c>
      <c r="FO33" s="341" t="s">
        <v>82</v>
      </c>
      <c r="FP33" s="343">
        <v>1918.5540000000001</v>
      </c>
      <c r="FQ33" s="345">
        <v>1909.3910000000001</v>
      </c>
      <c r="FR33" s="347">
        <v>0</v>
      </c>
      <c r="FS33" s="349">
        <v>3351.5590000000002</v>
      </c>
      <c r="FT33" s="351">
        <v>3085.54</v>
      </c>
      <c r="FU33" s="353">
        <v>2400.4490000000001</v>
      </c>
      <c r="FV33" s="355">
        <v>2460.8960000000002</v>
      </c>
      <c r="FW33" s="357">
        <v>545.17200000000003</v>
      </c>
      <c r="FX33" s="359">
        <v>15671.561</v>
      </c>
      <c r="FY33" s="361" t="s">
        <v>82</v>
      </c>
      <c r="FZ33" s="363">
        <v>12766.875</v>
      </c>
      <c r="GA33" s="365">
        <v>10844.928</v>
      </c>
      <c r="GB33" s="367">
        <v>0</v>
      </c>
      <c r="GC33" s="369">
        <v>12088.928</v>
      </c>
      <c r="GD33" s="371">
        <v>8530.2129999999997</v>
      </c>
      <c r="GE33" s="373">
        <v>5422.1859999999997</v>
      </c>
      <c r="GF33" s="375">
        <v>5197.17</v>
      </c>
      <c r="GG33" s="377">
        <v>1206.903</v>
      </c>
      <c r="GH33" s="379">
        <v>56057.203000000001</v>
      </c>
      <c r="GI33" s="381" t="s">
        <v>82</v>
      </c>
      <c r="GJ33" s="383">
        <v>9997.8119999999999</v>
      </c>
      <c r="GK33" s="385">
        <v>11051.039000000001</v>
      </c>
      <c r="GL33" s="387">
        <v>0</v>
      </c>
      <c r="GM33" s="389">
        <v>100166.753</v>
      </c>
      <c r="GN33" s="391">
        <v>85783.955000000002</v>
      </c>
      <c r="GO33" s="393">
        <v>72349.894</v>
      </c>
      <c r="GP33" s="395">
        <v>89431.414000000004</v>
      </c>
      <c r="GQ33" s="397">
        <v>53002.66</v>
      </c>
      <c r="GR33" s="399">
        <v>421783.527</v>
      </c>
      <c r="GS33" s="401" t="s">
        <v>82</v>
      </c>
      <c r="GT33" s="403">
        <v>18104.548999999999</v>
      </c>
      <c r="GU33" s="405">
        <v>26153.677</v>
      </c>
      <c r="GV33" s="407">
        <v>0</v>
      </c>
      <c r="GW33" s="409">
        <v>213523.74400000001</v>
      </c>
      <c r="GX33" s="411">
        <v>162312.247</v>
      </c>
      <c r="GY33" s="413">
        <v>126685.56299999999</v>
      </c>
      <c r="GZ33" s="415">
        <v>88510.426999999996</v>
      </c>
      <c r="HA33" s="417">
        <v>52372.396999999997</v>
      </c>
      <c r="HB33" s="419">
        <v>687662.60400000005</v>
      </c>
    </row>
    <row r="34" spans="1:210" ht="14.25" customHeight="1">
      <c r="A34" s="2" t="s">
        <v>83</v>
      </c>
      <c r="B34" s="4">
        <v>54396.705000000002</v>
      </c>
      <c r="C34" s="6">
        <v>110829.05100000001</v>
      </c>
      <c r="D34" s="8">
        <v>0</v>
      </c>
      <c r="E34" s="10">
        <v>742092.47600000002</v>
      </c>
      <c r="F34" s="12">
        <v>978462.88100000005</v>
      </c>
      <c r="G34" s="14">
        <v>815722.39300000004</v>
      </c>
      <c r="H34" s="16">
        <v>606375.1</v>
      </c>
      <c r="I34" s="18">
        <v>469343.63400000002</v>
      </c>
      <c r="J34" s="20">
        <v>3777222.24</v>
      </c>
      <c r="K34" s="22" t="s">
        <v>83</v>
      </c>
      <c r="L34" s="24">
        <v>8783.1820000000007</v>
      </c>
      <c r="M34" s="26">
        <v>21413.037</v>
      </c>
      <c r="N34" s="28">
        <v>0</v>
      </c>
      <c r="O34" s="30">
        <v>173045.139</v>
      </c>
      <c r="P34" s="32">
        <v>245014.166</v>
      </c>
      <c r="Q34" s="34">
        <v>239855.63500000001</v>
      </c>
      <c r="R34" s="36">
        <v>220370.45499999999</v>
      </c>
      <c r="S34" s="38">
        <v>221968.72</v>
      </c>
      <c r="T34" s="40">
        <v>1130450.334</v>
      </c>
      <c r="U34" s="42" t="s">
        <v>83</v>
      </c>
      <c r="V34" s="44">
        <v>0</v>
      </c>
      <c r="W34" s="46">
        <v>0</v>
      </c>
      <c r="X34" s="48">
        <v>0</v>
      </c>
      <c r="Y34" s="50">
        <v>107260.601</v>
      </c>
      <c r="Z34" s="52">
        <v>158475.12899999999</v>
      </c>
      <c r="AA34" s="54">
        <v>172059.41500000001</v>
      </c>
      <c r="AB34" s="56">
        <v>149771.09099999999</v>
      </c>
      <c r="AC34" s="58">
        <v>132891.772</v>
      </c>
      <c r="AD34" s="60">
        <v>720458.00800000003</v>
      </c>
      <c r="AE34" s="62" t="s">
        <v>83</v>
      </c>
      <c r="AF34" s="64">
        <v>0</v>
      </c>
      <c r="AG34" s="66">
        <v>299.30200000000002</v>
      </c>
      <c r="AH34" s="68">
        <v>0</v>
      </c>
      <c r="AI34" s="70">
        <v>918.88099999999997</v>
      </c>
      <c r="AJ34" s="72">
        <v>5650.2950000000001</v>
      </c>
      <c r="AK34" s="74">
        <v>7302.4269999999997</v>
      </c>
      <c r="AL34" s="76">
        <v>14435.031000000001</v>
      </c>
      <c r="AM34" s="78">
        <v>28537.105</v>
      </c>
      <c r="AN34" s="80">
        <v>57143.040999999997</v>
      </c>
      <c r="AO34" s="82" t="s">
        <v>83</v>
      </c>
      <c r="AP34" s="84">
        <v>6686.6149999999998</v>
      </c>
      <c r="AQ34" s="86">
        <v>14577.201999999999</v>
      </c>
      <c r="AR34" s="88">
        <v>0</v>
      </c>
      <c r="AS34" s="90">
        <v>49009.112999999998</v>
      </c>
      <c r="AT34" s="92">
        <v>57546.887000000002</v>
      </c>
      <c r="AU34" s="94">
        <v>39987.392999999996</v>
      </c>
      <c r="AV34" s="96">
        <v>38492.03</v>
      </c>
      <c r="AW34" s="98">
        <v>45576.510999999999</v>
      </c>
      <c r="AX34" s="100">
        <v>251875.75099999999</v>
      </c>
      <c r="AY34" s="102" t="s">
        <v>83</v>
      </c>
      <c r="AZ34" s="104">
        <v>1350.2570000000001</v>
      </c>
      <c r="BA34" s="106">
        <v>5043.8239999999996</v>
      </c>
      <c r="BB34" s="108">
        <v>0</v>
      </c>
      <c r="BC34" s="110">
        <v>7317.25</v>
      </c>
      <c r="BD34" s="112">
        <v>12005.981</v>
      </c>
      <c r="BE34" s="114">
        <v>9733.3340000000007</v>
      </c>
      <c r="BF34" s="116">
        <v>8416.375</v>
      </c>
      <c r="BG34" s="118">
        <v>6975.6289999999999</v>
      </c>
      <c r="BH34" s="120">
        <v>50842.65</v>
      </c>
      <c r="BI34" s="122" t="s">
        <v>83</v>
      </c>
      <c r="BJ34" s="124">
        <v>746.31</v>
      </c>
      <c r="BK34" s="126">
        <v>1492.7090000000001</v>
      </c>
      <c r="BL34" s="128">
        <v>0</v>
      </c>
      <c r="BM34" s="130">
        <v>8539.2939999999999</v>
      </c>
      <c r="BN34" s="132">
        <v>11335.874</v>
      </c>
      <c r="BO34" s="134">
        <v>10773.066000000001</v>
      </c>
      <c r="BP34" s="136">
        <v>9255.9279999999999</v>
      </c>
      <c r="BQ34" s="138">
        <v>7987.7030000000004</v>
      </c>
      <c r="BR34" s="140">
        <v>50130.883999999998</v>
      </c>
      <c r="BS34" s="142" t="s">
        <v>83</v>
      </c>
      <c r="BT34" s="144">
        <v>11591.592000000001</v>
      </c>
      <c r="BU34" s="146">
        <v>30463.991000000002</v>
      </c>
      <c r="BV34" s="148">
        <v>0</v>
      </c>
      <c r="BW34" s="150">
        <v>329288.43</v>
      </c>
      <c r="BX34" s="152">
        <v>391612.17800000001</v>
      </c>
      <c r="BY34" s="154">
        <v>273829.96799999999</v>
      </c>
      <c r="BZ34" s="156">
        <v>163610.87599999999</v>
      </c>
      <c r="CA34" s="158">
        <v>96625.350999999995</v>
      </c>
      <c r="CB34" s="160">
        <v>1297022.3859999999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276974.011</v>
      </c>
      <c r="CH34" s="172">
        <v>327512.08299999998</v>
      </c>
      <c r="CI34" s="174">
        <v>232188.277</v>
      </c>
      <c r="CJ34" s="176">
        <v>140508.326</v>
      </c>
      <c r="CK34" s="178">
        <v>84282.839000000007</v>
      </c>
      <c r="CL34" s="180">
        <v>1061465.5360000001</v>
      </c>
      <c r="CM34" s="182" t="s">
        <v>83</v>
      </c>
      <c r="CN34" s="184">
        <v>11591.592000000001</v>
      </c>
      <c r="CO34" s="186">
        <v>30463.991000000002</v>
      </c>
      <c r="CP34" s="188">
        <v>0</v>
      </c>
      <c r="CQ34" s="190">
        <v>52314.419000000002</v>
      </c>
      <c r="CR34" s="192">
        <v>64100.095000000001</v>
      </c>
      <c r="CS34" s="194">
        <v>41641.690999999999</v>
      </c>
      <c r="CT34" s="196">
        <v>23102.55</v>
      </c>
      <c r="CU34" s="198">
        <v>12342.512000000001</v>
      </c>
      <c r="CV34" s="200">
        <v>235556.85</v>
      </c>
      <c r="CW34" s="202" t="s">
        <v>83</v>
      </c>
      <c r="CX34" s="204">
        <v>54.517000000000003</v>
      </c>
      <c r="CY34" s="206">
        <v>1462.481</v>
      </c>
      <c r="CZ34" s="208">
        <v>0</v>
      </c>
      <c r="DA34" s="210">
        <v>33212.561000000002</v>
      </c>
      <c r="DB34" s="212">
        <v>75564.637000000002</v>
      </c>
      <c r="DC34" s="214">
        <v>103334.141</v>
      </c>
      <c r="DD34" s="216">
        <v>75095.520999999993</v>
      </c>
      <c r="DE34" s="218">
        <v>43939.595000000001</v>
      </c>
      <c r="DF34" s="220">
        <v>332663.45299999998</v>
      </c>
      <c r="DG34" s="222" t="s">
        <v>83</v>
      </c>
      <c r="DH34" s="224">
        <v>54.517000000000003</v>
      </c>
      <c r="DI34" s="226">
        <v>1363.8140000000001</v>
      </c>
      <c r="DJ34" s="228">
        <v>0</v>
      </c>
      <c r="DK34" s="230">
        <v>28705.996999999999</v>
      </c>
      <c r="DL34" s="232">
        <v>65542.534</v>
      </c>
      <c r="DM34" s="234">
        <v>88286.3</v>
      </c>
      <c r="DN34" s="236">
        <v>62452.021000000001</v>
      </c>
      <c r="DO34" s="238">
        <v>36335.368000000002</v>
      </c>
      <c r="DP34" s="240">
        <v>282740.55099999998</v>
      </c>
      <c r="DQ34" s="242" t="s">
        <v>83</v>
      </c>
      <c r="DR34" s="244">
        <v>0</v>
      </c>
      <c r="DS34" s="246">
        <v>98.667000000000002</v>
      </c>
      <c r="DT34" s="248">
        <v>0</v>
      </c>
      <c r="DU34" s="250">
        <v>4506.5640000000003</v>
      </c>
      <c r="DV34" s="252">
        <v>10022.102999999999</v>
      </c>
      <c r="DW34" s="254">
        <v>15047.841</v>
      </c>
      <c r="DX34" s="256">
        <v>12643.5</v>
      </c>
      <c r="DY34" s="258">
        <v>7604.2269999999999</v>
      </c>
      <c r="DZ34" s="260">
        <v>49922.902000000002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17423.364000000001</v>
      </c>
      <c r="EW34" s="306">
        <v>31561.388999999999</v>
      </c>
      <c r="EX34" s="308">
        <v>0</v>
      </c>
      <c r="EY34" s="310">
        <v>40591.571000000004</v>
      </c>
      <c r="EZ34" s="312">
        <v>100437.583</v>
      </c>
      <c r="FA34" s="314">
        <v>76367.712</v>
      </c>
      <c r="FB34" s="316">
        <v>63471.413999999997</v>
      </c>
      <c r="FC34" s="318">
        <v>50393.777000000002</v>
      </c>
      <c r="FD34" s="320">
        <v>380246.81</v>
      </c>
      <c r="FE34" s="322" t="s">
        <v>83</v>
      </c>
      <c r="FF34" s="324">
        <v>11773.802</v>
      </c>
      <c r="FG34" s="326">
        <v>24974.776000000002</v>
      </c>
      <c r="FH34" s="328">
        <v>0</v>
      </c>
      <c r="FI34" s="330">
        <v>33184.455000000002</v>
      </c>
      <c r="FJ34" s="332">
        <v>90724.091</v>
      </c>
      <c r="FK34" s="334">
        <v>70885.248999999996</v>
      </c>
      <c r="FL34" s="336">
        <v>59541.383999999998</v>
      </c>
      <c r="FM34" s="338">
        <v>48844.550999999999</v>
      </c>
      <c r="FN34" s="340">
        <v>339928.30800000002</v>
      </c>
      <c r="FO34" s="342" t="s">
        <v>83</v>
      </c>
      <c r="FP34" s="344">
        <v>972.68700000000001</v>
      </c>
      <c r="FQ34" s="346">
        <v>1318.046</v>
      </c>
      <c r="FR34" s="348">
        <v>0</v>
      </c>
      <c r="FS34" s="350">
        <v>1638.1790000000001</v>
      </c>
      <c r="FT34" s="352">
        <v>2993.51</v>
      </c>
      <c r="FU34" s="354">
        <v>2455.337</v>
      </c>
      <c r="FV34" s="356">
        <v>1886.143</v>
      </c>
      <c r="FW34" s="358">
        <v>675.47799999999995</v>
      </c>
      <c r="FX34" s="360">
        <v>11939.38</v>
      </c>
      <c r="FY34" s="362" t="s">
        <v>83</v>
      </c>
      <c r="FZ34" s="364">
        <v>4676.875</v>
      </c>
      <c r="GA34" s="366">
        <v>5268.567</v>
      </c>
      <c r="GB34" s="368">
        <v>0</v>
      </c>
      <c r="GC34" s="370">
        <v>5768.9369999999999</v>
      </c>
      <c r="GD34" s="372">
        <v>6719.982</v>
      </c>
      <c r="GE34" s="374">
        <v>3027.1260000000002</v>
      </c>
      <c r="GF34" s="376">
        <v>2043.8869999999999</v>
      </c>
      <c r="GG34" s="378">
        <v>873.74800000000005</v>
      </c>
      <c r="GH34" s="380">
        <v>28379.121999999999</v>
      </c>
      <c r="GI34" s="382" t="s">
        <v>83</v>
      </c>
      <c r="GJ34" s="384">
        <v>3356.33</v>
      </c>
      <c r="GK34" s="386">
        <v>4997.0429999999997</v>
      </c>
      <c r="GL34" s="388">
        <v>0</v>
      </c>
      <c r="GM34" s="390">
        <v>27420.793000000001</v>
      </c>
      <c r="GN34" s="392">
        <v>36042.004999999997</v>
      </c>
      <c r="GO34" s="394">
        <v>34351.184999999998</v>
      </c>
      <c r="GP34" s="396">
        <v>33408.209000000003</v>
      </c>
      <c r="GQ34" s="398">
        <v>25386.053</v>
      </c>
      <c r="GR34" s="400">
        <v>164961.61799999999</v>
      </c>
      <c r="GS34" s="402" t="s">
        <v>83</v>
      </c>
      <c r="GT34" s="404">
        <v>13187.72</v>
      </c>
      <c r="GU34" s="406">
        <v>20931.11</v>
      </c>
      <c r="GV34" s="408">
        <v>0</v>
      </c>
      <c r="GW34" s="410">
        <v>138533.98199999999</v>
      </c>
      <c r="GX34" s="412">
        <v>129792.31200000001</v>
      </c>
      <c r="GY34" s="414">
        <v>87983.751999999993</v>
      </c>
      <c r="GZ34" s="416">
        <v>50418.625</v>
      </c>
      <c r="HA34" s="418">
        <v>31030.137999999999</v>
      </c>
      <c r="HB34" s="420">
        <v>471877.63900000002</v>
      </c>
    </row>
    <row r="35" spans="1:210" ht="14.25" customHeight="1">
      <c r="A35" s="1" t="s">
        <v>84</v>
      </c>
      <c r="B35" s="3">
        <v>109453.72100000001</v>
      </c>
      <c r="C35" s="5">
        <v>264223.44900000002</v>
      </c>
      <c r="D35" s="7">
        <v>0</v>
      </c>
      <c r="E35" s="9">
        <v>1385313.148</v>
      </c>
      <c r="F35" s="11">
        <v>2334313.034</v>
      </c>
      <c r="G35" s="13">
        <v>1951764.0730000001</v>
      </c>
      <c r="H35" s="15">
        <v>1315385.3759999999</v>
      </c>
      <c r="I35" s="17">
        <v>1050213.584</v>
      </c>
      <c r="J35" s="19">
        <v>8410666.3849999998</v>
      </c>
      <c r="K35" s="21" t="s">
        <v>84</v>
      </c>
      <c r="L35" s="23">
        <v>15866.424000000001</v>
      </c>
      <c r="M35" s="25">
        <v>49523.536</v>
      </c>
      <c r="N35" s="27">
        <v>0</v>
      </c>
      <c r="O35" s="29">
        <v>355881.78499999997</v>
      </c>
      <c r="P35" s="31">
        <v>640777.62199999997</v>
      </c>
      <c r="Q35" s="33">
        <v>589243.00600000005</v>
      </c>
      <c r="R35" s="35">
        <v>460456.58600000001</v>
      </c>
      <c r="S35" s="37">
        <v>504899.41600000003</v>
      </c>
      <c r="T35" s="39">
        <v>2616648.375</v>
      </c>
      <c r="U35" s="41" t="s">
        <v>84</v>
      </c>
      <c r="V35" s="43">
        <v>0</v>
      </c>
      <c r="W35" s="45">
        <v>0</v>
      </c>
      <c r="X35" s="47">
        <v>0</v>
      </c>
      <c r="Y35" s="49">
        <v>209738.13399999999</v>
      </c>
      <c r="Z35" s="51">
        <v>368110.42499999999</v>
      </c>
      <c r="AA35" s="53">
        <v>372770.42</v>
      </c>
      <c r="AB35" s="55">
        <v>292336.40500000003</v>
      </c>
      <c r="AC35" s="57">
        <v>293408.18099999998</v>
      </c>
      <c r="AD35" s="59">
        <v>1536363.5649999999</v>
      </c>
      <c r="AE35" s="61" t="s">
        <v>84</v>
      </c>
      <c r="AF35" s="63">
        <v>0</v>
      </c>
      <c r="AG35" s="65">
        <v>34.173000000000002</v>
      </c>
      <c r="AH35" s="67">
        <v>0</v>
      </c>
      <c r="AI35" s="69">
        <v>958.03800000000001</v>
      </c>
      <c r="AJ35" s="71">
        <v>8020.3670000000002</v>
      </c>
      <c r="AK35" s="73">
        <v>11802.107</v>
      </c>
      <c r="AL35" s="75">
        <v>22450.535</v>
      </c>
      <c r="AM35" s="77">
        <v>58914.879000000001</v>
      </c>
      <c r="AN35" s="79">
        <v>102180.099</v>
      </c>
      <c r="AO35" s="81" t="s">
        <v>84</v>
      </c>
      <c r="AP35" s="83">
        <v>11017.224</v>
      </c>
      <c r="AQ35" s="85">
        <v>32846.173000000003</v>
      </c>
      <c r="AR35" s="87">
        <v>0</v>
      </c>
      <c r="AS35" s="89">
        <v>96355.009000000005</v>
      </c>
      <c r="AT35" s="91">
        <v>172738.258</v>
      </c>
      <c r="AU35" s="93">
        <v>122832.49800000001</v>
      </c>
      <c r="AV35" s="95">
        <v>87544.659</v>
      </c>
      <c r="AW35" s="97">
        <v>98071.534</v>
      </c>
      <c r="AX35" s="99">
        <v>621405.35499999998</v>
      </c>
      <c r="AY35" s="101" t="s">
        <v>84</v>
      </c>
      <c r="AZ35" s="103">
        <v>2031.5540000000001</v>
      </c>
      <c r="BA35" s="105">
        <v>11343.058999999999</v>
      </c>
      <c r="BB35" s="107">
        <v>0</v>
      </c>
      <c r="BC35" s="109">
        <v>20159.808000000001</v>
      </c>
      <c r="BD35" s="111">
        <v>41741.853999999999</v>
      </c>
      <c r="BE35" s="113">
        <v>30962.629000000001</v>
      </c>
      <c r="BF35" s="115">
        <v>20932.668000000001</v>
      </c>
      <c r="BG35" s="117">
        <v>21798.067999999999</v>
      </c>
      <c r="BH35" s="119">
        <v>148969.64000000001</v>
      </c>
      <c r="BI35" s="121" t="s">
        <v>84</v>
      </c>
      <c r="BJ35" s="123">
        <v>2817.6460000000002</v>
      </c>
      <c r="BK35" s="125">
        <v>5300.1310000000003</v>
      </c>
      <c r="BL35" s="127">
        <v>0</v>
      </c>
      <c r="BM35" s="129">
        <v>28670.795999999998</v>
      </c>
      <c r="BN35" s="131">
        <v>50166.718000000001</v>
      </c>
      <c r="BO35" s="133">
        <v>50875.351999999999</v>
      </c>
      <c r="BP35" s="135">
        <v>37192.319000000003</v>
      </c>
      <c r="BQ35" s="137">
        <v>32706.754000000001</v>
      </c>
      <c r="BR35" s="139">
        <v>207729.71599999999</v>
      </c>
      <c r="BS35" s="141" t="s">
        <v>84</v>
      </c>
      <c r="BT35" s="143">
        <v>18568.796999999999</v>
      </c>
      <c r="BU35" s="145">
        <v>62337.875</v>
      </c>
      <c r="BV35" s="147">
        <v>0</v>
      </c>
      <c r="BW35" s="149">
        <v>513277.74800000002</v>
      </c>
      <c r="BX35" s="151">
        <v>821998.39500000002</v>
      </c>
      <c r="BY35" s="153">
        <v>584938.66799999995</v>
      </c>
      <c r="BZ35" s="155">
        <v>313949.23599999998</v>
      </c>
      <c r="CA35" s="157">
        <v>171823.80100000001</v>
      </c>
      <c r="CB35" s="159">
        <v>2486894.52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408079.75300000003</v>
      </c>
      <c r="CH35" s="171">
        <v>635950.61499999999</v>
      </c>
      <c r="CI35" s="173">
        <v>455790.77600000001</v>
      </c>
      <c r="CJ35" s="175">
        <v>234989.85800000001</v>
      </c>
      <c r="CK35" s="177">
        <v>131028.507</v>
      </c>
      <c r="CL35" s="179">
        <v>1865839.5090000001</v>
      </c>
      <c r="CM35" s="181" t="s">
        <v>84</v>
      </c>
      <c r="CN35" s="183">
        <v>18568.796999999999</v>
      </c>
      <c r="CO35" s="185">
        <v>62337.875</v>
      </c>
      <c r="CP35" s="187">
        <v>0</v>
      </c>
      <c r="CQ35" s="189">
        <v>105197.995</v>
      </c>
      <c r="CR35" s="191">
        <v>186047.78</v>
      </c>
      <c r="CS35" s="193">
        <v>129147.89200000001</v>
      </c>
      <c r="CT35" s="195">
        <v>78959.377999999997</v>
      </c>
      <c r="CU35" s="197">
        <v>40795.294000000002</v>
      </c>
      <c r="CV35" s="199">
        <v>621055.01100000006</v>
      </c>
      <c r="CW35" s="201" t="s">
        <v>84</v>
      </c>
      <c r="CX35" s="203">
        <v>252.22499999999999</v>
      </c>
      <c r="CY35" s="205">
        <v>3536.3359999999998</v>
      </c>
      <c r="CZ35" s="207">
        <v>0</v>
      </c>
      <c r="DA35" s="209">
        <v>35282.559000000001</v>
      </c>
      <c r="DB35" s="211">
        <v>120412.965</v>
      </c>
      <c r="DC35" s="213">
        <v>219558.74299999999</v>
      </c>
      <c r="DD35" s="215">
        <v>156108.524</v>
      </c>
      <c r="DE35" s="217">
        <v>89579.077999999994</v>
      </c>
      <c r="DF35" s="219">
        <v>624730.43000000005</v>
      </c>
      <c r="DG35" s="221" t="s">
        <v>84</v>
      </c>
      <c r="DH35" s="223">
        <v>231.97499999999999</v>
      </c>
      <c r="DI35" s="225">
        <v>3058.7959999999998</v>
      </c>
      <c r="DJ35" s="227">
        <v>0</v>
      </c>
      <c r="DK35" s="229">
        <v>31215.656999999999</v>
      </c>
      <c r="DL35" s="231">
        <v>100901.701</v>
      </c>
      <c r="DM35" s="233">
        <v>189728.86600000001</v>
      </c>
      <c r="DN35" s="235">
        <v>136384.568</v>
      </c>
      <c r="DO35" s="237">
        <v>70518.104999999996</v>
      </c>
      <c r="DP35" s="239">
        <v>532039.66799999995</v>
      </c>
      <c r="DQ35" s="241" t="s">
        <v>84</v>
      </c>
      <c r="DR35" s="243">
        <v>20.25</v>
      </c>
      <c r="DS35" s="245">
        <v>477.54</v>
      </c>
      <c r="DT35" s="247">
        <v>0</v>
      </c>
      <c r="DU35" s="249">
        <v>4066.902</v>
      </c>
      <c r="DV35" s="251">
        <v>19461.969000000001</v>
      </c>
      <c r="DW35" s="253">
        <v>29175.631000000001</v>
      </c>
      <c r="DX35" s="255">
        <v>19183.530999999999</v>
      </c>
      <c r="DY35" s="257">
        <v>17044.522000000001</v>
      </c>
      <c r="DZ35" s="259">
        <v>89430.345000000001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109.125</v>
      </c>
      <c r="EH35" s="275">
        <v>200.36699999999999</v>
      </c>
      <c r="EI35" s="277">
        <v>518.81799999999998</v>
      </c>
      <c r="EJ35" s="279">
        <v>828.31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0</v>
      </c>
      <c r="EP35" s="291">
        <v>49.295000000000002</v>
      </c>
      <c r="EQ35" s="293">
        <v>545.12099999999998</v>
      </c>
      <c r="ER35" s="295">
        <v>340.05799999999999</v>
      </c>
      <c r="ES35" s="297">
        <v>1497.633</v>
      </c>
      <c r="ET35" s="299">
        <v>2432.107</v>
      </c>
      <c r="EU35" s="301" t="s">
        <v>84</v>
      </c>
      <c r="EV35" s="303">
        <v>41036.510999999999</v>
      </c>
      <c r="EW35" s="305">
        <v>83385.84</v>
      </c>
      <c r="EX35" s="307">
        <v>0</v>
      </c>
      <c r="EY35" s="309">
        <v>92935.183000000005</v>
      </c>
      <c r="EZ35" s="311">
        <v>258041.486</v>
      </c>
      <c r="FA35" s="313">
        <v>185585.603</v>
      </c>
      <c r="FB35" s="315">
        <v>129492.211</v>
      </c>
      <c r="FC35" s="317">
        <v>105186.201</v>
      </c>
      <c r="FD35" s="319">
        <v>895663.03500000003</v>
      </c>
      <c r="FE35" s="321" t="s">
        <v>84</v>
      </c>
      <c r="FF35" s="323">
        <v>22358.949000000001</v>
      </c>
      <c r="FG35" s="325">
        <v>62483.334000000003</v>
      </c>
      <c r="FH35" s="327">
        <v>0</v>
      </c>
      <c r="FI35" s="329">
        <v>73659.062000000005</v>
      </c>
      <c r="FJ35" s="331">
        <v>235493.40700000001</v>
      </c>
      <c r="FK35" s="333">
        <v>171446.084</v>
      </c>
      <c r="FL35" s="335">
        <v>119896.933</v>
      </c>
      <c r="FM35" s="337">
        <v>101246.08199999999</v>
      </c>
      <c r="FN35" s="339">
        <v>786583.85100000002</v>
      </c>
      <c r="FO35" s="341" t="s">
        <v>84</v>
      </c>
      <c r="FP35" s="343">
        <v>2548.5569999999998</v>
      </c>
      <c r="FQ35" s="345">
        <v>3540.2240000000002</v>
      </c>
      <c r="FR35" s="347">
        <v>0</v>
      </c>
      <c r="FS35" s="349">
        <v>4820.4610000000002</v>
      </c>
      <c r="FT35" s="351">
        <v>8097.6769999999997</v>
      </c>
      <c r="FU35" s="353">
        <v>6045.4430000000002</v>
      </c>
      <c r="FV35" s="355">
        <v>4010.9430000000002</v>
      </c>
      <c r="FW35" s="357">
        <v>2185.2849999999999</v>
      </c>
      <c r="FX35" s="359">
        <v>31248.59</v>
      </c>
      <c r="FY35" s="361" t="s">
        <v>84</v>
      </c>
      <c r="FZ35" s="363">
        <v>16129.004999999999</v>
      </c>
      <c r="GA35" s="365">
        <v>17362.281999999999</v>
      </c>
      <c r="GB35" s="367">
        <v>0</v>
      </c>
      <c r="GC35" s="369">
        <v>14455.66</v>
      </c>
      <c r="GD35" s="371">
        <v>14450.402</v>
      </c>
      <c r="GE35" s="373">
        <v>8094.076</v>
      </c>
      <c r="GF35" s="375">
        <v>5584.335</v>
      </c>
      <c r="GG35" s="377">
        <v>1754.8340000000001</v>
      </c>
      <c r="GH35" s="379">
        <v>77830.593999999997</v>
      </c>
      <c r="GI35" s="381" t="s">
        <v>84</v>
      </c>
      <c r="GJ35" s="383">
        <v>8564.1370000000006</v>
      </c>
      <c r="GK35" s="385">
        <v>13683.691999999999</v>
      </c>
      <c r="GL35" s="387">
        <v>0</v>
      </c>
      <c r="GM35" s="389">
        <v>115861.893</v>
      </c>
      <c r="GN35" s="391">
        <v>159828.36600000001</v>
      </c>
      <c r="GO35" s="393">
        <v>160589.66800000001</v>
      </c>
      <c r="GP35" s="395">
        <v>144391.73699999999</v>
      </c>
      <c r="GQ35" s="397">
        <v>110318.662</v>
      </c>
      <c r="GR35" s="399">
        <v>713238.15500000003</v>
      </c>
      <c r="GS35" s="401" t="s">
        <v>84</v>
      </c>
      <c r="GT35" s="403">
        <v>25165.627</v>
      </c>
      <c r="GU35" s="405">
        <v>51756.17</v>
      </c>
      <c r="GV35" s="407">
        <v>0</v>
      </c>
      <c r="GW35" s="409">
        <v>272073.98</v>
      </c>
      <c r="GX35" s="411">
        <v>333254.2</v>
      </c>
      <c r="GY35" s="413">
        <v>211848.38500000001</v>
      </c>
      <c r="GZ35" s="415">
        <v>110987.08199999999</v>
      </c>
      <c r="HA35" s="417">
        <v>68406.426000000007</v>
      </c>
      <c r="HB35" s="419">
        <v>1073491.8700000001</v>
      </c>
    </row>
    <row r="36" spans="1:210" ht="14.25" customHeight="1">
      <c r="A36" s="1" t="s">
        <v>85</v>
      </c>
      <c r="B36" s="3">
        <v>547128.09299999999</v>
      </c>
      <c r="C36" s="5">
        <v>982633.64099999995</v>
      </c>
      <c r="D36" s="7">
        <v>0</v>
      </c>
      <c r="E36" s="9">
        <v>5149889.5650000004</v>
      </c>
      <c r="F36" s="11">
        <v>7799685.4000000004</v>
      </c>
      <c r="G36" s="13">
        <v>7131386.1040000003</v>
      </c>
      <c r="H36" s="15">
        <v>6572070.7470000004</v>
      </c>
      <c r="I36" s="17">
        <v>6298594.6339999996</v>
      </c>
      <c r="J36" s="19">
        <v>34481388.184</v>
      </c>
      <c r="K36" s="21" t="s">
        <v>85</v>
      </c>
      <c r="L36" s="23">
        <v>104509.731</v>
      </c>
      <c r="M36" s="25">
        <v>241349.361</v>
      </c>
      <c r="N36" s="27">
        <v>0</v>
      </c>
      <c r="O36" s="29">
        <v>1881151.3319999999</v>
      </c>
      <c r="P36" s="31">
        <v>3279130.9530000002</v>
      </c>
      <c r="Q36" s="33">
        <v>3349150.568</v>
      </c>
      <c r="R36" s="35">
        <v>3482426.3</v>
      </c>
      <c r="S36" s="37">
        <v>4016346.219</v>
      </c>
      <c r="T36" s="39">
        <v>16354064.464</v>
      </c>
      <c r="U36" s="41" t="s">
        <v>85</v>
      </c>
      <c r="V36" s="43">
        <v>0</v>
      </c>
      <c r="W36" s="45">
        <v>8.0009999999999994</v>
      </c>
      <c r="X36" s="47">
        <v>0</v>
      </c>
      <c r="Y36" s="49">
        <v>1301560.807</v>
      </c>
      <c r="Z36" s="51">
        <v>2355189.1919999998</v>
      </c>
      <c r="AA36" s="53">
        <v>2592779.534</v>
      </c>
      <c r="AB36" s="55">
        <v>2727523.0639999998</v>
      </c>
      <c r="AC36" s="57">
        <v>3070157.1159999999</v>
      </c>
      <c r="AD36" s="59">
        <v>12047217.714</v>
      </c>
      <c r="AE36" s="61" t="s">
        <v>85</v>
      </c>
      <c r="AF36" s="63">
        <v>18.234000000000002</v>
      </c>
      <c r="AG36" s="65">
        <v>723.77700000000004</v>
      </c>
      <c r="AH36" s="67">
        <v>0</v>
      </c>
      <c r="AI36" s="69">
        <v>3487.5070000000001</v>
      </c>
      <c r="AJ36" s="71">
        <v>13276.155000000001</v>
      </c>
      <c r="AK36" s="73">
        <v>24605.599999999999</v>
      </c>
      <c r="AL36" s="75">
        <v>61686.216999999997</v>
      </c>
      <c r="AM36" s="77">
        <v>171737.47200000001</v>
      </c>
      <c r="AN36" s="79">
        <v>275534.962</v>
      </c>
      <c r="AO36" s="81" t="s">
        <v>85</v>
      </c>
      <c r="AP36" s="83">
        <v>65593.865999999995</v>
      </c>
      <c r="AQ36" s="85">
        <v>173583.47399999999</v>
      </c>
      <c r="AR36" s="87">
        <v>0</v>
      </c>
      <c r="AS36" s="89">
        <v>353034.46799999999</v>
      </c>
      <c r="AT36" s="91">
        <v>565925.62800000003</v>
      </c>
      <c r="AU36" s="93">
        <v>409180.41200000001</v>
      </c>
      <c r="AV36" s="95">
        <v>376466.98100000003</v>
      </c>
      <c r="AW36" s="97">
        <v>467530.62300000002</v>
      </c>
      <c r="AX36" s="99">
        <v>2411315.452</v>
      </c>
      <c r="AY36" s="101" t="s">
        <v>85</v>
      </c>
      <c r="AZ36" s="103">
        <v>11031.846</v>
      </c>
      <c r="BA36" s="105">
        <v>32109.665000000001</v>
      </c>
      <c r="BB36" s="107">
        <v>0</v>
      </c>
      <c r="BC36" s="109">
        <v>36935.872000000003</v>
      </c>
      <c r="BD36" s="111">
        <v>72458.599000000002</v>
      </c>
      <c r="BE36" s="113">
        <v>53786.862000000001</v>
      </c>
      <c r="BF36" s="115">
        <v>45251.637999999999</v>
      </c>
      <c r="BG36" s="117">
        <v>39551.445</v>
      </c>
      <c r="BH36" s="119">
        <v>291125.92700000003</v>
      </c>
      <c r="BI36" s="121" t="s">
        <v>85</v>
      </c>
      <c r="BJ36" s="123">
        <v>27865.785</v>
      </c>
      <c r="BK36" s="125">
        <v>34924.444000000003</v>
      </c>
      <c r="BL36" s="127">
        <v>0</v>
      </c>
      <c r="BM36" s="129">
        <v>186132.67800000001</v>
      </c>
      <c r="BN36" s="131">
        <v>272281.37900000002</v>
      </c>
      <c r="BO36" s="133">
        <v>268798.15999999997</v>
      </c>
      <c r="BP36" s="135">
        <v>271498.40000000002</v>
      </c>
      <c r="BQ36" s="137">
        <v>267369.56300000002</v>
      </c>
      <c r="BR36" s="139">
        <v>1328870.409</v>
      </c>
      <c r="BS36" s="141" t="s">
        <v>85</v>
      </c>
      <c r="BT36" s="143">
        <v>76705.388999999996</v>
      </c>
      <c r="BU36" s="145">
        <v>188199.86499999999</v>
      </c>
      <c r="BV36" s="147">
        <v>0</v>
      </c>
      <c r="BW36" s="149">
        <v>1458888.3289999999</v>
      </c>
      <c r="BX36" s="151">
        <v>2007800.6059999999</v>
      </c>
      <c r="BY36" s="153">
        <v>1473742.6059999999</v>
      </c>
      <c r="BZ36" s="155">
        <v>953068.402</v>
      </c>
      <c r="CA36" s="157">
        <v>648556.68500000006</v>
      </c>
      <c r="CB36" s="159">
        <v>6806961.8820000002</v>
      </c>
      <c r="CC36" s="161" t="s">
        <v>85</v>
      </c>
      <c r="CD36" s="163">
        <v>-31.593</v>
      </c>
      <c r="CE36" s="165">
        <v>-745.875</v>
      </c>
      <c r="CF36" s="167">
        <v>0</v>
      </c>
      <c r="CG36" s="169">
        <v>1168228.3500000001</v>
      </c>
      <c r="CH36" s="171">
        <v>1519418.73</v>
      </c>
      <c r="CI36" s="173">
        <v>1120732.0819999999</v>
      </c>
      <c r="CJ36" s="175">
        <v>699259.61199999996</v>
      </c>
      <c r="CK36" s="177">
        <v>497873.59899999999</v>
      </c>
      <c r="CL36" s="179">
        <v>5004734.9050000003</v>
      </c>
      <c r="CM36" s="181" t="s">
        <v>85</v>
      </c>
      <c r="CN36" s="183">
        <v>76736.982000000004</v>
      </c>
      <c r="CO36" s="185">
        <v>188945.74</v>
      </c>
      <c r="CP36" s="187">
        <v>0</v>
      </c>
      <c r="CQ36" s="189">
        <v>290659.97899999999</v>
      </c>
      <c r="CR36" s="191">
        <v>488381.87599999999</v>
      </c>
      <c r="CS36" s="193">
        <v>353010.52399999998</v>
      </c>
      <c r="CT36" s="195">
        <v>253808.79</v>
      </c>
      <c r="CU36" s="197">
        <v>150683.08600000001</v>
      </c>
      <c r="CV36" s="199">
        <v>1802226.977</v>
      </c>
      <c r="CW36" s="201" t="s">
        <v>85</v>
      </c>
      <c r="CX36" s="203">
        <v>1136.107</v>
      </c>
      <c r="CY36" s="205">
        <v>4990.3389999999999</v>
      </c>
      <c r="CZ36" s="207">
        <v>0</v>
      </c>
      <c r="DA36" s="209">
        <v>76488.103000000003</v>
      </c>
      <c r="DB36" s="211">
        <v>203487.37</v>
      </c>
      <c r="DC36" s="213">
        <v>519201.18099999998</v>
      </c>
      <c r="DD36" s="215">
        <v>489602.43599999999</v>
      </c>
      <c r="DE36" s="217">
        <v>323473.92700000003</v>
      </c>
      <c r="DF36" s="219">
        <v>1618379.463</v>
      </c>
      <c r="DG36" s="221" t="s">
        <v>85</v>
      </c>
      <c r="DH36" s="223">
        <v>1087.748</v>
      </c>
      <c r="DI36" s="225">
        <v>4381.0870000000004</v>
      </c>
      <c r="DJ36" s="227">
        <v>0</v>
      </c>
      <c r="DK36" s="229">
        <v>65933.254000000001</v>
      </c>
      <c r="DL36" s="231">
        <v>176009.54199999999</v>
      </c>
      <c r="DM36" s="233">
        <v>481595.78200000001</v>
      </c>
      <c r="DN36" s="235">
        <v>448232.34</v>
      </c>
      <c r="DO36" s="237">
        <v>287385.51299999998</v>
      </c>
      <c r="DP36" s="239">
        <v>1464625.2660000001</v>
      </c>
      <c r="DQ36" s="241" t="s">
        <v>85</v>
      </c>
      <c r="DR36" s="243">
        <v>48.359000000000002</v>
      </c>
      <c r="DS36" s="245">
        <v>609.25199999999995</v>
      </c>
      <c r="DT36" s="247">
        <v>0</v>
      </c>
      <c r="DU36" s="249">
        <v>10196.227999999999</v>
      </c>
      <c r="DV36" s="251">
        <v>26582.673999999999</v>
      </c>
      <c r="DW36" s="253">
        <v>36874.923000000003</v>
      </c>
      <c r="DX36" s="255">
        <v>40436.527999999998</v>
      </c>
      <c r="DY36" s="257">
        <v>33544.635999999999</v>
      </c>
      <c r="DZ36" s="259">
        <v>148292.6</v>
      </c>
      <c r="EA36" s="261" t="s">
        <v>85</v>
      </c>
      <c r="EB36" s="263">
        <v>0</v>
      </c>
      <c r="EC36" s="265">
        <v>0</v>
      </c>
      <c r="ED36" s="267">
        <v>0</v>
      </c>
      <c r="EE36" s="269">
        <v>358.62099999999998</v>
      </c>
      <c r="EF36" s="271">
        <v>885.06700000000001</v>
      </c>
      <c r="EG36" s="273">
        <v>614.51099999999997</v>
      </c>
      <c r="EH36" s="275">
        <v>933.56799999999998</v>
      </c>
      <c r="EI36" s="277">
        <v>2134.817</v>
      </c>
      <c r="EJ36" s="279">
        <v>4926.5839999999998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10.087</v>
      </c>
      <c r="EQ36" s="293">
        <v>115.965</v>
      </c>
      <c r="ER36" s="295">
        <v>0</v>
      </c>
      <c r="ES36" s="297">
        <v>408.96100000000001</v>
      </c>
      <c r="ET36" s="299">
        <v>535.01300000000003</v>
      </c>
      <c r="EU36" s="301" t="s">
        <v>85</v>
      </c>
      <c r="EV36" s="303">
        <v>165186.62700000001</v>
      </c>
      <c r="EW36" s="305">
        <v>262813.35499999998</v>
      </c>
      <c r="EX36" s="307">
        <v>0</v>
      </c>
      <c r="EY36" s="309">
        <v>278142.30300000001</v>
      </c>
      <c r="EZ36" s="311">
        <v>726590.37800000003</v>
      </c>
      <c r="FA36" s="313">
        <v>532987.05200000003</v>
      </c>
      <c r="FB36" s="315">
        <v>468242.73499999999</v>
      </c>
      <c r="FC36" s="317">
        <v>421229.33299999998</v>
      </c>
      <c r="FD36" s="319">
        <v>2855191.7829999998</v>
      </c>
      <c r="FE36" s="321" t="s">
        <v>85</v>
      </c>
      <c r="FF36" s="323">
        <v>99054.608999999997</v>
      </c>
      <c r="FG36" s="325">
        <v>206799.93100000001</v>
      </c>
      <c r="FH36" s="327">
        <v>0</v>
      </c>
      <c r="FI36" s="329">
        <v>216807.717</v>
      </c>
      <c r="FJ36" s="331">
        <v>664937.53899999999</v>
      </c>
      <c r="FK36" s="333">
        <v>493635.90399999998</v>
      </c>
      <c r="FL36" s="335">
        <v>433244.36900000001</v>
      </c>
      <c r="FM36" s="337">
        <v>404359.46899999998</v>
      </c>
      <c r="FN36" s="339">
        <v>2518839.5380000002</v>
      </c>
      <c r="FO36" s="341" t="s">
        <v>85</v>
      </c>
      <c r="FP36" s="343">
        <v>12684.093999999999</v>
      </c>
      <c r="FQ36" s="345">
        <v>13117.778</v>
      </c>
      <c r="FR36" s="347">
        <v>0</v>
      </c>
      <c r="FS36" s="349">
        <v>17904.373</v>
      </c>
      <c r="FT36" s="351">
        <v>22959.571</v>
      </c>
      <c r="FU36" s="353">
        <v>18116.850999999999</v>
      </c>
      <c r="FV36" s="355">
        <v>17030.242999999999</v>
      </c>
      <c r="FW36" s="357">
        <v>8900.9230000000007</v>
      </c>
      <c r="FX36" s="359">
        <v>110713.833</v>
      </c>
      <c r="FY36" s="361" t="s">
        <v>85</v>
      </c>
      <c r="FZ36" s="363">
        <v>53447.923999999999</v>
      </c>
      <c r="GA36" s="365">
        <v>42895.646000000001</v>
      </c>
      <c r="GB36" s="367">
        <v>0</v>
      </c>
      <c r="GC36" s="369">
        <v>43430.213000000003</v>
      </c>
      <c r="GD36" s="371">
        <v>38693.267999999996</v>
      </c>
      <c r="GE36" s="373">
        <v>21234.296999999999</v>
      </c>
      <c r="GF36" s="375">
        <v>17968.123</v>
      </c>
      <c r="GG36" s="377">
        <v>7968.9409999999998</v>
      </c>
      <c r="GH36" s="379">
        <v>225638.41200000001</v>
      </c>
      <c r="GI36" s="381" t="s">
        <v>85</v>
      </c>
      <c r="GJ36" s="383">
        <v>77644.464000000007</v>
      </c>
      <c r="GK36" s="385">
        <v>112469.96</v>
      </c>
      <c r="GL36" s="387">
        <v>0</v>
      </c>
      <c r="GM36" s="389">
        <v>605127.85800000001</v>
      </c>
      <c r="GN36" s="391">
        <v>609576.61800000002</v>
      </c>
      <c r="GO36" s="393">
        <v>559835.72600000002</v>
      </c>
      <c r="GP36" s="395">
        <v>709552.10100000002</v>
      </c>
      <c r="GQ36" s="397">
        <v>541823.00899999996</v>
      </c>
      <c r="GR36" s="399">
        <v>3216029.736</v>
      </c>
      <c r="GS36" s="401" t="s">
        <v>85</v>
      </c>
      <c r="GT36" s="403">
        <v>121945.77499999999</v>
      </c>
      <c r="GU36" s="405">
        <v>172810.761</v>
      </c>
      <c r="GV36" s="407">
        <v>0</v>
      </c>
      <c r="GW36" s="409">
        <v>850091.64</v>
      </c>
      <c r="GX36" s="411">
        <v>973099.47499999998</v>
      </c>
      <c r="GY36" s="413">
        <v>696468.97100000002</v>
      </c>
      <c r="GZ36" s="415">
        <v>469178.77299999999</v>
      </c>
      <c r="HA36" s="417">
        <v>347165.46100000001</v>
      </c>
      <c r="HB36" s="419">
        <v>3630760.8560000001</v>
      </c>
    </row>
    <row r="37" spans="1:210" ht="14.25" customHeight="1">
      <c r="A37" s="1" t="s">
        <v>86</v>
      </c>
      <c r="B37" s="3">
        <v>415920.38199999998</v>
      </c>
      <c r="C37" s="5">
        <v>855953.80900000001</v>
      </c>
      <c r="D37" s="7">
        <v>0</v>
      </c>
      <c r="E37" s="9">
        <v>3547381.977</v>
      </c>
      <c r="F37" s="11">
        <v>3916390.8250000002</v>
      </c>
      <c r="G37" s="13">
        <v>3439252.4180000001</v>
      </c>
      <c r="H37" s="15">
        <v>2966556.59</v>
      </c>
      <c r="I37" s="17">
        <v>2403459.3130000001</v>
      </c>
      <c r="J37" s="19">
        <v>17544915.313999999</v>
      </c>
      <c r="K37" s="21" t="s">
        <v>86</v>
      </c>
      <c r="L37" s="23">
        <v>88537.785000000003</v>
      </c>
      <c r="M37" s="25">
        <v>240344.81400000001</v>
      </c>
      <c r="N37" s="27">
        <v>0</v>
      </c>
      <c r="O37" s="29">
        <v>1013669.395</v>
      </c>
      <c r="P37" s="31">
        <v>1188338.514</v>
      </c>
      <c r="Q37" s="33">
        <v>1087875.0449999999</v>
      </c>
      <c r="R37" s="35">
        <v>1124511.17</v>
      </c>
      <c r="S37" s="37">
        <v>1188037.1669999999</v>
      </c>
      <c r="T37" s="39">
        <v>5931313.8899999997</v>
      </c>
      <c r="U37" s="41" t="s">
        <v>86</v>
      </c>
      <c r="V37" s="43">
        <v>0</v>
      </c>
      <c r="W37" s="45">
        <v>0</v>
      </c>
      <c r="X37" s="47">
        <v>0</v>
      </c>
      <c r="Y37" s="49">
        <v>615730.50199999998</v>
      </c>
      <c r="Z37" s="51">
        <v>745138.42500000005</v>
      </c>
      <c r="AA37" s="53">
        <v>738488.97499999998</v>
      </c>
      <c r="AB37" s="55">
        <v>762292.43700000003</v>
      </c>
      <c r="AC37" s="57">
        <v>764697.26800000004</v>
      </c>
      <c r="AD37" s="59">
        <v>3626347.6069999998</v>
      </c>
      <c r="AE37" s="61" t="s">
        <v>86</v>
      </c>
      <c r="AF37" s="63">
        <v>8.7720000000000002</v>
      </c>
      <c r="AG37" s="65">
        <v>527.995</v>
      </c>
      <c r="AH37" s="67">
        <v>0</v>
      </c>
      <c r="AI37" s="69">
        <v>3280.7269999999999</v>
      </c>
      <c r="AJ37" s="71">
        <v>7337.7389999999996</v>
      </c>
      <c r="AK37" s="73">
        <v>15811.029</v>
      </c>
      <c r="AL37" s="75">
        <v>40401.004999999997</v>
      </c>
      <c r="AM37" s="77">
        <v>94854.48</v>
      </c>
      <c r="AN37" s="79">
        <v>162221.747</v>
      </c>
      <c r="AO37" s="81" t="s">
        <v>86</v>
      </c>
      <c r="AP37" s="83">
        <v>62031.669000000002</v>
      </c>
      <c r="AQ37" s="85">
        <v>176245.85399999999</v>
      </c>
      <c r="AR37" s="87">
        <v>0</v>
      </c>
      <c r="AS37" s="89">
        <v>276622.24300000002</v>
      </c>
      <c r="AT37" s="91">
        <v>298302.158</v>
      </c>
      <c r="AU37" s="93">
        <v>216504.72</v>
      </c>
      <c r="AV37" s="95">
        <v>215568.68799999999</v>
      </c>
      <c r="AW37" s="97">
        <v>237172.769</v>
      </c>
      <c r="AX37" s="99">
        <v>1482448.101</v>
      </c>
      <c r="AY37" s="101" t="s">
        <v>86</v>
      </c>
      <c r="AZ37" s="103">
        <v>10156.040000000001</v>
      </c>
      <c r="BA37" s="105">
        <v>36126.71</v>
      </c>
      <c r="BB37" s="107">
        <v>0</v>
      </c>
      <c r="BC37" s="109">
        <v>34237.995999999999</v>
      </c>
      <c r="BD37" s="111">
        <v>46261.733</v>
      </c>
      <c r="BE37" s="113">
        <v>33779.069000000003</v>
      </c>
      <c r="BF37" s="115">
        <v>26903.157999999999</v>
      </c>
      <c r="BG37" s="117">
        <v>20034.874</v>
      </c>
      <c r="BH37" s="119">
        <v>207499.58</v>
      </c>
      <c r="BI37" s="121" t="s">
        <v>86</v>
      </c>
      <c r="BJ37" s="123">
        <v>16341.304</v>
      </c>
      <c r="BK37" s="125">
        <v>27444.255000000001</v>
      </c>
      <c r="BL37" s="127">
        <v>0</v>
      </c>
      <c r="BM37" s="129">
        <v>83797.926999999996</v>
      </c>
      <c r="BN37" s="131">
        <v>91298.459000000003</v>
      </c>
      <c r="BO37" s="133">
        <v>83291.251999999993</v>
      </c>
      <c r="BP37" s="135">
        <v>79345.881999999998</v>
      </c>
      <c r="BQ37" s="137">
        <v>71277.775999999998</v>
      </c>
      <c r="BR37" s="139">
        <v>452796.85499999998</v>
      </c>
      <c r="BS37" s="141" t="s">
        <v>86</v>
      </c>
      <c r="BT37" s="143">
        <v>61965.955999999998</v>
      </c>
      <c r="BU37" s="145">
        <v>178949.43599999999</v>
      </c>
      <c r="BV37" s="147">
        <v>0</v>
      </c>
      <c r="BW37" s="149">
        <v>1209481.825</v>
      </c>
      <c r="BX37" s="151">
        <v>1252726.0889999999</v>
      </c>
      <c r="BY37" s="153">
        <v>858398.31299999997</v>
      </c>
      <c r="BZ37" s="155">
        <v>548668.603</v>
      </c>
      <c r="CA37" s="157">
        <v>315334.93699999998</v>
      </c>
      <c r="CB37" s="159">
        <v>4425525.159</v>
      </c>
      <c r="CC37" s="161" t="s">
        <v>86</v>
      </c>
      <c r="CD37" s="163">
        <v>-104.884</v>
      </c>
      <c r="CE37" s="165">
        <v>-171.27</v>
      </c>
      <c r="CF37" s="167">
        <v>0</v>
      </c>
      <c r="CG37" s="169">
        <v>941398.326</v>
      </c>
      <c r="CH37" s="171">
        <v>928654.86199999996</v>
      </c>
      <c r="CI37" s="173">
        <v>632935.853</v>
      </c>
      <c r="CJ37" s="175">
        <v>384824.81</v>
      </c>
      <c r="CK37" s="177">
        <v>229929.85800000001</v>
      </c>
      <c r="CL37" s="179">
        <v>3117467.5550000002</v>
      </c>
      <c r="CM37" s="181" t="s">
        <v>86</v>
      </c>
      <c r="CN37" s="183">
        <v>62070.84</v>
      </c>
      <c r="CO37" s="185">
        <v>179120.70600000001</v>
      </c>
      <c r="CP37" s="187">
        <v>0</v>
      </c>
      <c r="CQ37" s="189">
        <v>268083.49900000001</v>
      </c>
      <c r="CR37" s="191">
        <v>324071.22700000001</v>
      </c>
      <c r="CS37" s="193">
        <v>225462.46</v>
      </c>
      <c r="CT37" s="195">
        <v>163843.79300000001</v>
      </c>
      <c r="CU37" s="197">
        <v>85405.078999999998</v>
      </c>
      <c r="CV37" s="199">
        <v>1308057.6040000001</v>
      </c>
      <c r="CW37" s="201" t="s">
        <v>86</v>
      </c>
      <c r="CX37" s="203">
        <v>1268.405</v>
      </c>
      <c r="CY37" s="205">
        <v>10961.721</v>
      </c>
      <c r="CZ37" s="207">
        <v>0</v>
      </c>
      <c r="DA37" s="209">
        <v>118757.625</v>
      </c>
      <c r="DB37" s="211">
        <v>266746.071</v>
      </c>
      <c r="DC37" s="213">
        <v>489616.09</v>
      </c>
      <c r="DD37" s="215">
        <v>405926.63799999998</v>
      </c>
      <c r="DE37" s="217">
        <v>249368.58600000001</v>
      </c>
      <c r="DF37" s="219">
        <v>1542645.1359999999</v>
      </c>
      <c r="DG37" s="221" t="s">
        <v>86</v>
      </c>
      <c r="DH37" s="223">
        <v>1204.6410000000001</v>
      </c>
      <c r="DI37" s="225">
        <v>9701.2369999999992</v>
      </c>
      <c r="DJ37" s="227">
        <v>0</v>
      </c>
      <c r="DK37" s="229">
        <v>106240.05100000001</v>
      </c>
      <c r="DL37" s="231">
        <v>238093.421</v>
      </c>
      <c r="DM37" s="233">
        <v>445353.04499999998</v>
      </c>
      <c r="DN37" s="235">
        <v>361314.97200000001</v>
      </c>
      <c r="DO37" s="237">
        <v>206257.21100000001</v>
      </c>
      <c r="DP37" s="239">
        <v>1368164.578</v>
      </c>
      <c r="DQ37" s="241" t="s">
        <v>86</v>
      </c>
      <c r="DR37" s="243">
        <v>63.764000000000003</v>
      </c>
      <c r="DS37" s="245">
        <v>1260.4839999999999</v>
      </c>
      <c r="DT37" s="247">
        <v>0</v>
      </c>
      <c r="DU37" s="249">
        <v>12359.093000000001</v>
      </c>
      <c r="DV37" s="251">
        <v>28099.339</v>
      </c>
      <c r="DW37" s="253">
        <v>43343.063999999998</v>
      </c>
      <c r="DX37" s="255">
        <v>44228.288</v>
      </c>
      <c r="DY37" s="257">
        <v>42231.457999999999</v>
      </c>
      <c r="DZ37" s="259">
        <v>171585.49</v>
      </c>
      <c r="EA37" s="261" t="s">
        <v>86</v>
      </c>
      <c r="EB37" s="263">
        <v>0</v>
      </c>
      <c r="EC37" s="265">
        <v>0</v>
      </c>
      <c r="ED37" s="267">
        <v>0</v>
      </c>
      <c r="EE37" s="269">
        <v>158.48099999999999</v>
      </c>
      <c r="EF37" s="271">
        <v>553.31100000000004</v>
      </c>
      <c r="EG37" s="273">
        <v>652.01499999999999</v>
      </c>
      <c r="EH37" s="275">
        <v>242.6</v>
      </c>
      <c r="EI37" s="277">
        <v>879.91700000000003</v>
      </c>
      <c r="EJ37" s="279">
        <v>2486.3240000000001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267.96600000000001</v>
      </c>
      <c r="ER37" s="295">
        <v>140.77799999999999</v>
      </c>
      <c r="ES37" s="297">
        <v>0</v>
      </c>
      <c r="ET37" s="299">
        <v>408.74400000000003</v>
      </c>
      <c r="EU37" s="301" t="s">
        <v>86</v>
      </c>
      <c r="EV37" s="303">
        <v>113423.357</v>
      </c>
      <c r="EW37" s="305">
        <v>179513.24</v>
      </c>
      <c r="EX37" s="307">
        <v>0</v>
      </c>
      <c r="EY37" s="309">
        <v>167826.27299999999</v>
      </c>
      <c r="EZ37" s="311">
        <v>345307.84499999997</v>
      </c>
      <c r="FA37" s="313">
        <v>263659.34899999999</v>
      </c>
      <c r="FB37" s="315">
        <v>239170.092</v>
      </c>
      <c r="FC37" s="317">
        <v>190078.52299999999</v>
      </c>
      <c r="FD37" s="319">
        <v>1498978.679</v>
      </c>
      <c r="FE37" s="321" t="s">
        <v>86</v>
      </c>
      <c r="FF37" s="323">
        <v>67191.197</v>
      </c>
      <c r="FG37" s="325">
        <v>140438.72500000001</v>
      </c>
      <c r="FH37" s="327">
        <v>0</v>
      </c>
      <c r="FI37" s="329">
        <v>131369.71400000001</v>
      </c>
      <c r="FJ37" s="331">
        <v>310830.185</v>
      </c>
      <c r="FK37" s="333">
        <v>239257.54</v>
      </c>
      <c r="FL37" s="335">
        <v>220996.916</v>
      </c>
      <c r="FM37" s="337">
        <v>183652.53700000001</v>
      </c>
      <c r="FN37" s="339">
        <v>1293736.814</v>
      </c>
      <c r="FO37" s="341" t="s">
        <v>86</v>
      </c>
      <c r="FP37" s="343">
        <v>6381.674</v>
      </c>
      <c r="FQ37" s="345">
        <v>8844.2729999999992</v>
      </c>
      <c r="FR37" s="347">
        <v>0</v>
      </c>
      <c r="FS37" s="349">
        <v>9770.1890000000003</v>
      </c>
      <c r="FT37" s="351">
        <v>9511.0390000000007</v>
      </c>
      <c r="FU37" s="353">
        <v>8330.3369999999995</v>
      </c>
      <c r="FV37" s="355">
        <v>7018.6610000000001</v>
      </c>
      <c r="FW37" s="357">
        <v>2742.97</v>
      </c>
      <c r="FX37" s="359">
        <v>52599.142999999996</v>
      </c>
      <c r="FY37" s="361" t="s">
        <v>86</v>
      </c>
      <c r="FZ37" s="363">
        <v>39850.485999999997</v>
      </c>
      <c r="GA37" s="365">
        <v>30230.241999999998</v>
      </c>
      <c r="GB37" s="367">
        <v>0</v>
      </c>
      <c r="GC37" s="369">
        <v>26686.37</v>
      </c>
      <c r="GD37" s="371">
        <v>24966.620999999999</v>
      </c>
      <c r="GE37" s="373">
        <v>16071.472</v>
      </c>
      <c r="GF37" s="375">
        <v>11154.514999999999</v>
      </c>
      <c r="GG37" s="377">
        <v>3683.0160000000001</v>
      </c>
      <c r="GH37" s="379">
        <v>152642.72200000001</v>
      </c>
      <c r="GI37" s="381" t="s">
        <v>86</v>
      </c>
      <c r="GJ37" s="383">
        <v>67617.542000000001</v>
      </c>
      <c r="GK37" s="385">
        <v>115767.98699999999</v>
      </c>
      <c r="GL37" s="387">
        <v>0</v>
      </c>
      <c r="GM37" s="389">
        <v>481506.47100000002</v>
      </c>
      <c r="GN37" s="391">
        <v>405789.723</v>
      </c>
      <c r="GO37" s="393">
        <v>405139.46600000001</v>
      </c>
      <c r="GP37" s="395">
        <v>420847.54200000002</v>
      </c>
      <c r="GQ37" s="397">
        <v>315371.47899999999</v>
      </c>
      <c r="GR37" s="399">
        <v>2212040.21</v>
      </c>
      <c r="GS37" s="401" t="s">
        <v>86</v>
      </c>
      <c r="GT37" s="403">
        <v>83107.337</v>
      </c>
      <c r="GU37" s="405">
        <v>130416.611</v>
      </c>
      <c r="GV37" s="407">
        <v>0</v>
      </c>
      <c r="GW37" s="409">
        <v>556140.38800000004</v>
      </c>
      <c r="GX37" s="411">
        <v>457482.58299999998</v>
      </c>
      <c r="GY37" s="413">
        <v>334564.15500000003</v>
      </c>
      <c r="GZ37" s="415">
        <v>227432.54500000001</v>
      </c>
      <c r="HA37" s="417">
        <v>145268.62100000001</v>
      </c>
      <c r="HB37" s="419">
        <v>1934412.24</v>
      </c>
    </row>
    <row r="38" spans="1:210" ht="14.25" customHeight="1">
      <c r="A38" s="1" t="s">
        <v>87</v>
      </c>
      <c r="B38" s="3">
        <v>60051.45</v>
      </c>
      <c r="C38" s="5">
        <v>159860.73699999999</v>
      </c>
      <c r="D38" s="7">
        <v>0</v>
      </c>
      <c r="E38" s="9">
        <v>709916.73199999996</v>
      </c>
      <c r="F38" s="11">
        <v>1082095.9539999999</v>
      </c>
      <c r="G38" s="13">
        <v>897110.06700000004</v>
      </c>
      <c r="H38" s="15">
        <v>756221.74899999995</v>
      </c>
      <c r="I38" s="17">
        <v>559437.85</v>
      </c>
      <c r="J38" s="19">
        <v>4224694.5389999999</v>
      </c>
      <c r="K38" s="21" t="s">
        <v>87</v>
      </c>
      <c r="L38" s="23">
        <v>10165.989</v>
      </c>
      <c r="M38" s="25">
        <v>31781.280999999999</v>
      </c>
      <c r="N38" s="27">
        <v>0</v>
      </c>
      <c r="O38" s="29">
        <v>170735.201</v>
      </c>
      <c r="P38" s="31">
        <v>281104.14</v>
      </c>
      <c r="Q38" s="33">
        <v>242455.7</v>
      </c>
      <c r="R38" s="35">
        <v>245074.226</v>
      </c>
      <c r="S38" s="37">
        <v>253775.69099999999</v>
      </c>
      <c r="T38" s="39">
        <v>1235092.2279999999</v>
      </c>
      <c r="U38" s="41" t="s">
        <v>87</v>
      </c>
      <c r="V38" s="43">
        <v>0</v>
      </c>
      <c r="W38" s="45">
        <v>-6.726</v>
      </c>
      <c r="X38" s="47">
        <v>0</v>
      </c>
      <c r="Y38" s="49">
        <v>109767.514</v>
      </c>
      <c r="Z38" s="51">
        <v>184732.79399999999</v>
      </c>
      <c r="AA38" s="53">
        <v>169131.677</v>
      </c>
      <c r="AB38" s="55">
        <v>169055.495</v>
      </c>
      <c r="AC38" s="57">
        <v>166369.019</v>
      </c>
      <c r="AD38" s="59">
        <v>799049.77300000004</v>
      </c>
      <c r="AE38" s="61" t="s">
        <v>87</v>
      </c>
      <c r="AF38" s="63">
        <v>0</v>
      </c>
      <c r="AG38" s="65">
        <v>238.8</v>
      </c>
      <c r="AH38" s="67">
        <v>0</v>
      </c>
      <c r="AI38" s="69">
        <v>485.89</v>
      </c>
      <c r="AJ38" s="71">
        <v>2396.3609999999999</v>
      </c>
      <c r="AK38" s="73">
        <v>3246.8270000000002</v>
      </c>
      <c r="AL38" s="75">
        <v>7592.5290000000005</v>
      </c>
      <c r="AM38" s="77">
        <v>18182.249</v>
      </c>
      <c r="AN38" s="79">
        <v>32142.655999999999</v>
      </c>
      <c r="AO38" s="81" t="s">
        <v>87</v>
      </c>
      <c r="AP38" s="83">
        <v>5770.4440000000004</v>
      </c>
      <c r="AQ38" s="85">
        <v>20492.975999999999</v>
      </c>
      <c r="AR38" s="87">
        <v>0</v>
      </c>
      <c r="AS38" s="89">
        <v>37088.692999999999</v>
      </c>
      <c r="AT38" s="91">
        <v>58606.169000000002</v>
      </c>
      <c r="AU38" s="93">
        <v>41912.722999999998</v>
      </c>
      <c r="AV38" s="95">
        <v>41576.423999999999</v>
      </c>
      <c r="AW38" s="97">
        <v>46331.360999999997</v>
      </c>
      <c r="AX38" s="99">
        <v>251778.79</v>
      </c>
      <c r="AY38" s="101" t="s">
        <v>87</v>
      </c>
      <c r="AZ38" s="103">
        <v>1988.1590000000001</v>
      </c>
      <c r="BA38" s="105">
        <v>6958.973</v>
      </c>
      <c r="BB38" s="107">
        <v>0</v>
      </c>
      <c r="BC38" s="109">
        <v>8108.5259999999998</v>
      </c>
      <c r="BD38" s="111">
        <v>14586.009</v>
      </c>
      <c r="BE38" s="113">
        <v>9397.0490000000009</v>
      </c>
      <c r="BF38" s="115">
        <v>8544.2090000000007</v>
      </c>
      <c r="BG38" s="117">
        <v>6921.26</v>
      </c>
      <c r="BH38" s="119">
        <v>56504.184999999998</v>
      </c>
      <c r="BI38" s="121" t="s">
        <v>87</v>
      </c>
      <c r="BJ38" s="123">
        <v>2407.386</v>
      </c>
      <c r="BK38" s="125">
        <v>4097.2579999999998</v>
      </c>
      <c r="BL38" s="127">
        <v>0</v>
      </c>
      <c r="BM38" s="129">
        <v>15284.578</v>
      </c>
      <c r="BN38" s="131">
        <v>20782.807000000001</v>
      </c>
      <c r="BO38" s="133">
        <v>18767.423999999999</v>
      </c>
      <c r="BP38" s="135">
        <v>18305.569</v>
      </c>
      <c r="BQ38" s="137">
        <v>15971.802</v>
      </c>
      <c r="BR38" s="139">
        <v>95616.823999999993</v>
      </c>
      <c r="BS38" s="141" t="s">
        <v>87</v>
      </c>
      <c r="BT38" s="143">
        <v>9305.3060000000005</v>
      </c>
      <c r="BU38" s="145">
        <v>40102.31</v>
      </c>
      <c r="BV38" s="147">
        <v>0</v>
      </c>
      <c r="BW38" s="149">
        <v>269665.63199999998</v>
      </c>
      <c r="BX38" s="151">
        <v>400708.53899999999</v>
      </c>
      <c r="BY38" s="153">
        <v>290841.58799999999</v>
      </c>
      <c r="BZ38" s="155">
        <v>185955.33900000001</v>
      </c>
      <c r="CA38" s="157">
        <v>107466.02</v>
      </c>
      <c r="CB38" s="159">
        <v>1304044.7339999999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206073.538</v>
      </c>
      <c r="CH38" s="171">
        <v>286164.94099999999</v>
      </c>
      <c r="CI38" s="173">
        <v>210947.00099999999</v>
      </c>
      <c r="CJ38" s="175">
        <v>130334.769</v>
      </c>
      <c r="CK38" s="177">
        <v>81248.574999999997</v>
      </c>
      <c r="CL38" s="179">
        <v>914768.82400000002</v>
      </c>
      <c r="CM38" s="181" t="s">
        <v>87</v>
      </c>
      <c r="CN38" s="183">
        <v>9305.3060000000005</v>
      </c>
      <c r="CO38" s="185">
        <v>40102.31</v>
      </c>
      <c r="CP38" s="187">
        <v>0</v>
      </c>
      <c r="CQ38" s="189">
        <v>63592.093999999997</v>
      </c>
      <c r="CR38" s="191">
        <v>114543.598</v>
      </c>
      <c r="CS38" s="193">
        <v>79894.587</v>
      </c>
      <c r="CT38" s="195">
        <v>55620.57</v>
      </c>
      <c r="CU38" s="197">
        <v>26217.445</v>
      </c>
      <c r="CV38" s="199">
        <v>389275.91</v>
      </c>
      <c r="CW38" s="201" t="s">
        <v>87</v>
      </c>
      <c r="CX38" s="203">
        <v>343.58800000000002</v>
      </c>
      <c r="CY38" s="205">
        <v>2976.9140000000002</v>
      </c>
      <c r="CZ38" s="207">
        <v>0</v>
      </c>
      <c r="DA38" s="209">
        <v>24488.511999999999</v>
      </c>
      <c r="DB38" s="211">
        <v>68285.38</v>
      </c>
      <c r="DC38" s="213">
        <v>115792.36</v>
      </c>
      <c r="DD38" s="215">
        <v>100495.636</v>
      </c>
      <c r="DE38" s="217">
        <v>54244.72</v>
      </c>
      <c r="DF38" s="219">
        <v>366627.11</v>
      </c>
      <c r="DG38" s="221" t="s">
        <v>87</v>
      </c>
      <c r="DH38" s="223">
        <v>291.11</v>
      </c>
      <c r="DI38" s="225">
        <v>2548.7040000000002</v>
      </c>
      <c r="DJ38" s="227">
        <v>0</v>
      </c>
      <c r="DK38" s="229">
        <v>20627.901000000002</v>
      </c>
      <c r="DL38" s="231">
        <v>58585.55</v>
      </c>
      <c r="DM38" s="233">
        <v>105695.57</v>
      </c>
      <c r="DN38" s="235">
        <v>89650.762000000002</v>
      </c>
      <c r="DO38" s="237">
        <v>47034.756999999998</v>
      </c>
      <c r="DP38" s="239">
        <v>324434.35399999999</v>
      </c>
      <c r="DQ38" s="241" t="s">
        <v>87</v>
      </c>
      <c r="DR38" s="243">
        <v>52.478000000000002</v>
      </c>
      <c r="DS38" s="245">
        <v>428.21</v>
      </c>
      <c r="DT38" s="247">
        <v>0</v>
      </c>
      <c r="DU38" s="249">
        <v>3804.6770000000001</v>
      </c>
      <c r="DV38" s="251">
        <v>9699.83</v>
      </c>
      <c r="DW38" s="253">
        <v>9984.3259999999991</v>
      </c>
      <c r="DX38" s="255">
        <v>10816.101000000001</v>
      </c>
      <c r="DY38" s="257">
        <v>7165.598</v>
      </c>
      <c r="DZ38" s="259">
        <v>41951.22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55.933999999999997</v>
      </c>
      <c r="EF38" s="271">
        <v>0</v>
      </c>
      <c r="EG38" s="273">
        <v>112.464</v>
      </c>
      <c r="EH38" s="275">
        <v>28.773</v>
      </c>
      <c r="EI38" s="277">
        <v>44.365000000000002</v>
      </c>
      <c r="EJ38" s="279">
        <v>241.536</v>
      </c>
      <c r="EK38" s="281" t="s">
        <v>87</v>
      </c>
      <c r="EL38" s="283">
        <v>0</v>
      </c>
      <c r="EM38" s="285">
        <v>0</v>
      </c>
      <c r="EN38" s="287">
        <v>0</v>
      </c>
      <c r="EO38" s="289">
        <v>0</v>
      </c>
      <c r="EP38" s="291">
        <v>0</v>
      </c>
      <c r="EQ38" s="293">
        <v>0</v>
      </c>
      <c r="ER38" s="295">
        <v>0</v>
      </c>
      <c r="ES38" s="297">
        <v>0</v>
      </c>
      <c r="ET38" s="299">
        <v>0</v>
      </c>
      <c r="EU38" s="301" t="s">
        <v>87</v>
      </c>
      <c r="EV38" s="303">
        <v>16997.262999999999</v>
      </c>
      <c r="EW38" s="305">
        <v>35189.305999999997</v>
      </c>
      <c r="EX38" s="307">
        <v>0</v>
      </c>
      <c r="EY38" s="309">
        <v>34506.889000000003</v>
      </c>
      <c r="EZ38" s="311">
        <v>94888.960000000006</v>
      </c>
      <c r="FA38" s="313">
        <v>69852.451000000001</v>
      </c>
      <c r="FB38" s="315">
        <v>61128.317000000003</v>
      </c>
      <c r="FC38" s="317">
        <v>43978.182000000001</v>
      </c>
      <c r="FD38" s="319">
        <v>356541.36800000002</v>
      </c>
      <c r="FE38" s="321" t="s">
        <v>87</v>
      </c>
      <c r="FF38" s="323">
        <v>8948.2119999999995</v>
      </c>
      <c r="FG38" s="325">
        <v>25245.311000000002</v>
      </c>
      <c r="FH38" s="327">
        <v>0</v>
      </c>
      <c r="FI38" s="329">
        <v>23490.216</v>
      </c>
      <c r="FJ38" s="331">
        <v>83993.72</v>
      </c>
      <c r="FK38" s="333">
        <v>63024.197999999997</v>
      </c>
      <c r="FL38" s="335">
        <v>54598.319000000003</v>
      </c>
      <c r="FM38" s="337">
        <v>42496.548000000003</v>
      </c>
      <c r="FN38" s="339">
        <v>301796.52399999998</v>
      </c>
      <c r="FO38" s="341" t="s">
        <v>87</v>
      </c>
      <c r="FP38" s="343">
        <v>1111.348</v>
      </c>
      <c r="FQ38" s="345">
        <v>1841.854</v>
      </c>
      <c r="FR38" s="347">
        <v>0</v>
      </c>
      <c r="FS38" s="349">
        <v>2776.54</v>
      </c>
      <c r="FT38" s="351">
        <v>2981.77</v>
      </c>
      <c r="FU38" s="353">
        <v>2627.5259999999998</v>
      </c>
      <c r="FV38" s="355">
        <v>2365.7860000000001</v>
      </c>
      <c r="FW38" s="357">
        <v>935.12800000000004</v>
      </c>
      <c r="FX38" s="359">
        <v>14639.951999999999</v>
      </c>
      <c r="FY38" s="361" t="s">
        <v>87</v>
      </c>
      <c r="FZ38" s="363">
        <v>6937.7030000000004</v>
      </c>
      <c r="GA38" s="365">
        <v>8102.1409999999996</v>
      </c>
      <c r="GB38" s="367">
        <v>0</v>
      </c>
      <c r="GC38" s="369">
        <v>8240.1329999999998</v>
      </c>
      <c r="GD38" s="371">
        <v>7913.47</v>
      </c>
      <c r="GE38" s="373">
        <v>4200.7269999999999</v>
      </c>
      <c r="GF38" s="375">
        <v>4164.2120000000004</v>
      </c>
      <c r="GG38" s="377">
        <v>546.50599999999997</v>
      </c>
      <c r="GH38" s="379">
        <v>40104.892</v>
      </c>
      <c r="GI38" s="381" t="s">
        <v>87</v>
      </c>
      <c r="GJ38" s="383">
        <v>11962.434999999999</v>
      </c>
      <c r="GK38" s="385">
        <v>24353.556</v>
      </c>
      <c r="GL38" s="387">
        <v>0</v>
      </c>
      <c r="GM38" s="389">
        <v>98098.74</v>
      </c>
      <c r="GN38" s="391">
        <v>100503.37300000001</v>
      </c>
      <c r="GO38" s="393">
        <v>87248.438999999998</v>
      </c>
      <c r="GP38" s="395">
        <v>106195.19100000001</v>
      </c>
      <c r="GQ38" s="397">
        <v>66065.972999999998</v>
      </c>
      <c r="GR38" s="399">
        <v>494427.70699999999</v>
      </c>
      <c r="GS38" s="401" t="s">
        <v>87</v>
      </c>
      <c r="GT38" s="403">
        <v>11276.869000000001</v>
      </c>
      <c r="GU38" s="405">
        <v>25457.37</v>
      </c>
      <c r="GV38" s="407">
        <v>0</v>
      </c>
      <c r="GW38" s="409">
        <v>112421.758</v>
      </c>
      <c r="GX38" s="411">
        <v>136605.56200000001</v>
      </c>
      <c r="GY38" s="413">
        <v>90919.528999999995</v>
      </c>
      <c r="GZ38" s="415">
        <v>57373.04</v>
      </c>
      <c r="HA38" s="417">
        <v>33907.264000000003</v>
      </c>
      <c r="HB38" s="419">
        <v>467961.39199999999</v>
      </c>
    </row>
    <row r="39" spans="1:210" ht="14.25" customHeight="1">
      <c r="A39" s="2" t="s">
        <v>88</v>
      </c>
      <c r="B39" s="4">
        <v>78701.47</v>
      </c>
      <c r="C39" s="6">
        <v>142203.342</v>
      </c>
      <c r="D39" s="8">
        <v>0</v>
      </c>
      <c r="E39" s="10">
        <v>745136.24399999995</v>
      </c>
      <c r="F39" s="12">
        <v>851184.12100000004</v>
      </c>
      <c r="G39" s="14">
        <v>787254.03799999994</v>
      </c>
      <c r="H39" s="16">
        <v>756332.44499999995</v>
      </c>
      <c r="I39" s="18">
        <v>645496.83799999999</v>
      </c>
      <c r="J39" s="20">
        <v>4006308.4980000001</v>
      </c>
      <c r="K39" s="22" t="s">
        <v>88</v>
      </c>
      <c r="L39" s="24">
        <v>12930.208000000001</v>
      </c>
      <c r="M39" s="26">
        <v>31389.971000000001</v>
      </c>
      <c r="N39" s="28">
        <v>0</v>
      </c>
      <c r="O39" s="30">
        <v>246342.76800000001</v>
      </c>
      <c r="P39" s="32">
        <v>300435.47700000001</v>
      </c>
      <c r="Q39" s="34">
        <v>300211.81599999999</v>
      </c>
      <c r="R39" s="36">
        <v>340711.48700000002</v>
      </c>
      <c r="S39" s="38">
        <v>366967.89799999999</v>
      </c>
      <c r="T39" s="40">
        <v>1598989.625</v>
      </c>
      <c r="U39" s="42" t="s">
        <v>88</v>
      </c>
      <c r="V39" s="44">
        <v>0</v>
      </c>
      <c r="W39" s="46">
        <v>0</v>
      </c>
      <c r="X39" s="48">
        <v>0</v>
      </c>
      <c r="Y39" s="50">
        <v>193568.897</v>
      </c>
      <c r="Z39" s="52">
        <v>232738.93900000001</v>
      </c>
      <c r="AA39" s="54">
        <v>245044.35</v>
      </c>
      <c r="AB39" s="56">
        <v>282550.94199999998</v>
      </c>
      <c r="AC39" s="58">
        <v>292676.21000000002</v>
      </c>
      <c r="AD39" s="60">
        <v>1246579.338</v>
      </c>
      <c r="AE39" s="62" t="s">
        <v>88</v>
      </c>
      <c r="AF39" s="64">
        <v>8.0820000000000007</v>
      </c>
      <c r="AG39" s="66">
        <v>46.981999999999999</v>
      </c>
      <c r="AH39" s="68">
        <v>0</v>
      </c>
      <c r="AI39" s="70">
        <v>439.21800000000002</v>
      </c>
      <c r="AJ39" s="72">
        <v>1904.951</v>
      </c>
      <c r="AK39" s="74">
        <v>2799.5219999999999</v>
      </c>
      <c r="AL39" s="76">
        <v>5465.3590000000004</v>
      </c>
      <c r="AM39" s="78">
        <v>14066.546</v>
      </c>
      <c r="AN39" s="80">
        <v>24730.66</v>
      </c>
      <c r="AO39" s="82" t="s">
        <v>88</v>
      </c>
      <c r="AP39" s="84">
        <v>9761.9699999999993</v>
      </c>
      <c r="AQ39" s="86">
        <v>23526.816999999999</v>
      </c>
      <c r="AR39" s="88">
        <v>0</v>
      </c>
      <c r="AS39" s="90">
        <v>37541.328000000001</v>
      </c>
      <c r="AT39" s="92">
        <v>47170.828999999998</v>
      </c>
      <c r="AU39" s="94">
        <v>35939.123</v>
      </c>
      <c r="AV39" s="96">
        <v>37545.671999999999</v>
      </c>
      <c r="AW39" s="98">
        <v>46829.57</v>
      </c>
      <c r="AX39" s="100">
        <v>238315.30900000001</v>
      </c>
      <c r="AY39" s="102" t="s">
        <v>88</v>
      </c>
      <c r="AZ39" s="104">
        <v>1831.8579999999999</v>
      </c>
      <c r="BA39" s="106">
        <v>5833.1880000000001</v>
      </c>
      <c r="BB39" s="108">
        <v>0</v>
      </c>
      <c r="BC39" s="110">
        <v>5545.107</v>
      </c>
      <c r="BD39" s="112">
        <v>8832.5409999999993</v>
      </c>
      <c r="BE39" s="114">
        <v>7128.53</v>
      </c>
      <c r="BF39" s="116">
        <v>5023.5529999999999</v>
      </c>
      <c r="BG39" s="118">
        <v>4469.8419999999996</v>
      </c>
      <c r="BH39" s="120">
        <v>38664.618999999999</v>
      </c>
      <c r="BI39" s="122" t="s">
        <v>88</v>
      </c>
      <c r="BJ39" s="124">
        <v>1328.298</v>
      </c>
      <c r="BK39" s="126">
        <v>1982.9839999999999</v>
      </c>
      <c r="BL39" s="128">
        <v>0</v>
      </c>
      <c r="BM39" s="130">
        <v>9248.2180000000008</v>
      </c>
      <c r="BN39" s="132">
        <v>9788.2170000000006</v>
      </c>
      <c r="BO39" s="134">
        <v>9300.2909999999993</v>
      </c>
      <c r="BP39" s="136">
        <v>10125.960999999999</v>
      </c>
      <c r="BQ39" s="138">
        <v>8925.73</v>
      </c>
      <c r="BR39" s="140">
        <v>50699.699000000001</v>
      </c>
      <c r="BS39" s="142" t="s">
        <v>88</v>
      </c>
      <c r="BT39" s="144">
        <v>15676.384</v>
      </c>
      <c r="BU39" s="146">
        <v>40524.495000000003</v>
      </c>
      <c r="BV39" s="148">
        <v>0</v>
      </c>
      <c r="BW39" s="150">
        <v>266984.93400000001</v>
      </c>
      <c r="BX39" s="152">
        <v>289852.652</v>
      </c>
      <c r="BY39" s="154">
        <v>231879.65900000001</v>
      </c>
      <c r="BZ39" s="156">
        <v>183322.774</v>
      </c>
      <c r="CA39" s="158">
        <v>112791.836</v>
      </c>
      <c r="CB39" s="160">
        <v>1141032.7339999999</v>
      </c>
      <c r="CC39" s="162" t="s">
        <v>88</v>
      </c>
      <c r="CD39" s="164">
        <v>-0.33300000000000002</v>
      </c>
      <c r="CE39" s="166">
        <v>-27.983000000000001</v>
      </c>
      <c r="CF39" s="168">
        <v>0</v>
      </c>
      <c r="CG39" s="170">
        <v>203600.28099999999</v>
      </c>
      <c r="CH39" s="172">
        <v>221928.62400000001</v>
      </c>
      <c r="CI39" s="174">
        <v>185670.00200000001</v>
      </c>
      <c r="CJ39" s="176">
        <v>150637.679</v>
      </c>
      <c r="CK39" s="178">
        <v>94362.165999999997</v>
      </c>
      <c r="CL39" s="180">
        <v>856170.43599999999</v>
      </c>
      <c r="CM39" s="182" t="s">
        <v>88</v>
      </c>
      <c r="CN39" s="184">
        <v>15676.717000000001</v>
      </c>
      <c r="CO39" s="186">
        <v>40552.478000000003</v>
      </c>
      <c r="CP39" s="188">
        <v>0</v>
      </c>
      <c r="CQ39" s="190">
        <v>63384.652999999998</v>
      </c>
      <c r="CR39" s="192">
        <v>67924.028000000006</v>
      </c>
      <c r="CS39" s="194">
        <v>46209.656999999999</v>
      </c>
      <c r="CT39" s="196">
        <v>32685.095000000001</v>
      </c>
      <c r="CU39" s="198">
        <v>18429.669999999998</v>
      </c>
      <c r="CV39" s="200">
        <v>284862.29800000001</v>
      </c>
      <c r="CW39" s="202" t="s">
        <v>88</v>
      </c>
      <c r="CX39" s="204">
        <v>356.08199999999999</v>
      </c>
      <c r="CY39" s="206">
        <v>1883.97</v>
      </c>
      <c r="CZ39" s="208">
        <v>0</v>
      </c>
      <c r="DA39" s="210">
        <v>24108.444</v>
      </c>
      <c r="DB39" s="212">
        <v>54709.428999999996</v>
      </c>
      <c r="DC39" s="214">
        <v>93675.895999999993</v>
      </c>
      <c r="DD39" s="216">
        <v>86504.292000000001</v>
      </c>
      <c r="DE39" s="218">
        <v>54765.377999999997</v>
      </c>
      <c r="DF39" s="220">
        <v>316003.49099999998</v>
      </c>
      <c r="DG39" s="222" t="s">
        <v>88</v>
      </c>
      <c r="DH39" s="224">
        <v>332.85300000000001</v>
      </c>
      <c r="DI39" s="226">
        <v>1664.433</v>
      </c>
      <c r="DJ39" s="228">
        <v>0</v>
      </c>
      <c r="DK39" s="230">
        <v>21567.321</v>
      </c>
      <c r="DL39" s="232">
        <v>48487.425000000003</v>
      </c>
      <c r="DM39" s="234">
        <v>87202.293000000005</v>
      </c>
      <c r="DN39" s="236">
        <v>79723.084000000003</v>
      </c>
      <c r="DO39" s="238">
        <v>49840.097000000002</v>
      </c>
      <c r="DP39" s="240">
        <v>288817.50599999999</v>
      </c>
      <c r="DQ39" s="242" t="s">
        <v>88</v>
      </c>
      <c r="DR39" s="244">
        <v>23.228999999999999</v>
      </c>
      <c r="DS39" s="246">
        <v>219.53700000000001</v>
      </c>
      <c r="DT39" s="248">
        <v>0</v>
      </c>
      <c r="DU39" s="250">
        <v>2496.1950000000002</v>
      </c>
      <c r="DV39" s="252">
        <v>6036.415</v>
      </c>
      <c r="DW39" s="254">
        <v>6429.6289999999999</v>
      </c>
      <c r="DX39" s="256">
        <v>6560.6809999999996</v>
      </c>
      <c r="DY39" s="258">
        <v>4925.2809999999999</v>
      </c>
      <c r="DZ39" s="260">
        <v>26690.967000000001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44.927999999999997</v>
      </c>
      <c r="EF39" s="272">
        <v>84.96</v>
      </c>
      <c r="EG39" s="274">
        <v>0</v>
      </c>
      <c r="EH39" s="276">
        <v>0</v>
      </c>
      <c r="EI39" s="278">
        <v>0</v>
      </c>
      <c r="EJ39" s="280">
        <v>129.88800000000001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100.629</v>
      </c>
      <c r="EQ39" s="294">
        <v>43.973999999999997</v>
      </c>
      <c r="ER39" s="296">
        <v>220.52699999999999</v>
      </c>
      <c r="ES39" s="298">
        <v>0</v>
      </c>
      <c r="ET39" s="300">
        <v>365.13</v>
      </c>
      <c r="EU39" s="302" t="s">
        <v>88</v>
      </c>
      <c r="EV39" s="304">
        <v>28957.207999999999</v>
      </c>
      <c r="EW39" s="306">
        <v>36469.048000000003</v>
      </c>
      <c r="EX39" s="308">
        <v>0</v>
      </c>
      <c r="EY39" s="310">
        <v>37507.014999999999</v>
      </c>
      <c r="EZ39" s="312">
        <v>67237.680999999997</v>
      </c>
      <c r="FA39" s="314">
        <v>53386.125</v>
      </c>
      <c r="FB39" s="316">
        <v>49548.078000000001</v>
      </c>
      <c r="FC39" s="318">
        <v>42965.959000000003</v>
      </c>
      <c r="FD39" s="320">
        <v>316071.114</v>
      </c>
      <c r="FE39" s="322" t="s">
        <v>88</v>
      </c>
      <c r="FF39" s="324">
        <v>14831.6</v>
      </c>
      <c r="FG39" s="326">
        <v>24592.074000000001</v>
      </c>
      <c r="FH39" s="328">
        <v>0</v>
      </c>
      <c r="FI39" s="330">
        <v>26749.931</v>
      </c>
      <c r="FJ39" s="332">
        <v>56951.476000000002</v>
      </c>
      <c r="FK39" s="334">
        <v>45592.633000000002</v>
      </c>
      <c r="FL39" s="336">
        <v>44264.921999999999</v>
      </c>
      <c r="FM39" s="338">
        <v>41403.864000000001</v>
      </c>
      <c r="FN39" s="340">
        <v>254386.5</v>
      </c>
      <c r="FO39" s="342" t="s">
        <v>88</v>
      </c>
      <c r="FP39" s="344">
        <v>1980.9110000000001</v>
      </c>
      <c r="FQ39" s="346">
        <v>2494.027</v>
      </c>
      <c r="FR39" s="348">
        <v>0</v>
      </c>
      <c r="FS39" s="350">
        <v>2845.3020000000001</v>
      </c>
      <c r="FT39" s="352">
        <v>2713.9409999999998</v>
      </c>
      <c r="FU39" s="354">
        <v>2256.415</v>
      </c>
      <c r="FV39" s="356">
        <v>1998.0930000000001</v>
      </c>
      <c r="FW39" s="358">
        <v>543.19200000000001</v>
      </c>
      <c r="FX39" s="360">
        <v>14831.880999999999</v>
      </c>
      <c r="FY39" s="362" t="s">
        <v>88</v>
      </c>
      <c r="FZ39" s="364">
        <v>12144.697</v>
      </c>
      <c r="GA39" s="366">
        <v>9382.9470000000001</v>
      </c>
      <c r="GB39" s="368">
        <v>0</v>
      </c>
      <c r="GC39" s="370">
        <v>7911.7820000000002</v>
      </c>
      <c r="GD39" s="372">
        <v>7572.2640000000001</v>
      </c>
      <c r="GE39" s="374">
        <v>5537.0770000000002</v>
      </c>
      <c r="GF39" s="376">
        <v>3285.0630000000001</v>
      </c>
      <c r="GG39" s="378">
        <v>1018.903</v>
      </c>
      <c r="GH39" s="380">
        <v>46852.733</v>
      </c>
      <c r="GI39" s="382" t="s">
        <v>88</v>
      </c>
      <c r="GJ39" s="384">
        <v>5216.7950000000001</v>
      </c>
      <c r="GK39" s="386">
        <v>10514.287</v>
      </c>
      <c r="GL39" s="388">
        <v>0</v>
      </c>
      <c r="GM39" s="390">
        <v>52775.046999999999</v>
      </c>
      <c r="GN39" s="392">
        <v>40368.913</v>
      </c>
      <c r="GO39" s="394">
        <v>31798.251</v>
      </c>
      <c r="GP39" s="396">
        <v>39874.911</v>
      </c>
      <c r="GQ39" s="398">
        <v>29461.322</v>
      </c>
      <c r="GR39" s="400">
        <v>210009.52600000001</v>
      </c>
      <c r="GS39" s="402" t="s">
        <v>88</v>
      </c>
      <c r="GT39" s="404">
        <v>15564.793</v>
      </c>
      <c r="GU39" s="406">
        <v>21421.571</v>
      </c>
      <c r="GV39" s="408">
        <v>0</v>
      </c>
      <c r="GW39" s="410">
        <v>117418.03599999999</v>
      </c>
      <c r="GX39" s="412">
        <v>98579.968999999997</v>
      </c>
      <c r="GY39" s="414">
        <v>76302.290999999997</v>
      </c>
      <c r="GZ39" s="416">
        <v>56370.902999999998</v>
      </c>
      <c r="HA39" s="418">
        <v>38544.445</v>
      </c>
      <c r="HB39" s="420">
        <v>424202.00799999997</v>
      </c>
    </row>
    <row r="40" spans="1:210" ht="14.25" customHeight="1">
      <c r="A40" s="1" t="s">
        <v>89</v>
      </c>
      <c r="B40" s="3">
        <v>32503.276000000002</v>
      </c>
      <c r="C40" s="5">
        <v>97964.013000000006</v>
      </c>
      <c r="D40" s="7">
        <v>0</v>
      </c>
      <c r="E40" s="9">
        <v>319675.86</v>
      </c>
      <c r="F40" s="11">
        <v>478000.90399999998</v>
      </c>
      <c r="G40" s="13">
        <v>371448.8</v>
      </c>
      <c r="H40" s="15">
        <v>320316.61099999998</v>
      </c>
      <c r="I40" s="17">
        <v>221816.02100000001</v>
      </c>
      <c r="J40" s="19">
        <v>1841725.4850000001</v>
      </c>
      <c r="K40" s="21" t="s">
        <v>89</v>
      </c>
      <c r="L40" s="23">
        <v>5232.8549999999996</v>
      </c>
      <c r="M40" s="25">
        <v>18973.853999999999</v>
      </c>
      <c r="N40" s="27">
        <v>0</v>
      </c>
      <c r="O40" s="29">
        <v>54113.101999999999</v>
      </c>
      <c r="P40" s="31">
        <v>77654.703999999998</v>
      </c>
      <c r="Q40" s="33">
        <v>66349.759999999995</v>
      </c>
      <c r="R40" s="35">
        <v>74631.020999999993</v>
      </c>
      <c r="S40" s="37">
        <v>76217.516000000003</v>
      </c>
      <c r="T40" s="39">
        <v>373172.81199999998</v>
      </c>
      <c r="U40" s="41" t="s">
        <v>89</v>
      </c>
      <c r="V40" s="43">
        <v>0</v>
      </c>
      <c r="W40" s="45">
        <v>0</v>
      </c>
      <c r="X40" s="47">
        <v>0</v>
      </c>
      <c r="Y40" s="49">
        <v>36443.305</v>
      </c>
      <c r="Z40" s="51">
        <v>47874.421000000002</v>
      </c>
      <c r="AA40" s="53">
        <v>45248.368999999999</v>
      </c>
      <c r="AB40" s="55">
        <v>48431.798999999999</v>
      </c>
      <c r="AC40" s="57">
        <v>46876.557999999997</v>
      </c>
      <c r="AD40" s="59">
        <v>224874.45199999999</v>
      </c>
      <c r="AE40" s="61" t="s">
        <v>89</v>
      </c>
      <c r="AF40" s="63">
        <v>0</v>
      </c>
      <c r="AG40" s="65">
        <v>32.795999999999999</v>
      </c>
      <c r="AH40" s="67">
        <v>0</v>
      </c>
      <c r="AI40" s="69">
        <v>48.51</v>
      </c>
      <c r="AJ40" s="71">
        <v>277.07400000000001</v>
      </c>
      <c r="AK40" s="73">
        <v>615.74400000000003</v>
      </c>
      <c r="AL40" s="75">
        <v>3602.6619999999998</v>
      </c>
      <c r="AM40" s="77">
        <v>5336.1459999999997</v>
      </c>
      <c r="AN40" s="79">
        <v>9912.9320000000007</v>
      </c>
      <c r="AO40" s="81" t="s">
        <v>89</v>
      </c>
      <c r="AP40" s="83">
        <v>2909.654</v>
      </c>
      <c r="AQ40" s="85">
        <v>12036.878000000001</v>
      </c>
      <c r="AR40" s="87">
        <v>0</v>
      </c>
      <c r="AS40" s="89">
        <v>12552.433000000001</v>
      </c>
      <c r="AT40" s="91">
        <v>18849.112000000001</v>
      </c>
      <c r="AU40" s="93">
        <v>13536.264999999999</v>
      </c>
      <c r="AV40" s="95">
        <v>16589.277999999998</v>
      </c>
      <c r="AW40" s="97">
        <v>17000.227999999999</v>
      </c>
      <c r="AX40" s="99">
        <v>93473.847999999998</v>
      </c>
      <c r="AY40" s="101" t="s">
        <v>89</v>
      </c>
      <c r="AZ40" s="103">
        <v>1672.021</v>
      </c>
      <c r="BA40" s="105">
        <v>5832.9610000000002</v>
      </c>
      <c r="BB40" s="107">
        <v>0</v>
      </c>
      <c r="BC40" s="109">
        <v>2377.904</v>
      </c>
      <c r="BD40" s="111">
        <v>6995.5169999999998</v>
      </c>
      <c r="BE40" s="113">
        <v>3974.3339999999998</v>
      </c>
      <c r="BF40" s="115">
        <v>2856.6239999999998</v>
      </c>
      <c r="BG40" s="117">
        <v>3916.5129999999999</v>
      </c>
      <c r="BH40" s="119">
        <v>27625.874</v>
      </c>
      <c r="BI40" s="121" t="s">
        <v>89</v>
      </c>
      <c r="BJ40" s="123">
        <v>651.17999999999995</v>
      </c>
      <c r="BK40" s="125">
        <v>1071.2190000000001</v>
      </c>
      <c r="BL40" s="127">
        <v>0</v>
      </c>
      <c r="BM40" s="129">
        <v>2690.95</v>
      </c>
      <c r="BN40" s="131">
        <v>3658.58</v>
      </c>
      <c r="BO40" s="133">
        <v>2975.0479999999998</v>
      </c>
      <c r="BP40" s="135">
        <v>3150.6579999999999</v>
      </c>
      <c r="BQ40" s="137">
        <v>3088.0709999999999</v>
      </c>
      <c r="BR40" s="139">
        <v>17285.705999999998</v>
      </c>
      <c r="BS40" s="141" t="s">
        <v>89</v>
      </c>
      <c r="BT40" s="143">
        <v>11660</v>
      </c>
      <c r="BU40" s="145">
        <v>40364.650999999998</v>
      </c>
      <c r="BV40" s="147">
        <v>0</v>
      </c>
      <c r="BW40" s="149">
        <v>175694.25899999999</v>
      </c>
      <c r="BX40" s="151">
        <v>255899.66699999999</v>
      </c>
      <c r="BY40" s="153">
        <v>176520.386</v>
      </c>
      <c r="BZ40" s="155">
        <v>123363.80100000001</v>
      </c>
      <c r="CA40" s="157">
        <v>66549.600000000006</v>
      </c>
      <c r="CB40" s="159">
        <v>850052.36399999994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134766.21900000001</v>
      </c>
      <c r="CH40" s="171">
        <v>185378.785</v>
      </c>
      <c r="CI40" s="173">
        <v>134228.359</v>
      </c>
      <c r="CJ40" s="175">
        <v>97240.053</v>
      </c>
      <c r="CK40" s="177">
        <v>50869.457999999999</v>
      </c>
      <c r="CL40" s="179">
        <v>602482.87399999995</v>
      </c>
      <c r="CM40" s="181" t="s">
        <v>89</v>
      </c>
      <c r="CN40" s="183">
        <v>11660</v>
      </c>
      <c r="CO40" s="185">
        <v>40364.650999999998</v>
      </c>
      <c r="CP40" s="187">
        <v>0</v>
      </c>
      <c r="CQ40" s="189">
        <v>40928.04</v>
      </c>
      <c r="CR40" s="191">
        <v>70520.881999999998</v>
      </c>
      <c r="CS40" s="193">
        <v>42292.027000000002</v>
      </c>
      <c r="CT40" s="195">
        <v>26123.748</v>
      </c>
      <c r="CU40" s="197">
        <v>15680.142</v>
      </c>
      <c r="CV40" s="199">
        <v>247569.49</v>
      </c>
      <c r="CW40" s="201" t="s">
        <v>89</v>
      </c>
      <c r="CX40" s="203">
        <v>161.62200000000001</v>
      </c>
      <c r="CY40" s="205">
        <v>1416.2</v>
      </c>
      <c r="CZ40" s="207">
        <v>0</v>
      </c>
      <c r="DA40" s="209">
        <v>10097.674000000001</v>
      </c>
      <c r="DB40" s="211">
        <v>21971.614000000001</v>
      </c>
      <c r="DC40" s="213">
        <v>35390.000999999997</v>
      </c>
      <c r="DD40" s="215">
        <v>37060.584000000003</v>
      </c>
      <c r="DE40" s="217">
        <v>22275.635999999999</v>
      </c>
      <c r="DF40" s="219">
        <v>128373.33100000001</v>
      </c>
      <c r="DG40" s="221" t="s">
        <v>89</v>
      </c>
      <c r="DH40" s="223">
        <v>161.62200000000001</v>
      </c>
      <c r="DI40" s="225">
        <v>1142.2670000000001</v>
      </c>
      <c r="DJ40" s="227">
        <v>0</v>
      </c>
      <c r="DK40" s="229">
        <v>8324.6620000000003</v>
      </c>
      <c r="DL40" s="231">
        <v>16973.22</v>
      </c>
      <c r="DM40" s="233">
        <v>30005.087</v>
      </c>
      <c r="DN40" s="235">
        <v>31233.784</v>
      </c>
      <c r="DO40" s="237">
        <v>19115.114000000001</v>
      </c>
      <c r="DP40" s="239">
        <v>106955.75599999999</v>
      </c>
      <c r="DQ40" s="241" t="s">
        <v>89</v>
      </c>
      <c r="DR40" s="243">
        <v>0</v>
      </c>
      <c r="DS40" s="245">
        <v>226.04400000000001</v>
      </c>
      <c r="DT40" s="247">
        <v>0</v>
      </c>
      <c r="DU40" s="249">
        <v>1125.117</v>
      </c>
      <c r="DV40" s="251">
        <v>4749.9309999999996</v>
      </c>
      <c r="DW40" s="253">
        <v>4824.8459999999995</v>
      </c>
      <c r="DX40" s="255">
        <v>4490.3360000000002</v>
      </c>
      <c r="DY40" s="257">
        <v>2347.5520000000001</v>
      </c>
      <c r="DZ40" s="259">
        <v>17763.826000000001</v>
      </c>
      <c r="EA40" s="261" t="s">
        <v>89</v>
      </c>
      <c r="EB40" s="263">
        <v>0</v>
      </c>
      <c r="EC40" s="265">
        <v>47.889000000000003</v>
      </c>
      <c r="ED40" s="267">
        <v>0</v>
      </c>
      <c r="EE40" s="269">
        <v>595.01099999999997</v>
      </c>
      <c r="EF40" s="271">
        <v>122.526</v>
      </c>
      <c r="EG40" s="273">
        <v>339.27199999999999</v>
      </c>
      <c r="EH40" s="275">
        <v>1014.147</v>
      </c>
      <c r="EI40" s="277">
        <v>754.27200000000005</v>
      </c>
      <c r="EJ40" s="279">
        <v>2873.1170000000002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52.884</v>
      </c>
      <c r="EP40" s="291">
        <v>125.937</v>
      </c>
      <c r="EQ40" s="293">
        <v>220.79599999999999</v>
      </c>
      <c r="ER40" s="295">
        <v>322.31700000000001</v>
      </c>
      <c r="ES40" s="297">
        <v>58.698</v>
      </c>
      <c r="ET40" s="299">
        <v>780.63199999999995</v>
      </c>
      <c r="EU40" s="301" t="s">
        <v>89</v>
      </c>
      <c r="EV40" s="303">
        <v>7207.2309999999998</v>
      </c>
      <c r="EW40" s="305">
        <v>20149.548999999999</v>
      </c>
      <c r="EX40" s="307">
        <v>0</v>
      </c>
      <c r="EY40" s="309">
        <v>12031.275</v>
      </c>
      <c r="EZ40" s="311">
        <v>36739.205000000002</v>
      </c>
      <c r="FA40" s="313">
        <v>29590.043000000001</v>
      </c>
      <c r="FB40" s="315">
        <v>26745.683000000001</v>
      </c>
      <c r="FC40" s="317">
        <v>19217.298999999999</v>
      </c>
      <c r="FD40" s="319">
        <v>151680.285</v>
      </c>
      <c r="FE40" s="321" t="s">
        <v>89</v>
      </c>
      <c r="FF40" s="323">
        <v>5001.0730000000003</v>
      </c>
      <c r="FG40" s="325">
        <v>15442.282999999999</v>
      </c>
      <c r="FH40" s="327">
        <v>0</v>
      </c>
      <c r="FI40" s="329">
        <v>8884.8250000000007</v>
      </c>
      <c r="FJ40" s="331">
        <v>33217.557000000001</v>
      </c>
      <c r="FK40" s="333">
        <v>26249.03</v>
      </c>
      <c r="FL40" s="335">
        <v>24768.429</v>
      </c>
      <c r="FM40" s="337">
        <v>18558.156999999999</v>
      </c>
      <c r="FN40" s="339">
        <v>132121.35399999999</v>
      </c>
      <c r="FO40" s="341" t="s">
        <v>89</v>
      </c>
      <c r="FP40" s="343">
        <v>564.18100000000004</v>
      </c>
      <c r="FQ40" s="345">
        <v>1315.9010000000001</v>
      </c>
      <c r="FR40" s="347">
        <v>0</v>
      </c>
      <c r="FS40" s="349">
        <v>611.428</v>
      </c>
      <c r="FT40" s="351">
        <v>1359.473</v>
      </c>
      <c r="FU40" s="353">
        <v>1073.3330000000001</v>
      </c>
      <c r="FV40" s="355">
        <v>658.49099999999999</v>
      </c>
      <c r="FW40" s="357">
        <v>125.91</v>
      </c>
      <c r="FX40" s="359">
        <v>5708.7169999999996</v>
      </c>
      <c r="FY40" s="361" t="s">
        <v>89</v>
      </c>
      <c r="FZ40" s="363">
        <v>1641.9770000000001</v>
      </c>
      <c r="GA40" s="365">
        <v>3391.3649999999998</v>
      </c>
      <c r="GB40" s="367">
        <v>0</v>
      </c>
      <c r="GC40" s="369">
        <v>2535.0219999999999</v>
      </c>
      <c r="GD40" s="371">
        <v>2162.1750000000002</v>
      </c>
      <c r="GE40" s="373">
        <v>2267.6799999999998</v>
      </c>
      <c r="GF40" s="375">
        <v>1318.7629999999999</v>
      </c>
      <c r="GG40" s="377">
        <v>533.23199999999997</v>
      </c>
      <c r="GH40" s="379">
        <v>13850.214</v>
      </c>
      <c r="GI40" s="381" t="s">
        <v>89</v>
      </c>
      <c r="GJ40" s="383">
        <v>2004.4469999999999</v>
      </c>
      <c r="GK40" s="385">
        <v>3604.3560000000002</v>
      </c>
      <c r="GL40" s="387">
        <v>0</v>
      </c>
      <c r="GM40" s="389">
        <v>17689.917000000001</v>
      </c>
      <c r="GN40" s="391">
        <v>28991.146000000001</v>
      </c>
      <c r="GO40" s="393">
        <v>24845.777999999998</v>
      </c>
      <c r="GP40" s="395">
        <v>33494.561000000002</v>
      </c>
      <c r="GQ40" s="397">
        <v>22499.663</v>
      </c>
      <c r="GR40" s="399">
        <v>133129.86799999999</v>
      </c>
      <c r="GS40" s="401" t="s">
        <v>89</v>
      </c>
      <c r="GT40" s="403">
        <v>6237.1210000000001</v>
      </c>
      <c r="GU40" s="405">
        <v>13455.403</v>
      </c>
      <c r="GV40" s="407">
        <v>0</v>
      </c>
      <c r="GW40" s="409">
        <v>50049.633000000002</v>
      </c>
      <c r="GX40" s="411">
        <v>56744.567999999999</v>
      </c>
      <c r="GY40" s="413">
        <v>38752.832000000002</v>
      </c>
      <c r="GZ40" s="415">
        <v>25020.960999999999</v>
      </c>
      <c r="HA40" s="417">
        <v>15056.307000000001</v>
      </c>
      <c r="HB40" s="419">
        <v>205316.82500000001</v>
      </c>
    </row>
    <row r="41" spans="1:210" ht="14.25" customHeight="1">
      <c r="A41" s="1" t="s">
        <v>90</v>
      </c>
      <c r="B41" s="3">
        <v>53560.184000000001</v>
      </c>
      <c r="C41" s="5">
        <v>106895.625</v>
      </c>
      <c r="D41" s="7">
        <v>0</v>
      </c>
      <c r="E41" s="9">
        <v>592959.103</v>
      </c>
      <c r="F41" s="11">
        <v>646294.42599999998</v>
      </c>
      <c r="G41" s="13">
        <v>481278.42599999998</v>
      </c>
      <c r="H41" s="15">
        <v>390108.90700000001</v>
      </c>
      <c r="I41" s="17">
        <v>254653.17499999999</v>
      </c>
      <c r="J41" s="19">
        <v>2525749.8459999999</v>
      </c>
      <c r="K41" s="21" t="s">
        <v>90</v>
      </c>
      <c r="L41" s="23">
        <v>8331.0810000000001</v>
      </c>
      <c r="M41" s="25">
        <v>20956.800999999999</v>
      </c>
      <c r="N41" s="27">
        <v>0</v>
      </c>
      <c r="O41" s="29">
        <v>127186.569</v>
      </c>
      <c r="P41" s="31">
        <v>136198.37299999999</v>
      </c>
      <c r="Q41" s="33">
        <v>108760.318</v>
      </c>
      <c r="R41" s="35">
        <v>116339.246</v>
      </c>
      <c r="S41" s="37">
        <v>97457.948999999993</v>
      </c>
      <c r="T41" s="39">
        <v>615230.33700000006</v>
      </c>
      <c r="U41" s="41" t="s">
        <v>90</v>
      </c>
      <c r="V41" s="43">
        <v>0</v>
      </c>
      <c r="W41" s="45">
        <v>0</v>
      </c>
      <c r="X41" s="47">
        <v>0</v>
      </c>
      <c r="Y41" s="49">
        <v>85947.726999999999</v>
      </c>
      <c r="Z41" s="51">
        <v>88382.392000000007</v>
      </c>
      <c r="AA41" s="53">
        <v>77073.782000000007</v>
      </c>
      <c r="AB41" s="55">
        <v>84799.964000000007</v>
      </c>
      <c r="AC41" s="57">
        <v>65704.930999999997</v>
      </c>
      <c r="AD41" s="59">
        <v>401908.79599999997</v>
      </c>
      <c r="AE41" s="61" t="s">
        <v>90</v>
      </c>
      <c r="AF41" s="63">
        <v>0</v>
      </c>
      <c r="AG41" s="65">
        <v>0</v>
      </c>
      <c r="AH41" s="67">
        <v>0</v>
      </c>
      <c r="AI41" s="69">
        <v>169.47900000000001</v>
      </c>
      <c r="AJ41" s="71">
        <v>1122.1669999999999</v>
      </c>
      <c r="AK41" s="73">
        <v>1297.008</v>
      </c>
      <c r="AL41" s="75">
        <v>2838.4160000000002</v>
      </c>
      <c r="AM41" s="77">
        <v>4727.5510000000004</v>
      </c>
      <c r="AN41" s="79">
        <v>10154.620999999999</v>
      </c>
      <c r="AO41" s="81" t="s">
        <v>90</v>
      </c>
      <c r="AP41" s="83">
        <v>5578.0309999999999</v>
      </c>
      <c r="AQ41" s="85">
        <v>13259.86</v>
      </c>
      <c r="AR41" s="87">
        <v>0</v>
      </c>
      <c r="AS41" s="89">
        <v>28674.539000000001</v>
      </c>
      <c r="AT41" s="91">
        <v>31973.258999999998</v>
      </c>
      <c r="AU41" s="93">
        <v>20577.501</v>
      </c>
      <c r="AV41" s="95">
        <v>20831.188999999998</v>
      </c>
      <c r="AW41" s="97">
        <v>20767.052</v>
      </c>
      <c r="AX41" s="99">
        <v>141661.43100000001</v>
      </c>
      <c r="AY41" s="101" t="s">
        <v>90</v>
      </c>
      <c r="AZ41" s="103">
        <v>2099.933</v>
      </c>
      <c r="BA41" s="105">
        <v>6768.74</v>
      </c>
      <c r="BB41" s="107">
        <v>0</v>
      </c>
      <c r="BC41" s="109">
        <v>8365.7270000000008</v>
      </c>
      <c r="BD41" s="111">
        <v>10481.473</v>
      </c>
      <c r="BE41" s="113">
        <v>6094.0219999999999</v>
      </c>
      <c r="BF41" s="115">
        <v>4455.9880000000003</v>
      </c>
      <c r="BG41" s="117">
        <v>3465.4749999999999</v>
      </c>
      <c r="BH41" s="119">
        <v>41731.358</v>
      </c>
      <c r="BI41" s="121" t="s">
        <v>90</v>
      </c>
      <c r="BJ41" s="123">
        <v>653.11699999999996</v>
      </c>
      <c r="BK41" s="125">
        <v>928.20100000000002</v>
      </c>
      <c r="BL41" s="127">
        <v>0</v>
      </c>
      <c r="BM41" s="129">
        <v>4029.0970000000002</v>
      </c>
      <c r="BN41" s="131">
        <v>4239.0820000000003</v>
      </c>
      <c r="BO41" s="133">
        <v>3718.0050000000001</v>
      </c>
      <c r="BP41" s="135">
        <v>3413.6889999999999</v>
      </c>
      <c r="BQ41" s="137">
        <v>2792.94</v>
      </c>
      <c r="BR41" s="139">
        <v>19774.131000000001</v>
      </c>
      <c r="BS41" s="141" t="s">
        <v>90</v>
      </c>
      <c r="BT41" s="143">
        <v>9612.0889999999999</v>
      </c>
      <c r="BU41" s="145">
        <v>23524.901000000002</v>
      </c>
      <c r="BV41" s="147">
        <v>0</v>
      </c>
      <c r="BW41" s="149">
        <v>231664.264</v>
      </c>
      <c r="BX41" s="151">
        <v>242431.77299999999</v>
      </c>
      <c r="BY41" s="153">
        <v>154613.47399999999</v>
      </c>
      <c r="BZ41" s="155">
        <v>96168.081999999995</v>
      </c>
      <c r="CA41" s="157">
        <v>44834.044999999998</v>
      </c>
      <c r="CB41" s="159">
        <v>802848.62800000003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188519.606</v>
      </c>
      <c r="CH41" s="171">
        <v>190187.677</v>
      </c>
      <c r="CI41" s="173">
        <v>125513.36500000001</v>
      </c>
      <c r="CJ41" s="175">
        <v>77457.191999999995</v>
      </c>
      <c r="CK41" s="177">
        <v>38238.724999999999</v>
      </c>
      <c r="CL41" s="179">
        <v>619916.56499999994</v>
      </c>
      <c r="CM41" s="181" t="s">
        <v>90</v>
      </c>
      <c r="CN41" s="183">
        <v>9612.0889999999999</v>
      </c>
      <c r="CO41" s="185">
        <v>23524.901000000002</v>
      </c>
      <c r="CP41" s="187">
        <v>0</v>
      </c>
      <c r="CQ41" s="189">
        <v>43144.658000000003</v>
      </c>
      <c r="CR41" s="191">
        <v>52244.095999999998</v>
      </c>
      <c r="CS41" s="193">
        <v>29100.109</v>
      </c>
      <c r="CT41" s="195">
        <v>18710.89</v>
      </c>
      <c r="CU41" s="197">
        <v>6595.32</v>
      </c>
      <c r="CV41" s="199">
        <v>182932.06299999999</v>
      </c>
      <c r="CW41" s="201" t="s">
        <v>90</v>
      </c>
      <c r="CX41" s="203">
        <v>795.42399999999998</v>
      </c>
      <c r="CY41" s="205">
        <v>3591.1680000000001</v>
      </c>
      <c r="CZ41" s="207">
        <v>0</v>
      </c>
      <c r="DA41" s="209">
        <v>31849.248</v>
      </c>
      <c r="DB41" s="211">
        <v>58493.482000000004</v>
      </c>
      <c r="DC41" s="213">
        <v>65173.082999999999</v>
      </c>
      <c r="DD41" s="215">
        <v>44235.911</v>
      </c>
      <c r="DE41" s="217">
        <v>27773.107</v>
      </c>
      <c r="DF41" s="219">
        <v>231911.42300000001</v>
      </c>
      <c r="DG41" s="221" t="s">
        <v>90</v>
      </c>
      <c r="DH41" s="223">
        <v>763.92399999999998</v>
      </c>
      <c r="DI41" s="225">
        <v>3302.5189999999998</v>
      </c>
      <c r="DJ41" s="227">
        <v>0</v>
      </c>
      <c r="DK41" s="229">
        <v>26227.419000000002</v>
      </c>
      <c r="DL41" s="231">
        <v>50624.131999999998</v>
      </c>
      <c r="DM41" s="233">
        <v>55242.716999999997</v>
      </c>
      <c r="DN41" s="235">
        <v>38077.682000000001</v>
      </c>
      <c r="DO41" s="237">
        <v>21680.646000000001</v>
      </c>
      <c r="DP41" s="239">
        <v>195919.03899999999</v>
      </c>
      <c r="DQ41" s="241" t="s">
        <v>90</v>
      </c>
      <c r="DR41" s="243">
        <v>31.5</v>
      </c>
      <c r="DS41" s="245">
        <v>288.649</v>
      </c>
      <c r="DT41" s="247">
        <v>0</v>
      </c>
      <c r="DU41" s="249">
        <v>5559.0450000000001</v>
      </c>
      <c r="DV41" s="251">
        <v>7853.7259999999997</v>
      </c>
      <c r="DW41" s="253">
        <v>9750.06</v>
      </c>
      <c r="DX41" s="255">
        <v>6127.9350000000004</v>
      </c>
      <c r="DY41" s="257">
        <v>5785.2359999999999</v>
      </c>
      <c r="DZ41" s="259">
        <v>35396.150999999998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62.783999999999999</v>
      </c>
      <c r="EF41" s="271">
        <v>0</v>
      </c>
      <c r="EG41" s="273">
        <v>53.387999999999998</v>
      </c>
      <c r="EH41" s="275">
        <v>0</v>
      </c>
      <c r="EI41" s="277">
        <v>85.6</v>
      </c>
      <c r="EJ41" s="279">
        <v>201.77199999999999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0</v>
      </c>
      <c r="EP41" s="291">
        <v>15.624000000000001</v>
      </c>
      <c r="EQ41" s="293">
        <v>126.91800000000001</v>
      </c>
      <c r="ER41" s="295">
        <v>30.294</v>
      </c>
      <c r="ES41" s="297">
        <v>221.625</v>
      </c>
      <c r="ET41" s="299">
        <v>394.46100000000001</v>
      </c>
      <c r="EU41" s="301" t="s">
        <v>90</v>
      </c>
      <c r="EV41" s="303">
        <v>18545.285</v>
      </c>
      <c r="EW41" s="305">
        <v>33644.061000000002</v>
      </c>
      <c r="EX41" s="307">
        <v>0</v>
      </c>
      <c r="EY41" s="309">
        <v>40034.858999999997</v>
      </c>
      <c r="EZ41" s="311">
        <v>68774.028000000006</v>
      </c>
      <c r="FA41" s="313">
        <v>48387.688000000002</v>
      </c>
      <c r="FB41" s="315">
        <v>36321.112999999998</v>
      </c>
      <c r="FC41" s="317">
        <v>23827.593000000001</v>
      </c>
      <c r="FD41" s="319">
        <v>269534.62699999998</v>
      </c>
      <c r="FE41" s="321" t="s">
        <v>90</v>
      </c>
      <c r="FF41" s="323">
        <v>13018.142</v>
      </c>
      <c r="FG41" s="325">
        <v>25836.026999999998</v>
      </c>
      <c r="FH41" s="327">
        <v>0</v>
      </c>
      <c r="FI41" s="329">
        <v>33490.947999999997</v>
      </c>
      <c r="FJ41" s="331">
        <v>61489.362000000001</v>
      </c>
      <c r="FK41" s="333">
        <v>43804.830999999998</v>
      </c>
      <c r="FL41" s="335">
        <v>33741.580999999998</v>
      </c>
      <c r="FM41" s="337">
        <v>23091.532999999999</v>
      </c>
      <c r="FN41" s="339">
        <v>234472.424</v>
      </c>
      <c r="FO41" s="341" t="s">
        <v>90</v>
      </c>
      <c r="FP41" s="343">
        <v>983.51199999999994</v>
      </c>
      <c r="FQ41" s="345">
        <v>2019.2190000000001</v>
      </c>
      <c r="FR41" s="347">
        <v>0</v>
      </c>
      <c r="FS41" s="349">
        <v>2129.5709999999999</v>
      </c>
      <c r="FT41" s="351">
        <v>2611.25</v>
      </c>
      <c r="FU41" s="353">
        <v>1792</v>
      </c>
      <c r="FV41" s="355">
        <v>878.46400000000006</v>
      </c>
      <c r="FW41" s="357">
        <v>326.10500000000002</v>
      </c>
      <c r="FX41" s="359">
        <v>10740.120999999999</v>
      </c>
      <c r="FY41" s="361" t="s">
        <v>90</v>
      </c>
      <c r="FZ41" s="363">
        <v>4543.6310000000003</v>
      </c>
      <c r="GA41" s="365">
        <v>5788.8149999999996</v>
      </c>
      <c r="GB41" s="367">
        <v>0</v>
      </c>
      <c r="GC41" s="369">
        <v>4414.34</v>
      </c>
      <c r="GD41" s="371">
        <v>4673.4160000000002</v>
      </c>
      <c r="GE41" s="373">
        <v>2790.857</v>
      </c>
      <c r="GF41" s="375">
        <v>1701.068</v>
      </c>
      <c r="GG41" s="377">
        <v>409.95499999999998</v>
      </c>
      <c r="GH41" s="379">
        <v>24322.081999999999</v>
      </c>
      <c r="GI41" s="381" t="s">
        <v>90</v>
      </c>
      <c r="GJ41" s="383">
        <v>5155.6090000000004</v>
      </c>
      <c r="GK41" s="385">
        <v>8729.0969999999998</v>
      </c>
      <c r="GL41" s="387">
        <v>0</v>
      </c>
      <c r="GM41" s="389">
        <v>62251.59</v>
      </c>
      <c r="GN41" s="391">
        <v>61711.675000000003</v>
      </c>
      <c r="GO41" s="393">
        <v>56112.961000000003</v>
      </c>
      <c r="GP41" s="395">
        <v>68742.702000000005</v>
      </c>
      <c r="GQ41" s="397">
        <v>44917.053999999996</v>
      </c>
      <c r="GR41" s="399">
        <v>307620.68800000002</v>
      </c>
      <c r="GS41" s="401" t="s">
        <v>90</v>
      </c>
      <c r="GT41" s="403">
        <v>11120.696</v>
      </c>
      <c r="GU41" s="405">
        <v>16449.597000000002</v>
      </c>
      <c r="GV41" s="407">
        <v>0</v>
      </c>
      <c r="GW41" s="409">
        <v>99972.573000000004</v>
      </c>
      <c r="GX41" s="411">
        <v>78685.095000000001</v>
      </c>
      <c r="GY41" s="413">
        <v>48230.902000000002</v>
      </c>
      <c r="GZ41" s="415">
        <v>28301.852999999999</v>
      </c>
      <c r="HA41" s="417">
        <v>15843.427</v>
      </c>
      <c r="HB41" s="419">
        <v>298604.14299999998</v>
      </c>
    </row>
    <row r="42" spans="1:210" ht="14.25" customHeight="1">
      <c r="A42" s="1" t="s">
        <v>91</v>
      </c>
      <c r="B42" s="3">
        <v>129584.93399999999</v>
      </c>
      <c r="C42" s="5">
        <v>274333.68</v>
      </c>
      <c r="D42" s="7">
        <v>0</v>
      </c>
      <c r="E42" s="9">
        <v>1403368.8859999999</v>
      </c>
      <c r="F42" s="11">
        <v>1573417.4509999999</v>
      </c>
      <c r="G42" s="13">
        <v>1232562.203</v>
      </c>
      <c r="H42" s="15">
        <v>885329.46299999999</v>
      </c>
      <c r="I42" s="17">
        <v>649580.57999999996</v>
      </c>
      <c r="J42" s="19">
        <v>6148177.1969999997</v>
      </c>
      <c r="K42" s="21" t="s">
        <v>91</v>
      </c>
      <c r="L42" s="23">
        <v>11372.044</v>
      </c>
      <c r="M42" s="25">
        <v>36840.019</v>
      </c>
      <c r="N42" s="27">
        <v>0</v>
      </c>
      <c r="O42" s="29">
        <v>227262.06</v>
      </c>
      <c r="P42" s="31">
        <v>270672.58899999998</v>
      </c>
      <c r="Q42" s="33">
        <v>217366.29199999999</v>
      </c>
      <c r="R42" s="35">
        <v>195659.14199999999</v>
      </c>
      <c r="S42" s="37">
        <v>213118.01</v>
      </c>
      <c r="T42" s="39">
        <v>1172290.156</v>
      </c>
      <c r="U42" s="41" t="s">
        <v>91</v>
      </c>
      <c r="V42" s="43">
        <v>0</v>
      </c>
      <c r="W42" s="45">
        <v>0</v>
      </c>
      <c r="X42" s="47">
        <v>0</v>
      </c>
      <c r="Y42" s="49">
        <v>142590.234</v>
      </c>
      <c r="Z42" s="51">
        <v>156174.16899999999</v>
      </c>
      <c r="AA42" s="53">
        <v>136927.848</v>
      </c>
      <c r="AB42" s="55">
        <v>114716.85799999999</v>
      </c>
      <c r="AC42" s="57">
        <v>117670.178</v>
      </c>
      <c r="AD42" s="59">
        <v>668079.28700000001</v>
      </c>
      <c r="AE42" s="61" t="s">
        <v>91</v>
      </c>
      <c r="AF42" s="63">
        <v>0</v>
      </c>
      <c r="AG42" s="65">
        <v>200.33099999999999</v>
      </c>
      <c r="AH42" s="67">
        <v>0</v>
      </c>
      <c r="AI42" s="69">
        <v>681.58100000000002</v>
      </c>
      <c r="AJ42" s="71">
        <v>2886.47</v>
      </c>
      <c r="AK42" s="73">
        <v>3683.5279999999998</v>
      </c>
      <c r="AL42" s="75">
        <v>8676.0229999999992</v>
      </c>
      <c r="AM42" s="77">
        <v>16796.986000000001</v>
      </c>
      <c r="AN42" s="79">
        <v>32924.919000000002</v>
      </c>
      <c r="AO42" s="81" t="s">
        <v>91</v>
      </c>
      <c r="AP42" s="83">
        <v>7094.0870000000004</v>
      </c>
      <c r="AQ42" s="85">
        <v>28082.960999999999</v>
      </c>
      <c r="AR42" s="87">
        <v>0</v>
      </c>
      <c r="AS42" s="89">
        <v>53615.53</v>
      </c>
      <c r="AT42" s="91">
        <v>74601.777000000002</v>
      </c>
      <c r="AU42" s="93">
        <v>46485.925999999999</v>
      </c>
      <c r="AV42" s="95">
        <v>47075.767</v>
      </c>
      <c r="AW42" s="97">
        <v>54081.438999999998</v>
      </c>
      <c r="AX42" s="99">
        <v>311037.48700000002</v>
      </c>
      <c r="AY42" s="101" t="s">
        <v>91</v>
      </c>
      <c r="AZ42" s="103">
        <v>1543.317</v>
      </c>
      <c r="BA42" s="105">
        <v>4846.9790000000003</v>
      </c>
      <c r="BB42" s="107">
        <v>0</v>
      </c>
      <c r="BC42" s="109">
        <v>9446.1470000000008</v>
      </c>
      <c r="BD42" s="111">
        <v>12239.626</v>
      </c>
      <c r="BE42" s="113">
        <v>8769.9750000000004</v>
      </c>
      <c r="BF42" s="115">
        <v>5883.9740000000002</v>
      </c>
      <c r="BG42" s="117">
        <v>6224.8490000000002</v>
      </c>
      <c r="BH42" s="119">
        <v>48954.866999999998</v>
      </c>
      <c r="BI42" s="121" t="s">
        <v>91</v>
      </c>
      <c r="BJ42" s="123">
        <v>2734.64</v>
      </c>
      <c r="BK42" s="125">
        <v>3709.748</v>
      </c>
      <c r="BL42" s="127">
        <v>0</v>
      </c>
      <c r="BM42" s="129">
        <v>20928.567999999999</v>
      </c>
      <c r="BN42" s="131">
        <v>24770.546999999999</v>
      </c>
      <c r="BO42" s="133">
        <v>21499.014999999999</v>
      </c>
      <c r="BP42" s="135">
        <v>19306.52</v>
      </c>
      <c r="BQ42" s="137">
        <v>18344.558000000001</v>
      </c>
      <c r="BR42" s="139">
        <v>111293.59600000001</v>
      </c>
      <c r="BS42" s="141" t="s">
        <v>91</v>
      </c>
      <c r="BT42" s="143">
        <v>37792.803</v>
      </c>
      <c r="BU42" s="145">
        <v>99692.748000000007</v>
      </c>
      <c r="BV42" s="147">
        <v>0</v>
      </c>
      <c r="BW42" s="149">
        <v>649110.85</v>
      </c>
      <c r="BX42" s="151">
        <v>684007.07799999998</v>
      </c>
      <c r="BY42" s="153">
        <v>432762.397</v>
      </c>
      <c r="BZ42" s="155">
        <v>246278.035</v>
      </c>
      <c r="CA42" s="157">
        <v>147268.02299999999</v>
      </c>
      <c r="CB42" s="159">
        <v>2296911.9339999999</v>
      </c>
      <c r="CC42" s="161" t="s">
        <v>91</v>
      </c>
      <c r="CD42" s="163">
        <v>0</v>
      </c>
      <c r="CE42" s="165">
        <v>13.984</v>
      </c>
      <c r="CF42" s="167">
        <v>0</v>
      </c>
      <c r="CG42" s="169">
        <v>464975.22200000001</v>
      </c>
      <c r="CH42" s="171">
        <v>489134.42599999998</v>
      </c>
      <c r="CI42" s="173">
        <v>316830.85600000003</v>
      </c>
      <c r="CJ42" s="175">
        <v>175371.27100000001</v>
      </c>
      <c r="CK42" s="177">
        <v>105115.795</v>
      </c>
      <c r="CL42" s="179">
        <v>1551441.554</v>
      </c>
      <c r="CM42" s="181" t="s">
        <v>91</v>
      </c>
      <c r="CN42" s="183">
        <v>37792.803</v>
      </c>
      <c r="CO42" s="185">
        <v>99678.763999999996</v>
      </c>
      <c r="CP42" s="187">
        <v>0</v>
      </c>
      <c r="CQ42" s="189">
        <v>184135.628</v>
      </c>
      <c r="CR42" s="191">
        <v>194872.652</v>
      </c>
      <c r="CS42" s="193">
        <v>115931.541</v>
      </c>
      <c r="CT42" s="195">
        <v>70906.763999999996</v>
      </c>
      <c r="CU42" s="197">
        <v>42152.228000000003</v>
      </c>
      <c r="CV42" s="199">
        <v>745470.38</v>
      </c>
      <c r="CW42" s="201" t="s">
        <v>91</v>
      </c>
      <c r="CX42" s="203">
        <v>782.30399999999997</v>
      </c>
      <c r="CY42" s="205">
        <v>3863.9479999999999</v>
      </c>
      <c r="CZ42" s="207">
        <v>0</v>
      </c>
      <c r="DA42" s="209">
        <v>61446.080000000002</v>
      </c>
      <c r="DB42" s="211">
        <v>123430.121</v>
      </c>
      <c r="DC42" s="213">
        <v>212124.11300000001</v>
      </c>
      <c r="DD42" s="215">
        <v>140910.58600000001</v>
      </c>
      <c r="DE42" s="217">
        <v>87096.468999999997</v>
      </c>
      <c r="DF42" s="219">
        <v>629653.62100000004</v>
      </c>
      <c r="DG42" s="221" t="s">
        <v>91</v>
      </c>
      <c r="DH42" s="223">
        <v>719.26800000000003</v>
      </c>
      <c r="DI42" s="225">
        <v>3643.3580000000002</v>
      </c>
      <c r="DJ42" s="227">
        <v>0</v>
      </c>
      <c r="DK42" s="229">
        <v>55449.203999999998</v>
      </c>
      <c r="DL42" s="231">
        <v>112048.94500000001</v>
      </c>
      <c r="DM42" s="233">
        <v>199978.38099999999</v>
      </c>
      <c r="DN42" s="235">
        <v>131743.71799999999</v>
      </c>
      <c r="DO42" s="237">
        <v>78380.058999999994</v>
      </c>
      <c r="DP42" s="239">
        <v>581962.93299999996</v>
      </c>
      <c r="DQ42" s="241" t="s">
        <v>91</v>
      </c>
      <c r="DR42" s="243">
        <v>63.036000000000001</v>
      </c>
      <c r="DS42" s="245">
        <v>220.59</v>
      </c>
      <c r="DT42" s="247">
        <v>0</v>
      </c>
      <c r="DU42" s="249">
        <v>5717.5810000000001</v>
      </c>
      <c r="DV42" s="251">
        <v>10770.401</v>
      </c>
      <c r="DW42" s="253">
        <v>11483.241</v>
      </c>
      <c r="DX42" s="255">
        <v>8728.3449999999993</v>
      </c>
      <c r="DY42" s="257">
        <v>6566.3370000000004</v>
      </c>
      <c r="DZ42" s="259">
        <v>43549.531000000003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279.29500000000002</v>
      </c>
      <c r="EF42" s="271">
        <v>610.77499999999998</v>
      </c>
      <c r="EG42" s="273">
        <v>662.49099999999999</v>
      </c>
      <c r="EH42" s="275">
        <v>438.52300000000002</v>
      </c>
      <c r="EI42" s="277">
        <v>2150.0729999999999</v>
      </c>
      <c r="EJ42" s="279">
        <v>4141.1570000000002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0</v>
      </c>
      <c r="EP42" s="291">
        <v>0</v>
      </c>
      <c r="EQ42" s="293">
        <v>0</v>
      </c>
      <c r="ER42" s="295">
        <v>0</v>
      </c>
      <c r="ES42" s="297">
        <v>0</v>
      </c>
      <c r="ET42" s="299">
        <v>0</v>
      </c>
      <c r="EU42" s="301" t="s">
        <v>91</v>
      </c>
      <c r="EV42" s="303">
        <v>37631.535000000003</v>
      </c>
      <c r="EW42" s="305">
        <v>64631.623</v>
      </c>
      <c r="EX42" s="307">
        <v>0</v>
      </c>
      <c r="EY42" s="309">
        <v>73346.770999999993</v>
      </c>
      <c r="EZ42" s="311">
        <v>141079.13699999999</v>
      </c>
      <c r="FA42" s="313">
        <v>97484.006999999998</v>
      </c>
      <c r="FB42" s="315">
        <v>75640.426999999996</v>
      </c>
      <c r="FC42" s="317">
        <v>57336.42</v>
      </c>
      <c r="FD42" s="319">
        <v>547149.92000000004</v>
      </c>
      <c r="FE42" s="321" t="s">
        <v>91</v>
      </c>
      <c r="FF42" s="323">
        <v>22994.69</v>
      </c>
      <c r="FG42" s="325">
        <v>49426.77</v>
      </c>
      <c r="FH42" s="327">
        <v>0</v>
      </c>
      <c r="FI42" s="329">
        <v>55746.565000000002</v>
      </c>
      <c r="FJ42" s="331">
        <v>126178.416</v>
      </c>
      <c r="FK42" s="333">
        <v>88402.94</v>
      </c>
      <c r="FL42" s="335">
        <v>69136.751999999993</v>
      </c>
      <c r="FM42" s="337">
        <v>54191.805</v>
      </c>
      <c r="FN42" s="339">
        <v>466077.93800000002</v>
      </c>
      <c r="FO42" s="341" t="s">
        <v>91</v>
      </c>
      <c r="FP42" s="343">
        <v>2314.9899999999998</v>
      </c>
      <c r="FQ42" s="345">
        <v>3414.0569999999998</v>
      </c>
      <c r="FR42" s="347">
        <v>0</v>
      </c>
      <c r="FS42" s="349">
        <v>3867.7049999999999</v>
      </c>
      <c r="FT42" s="351">
        <v>4488.6880000000001</v>
      </c>
      <c r="FU42" s="353">
        <v>4487.6059999999998</v>
      </c>
      <c r="FV42" s="355">
        <v>2708.7640000000001</v>
      </c>
      <c r="FW42" s="357">
        <v>951.50800000000004</v>
      </c>
      <c r="FX42" s="359">
        <v>22233.317999999999</v>
      </c>
      <c r="FY42" s="361" t="s">
        <v>91</v>
      </c>
      <c r="FZ42" s="363">
        <v>12321.855</v>
      </c>
      <c r="GA42" s="365">
        <v>11790.796</v>
      </c>
      <c r="GB42" s="367">
        <v>0</v>
      </c>
      <c r="GC42" s="369">
        <v>13732.501</v>
      </c>
      <c r="GD42" s="371">
        <v>10412.032999999999</v>
      </c>
      <c r="GE42" s="373">
        <v>4593.4610000000002</v>
      </c>
      <c r="GF42" s="375">
        <v>3794.9110000000001</v>
      </c>
      <c r="GG42" s="377">
        <v>2193.107</v>
      </c>
      <c r="GH42" s="379">
        <v>58838.663999999997</v>
      </c>
      <c r="GI42" s="381" t="s">
        <v>91</v>
      </c>
      <c r="GJ42" s="383">
        <v>18147.601999999999</v>
      </c>
      <c r="GK42" s="385">
        <v>30710.643</v>
      </c>
      <c r="GL42" s="387">
        <v>0</v>
      </c>
      <c r="GM42" s="389">
        <v>189586.967</v>
      </c>
      <c r="GN42" s="391">
        <v>177598.63</v>
      </c>
      <c r="GO42" s="393">
        <v>158914.565</v>
      </c>
      <c r="GP42" s="395">
        <v>163653.231</v>
      </c>
      <c r="GQ42" s="397">
        <v>106227.495</v>
      </c>
      <c r="GR42" s="399">
        <v>844839.13300000003</v>
      </c>
      <c r="GS42" s="401" t="s">
        <v>91</v>
      </c>
      <c r="GT42" s="403">
        <v>23858.646000000001</v>
      </c>
      <c r="GU42" s="405">
        <v>38594.699000000001</v>
      </c>
      <c r="GV42" s="407">
        <v>0</v>
      </c>
      <c r="GW42" s="409">
        <v>202616.158</v>
      </c>
      <c r="GX42" s="411">
        <v>176629.89600000001</v>
      </c>
      <c r="GY42" s="413">
        <v>113910.829</v>
      </c>
      <c r="GZ42" s="415">
        <v>63188.042000000001</v>
      </c>
      <c r="HA42" s="417">
        <v>38534.163</v>
      </c>
      <c r="HB42" s="419">
        <v>657332.43299999996</v>
      </c>
    </row>
    <row r="43" spans="1:210" ht="14.25" customHeight="1">
      <c r="A43" s="1" t="s">
        <v>92</v>
      </c>
      <c r="B43" s="3">
        <v>237447.742</v>
      </c>
      <c r="C43" s="5">
        <v>418999.766</v>
      </c>
      <c r="D43" s="7">
        <v>0</v>
      </c>
      <c r="E43" s="9">
        <v>1846482.2080000001</v>
      </c>
      <c r="F43" s="11">
        <v>2027917.5519999999</v>
      </c>
      <c r="G43" s="13">
        <v>1730030.31</v>
      </c>
      <c r="H43" s="15">
        <v>1333850.743</v>
      </c>
      <c r="I43" s="17">
        <v>1002543.468</v>
      </c>
      <c r="J43" s="19">
        <v>8597271.7890000008</v>
      </c>
      <c r="K43" s="21" t="s">
        <v>92</v>
      </c>
      <c r="L43" s="23">
        <v>28761.044000000002</v>
      </c>
      <c r="M43" s="25">
        <v>75206.577999999994</v>
      </c>
      <c r="N43" s="27">
        <v>0</v>
      </c>
      <c r="O43" s="29">
        <v>403826.75799999997</v>
      </c>
      <c r="P43" s="31">
        <v>469711.01199999999</v>
      </c>
      <c r="Q43" s="33">
        <v>385036.826</v>
      </c>
      <c r="R43" s="35">
        <v>358511.02299999999</v>
      </c>
      <c r="S43" s="37">
        <v>387986.37900000002</v>
      </c>
      <c r="T43" s="39">
        <v>2109039.62</v>
      </c>
      <c r="U43" s="41" t="s">
        <v>92</v>
      </c>
      <c r="V43" s="43">
        <v>0</v>
      </c>
      <c r="W43" s="45">
        <v>0</v>
      </c>
      <c r="X43" s="47">
        <v>0</v>
      </c>
      <c r="Y43" s="49">
        <v>246896.53899999999</v>
      </c>
      <c r="Z43" s="51">
        <v>276153.68</v>
      </c>
      <c r="AA43" s="53">
        <v>242846.07800000001</v>
      </c>
      <c r="AB43" s="55">
        <v>221107.97099999999</v>
      </c>
      <c r="AC43" s="57">
        <v>221493.935</v>
      </c>
      <c r="AD43" s="59">
        <v>1208498.203</v>
      </c>
      <c r="AE43" s="61" t="s">
        <v>92</v>
      </c>
      <c r="AF43" s="63">
        <v>87.147000000000006</v>
      </c>
      <c r="AG43" s="65">
        <v>179.38300000000001</v>
      </c>
      <c r="AH43" s="67">
        <v>0</v>
      </c>
      <c r="AI43" s="69">
        <v>1309.6320000000001</v>
      </c>
      <c r="AJ43" s="71">
        <v>5175.49</v>
      </c>
      <c r="AK43" s="73">
        <v>6588.8010000000004</v>
      </c>
      <c r="AL43" s="75">
        <v>16929.681</v>
      </c>
      <c r="AM43" s="77">
        <v>38432.821000000004</v>
      </c>
      <c r="AN43" s="79">
        <v>68702.955000000002</v>
      </c>
      <c r="AO43" s="81" t="s">
        <v>92</v>
      </c>
      <c r="AP43" s="83">
        <v>17622.749</v>
      </c>
      <c r="AQ43" s="85">
        <v>50093.678999999996</v>
      </c>
      <c r="AR43" s="87">
        <v>0</v>
      </c>
      <c r="AS43" s="89">
        <v>105636.724</v>
      </c>
      <c r="AT43" s="91">
        <v>129470.159</v>
      </c>
      <c r="AU43" s="93">
        <v>87679.817999999999</v>
      </c>
      <c r="AV43" s="95">
        <v>78757.861000000004</v>
      </c>
      <c r="AW43" s="97">
        <v>89479.846000000005</v>
      </c>
      <c r="AX43" s="99">
        <v>558740.83600000001</v>
      </c>
      <c r="AY43" s="101" t="s">
        <v>92</v>
      </c>
      <c r="AZ43" s="103">
        <v>4798.665</v>
      </c>
      <c r="BA43" s="105">
        <v>14511.422</v>
      </c>
      <c r="BB43" s="107">
        <v>0</v>
      </c>
      <c r="BC43" s="109">
        <v>14595.364</v>
      </c>
      <c r="BD43" s="111">
        <v>19862.620999999999</v>
      </c>
      <c r="BE43" s="113">
        <v>14376.382</v>
      </c>
      <c r="BF43" s="115">
        <v>11241.716</v>
      </c>
      <c r="BG43" s="117">
        <v>8585.4750000000004</v>
      </c>
      <c r="BH43" s="119">
        <v>87971.645000000004</v>
      </c>
      <c r="BI43" s="121" t="s">
        <v>92</v>
      </c>
      <c r="BJ43" s="123">
        <v>6252.4830000000002</v>
      </c>
      <c r="BK43" s="125">
        <v>10422.093999999999</v>
      </c>
      <c r="BL43" s="127">
        <v>0</v>
      </c>
      <c r="BM43" s="129">
        <v>35388.499000000003</v>
      </c>
      <c r="BN43" s="131">
        <v>39049.061999999998</v>
      </c>
      <c r="BO43" s="133">
        <v>33545.747000000003</v>
      </c>
      <c r="BP43" s="135">
        <v>30473.794000000002</v>
      </c>
      <c r="BQ43" s="137">
        <v>29994.302</v>
      </c>
      <c r="BR43" s="139">
        <v>185125.981</v>
      </c>
      <c r="BS43" s="141" t="s">
        <v>92</v>
      </c>
      <c r="BT43" s="143">
        <v>52860.053</v>
      </c>
      <c r="BU43" s="145">
        <v>119566.875</v>
      </c>
      <c r="BV43" s="147">
        <v>0</v>
      </c>
      <c r="BW43" s="149">
        <v>739350.30099999998</v>
      </c>
      <c r="BX43" s="151">
        <v>737289.79099999997</v>
      </c>
      <c r="BY43" s="153">
        <v>508931.58600000001</v>
      </c>
      <c r="BZ43" s="155">
        <v>307305.929</v>
      </c>
      <c r="CA43" s="157">
        <v>181511.524</v>
      </c>
      <c r="CB43" s="159">
        <v>2646816.0589999999</v>
      </c>
      <c r="CC43" s="161" t="s">
        <v>92</v>
      </c>
      <c r="CD43" s="163">
        <v>7.57</v>
      </c>
      <c r="CE43" s="165">
        <v>0</v>
      </c>
      <c r="CF43" s="167">
        <v>0</v>
      </c>
      <c r="CG43" s="169">
        <v>542820.34299999999</v>
      </c>
      <c r="CH43" s="171">
        <v>513176.29100000003</v>
      </c>
      <c r="CI43" s="173">
        <v>357323.45899999997</v>
      </c>
      <c r="CJ43" s="175">
        <v>203824.35800000001</v>
      </c>
      <c r="CK43" s="177">
        <v>124316.34</v>
      </c>
      <c r="CL43" s="179">
        <v>1741468.361</v>
      </c>
      <c r="CM43" s="181" t="s">
        <v>92</v>
      </c>
      <c r="CN43" s="183">
        <v>52852.483</v>
      </c>
      <c r="CO43" s="185">
        <v>119566.875</v>
      </c>
      <c r="CP43" s="187">
        <v>0</v>
      </c>
      <c r="CQ43" s="189">
        <v>196529.95800000001</v>
      </c>
      <c r="CR43" s="191">
        <v>224113.5</v>
      </c>
      <c r="CS43" s="193">
        <v>151608.12700000001</v>
      </c>
      <c r="CT43" s="195">
        <v>103481.571</v>
      </c>
      <c r="CU43" s="197">
        <v>57195.184000000001</v>
      </c>
      <c r="CV43" s="199">
        <v>905347.69799999997</v>
      </c>
      <c r="CW43" s="201" t="s">
        <v>92</v>
      </c>
      <c r="CX43" s="203">
        <v>1518.0740000000001</v>
      </c>
      <c r="CY43" s="205">
        <v>7649.549</v>
      </c>
      <c r="CZ43" s="207">
        <v>0</v>
      </c>
      <c r="DA43" s="209">
        <v>96805.724000000002</v>
      </c>
      <c r="DB43" s="211">
        <v>192132.37700000001</v>
      </c>
      <c r="DC43" s="213">
        <v>361532.64399999997</v>
      </c>
      <c r="DD43" s="215">
        <v>277395.11</v>
      </c>
      <c r="DE43" s="217">
        <v>163363.986</v>
      </c>
      <c r="DF43" s="219">
        <v>1100397.4639999999</v>
      </c>
      <c r="DG43" s="221" t="s">
        <v>92</v>
      </c>
      <c r="DH43" s="223">
        <v>1385.106</v>
      </c>
      <c r="DI43" s="225">
        <v>6749.2389999999996</v>
      </c>
      <c r="DJ43" s="227">
        <v>0</v>
      </c>
      <c r="DK43" s="229">
        <v>89156.168999999994</v>
      </c>
      <c r="DL43" s="231">
        <v>174033.91</v>
      </c>
      <c r="DM43" s="233">
        <v>334814.66100000002</v>
      </c>
      <c r="DN43" s="235">
        <v>253509.67499999999</v>
      </c>
      <c r="DO43" s="237">
        <v>140879.639</v>
      </c>
      <c r="DP43" s="239">
        <v>1000528.399</v>
      </c>
      <c r="DQ43" s="241" t="s">
        <v>92</v>
      </c>
      <c r="DR43" s="243">
        <v>89.317999999999998</v>
      </c>
      <c r="DS43" s="245">
        <v>738.92100000000005</v>
      </c>
      <c r="DT43" s="247">
        <v>0</v>
      </c>
      <c r="DU43" s="249">
        <v>6092.2619999999997</v>
      </c>
      <c r="DV43" s="251">
        <v>13714.852999999999</v>
      </c>
      <c r="DW43" s="253">
        <v>19365.973000000002</v>
      </c>
      <c r="DX43" s="255">
        <v>15785.657999999999</v>
      </c>
      <c r="DY43" s="257">
        <v>15347.414000000001</v>
      </c>
      <c r="DZ43" s="259">
        <v>71134.399000000005</v>
      </c>
      <c r="EA43" s="261" t="s">
        <v>92</v>
      </c>
      <c r="EB43" s="263">
        <v>43.65</v>
      </c>
      <c r="EC43" s="265">
        <v>161.38900000000001</v>
      </c>
      <c r="ED43" s="267">
        <v>0</v>
      </c>
      <c r="EE43" s="269">
        <v>934.13199999999995</v>
      </c>
      <c r="EF43" s="271">
        <v>3065.2669999999998</v>
      </c>
      <c r="EG43" s="273">
        <v>6737.8329999999996</v>
      </c>
      <c r="EH43" s="275">
        <v>7711.3779999999997</v>
      </c>
      <c r="EI43" s="277">
        <v>6670.9539999999997</v>
      </c>
      <c r="EJ43" s="279">
        <v>25324.602999999999</v>
      </c>
      <c r="EK43" s="281" t="s">
        <v>92</v>
      </c>
      <c r="EL43" s="283">
        <v>0</v>
      </c>
      <c r="EM43" s="285">
        <v>0</v>
      </c>
      <c r="EN43" s="287">
        <v>0</v>
      </c>
      <c r="EO43" s="289">
        <v>623.16099999999994</v>
      </c>
      <c r="EP43" s="291">
        <v>1318.347</v>
      </c>
      <c r="EQ43" s="293">
        <v>614.17700000000002</v>
      </c>
      <c r="ER43" s="295">
        <v>388.399</v>
      </c>
      <c r="ES43" s="297">
        <v>465.97899999999998</v>
      </c>
      <c r="ET43" s="299">
        <v>3410.0630000000001</v>
      </c>
      <c r="EU43" s="301" t="s">
        <v>92</v>
      </c>
      <c r="EV43" s="303">
        <v>82600.472999999998</v>
      </c>
      <c r="EW43" s="305">
        <v>115196.482</v>
      </c>
      <c r="EX43" s="307">
        <v>0</v>
      </c>
      <c r="EY43" s="309">
        <v>114902.894</v>
      </c>
      <c r="EZ43" s="311">
        <v>184618.12100000001</v>
      </c>
      <c r="FA43" s="313">
        <v>132207.864</v>
      </c>
      <c r="FB43" s="315">
        <v>109948.636</v>
      </c>
      <c r="FC43" s="317">
        <v>86335.747000000003</v>
      </c>
      <c r="FD43" s="319">
        <v>825810.21699999995</v>
      </c>
      <c r="FE43" s="321" t="s">
        <v>92</v>
      </c>
      <c r="FF43" s="323">
        <v>58597.483999999997</v>
      </c>
      <c r="FG43" s="325">
        <v>94450.849000000002</v>
      </c>
      <c r="FH43" s="327">
        <v>0</v>
      </c>
      <c r="FI43" s="329">
        <v>94584.519</v>
      </c>
      <c r="FJ43" s="331">
        <v>166647.62299999999</v>
      </c>
      <c r="FK43" s="333">
        <v>119250.44100000001</v>
      </c>
      <c r="FL43" s="335">
        <v>101172.95299999999</v>
      </c>
      <c r="FM43" s="337">
        <v>83117.843999999997</v>
      </c>
      <c r="FN43" s="339">
        <v>717821.71299999999</v>
      </c>
      <c r="FO43" s="341" t="s">
        <v>92</v>
      </c>
      <c r="FP43" s="343">
        <v>3810.585</v>
      </c>
      <c r="FQ43" s="345">
        <v>5159.7529999999997</v>
      </c>
      <c r="FR43" s="347">
        <v>0</v>
      </c>
      <c r="FS43" s="349">
        <v>5034.9309999999996</v>
      </c>
      <c r="FT43" s="351">
        <v>6835.15</v>
      </c>
      <c r="FU43" s="353">
        <v>4206.9790000000003</v>
      </c>
      <c r="FV43" s="355">
        <v>3883.8229999999999</v>
      </c>
      <c r="FW43" s="357">
        <v>1460.509</v>
      </c>
      <c r="FX43" s="359">
        <v>30391.73</v>
      </c>
      <c r="FY43" s="361" t="s">
        <v>92</v>
      </c>
      <c r="FZ43" s="363">
        <v>20192.403999999999</v>
      </c>
      <c r="GA43" s="365">
        <v>15585.88</v>
      </c>
      <c r="GB43" s="367">
        <v>0</v>
      </c>
      <c r="GC43" s="369">
        <v>15283.444</v>
      </c>
      <c r="GD43" s="371">
        <v>11135.348</v>
      </c>
      <c r="GE43" s="373">
        <v>8750.4439999999995</v>
      </c>
      <c r="GF43" s="375">
        <v>4891.8599999999997</v>
      </c>
      <c r="GG43" s="377">
        <v>1757.394</v>
      </c>
      <c r="GH43" s="379">
        <v>77596.774000000005</v>
      </c>
      <c r="GI43" s="381" t="s">
        <v>92</v>
      </c>
      <c r="GJ43" s="383">
        <v>23823.360000000001</v>
      </c>
      <c r="GK43" s="385">
        <v>42006.911</v>
      </c>
      <c r="GL43" s="387">
        <v>0</v>
      </c>
      <c r="GM43" s="389">
        <v>205423.77900000001</v>
      </c>
      <c r="GN43" s="391">
        <v>205781.31700000001</v>
      </c>
      <c r="GO43" s="393">
        <v>174491.057</v>
      </c>
      <c r="GP43" s="395">
        <v>178493.527</v>
      </c>
      <c r="GQ43" s="397">
        <v>119526.997</v>
      </c>
      <c r="GR43" s="399">
        <v>949546.94799999997</v>
      </c>
      <c r="GS43" s="401" t="s">
        <v>92</v>
      </c>
      <c r="GT43" s="403">
        <v>47884.737999999998</v>
      </c>
      <c r="GU43" s="405">
        <v>59373.370999999999</v>
      </c>
      <c r="GV43" s="407">
        <v>0</v>
      </c>
      <c r="GW43" s="409">
        <v>286172.75199999998</v>
      </c>
      <c r="GX43" s="411">
        <v>238384.93400000001</v>
      </c>
      <c r="GY43" s="413">
        <v>167830.33300000001</v>
      </c>
      <c r="GZ43" s="415">
        <v>102196.518</v>
      </c>
      <c r="HA43" s="417">
        <v>63818.834999999999</v>
      </c>
      <c r="HB43" s="419">
        <v>965661.48100000003</v>
      </c>
    </row>
    <row r="44" spans="1:210" ht="14.25" customHeight="1">
      <c r="A44" s="2" t="s">
        <v>93</v>
      </c>
      <c r="B44" s="4">
        <v>85511.767999999996</v>
      </c>
      <c r="C44" s="6">
        <v>151662.50399999999</v>
      </c>
      <c r="D44" s="8">
        <v>0</v>
      </c>
      <c r="E44" s="10">
        <v>1215811.4210000001</v>
      </c>
      <c r="F44" s="12">
        <v>1089421.2560000001</v>
      </c>
      <c r="G44" s="14">
        <v>814619.71400000004</v>
      </c>
      <c r="H44" s="16">
        <v>676445.10699999996</v>
      </c>
      <c r="I44" s="18">
        <v>405873.41</v>
      </c>
      <c r="J44" s="20">
        <v>4439345.18</v>
      </c>
      <c r="K44" s="22" t="s">
        <v>93</v>
      </c>
      <c r="L44" s="24">
        <v>9050.6239999999998</v>
      </c>
      <c r="M44" s="26">
        <v>20550.678</v>
      </c>
      <c r="N44" s="28">
        <v>0</v>
      </c>
      <c r="O44" s="30">
        <v>212710.52799999999</v>
      </c>
      <c r="P44" s="32">
        <v>197208.492</v>
      </c>
      <c r="Q44" s="34">
        <v>149445.20699999999</v>
      </c>
      <c r="R44" s="36">
        <v>163766.85</v>
      </c>
      <c r="S44" s="38">
        <v>153093.386</v>
      </c>
      <c r="T44" s="40">
        <v>905825.76500000001</v>
      </c>
      <c r="U44" s="42" t="s">
        <v>93</v>
      </c>
      <c r="V44" s="44">
        <v>0</v>
      </c>
      <c r="W44" s="46">
        <v>0</v>
      </c>
      <c r="X44" s="48">
        <v>0</v>
      </c>
      <c r="Y44" s="50">
        <v>142682.43700000001</v>
      </c>
      <c r="Z44" s="52">
        <v>133648.19</v>
      </c>
      <c r="AA44" s="54">
        <v>105473.715</v>
      </c>
      <c r="AB44" s="56">
        <v>115529.871</v>
      </c>
      <c r="AC44" s="58">
        <v>104962.088</v>
      </c>
      <c r="AD44" s="60">
        <v>602296.30099999998</v>
      </c>
      <c r="AE44" s="62" t="s">
        <v>93</v>
      </c>
      <c r="AF44" s="64">
        <v>0</v>
      </c>
      <c r="AG44" s="66">
        <v>8.1989999999999998</v>
      </c>
      <c r="AH44" s="68">
        <v>0</v>
      </c>
      <c r="AI44" s="70">
        <v>289.67500000000001</v>
      </c>
      <c r="AJ44" s="72">
        <v>1249.491</v>
      </c>
      <c r="AK44" s="74">
        <v>2312.163</v>
      </c>
      <c r="AL44" s="76">
        <v>6803.0190000000002</v>
      </c>
      <c r="AM44" s="78">
        <v>11499.578</v>
      </c>
      <c r="AN44" s="80">
        <v>22162.125</v>
      </c>
      <c r="AO44" s="82" t="s">
        <v>93</v>
      </c>
      <c r="AP44" s="84">
        <v>5929.54</v>
      </c>
      <c r="AQ44" s="86">
        <v>13857.495999999999</v>
      </c>
      <c r="AR44" s="88">
        <v>0</v>
      </c>
      <c r="AS44" s="90">
        <v>44600.567000000003</v>
      </c>
      <c r="AT44" s="92">
        <v>37974.360999999997</v>
      </c>
      <c r="AU44" s="94">
        <v>23132.735000000001</v>
      </c>
      <c r="AV44" s="96">
        <v>24338.221000000001</v>
      </c>
      <c r="AW44" s="98">
        <v>24826.812000000002</v>
      </c>
      <c r="AX44" s="100">
        <v>174659.73199999999</v>
      </c>
      <c r="AY44" s="102" t="s">
        <v>93</v>
      </c>
      <c r="AZ44" s="104">
        <v>1496.462</v>
      </c>
      <c r="BA44" s="106">
        <v>5116.0230000000001</v>
      </c>
      <c r="BB44" s="108">
        <v>0</v>
      </c>
      <c r="BC44" s="110">
        <v>10878.01</v>
      </c>
      <c r="BD44" s="112">
        <v>10224.315000000001</v>
      </c>
      <c r="BE44" s="114">
        <v>8463.9670000000006</v>
      </c>
      <c r="BF44" s="116">
        <v>7943.857</v>
      </c>
      <c r="BG44" s="118">
        <v>4818.982</v>
      </c>
      <c r="BH44" s="120">
        <v>48941.616000000002</v>
      </c>
      <c r="BI44" s="122" t="s">
        <v>93</v>
      </c>
      <c r="BJ44" s="124">
        <v>1624.6220000000001</v>
      </c>
      <c r="BK44" s="126">
        <v>1568.96</v>
      </c>
      <c r="BL44" s="128">
        <v>0</v>
      </c>
      <c r="BM44" s="130">
        <v>14259.839</v>
      </c>
      <c r="BN44" s="132">
        <v>14112.135</v>
      </c>
      <c r="BO44" s="134">
        <v>10062.627</v>
      </c>
      <c r="BP44" s="136">
        <v>9151.8819999999996</v>
      </c>
      <c r="BQ44" s="138">
        <v>6985.9260000000004</v>
      </c>
      <c r="BR44" s="140">
        <v>57765.991000000002</v>
      </c>
      <c r="BS44" s="142" t="s">
        <v>93</v>
      </c>
      <c r="BT44" s="144">
        <v>24031.766</v>
      </c>
      <c r="BU44" s="146">
        <v>54685.131999999998</v>
      </c>
      <c r="BV44" s="148">
        <v>0</v>
      </c>
      <c r="BW44" s="150">
        <v>598312.38699999999</v>
      </c>
      <c r="BX44" s="152">
        <v>508440.71399999998</v>
      </c>
      <c r="BY44" s="154">
        <v>337423.91399999999</v>
      </c>
      <c r="BZ44" s="156">
        <v>245072.72399999999</v>
      </c>
      <c r="CA44" s="158">
        <v>121988.736</v>
      </c>
      <c r="CB44" s="160">
        <v>1889955.3729999999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471678.74300000002</v>
      </c>
      <c r="CH44" s="172">
        <v>401423.00699999998</v>
      </c>
      <c r="CI44" s="174">
        <v>279052.30900000001</v>
      </c>
      <c r="CJ44" s="176">
        <v>207397.99</v>
      </c>
      <c r="CK44" s="178">
        <v>108640.147</v>
      </c>
      <c r="CL44" s="180">
        <v>1468192.196</v>
      </c>
      <c r="CM44" s="182" t="s">
        <v>93</v>
      </c>
      <c r="CN44" s="184">
        <v>24031.766</v>
      </c>
      <c r="CO44" s="186">
        <v>54685.131999999998</v>
      </c>
      <c r="CP44" s="188">
        <v>0</v>
      </c>
      <c r="CQ44" s="190">
        <v>126633.644</v>
      </c>
      <c r="CR44" s="192">
        <v>107017.70699999999</v>
      </c>
      <c r="CS44" s="194">
        <v>58371.605000000003</v>
      </c>
      <c r="CT44" s="196">
        <v>37674.733999999997</v>
      </c>
      <c r="CU44" s="198">
        <v>13348.589</v>
      </c>
      <c r="CV44" s="200">
        <v>421763.17700000003</v>
      </c>
      <c r="CW44" s="202" t="s">
        <v>93</v>
      </c>
      <c r="CX44" s="204">
        <v>962.17600000000004</v>
      </c>
      <c r="CY44" s="206">
        <v>3571.3310000000001</v>
      </c>
      <c r="CZ44" s="208">
        <v>0</v>
      </c>
      <c r="DA44" s="210">
        <v>48870.019</v>
      </c>
      <c r="DB44" s="212">
        <v>78514.865999999995</v>
      </c>
      <c r="DC44" s="214">
        <v>117999.24800000001</v>
      </c>
      <c r="DD44" s="216">
        <v>91033.578999999998</v>
      </c>
      <c r="DE44" s="218">
        <v>37134.260999999999</v>
      </c>
      <c r="DF44" s="220">
        <v>378085.48</v>
      </c>
      <c r="DG44" s="222" t="s">
        <v>93</v>
      </c>
      <c r="DH44" s="224">
        <v>930.91899999999998</v>
      </c>
      <c r="DI44" s="226">
        <v>3250.346</v>
      </c>
      <c r="DJ44" s="228">
        <v>0</v>
      </c>
      <c r="DK44" s="230">
        <v>43503.697999999997</v>
      </c>
      <c r="DL44" s="232">
        <v>72281.807000000001</v>
      </c>
      <c r="DM44" s="234">
        <v>113080.06299999999</v>
      </c>
      <c r="DN44" s="236">
        <v>87084.563999999998</v>
      </c>
      <c r="DO44" s="238">
        <v>33702.978999999999</v>
      </c>
      <c r="DP44" s="240">
        <v>353834.37599999999</v>
      </c>
      <c r="DQ44" s="242" t="s">
        <v>93</v>
      </c>
      <c r="DR44" s="244">
        <v>31.257000000000001</v>
      </c>
      <c r="DS44" s="246">
        <v>320.98500000000001</v>
      </c>
      <c r="DT44" s="248">
        <v>0</v>
      </c>
      <c r="DU44" s="250">
        <v>5366.3209999999999</v>
      </c>
      <c r="DV44" s="252">
        <v>6116.1940000000004</v>
      </c>
      <c r="DW44" s="254">
        <v>4708.4319999999998</v>
      </c>
      <c r="DX44" s="256">
        <v>3357.4630000000002</v>
      </c>
      <c r="DY44" s="258">
        <v>3227.5309999999999</v>
      </c>
      <c r="DZ44" s="260">
        <v>23128.183000000001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591.55200000000002</v>
      </c>
      <c r="EI44" s="278">
        <v>0</v>
      </c>
      <c r="EJ44" s="280">
        <v>591.55200000000002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116.86499999999999</v>
      </c>
      <c r="EQ44" s="294">
        <v>210.75299999999999</v>
      </c>
      <c r="ER44" s="296">
        <v>0</v>
      </c>
      <c r="ES44" s="298">
        <v>203.751</v>
      </c>
      <c r="ET44" s="300">
        <v>531.36900000000003</v>
      </c>
      <c r="EU44" s="302" t="s">
        <v>93</v>
      </c>
      <c r="EV44" s="304">
        <v>25360.371999999999</v>
      </c>
      <c r="EW44" s="306">
        <v>38386.220999999998</v>
      </c>
      <c r="EX44" s="308">
        <v>0</v>
      </c>
      <c r="EY44" s="310">
        <v>59785.968999999997</v>
      </c>
      <c r="EZ44" s="312">
        <v>87929.892000000007</v>
      </c>
      <c r="FA44" s="314">
        <v>61671.3</v>
      </c>
      <c r="FB44" s="316">
        <v>52642.599000000002</v>
      </c>
      <c r="FC44" s="318">
        <v>32655.554</v>
      </c>
      <c r="FD44" s="320">
        <v>358431.90700000001</v>
      </c>
      <c r="FE44" s="322" t="s">
        <v>93</v>
      </c>
      <c r="FF44" s="324">
        <v>16899.937999999998</v>
      </c>
      <c r="FG44" s="326">
        <v>30085.167000000001</v>
      </c>
      <c r="FH44" s="328">
        <v>0</v>
      </c>
      <c r="FI44" s="330">
        <v>47099.192000000003</v>
      </c>
      <c r="FJ44" s="332">
        <v>80682.180999999997</v>
      </c>
      <c r="FK44" s="334">
        <v>56874.572</v>
      </c>
      <c r="FL44" s="336">
        <v>48745.112999999998</v>
      </c>
      <c r="FM44" s="338">
        <v>31862.06</v>
      </c>
      <c r="FN44" s="340">
        <v>312248.223</v>
      </c>
      <c r="FO44" s="342" t="s">
        <v>93</v>
      </c>
      <c r="FP44" s="344">
        <v>1721.9690000000001</v>
      </c>
      <c r="FQ44" s="346">
        <v>1931.306</v>
      </c>
      <c r="FR44" s="348">
        <v>0</v>
      </c>
      <c r="FS44" s="350">
        <v>3297.6640000000002</v>
      </c>
      <c r="FT44" s="352">
        <v>2907.12</v>
      </c>
      <c r="FU44" s="354">
        <v>1589.4649999999999</v>
      </c>
      <c r="FV44" s="356">
        <v>1120.7</v>
      </c>
      <c r="FW44" s="358">
        <v>335.59199999999998</v>
      </c>
      <c r="FX44" s="360">
        <v>12903.816000000001</v>
      </c>
      <c r="FY44" s="362" t="s">
        <v>93</v>
      </c>
      <c r="FZ44" s="364">
        <v>6738.4650000000001</v>
      </c>
      <c r="GA44" s="366">
        <v>6369.7479999999996</v>
      </c>
      <c r="GB44" s="368">
        <v>0</v>
      </c>
      <c r="GC44" s="370">
        <v>9389.1129999999994</v>
      </c>
      <c r="GD44" s="372">
        <v>4340.5910000000003</v>
      </c>
      <c r="GE44" s="374">
        <v>3207.2629999999999</v>
      </c>
      <c r="GF44" s="376">
        <v>2776.7860000000001</v>
      </c>
      <c r="GG44" s="378">
        <v>457.90199999999999</v>
      </c>
      <c r="GH44" s="380">
        <v>33279.868000000002</v>
      </c>
      <c r="GI44" s="382" t="s">
        <v>93</v>
      </c>
      <c r="GJ44" s="384">
        <v>7786.2370000000001</v>
      </c>
      <c r="GK44" s="386">
        <v>9908.9079999999994</v>
      </c>
      <c r="GL44" s="388">
        <v>0</v>
      </c>
      <c r="GM44" s="390">
        <v>109579.962</v>
      </c>
      <c r="GN44" s="392">
        <v>93973.793999999994</v>
      </c>
      <c r="GO44" s="394">
        <v>67334.803</v>
      </c>
      <c r="GP44" s="396">
        <v>72123.195000000007</v>
      </c>
      <c r="GQ44" s="398">
        <v>33678.22</v>
      </c>
      <c r="GR44" s="400">
        <v>394385.11900000001</v>
      </c>
      <c r="GS44" s="402" t="s">
        <v>93</v>
      </c>
      <c r="GT44" s="404">
        <v>18320.593000000001</v>
      </c>
      <c r="GU44" s="406">
        <v>24560.234</v>
      </c>
      <c r="GV44" s="408">
        <v>0</v>
      </c>
      <c r="GW44" s="410">
        <v>186552.55600000001</v>
      </c>
      <c r="GX44" s="412">
        <v>123353.49800000001</v>
      </c>
      <c r="GY44" s="414">
        <v>80745.241999999998</v>
      </c>
      <c r="GZ44" s="416">
        <v>51806.16</v>
      </c>
      <c r="HA44" s="418">
        <v>27323.253000000001</v>
      </c>
      <c r="HB44" s="420">
        <v>512661.53600000002</v>
      </c>
    </row>
    <row r="45" spans="1:210" ht="14.25" customHeight="1">
      <c r="A45" s="1" t="s">
        <v>94</v>
      </c>
      <c r="B45" s="3">
        <v>43780.025999999998</v>
      </c>
      <c r="C45" s="5">
        <v>116961.147</v>
      </c>
      <c r="D45" s="7">
        <v>0</v>
      </c>
      <c r="E45" s="9">
        <v>558237.47199999995</v>
      </c>
      <c r="F45" s="11">
        <v>672467.29399999999</v>
      </c>
      <c r="G45" s="13">
        <v>588568.60699999996</v>
      </c>
      <c r="H45" s="15">
        <v>446102.69099999999</v>
      </c>
      <c r="I45" s="17">
        <v>326402.28399999999</v>
      </c>
      <c r="J45" s="19">
        <v>2752519.5210000002</v>
      </c>
      <c r="K45" s="21" t="s">
        <v>94</v>
      </c>
      <c r="L45" s="23">
        <v>6665.9560000000001</v>
      </c>
      <c r="M45" s="25">
        <v>21528.035</v>
      </c>
      <c r="N45" s="27">
        <v>0</v>
      </c>
      <c r="O45" s="29">
        <v>137335.48499999999</v>
      </c>
      <c r="P45" s="31">
        <v>164734.93</v>
      </c>
      <c r="Q45" s="33">
        <v>142190.432</v>
      </c>
      <c r="R45" s="35">
        <v>129525.762</v>
      </c>
      <c r="S45" s="37">
        <v>135248.46799999999</v>
      </c>
      <c r="T45" s="39">
        <v>737229.06799999997</v>
      </c>
      <c r="U45" s="41" t="s">
        <v>94</v>
      </c>
      <c r="V45" s="43">
        <v>-25.11</v>
      </c>
      <c r="W45" s="45">
        <v>-186.048</v>
      </c>
      <c r="X45" s="47">
        <v>0</v>
      </c>
      <c r="Y45" s="49">
        <v>95569.327000000005</v>
      </c>
      <c r="Z45" s="51">
        <v>108580.735</v>
      </c>
      <c r="AA45" s="53">
        <v>98252.914999999994</v>
      </c>
      <c r="AB45" s="55">
        <v>88031.106</v>
      </c>
      <c r="AC45" s="57">
        <v>91152.343999999997</v>
      </c>
      <c r="AD45" s="59">
        <v>481375.26899999997</v>
      </c>
      <c r="AE45" s="61" t="s">
        <v>94</v>
      </c>
      <c r="AF45" s="63">
        <v>0</v>
      </c>
      <c r="AG45" s="65">
        <v>32.795999999999999</v>
      </c>
      <c r="AH45" s="67">
        <v>0</v>
      </c>
      <c r="AI45" s="69">
        <v>234.036</v>
      </c>
      <c r="AJ45" s="71">
        <v>1009.785</v>
      </c>
      <c r="AK45" s="73">
        <v>2440.3180000000002</v>
      </c>
      <c r="AL45" s="75">
        <v>4901.9920000000002</v>
      </c>
      <c r="AM45" s="77">
        <v>8782.5319999999992</v>
      </c>
      <c r="AN45" s="79">
        <v>17401.458999999999</v>
      </c>
      <c r="AO45" s="81" t="s">
        <v>94</v>
      </c>
      <c r="AP45" s="83">
        <v>4079.0740000000001</v>
      </c>
      <c r="AQ45" s="85">
        <v>11194.503000000001</v>
      </c>
      <c r="AR45" s="87">
        <v>0</v>
      </c>
      <c r="AS45" s="89">
        <v>20431.776999999998</v>
      </c>
      <c r="AT45" s="91">
        <v>27836.352999999999</v>
      </c>
      <c r="AU45" s="93">
        <v>21743.346000000001</v>
      </c>
      <c r="AV45" s="95">
        <v>19325.486000000001</v>
      </c>
      <c r="AW45" s="97">
        <v>21614.241999999998</v>
      </c>
      <c r="AX45" s="99">
        <v>126224.781</v>
      </c>
      <c r="AY45" s="101" t="s">
        <v>94</v>
      </c>
      <c r="AZ45" s="103">
        <v>2067.2429999999999</v>
      </c>
      <c r="BA45" s="105">
        <v>9449.1020000000008</v>
      </c>
      <c r="BB45" s="107">
        <v>0</v>
      </c>
      <c r="BC45" s="109">
        <v>13900.065000000001</v>
      </c>
      <c r="BD45" s="111">
        <v>18409.753000000001</v>
      </c>
      <c r="BE45" s="113">
        <v>10839.989</v>
      </c>
      <c r="BF45" s="115">
        <v>9907.7440000000006</v>
      </c>
      <c r="BG45" s="117">
        <v>7182.8710000000001</v>
      </c>
      <c r="BH45" s="119">
        <v>71756.767000000007</v>
      </c>
      <c r="BI45" s="121" t="s">
        <v>94</v>
      </c>
      <c r="BJ45" s="123">
        <v>544.74900000000002</v>
      </c>
      <c r="BK45" s="125">
        <v>1037.682</v>
      </c>
      <c r="BL45" s="127">
        <v>0</v>
      </c>
      <c r="BM45" s="129">
        <v>7200.28</v>
      </c>
      <c r="BN45" s="131">
        <v>8898.3040000000001</v>
      </c>
      <c r="BO45" s="133">
        <v>8913.8639999999996</v>
      </c>
      <c r="BP45" s="135">
        <v>7359.4340000000002</v>
      </c>
      <c r="BQ45" s="137">
        <v>6516.4790000000003</v>
      </c>
      <c r="BR45" s="139">
        <v>40470.792000000001</v>
      </c>
      <c r="BS45" s="141" t="s">
        <v>94</v>
      </c>
      <c r="BT45" s="143">
        <v>17210.54</v>
      </c>
      <c r="BU45" s="145">
        <v>56034.963000000003</v>
      </c>
      <c r="BV45" s="147">
        <v>0</v>
      </c>
      <c r="BW45" s="149">
        <v>282314.58600000001</v>
      </c>
      <c r="BX45" s="151">
        <v>321704.16899999999</v>
      </c>
      <c r="BY45" s="153">
        <v>231560.06299999999</v>
      </c>
      <c r="BZ45" s="155">
        <v>142237.68900000001</v>
      </c>
      <c r="CA45" s="157">
        <v>86262.952000000005</v>
      </c>
      <c r="CB45" s="159">
        <v>1137324.9620000001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179207.62100000001</v>
      </c>
      <c r="CH45" s="171">
        <v>203489.465</v>
      </c>
      <c r="CI45" s="173">
        <v>159262.67000000001</v>
      </c>
      <c r="CJ45" s="175">
        <v>102096.696</v>
      </c>
      <c r="CK45" s="177">
        <v>68986.157000000007</v>
      </c>
      <c r="CL45" s="179">
        <v>713042.60900000005</v>
      </c>
      <c r="CM45" s="181" t="s">
        <v>94</v>
      </c>
      <c r="CN45" s="183">
        <v>17210.54</v>
      </c>
      <c r="CO45" s="185">
        <v>56034.963000000003</v>
      </c>
      <c r="CP45" s="187">
        <v>0</v>
      </c>
      <c r="CQ45" s="189">
        <v>103106.965</v>
      </c>
      <c r="CR45" s="191">
        <v>118214.704</v>
      </c>
      <c r="CS45" s="193">
        <v>72297.392999999996</v>
      </c>
      <c r="CT45" s="195">
        <v>40140.993000000002</v>
      </c>
      <c r="CU45" s="197">
        <v>17276.794999999998</v>
      </c>
      <c r="CV45" s="199">
        <v>424282.353</v>
      </c>
      <c r="CW45" s="201" t="s">
        <v>94</v>
      </c>
      <c r="CX45" s="203">
        <v>210.44399999999999</v>
      </c>
      <c r="CY45" s="205">
        <v>1409.7080000000001</v>
      </c>
      <c r="CZ45" s="207">
        <v>0</v>
      </c>
      <c r="DA45" s="209">
        <v>14959.346</v>
      </c>
      <c r="DB45" s="211">
        <v>41484.985999999997</v>
      </c>
      <c r="DC45" s="213">
        <v>111233.929</v>
      </c>
      <c r="DD45" s="215">
        <v>97910.368000000002</v>
      </c>
      <c r="DE45" s="217">
        <v>50947.296999999999</v>
      </c>
      <c r="DF45" s="219">
        <v>318156.07799999998</v>
      </c>
      <c r="DG45" s="221" t="s">
        <v>94</v>
      </c>
      <c r="DH45" s="223">
        <v>210.44399999999999</v>
      </c>
      <c r="DI45" s="225">
        <v>1286.7139999999999</v>
      </c>
      <c r="DJ45" s="227">
        <v>0</v>
      </c>
      <c r="DK45" s="229">
        <v>12697.453</v>
      </c>
      <c r="DL45" s="231">
        <v>38436.021000000001</v>
      </c>
      <c r="DM45" s="233">
        <v>107432.129</v>
      </c>
      <c r="DN45" s="235">
        <v>93682.462</v>
      </c>
      <c r="DO45" s="237">
        <v>48807.129000000001</v>
      </c>
      <c r="DP45" s="239">
        <v>302552.35200000001</v>
      </c>
      <c r="DQ45" s="241" t="s">
        <v>94</v>
      </c>
      <c r="DR45" s="243">
        <v>0</v>
      </c>
      <c r="DS45" s="245">
        <v>122.994</v>
      </c>
      <c r="DT45" s="247">
        <v>0</v>
      </c>
      <c r="DU45" s="249">
        <v>2104.4560000000001</v>
      </c>
      <c r="DV45" s="251">
        <v>2641.7510000000002</v>
      </c>
      <c r="DW45" s="253">
        <v>3414.8649999999998</v>
      </c>
      <c r="DX45" s="255">
        <v>4149.6000000000004</v>
      </c>
      <c r="DY45" s="257">
        <v>1982.758</v>
      </c>
      <c r="DZ45" s="259">
        <v>14416.424000000001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0</v>
      </c>
      <c r="EF45" s="271">
        <v>304.01100000000002</v>
      </c>
      <c r="EG45" s="273">
        <v>217.078</v>
      </c>
      <c r="EH45" s="275">
        <v>78.305999999999997</v>
      </c>
      <c r="EI45" s="277">
        <v>157.41</v>
      </c>
      <c r="EJ45" s="279">
        <v>756.80499999999995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157.43700000000001</v>
      </c>
      <c r="EP45" s="291">
        <v>103.203</v>
      </c>
      <c r="EQ45" s="293">
        <v>169.857</v>
      </c>
      <c r="ER45" s="295">
        <v>0</v>
      </c>
      <c r="ES45" s="297">
        <v>0</v>
      </c>
      <c r="ET45" s="299">
        <v>430.49700000000001</v>
      </c>
      <c r="EU45" s="301" t="s">
        <v>94</v>
      </c>
      <c r="EV45" s="303">
        <v>9879.9380000000001</v>
      </c>
      <c r="EW45" s="305">
        <v>20068.469000000001</v>
      </c>
      <c r="EX45" s="307">
        <v>0</v>
      </c>
      <c r="EY45" s="309">
        <v>24351.501</v>
      </c>
      <c r="EZ45" s="311">
        <v>53873.417999999998</v>
      </c>
      <c r="FA45" s="313">
        <v>39414.245000000003</v>
      </c>
      <c r="FB45" s="315">
        <v>32622.49</v>
      </c>
      <c r="FC45" s="317">
        <v>24217.375</v>
      </c>
      <c r="FD45" s="319">
        <v>204427.43599999999</v>
      </c>
      <c r="FE45" s="321" t="s">
        <v>94</v>
      </c>
      <c r="FF45" s="323">
        <v>4919.8620000000001</v>
      </c>
      <c r="FG45" s="325">
        <v>14285.56</v>
      </c>
      <c r="FH45" s="327">
        <v>0</v>
      </c>
      <c r="FI45" s="329">
        <v>18529.611000000001</v>
      </c>
      <c r="FJ45" s="331">
        <v>49326.639000000003</v>
      </c>
      <c r="FK45" s="333">
        <v>37095.788999999997</v>
      </c>
      <c r="FL45" s="335">
        <v>30417.627</v>
      </c>
      <c r="FM45" s="337">
        <v>23919.360000000001</v>
      </c>
      <c r="FN45" s="339">
        <v>178494.448</v>
      </c>
      <c r="FO45" s="341" t="s">
        <v>94</v>
      </c>
      <c r="FP45" s="343">
        <v>1037.7460000000001</v>
      </c>
      <c r="FQ45" s="345">
        <v>796.97</v>
      </c>
      <c r="FR45" s="347">
        <v>0</v>
      </c>
      <c r="FS45" s="349">
        <v>1435.7809999999999</v>
      </c>
      <c r="FT45" s="351">
        <v>1162.81</v>
      </c>
      <c r="FU45" s="353">
        <v>1100.518</v>
      </c>
      <c r="FV45" s="355">
        <v>835.78700000000003</v>
      </c>
      <c r="FW45" s="357">
        <v>229.465</v>
      </c>
      <c r="FX45" s="359">
        <v>6599.0770000000002</v>
      </c>
      <c r="FY45" s="361" t="s">
        <v>94</v>
      </c>
      <c r="FZ45" s="363">
        <v>3922.33</v>
      </c>
      <c r="GA45" s="365">
        <v>4985.9390000000003</v>
      </c>
      <c r="GB45" s="367">
        <v>0</v>
      </c>
      <c r="GC45" s="369">
        <v>4386.1090000000004</v>
      </c>
      <c r="GD45" s="371">
        <v>3383.9690000000001</v>
      </c>
      <c r="GE45" s="373">
        <v>1217.9380000000001</v>
      </c>
      <c r="GF45" s="375">
        <v>1369.076</v>
      </c>
      <c r="GG45" s="377">
        <v>68.55</v>
      </c>
      <c r="GH45" s="379">
        <v>19333.911</v>
      </c>
      <c r="GI45" s="381" t="s">
        <v>94</v>
      </c>
      <c r="GJ45" s="383">
        <v>1313.0429999999999</v>
      </c>
      <c r="GK45" s="385">
        <v>871.54499999999996</v>
      </c>
      <c r="GL45" s="387">
        <v>0</v>
      </c>
      <c r="GM45" s="389">
        <v>8660.17</v>
      </c>
      <c r="GN45" s="391">
        <v>7671.4530000000004</v>
      </c>
      <c r="GO45" s="393">
        <v>5722.3459999999995</v>
      </c>
      <c r="GP45" s="395">
        <v>9185.4429999999993</v>
      </c>
      <c r="GQ45" s="397">
        <v>9429.3089999999993</v>
      </c>
      <c r="GR45" s="399">
        <v>42853.309000000001</v>
      </c>
      <c r="GS45" s="401" t="s">
        <v>94</v>
      </c>
      <c r="GT45" s="403">
        <v>8500.1049999999996</v>
      </c>
      <c r="GU45" s="405">
        <v>17048.427</v>
      </c>
      <c r="GV45" s="407">
        <v>0</v>
      </c>
      <c r="GW45" s="409">
        <v>90616.384000000005</v>
      </c>
      <c r="GX45" s="411">
        <v>82998.338000000003</v>
      </c>
      <c r="GY45" s="413">
        <v>58447.591999999997</v>
      </c>
      <c r="GZ45" s="415">
        <v>34620.938999999998</v>
      </c>
      <c r="HA45" s="417">
        <v>20296.883000000002</v>
      </c>
      <c r="HB45" s="419">
        <v>312528.66800000001</v>
      </c>
    </row>
    <row r="46" spans="1:210" ht="14.25" customHeight="1">
      <c r="A46" s="1" t="s">
        <v>95</v>
      </c>
      <c r="B46" s="3">
        <v>49807.758000000002</v>
      </c>
      <c r="C46" s="5">
        <v>136560.08900000001</v>
      </c>
      <c r="D46" s="7">
        <v>0</v>
      </c>
      <c r="E46" s="9">
        <v>735076.33400000003</v>
      </c>
      <c r="F46" s="11">
        <v>867933.96799999999</v>
      </c>
      <c r="G46" s="13">
        <v>765447.897</v>
      </c>
      <c r="H46" s="15">
        <v>588769.83299999998</v>
      </c>
      <c r="I46" s="17">
        <v>413625.93699999998</v>
      </c>
      <c r="J46" s="19">
        <v>3557221.8160000001</v>
      </c>
      <c r="K46" s="21" t="s">
        <v>95</v>
      </c>
      <c r="L46" s="23">
        <v>3169.2080000000001</v>
      </c>
      <c r="M46" s="25">
        <v>8697.7350000000006</v>
      </c>
      <c r="N46" s="27">
        <v>0</v>
      </c>
      <c r="O46" s="29">
        <v>109315.871</v>
      </c>
      <c r="P46" s="31">
        <v>153297.56899999999</v>
      </c>
      <c r="Q46" s="33">
        <v>141292.37899999999</v>
      </c>
      <c r="R46" s="35">
        <v>151452.57699999999</v>
      </c>
      <c r="S46" s="37">
        <v>169124.76800000001</v>
      </c>
      <c r="T46" s="39">
        <v>736350.10699999996</v>
      </c>
      <c r="U46" s="41" t="s">
        <v>95</v>
      </c>
      <c r="V46" s="43">
        <v>0</v>
      </c>
      <c r="W46" s="45">
        <v>0</v>
      </c>
      <c r="X46" s="47">
        <v>0</v>
      </c>
      <c r="Y46" s="49">
        <v>80123.656000000003</v>
      </c>
      <c r="Z46" s="51">
        <v>105870.395</v>
      </c>
      <c r="AA46" s="53">
        <v>101110.44500000001</v>
      </c>
      <c r="AB46" s="55">
        <v>100777.53599999999</v>
      </c>
      <c r="AC46" s="57">
        <v>110357.429</v>
      </c>
      <c r="AD46" s="59">
        <v>498239.46100000001</v>
      </c>
      <c r="AE46" s="61" t="s">
        <v>95</v>
      </c>
      <c r="AF46" s="63">
        <v>0</v>
      </c>
      <c r="AG46" s="65">
        <v>165.57300000000001</v>
      </c>
      <c r="AH46" s="67">
        <v>0</v>
      </c>
      <c r="AI46" s="69">
        <v>299.65800000000002</v>
      </c>
      <c r="AJ46" s="71">
        <v>1618.84</v>
      </c>
      <c r="AK46" s="73">
        <v>2652.0329999999999</v>
      </c>
      <c r="AL46" s="75">
        <v>5666.8280000000004</v>
      </c>
      <c r="AM46" s="77">
        <v>9971.4830000000002</v>
      </c>
      <c r="AN46" s="79">
        <v>20374.415000000001</v>
      </c>
      <c r="AO46" s="81" t="s">
        <v>95</v>
      </c>
      <c r="AP46" s="83">
        <v>1810.655</v>
      </c>
      <c r="AQ46" s="85">
        <v>4467.8789999999999</v>
      </c>
      <c r="AR46" s="87">
        <v>0</v>
      </c>
      <c r="AS46" s="89">
        <v>17842.294999999998</v>
      </c>
      <c r="AT46" s="91">
        <v>28318.966</v>
      </c>
      <c r="AU46" s="93">
        <v>22027.205000000002</v>
      </c>
      <c r="AV46" s="95">
        <v>31925.298999999999</v>
      </c>
      <c r="AW46" s="97">
        <v>36698.504999999997</v>
      </c>
      <c r="AX46" s="99">
        <v>143090.804</v>
      </c>
      <c r="AY46" s="101" t="s">
        <v>95</v>
      </c>
      <c r="AZ46" s="103">
        <v>493.80700000000002</v>
      </c>
      <c r="BA46" s="105">
        <v>3009.248</v>
      </c>
      <c r="BB46" s="107">
        <v>0</v>
      </c>
      <c r="BC46" s="109">
        <v>3909.913</v>
      </c>
      <c r="BD46" s="111">
        <v>8152.98</v>
      </c>
      <c r="BE46" s="113">
        <v>6087.9690000000001</v>
      </c>
      <c r="BF46" s="115">
        <v>3853.4589999999998</v>
      </c>
      <c r="BG46" s="117">
        <v>3721.8420000000001</v>
      </c>
      <c r="BH46" s="119">
        <v>29229.218000000001</v>
      </c>
      <c r="BI46" s="121" t="s">
        <v>95</v>
      </c>
      <c r="BJ46" s="123">
        <v>864.74599999999998</v>
      </c>
      <c r="BK46" s="125">
        <v>1055.0350000000001</v>
      </c>
      <c r="BL46" s="127">
        <v>0</v>
      </c>
      <c r="BM46" s="129">
        <v>7140.3490000000002</v>
      </c>
      <c r="BN46" s="131">
        <v>9336.3880000000008</v>
      </c>
      <c r="BO46" s="133">
        <v>9414.7270000000008</v>
      </c>
      <c r="BP46" s="135">
        <v>9229.4549999999999</v>
      </c>
      <c r="BQ46" s="137">
        <v>8375.509</v>
      </c>
      <c r="BR46" s="139">
        <v>45416.209000000003</v>
      </c>
      <c r="BS46" s="141" t="s">
        <v>95</v>
      </c>
      <c r="BT46" s="143">
        <v>17165.567999999999</v>
      </c>
      <c r="BU46" s="145">
        <v>63528.567999999999</v>
      </c>
      <c r="BV46" s="147">
        <v>0</v>
      </c>
      <c r="BW46" s="149">
        <v>385244.929</v>
      </c>
      <c r="BX46" s="151">
        <v>395222.91899999999</v>
      </c>
      <c r="BY46" s="153">
        <v>257883.08600000001</v>
      </c>
      <c r="BZ46" s="155">
        <v>145063.24</v>
      </c>
      <c r="CA46" s="157">
        <v>80852.251000000004</v>
      </c>
      <c r="CB46" s="159">
        <v>1344960.561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272515.804</v>
      </c>
      <c r="CH46" s="171">
        <v>277966.94300000003</v>
      </c>
      <c r="CI46" s="173">
        <v>186605.48</v>
      </c>
      <c r="CJ46" s="175">
        <v>100157.202</v>
      </c>
      <c r="CK46" s="177">
        <v>61989.326999999997</v>
      </c>
      <c r="CL46" s="179">
        <v>899234.75600000005</v>
      </c>
      <c r="CM46" s="181" t="s">
        <v>95</v>
      </c>
      <c r="CN46" s="183">
        <v>17165.567999999999</v>
      </c>
      <c r="CO46" s="185">
        <v>63528.567999999999</v>
      </c>
      <c r="CP46" s="187">
        <v>0</v>
      </c>
      <c r="CQ46" s="189">
        <v>112729.125</v>
      </c>
      <c r="CR46" s="191">
        <v>117255.976</v>
      </c>
      <c r="CS46" s="193">
        <v>71277.606</v>
      </c>
      <c r="CT46" s="195">
        <v>44906.038</v>
      </c>
      <c r="CU46" s="197">
        <v>18862.923999999999</v>
      </c>
      <c r="CV46" s="199">
        <v>445725.80499999999</v>
      </c>
      <c r="CW46" s="201" t="s">
        <v>95</v>
      </c>
      <c r="CX46" s="203">
        <v>506.06099999999998</v>
      </c>
      <c r="CY46" s="205">
        <v>2677.1529999999998</v>
      </c>
      <c r="CZ46" s="207">
        <v>0</v>
      </c>
      <c r="DA46" s="209">
        <v>34290.991999999998</v>
      </c>
      <c r="DB46" s="211">
        <v>86389.922999999995</v>
      </c>
      <c r="DC46" s="213">
        <v>185883.33900000001</v>
      </c>
      <c r="DD46" s="215">
        <v>142078.55799999999</v>
      </c>
      <c r="DE46" s="217">
        <v>64508.964999999997</v>
      </c>
      <c r="DF46" s="219">
        <v>516334.99099999998</v>
      </c>
      <c r="DG46" s="221" t="s">
        <v>95</v>
      </c>
      <c r="DH46" s="223">
        <v>463.79700000000003</v>
      </c>
      <c r="DI46" s="225">
        <v>2462.3820000000001</v>
      </c>
      <c r="DJ46" s="227">
        <v>0</v>
      </c>
      <c r="DK46" s="229">
        <v>31953.541000000001</v>
      </c>
      <c r="DL46" s="231">
        <v>81055.005999999994</v>
      </c>
      <c r="DM46" s="233">
        <v>181010.78899999999</v>
      </c>
      <c r="DN46" s="235">
        <v>136281.49400000001</v>
      </c>
      <c r="DO46" s="237">
        <v>62040.24</v>
      </c>
      <c r="DP46" s="239">
        <v>495267.24900000001</v>
      </c>
      <c r="DQ46" s="241" t="s">
        <v>95</v>
      </c>
      <c r="DR46" s="243">
        <v>42.264000000000003</v>
      </c>
      <c r="DS46" s="245">
        <v>167.8</v>
      </c>
      <c r="DT46" s="247">
        <v>0</v>
      </c>
      <c r="DU46" s="249">
        <v>2303.3139999999999</v>
      </c>
      <c r="DV46" s="251">
        <v>4965.0309999999999</v>
      </c>
      <c r="DW46" s="253">
        <v>4844.2060000000001</v>
      </c>
      <c r="DX46" s="255">
        <v>5370.0320000000002</v>
      </c>
      <c r="DY46" s="257">
        <v>2468.7249999999999</v>
      </c>
      <c r="DZ46" s="259">
        <v>20161.371999999999</v>
      </c>
      <c r="EA46" s="261" t="s">
        <v>95</v>
      </c>
      <c r="EB46" s="263">
        <v>0</v>
      </c>
      <c r="EC46" s="265">
        <v>46.970999999999997</v>
      </c>
      <c r="ED46" s="267">
        <v>0</v>
      </c>
      <c r="EE46" s="269">
        <v>0</v>
      </c>
      <c r="EF46" s="271">
        <v>262.49400000000003</v>
      </c>
      <c r="EG46" s="273">
        <v>0</v>
      </c>
      <c r="EH46" s="275">
        <v>261.51299999999998</v>
      </c>
      <c r="EI46" s="277">
        <v>0</v>
      </c>
      <c r="EJ46" s="279">
        <v>570.97799999999995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34.137</v>
      </c>
      <c r="EP46" s="291">
        <v>107.392</v>
      </c>
      <c r="EQ46" s="293">
        <v>28.344000000000001</v>
      </c>
      <c r="ER46" s="295">
        <v>165.51900000000001</v>
      </c>
      <c r="ES46" s="297">
        <v>0</v>
      </c>
      <c r="ET46" s="299">
        <v>335.392</v>
      </c>
      <c r="EU46" s="301" t="s">
        <v>95</v>
      </c>
      <c r="EV46" s="303">
        <v>12594.986999999999</v>
      </c>
      <c r="EW46" s="305">
        <v>30978.371999999999</v>
      </c>
      <c r="EX46" s="307">
        <v>0</v>
      </c>
      <c r="EY46" s="309">
        <v>31013.91</v>
      </c>
      <c r="EZ46" s="311">
        <v>72645.444000000003</v>
      </c>
      <c r="FA46" s="313">
        <v>50050.163999999997</v>
      </c>
      <c r="FB46" s="315">
        <v>40236.836000000003</v>
      </c>
      <c r="FC46" s="317">
        <v>30602.866000000002</v>
      </c>
      <c r="FD46" s="319">
        <v>268122.57900000003</v>
      </c>
      <c r="FE46" s="321" t="s">
        <v>95</v>
      </c>
      <c r="FF46" s="323">
        <v>8898.2119999999995</v>
      </c>
      <c r="FG46" s="325">
        <v>24585.046999999999</v>
      </c>
      <c r="FH46" s="327">
        <v>0</v>
      </c>
      <c r="FI46" s="329">
        <v>25050.152999999998</v>
      </c>
      <c r="FJ46" s="331">
        <v>65535.771999999997</v>
      </c>
      <c r="FK46" s="333">
        <v>46401.569000000003</v>
      </c>
      <c r="FL46" s="335">
        <v>38079.347999999998</v>
      </c>
      <c r="FM46" s="337">
        <v>29778.809000000001</v>
      </c>
      <c r="FN46" s="339">
        <v>238328.91</v>
      </c>
      <c r="FO46" s="341" t="s">
        <v>95</v>
      </c>
      <c r="FP46" s="343">
        <v>837.40300000000002</v>
      </c>
      <c r="FQ46" s="345">
        <v>1529.0360000000001</v>
      </c>
      <c r="FR46" s="347">
        <v>0</v>
      </c>
      <c r="FS46" s="349">
        <v>1403.1289999999999</v>
      </c>
      <c r="FT46" s="351">
        <v>2403.3789999999999</v>
      </c>
      <c r="FU46" s="353">
        <v>1926.31</v>
      </c>
      <c r="FV46" s="355">
        <v>922.54899999999998</v>
      </c>
      <c r="FW46" s="357">
        <v>492.27300000000002</v>
      </c>
      <c r="FX46" s="359">
        <v>9514.0789999999997</v>
      </c>
      <c r="FY46" s="361" t="s">
        <v>95</v>
      </c>
      <c r="FZ46" s="363">
        <v>2859.3719999999998</v>
      </c>
      <c r="GA46" s="365">
        <v>4864.2889999999998</v>
      </c>
      <c r="GB46" s="367">
        <v>0</v>
      </c>
      <c r="GC46" s="369">
        <v>4560.6279999999997</v>
      </c>
      <c r="GD46" s="371">
        <v>4706.2929999999997</v>
      </c>
      <c r="GE46" s="373">
        <v>1722.2850000000001</v>
      </c>
      <c r="GF46" s="375">
        <v>1234.9390000000001</v>
      </c>
      <c r="GG46" s="377">
        <v>331.78399999999999</v>
      </c>
      <c r="GH46" s="379">
        <v>20279.59</v>
      </c>
      <c r="GI46" s="381" t="s">
        <v>95</v>
      </c>
      <c r="GJ46" s="383">
        <v>5880.9040000000005</v>
      </c>
      <c r="GK46" s="385">
        <v>8769.1550000000007</v>
      </c>
      <c r="GL46" s="387">
        <v>0</v>
      </c>
      <c r="GM46" s="389">
        <v>63950.826000000001</v>
      </c>
      <c r="GN46" s="391">
        <v>61178.004000000001</v>
      </c>
      <c r="GO46" s="393">
        <v>60638.771000000001</v>
      </c>
      <c r="GP46" s="395">
        <v>67781.002999999997</v>
      </c>
      <c r="GQ46" s="397">
        <v>43621.534</v>
      </c>
      <c r="GR46" s="399">
        <v>311820.19699999999</v>
      </c>
      <c r="GS46" s="401" t="s">
        <v>95</v>
      </c>
      <c r="GT46" s="403">
        <v>10491.03</v>
      </c>
      <c r="GU46" s="405">
        <v>21909.106</v>
      </c>
      <c r="GV46" s="407">
        <v>0</v>
      </c>
      <c r="GW46" s="409">
        <v>111259.806</v>
      </c>
      <c r="GX46" s="411">
        <v>99200.108999999997</v>
      </c>
      <c r="GY46" s="413">
        <v>69700.157999999996</v>
      </c>
      <c r="GZ46" s="415">
        <v>42157.618999999999</v>
      </c>
      <c r="HA46" s="417">
        <v>24915.553</v>
      </c>
      <c r="HB46" s="419">
        <v>379633.38099999999</v>
      </c>
    </row>
    <row r="47" spans="1:210" ht="14.25" customHeight="1">
      <c r="A47" s="1" t="s">
        <v>96</v>
      </c>
      <c r="B47" s="3">
        <v>124349.08199999999</v>
      </c>
      <c r="C47" s="5">
        <v>191222.59</v>
      </c>
      <c r="D47" s="7">
        <v>0</v>
      </c>
      <c r="E47" s="9">
        <v>1227062.8289999999</v>
      </c>
      <c r="F47" s="11">
        <v>1102596.2069999999</v>
      </c>
      <c r="G47" s="13">
        <v>967680.82</v>
      </c>
      <c r="H47" s="15">
        <v>878477.23600000003</v>
      </c>
      <c r="I47" s="17">
        <v>642758.48100000003</v>
      </c>
      <c r="J47" s="19">
        <v>5134147.2450000001</v>
      </c>
      <c r="K47" s="21" t="s">
        <v>96</v>
      </c>
      <c r="L47" s="23">
        <v>18479.437999999998</v>
      </c>
      <c r="M47" s="25">
        <v>36205.076000000001</v>
      </c>
      <c r="N47" s="27">
        <v>0</v>
      </c>
      <c r="O47" s="29">
        <v>271447.65500000003</v>
      </c>
      <c r="P47" s="31">
        <v>236725.334</v>
      </c>
      <c r="Q47" s="33">
        <v>210142.389</v>
      </c>
      <c r="R47" s="35">
        <v>237937.86</v>
      </c>
      <c r="S47" s="37">
        <v>236904.81099999999</v>
      </c>
      <c r="T47" s="39">
        <v>1247842.5630000001</v>
      </c>
      <c r="U47" s="41" t="s">
        <v>96</v>
      </c>
      <c r="V47" s="43">
        <v>-9.4949999999999992</v>
      </c>
      <c r="W47" s="45">
        <v>-10.512</v>
      </c>
      <c r="X47" s="47">
        <v>0</v>
      </c>
      <c r="Y47" s="49">
        <v>197574.87700000001</v>
      </c>
      <c r="Z47" s="51">
        <v>171101.451</v>
      </c>
      <c r="AA47" s="53">
        <v>160142.51800000001</v>
      </c>
      <c r="AB47" s="55">
        <v>177886.18400000001</v>
      </c>
      <c r="AC47" s="57">
        <v>164519.41099999999</v>
      </c>
      <c r="AD47" s="59">
        <v>871204.43400000001</v>
      </c>
      <c r="AE47" s="61" t="s">
        <v>96</v>
      </c>
      <c r="AF47" s="63">
        <v>0</v>
      </c>
      <c r="AG47" s="65">
        <v>164.304</v>
      </c>
      <c r="AH47" s="67">
        <v>0</v>
      </c>
      <c r="AI47" s="69">
        <v>822.83699999999999</v>
      </c>
      <c r="AJ47" s="71">
        <v>2097.373</v>
      </c>
      <c r="AK47" s="73">
        <v>2958.8249999999998</v>
      </c>
      <c r="AL47" s="75">
        <v>7684.9480000000003</v>
      </c>
      <c r="AM47" s="77">
        <v>17147.074000000001</v>
      </c>
      <c r="AN47" s="79">
        <v>30875.361000000001</v>
      </c>
      <c r="AO47" s="81" t="s">
        <v>96</v>
      </c>
      <c r="AP47" s="83">
        <v>14908.054</v>
      </c>
      <c r="AQ47" s="85">
        <v>29881.736000000001</v>
      </c>
      <c r="AR47" s="87">
        <v>0</v>
      </c>
      <c r="AS47" s="89">
        <v>53700.372000000003</v>
      </c>
      <c r="AT47" s="91">
        <v>44578.491999999998</v>
      </c>
      <c r="AU47" s="93">
        <v>31383.989000000001</v>
      </c>
      <c r="AV47" s="95">
        <v>35672.447999999997</v>
      </c>
      <c r="AW47" s="97">
        <v>39113.252999999997</v>
      </c>
      <c r="AX47" s="99">
        <v>249238.34400000001</v>
      </c>
      <c r="AY47" s="101" t="s">
        <v>96</v>
      </c>
      <c r="AZ47" s="103">
        <v>1186.646</v>
      </c>
      <c r="BA47" s="105">
        <v>3479.886</v>
      </c>
      <c r="BB47" s="107">
        <v>0</v>
      </c>
      <c r="BC47" s="109">
        <v>4856.991</v>
      </c>
      <c r="BD47" s="111">
        <v>7177.473</v>
      </c>
      <c r="BE47" s="113">
        <v>3732.8249999999998</v>
      </c>
      <c r="BF47" s="115">
        <v>3629.9940000000001</v>
      </c>
      <c r="BG47" s="117">
        <v>2920.4659999999999</v>
      </c>
      <c r="BH47" s="119">
        <v>26984.280999999999</v>
      </c>
      <c r="BI47" s="121" t="s">
        <v>96</v>
      </c>
      <c r="BJ47" s="123">
        <v>2394.2330000000002</v>
      </c>
      <c r="BK47" s="125">
        <v>2689.6619999999998</v>
      </c>
      <c r="BL47" s="127">
        <v>0</v>
      </c>
      <c r="BM47" s="129">
        <v>14492.578</v>
      </c>
      <c r="BN47" s="131">
        <v>11770.545</v>
      </c>
      <c r="BO47" s="133">
        <v>11924.232</v>
      </c>
      <c r="BP47" s="135">
        <v>13064.286</v>
      </c>
      <c r="BQ47" s="137">
        <v>13204.607</v>
      </c>
      <c r="BR47" s="139">
        <v>69540.142999999996</v>
      </c>
      <c r="BS47" s="141" t="s">
        <v>96</v>
      </c>
      <c r="BT47" s="143">
        <v>23867.874</v>
      </c>
      <c r="BU47" s="145">
        <v>60273.57</v>
      </c>
      <c r="BV47" s="147">
        <v>0</v>
      </c>
      <c r="BW47" s="149">
        <v>530620.9</v>
      </c>
      <c r="BX47" s="151">
        <v>473039.82500000001</v>
      </c>
      <c r="BY47" s="153">
        <v>344968.89</v>
      </c>
      <c r="BZ47" s="155">
        <v>254690.82500000001</v>
      </c>
      <c r="CA47" s="157">
        <v>146781.56700000001</v>
      </c>
      <c r="CB47" s="159">
        <v>1834243.4509999999</v>
      </c>
      <c r="CC47" s="161" t="s">
        <v>96</v>
      </c>
      <c r="CD47" s="163">
        <v>0</v>
      </c>
      <c r="CE47" s="165">
        <v>-48.456000000000003</v>
      </c>
      <c r="CF47" s="167">
        <v>0</v>
      </c>
      <c r="CG47" s="169">
        <v>395024.47</v>
      </c>
      <c r="CH47" s="171">
        <v>335465.82199999999</v>
      </c>
      <c r="CI47" s="173">
        <v>253862.65</v>
      </c>
      <c r="CJ47" s="175">
        <v>194054.75399999999</v>
      </c>
      <c r="CK47" s="177">
        <v>112616.147</v>
      </c>
      <c r="CL47" s="179">
        <v>1290975.3870000001</v>
      </c>
      <c r="CM47" s="181" t="s">
        <v>96</v>
      </c>
      <c r="CN47" s="183">
        <v>23867.874</v>
      </c>
      <c r="CO47" s="185">
        <v>60322.025999999998</v>
      </c>
      <c r="CP47" s="187">
        <v>0</v>
      </c>
      <c r="CQ47" s="189">
        <v>135596.43</v>
      </c>
      <c r="CR47" s="191">
        <v>137574.003</v>
      </c>
      <c r="CS47" s="193">
        <v>91106.240000000005</v>
      </c>
      <c r="CT47" s="195">
        <v>60636.071000000004</v>
      </c>
      <c r="CU47" s="197">
        <v>34165.42</v>
      </c>
      <c r="CV47" s="199">
        <v>543268.06400000001</v>
      </c>
      <c r="CW47" s="201" t="s">
        <v>96</v>
      </c>
      <c r="CX47" s="203">
        <v>848.23</v>
      </c>
      <c r="CY47" s="205">
        <v>2766.4630000000002</v>
      </c>
      <c r="CZ47" s="207">
        <v>0</v>
      </c>
      <c r="DA47" s="209">
        <v>48939.828000000001</v>
      </c>
      <c r="DB47" s="211">
        <v>81886.478000000003</v>
      </c>
      <c r="DC47" s="213">
        <v>155979.61799999999</v>
      </c>
      <c r="DD47" s="215">
        <v>134175.73699999999</v>
      </c>
      <c r="DE47" s="217">
        <v>83664.983999999997</v>
      </c>
      <c r="DF47" s="219">
        <v>508261.33799999999</v>
      </c>
      <c r="DG47" s="221" t="s">
        <v>96</v>
      </c>
      <c r="DH47" s="223">
        <v>828.53800000000001</v>
      </c>
      <c r="DI47" s="225">
        <v>2544.0509999999999</v>
      </c>
      <c r="DJ47" s="227">
        <v>0</v>
      </c>
      <c r="DK47" s="229">
        <v>40451.249000000003</v>
      </c>
      <c r="DL47" s="231">
        <v>71140.646999999997</v>
      </c>
      <c r="DM47" s="233">
        <v>140692.46599999999</v>
      </c>
      <c r="DN47" s="235">
        <v>118140.09</v>
      </c>
      <c r="DO47" s="237">
        <v>69179.888999999996</v>
      </c>
      <c r="DP47" s="239">
        <v>442976.93</v>
      </c>
      <c r="DQ47" s="241" t="s">
        <v>96</v>
      </c>
      <c r="DR47" s="243">
        <v>19.692</v>
      </c>
      <c r="DS47" s="245">
        <v>222.41200000000001</v>
      </c>
      <c r="DT47" s="247">
        <v>0</v>
      </c>
      <c r="DU47" s="249">
        <v>8281.8850000000002</v>
      </c>
      <c r="DV47" s="251">
        <v>10526.574000000001</v>
      </c>
      <c r="DW47" s="253">
        <v>15085.398999999999</v>
      </c>
      <c r="DX47" s="255">
        <v>15774.377</v>
      </c>
      <c r="DY47" s="257">
        <v>14340.591</v>
      </c>
      <c r="DZ47" s="259">
        <v>64250.93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206.69399999999999</v>
      </c>
      <c r="EF47" s="271">
        <v>219.25700000000001</v>
      </c>
      <c r="EG47" s="273">
        <v>201.75299999999999</v>
      </c>
      <c r="EH47" s="275">
        <v>261.27</v>
      </c>
      <c r="EI47" s="277">
        <v>144.50399999999999</v>
      </c>
      <c r="EJ47" s="279">
        <v>1033.4780000000001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0</v>
      </c>
      <c r="EU47" s="301" t="s">
        <v>96</v>
      </c>
      <c r="EV47" s="303">
        <v>37290.336000000003</v>
      </c>
      <c r="EW47" s="305">
        <v>44406.646999999997</v>
      </c>
      <c r="EX47" s="307">
        <v>0</v>
      </c>
      <c r="EY47" s="309">
        <v>59309.531999999999</v>
      </c>
      <c r="EZ47" s="311">
        <v>85531.338000000003</v>
      </c>
      <c r="FA47" s="313">
        <v>66997.788</v>
      </c>
      <c r="FB47" s="315">
        <v>63921.571000000004</v>
      </c>
      <c r="FC47" s="317">
        <v>49632.722000000002</v>
      </c>
      <c r="FD47" s="319">
        <v>407089.93400000001</v>
      </c>
      <c r="FE47" s="321" t="s">
        <v>96</v>
      </c>
      <c r="FF47" s="323">
        <v>26285.324000000001</v>
      </c>
      <c r="FG47" s="325">
        <v>37361.455000000002</v>
      </c>
      <c r="FH47" s="327">
        <v>0</v>
      </c>
      <c r="FI47" s="329">
        <v>47762.305</v>
      </c>
      <c r="FJ47" s="331">
        <v>78511.33</v>
      </c>
      <c r="FK47" s="333">
        <v>61757.451000000001</v>
      </c>
      <c r="FL47" s="335">
        <v>60435.834000000003</v>
      </c>
      <c r="FM47" s="337">
        <v>48367.39</v>
      </c>
      <c r="FN47" s="339">
        <v>360481.08899999998</v>
      </c>
      <c r="FO47" s="341" t="s">
        <v>96</v>
      </c>
      <c r="FP47" s="343">
        <v>1738.8989999999999</v>
      </c>
      <c r="FQ47" s="345">
        <v>1842.5340000000001</v>
      </c>
      <c r="FR47" s="347">
        <v>0</v>
      </c>
      <c r="FS47" s="349">
        <v>2740.1570000000002</v>
      </c>
      <c r="FT47" s="351">
        <v>2411.6579999999999</v>
      </c>
      <c r="FU47" s="353">
        <v>1357.6790000000001</v>
      </c>
      <c r="FV47" s="355">
        <v>1345.6420000000001</v>
      </c>
      <c r="FW47" s="357">
        <v>612.57399999999996</v>
      </c>
      <c r="FX47" s="359">
        <v>12049.143</v>
      </c>
      <c r="FY47" s="361" t="s">
        <v>96</v>
      </c>
      <c r="FZ47" s="363">
        <v>9266.1129999999994</v>
      </c>
      <c r="GA47" s="365">
        <v>5202.6580000000004</v>
      </c>
      <c r="GB47" s="367">
        <v>0</v>
      </c>
      <c r="GC47" s="369">
        <v>8807.07</v>
      </c>
      <c r="GD47" s="371">
        <v>4608.3500000000004</v>
      </c>
      <c r="GE47" s="373">
        <v>3882.6579999999999</v>
      </c>
      <c r="GF47" s="375">
        <v>2140.0949999999998</v>
      </c>
      <c r="GG47" s="377">
        <v>652.75800000000004</v>
      </c>
      <c r="GH47" s="379">
        <v>34559.701999999997</v>
      </c>
      <c r="GI47" s="381" t="s">
        <v>96</v>
      </c>
      <c r="GJ47" s="383">
        <v>18929.151000000002</v>
      </c>
      <c r="GK47" s="385">
        <v>17852.32</v>
      </c>
      <c r="GL47" s="387">
        <v>0</v>
      </c>
      <c r="GM47" s="389">
        <v>139075.11499999999</v>
      </c>
      <c r="GN47" s="391">
        <v>101447.87</v>
      </c>
      <c r="GO47" s="393">
        <v>99631.649000000005</v>
      </c>
      <c r="GP47" s="395">
        <v>125579.14599999999</v>
      </c>
      <c r="GQ47" s="397">
        <v>87140.964000000007</v>
      </c>
      <c r="GR47" s="399">
        <v>589656.21499999997</v>
      </c>
      <c r="GS47" s="401" t="s">
        <v>96</v>
      </c>
      <c r="GT47" s="403">
        <v>24934.053</v>
      </c>
      <c r="GU47" s="405">
        <v>29718.513999999999</v>
      </c>
      <c r="GV47" s="407">
        <v>0</v>
      </c>
      <c r="GW47" s="409">
        <v>177669.799</v>
      </c>
      <c r="GX47" s="411">
        <v>123965.36199999999</v>
      </c>
      <c r="GY47" s="413">
        <v>89960.486000000004</v>
      </c>
      <c r="GZ47" s="415">
        <v>62172.097000000002</v>
      </c>
      <c r="HA47" s="417">
        <v>38633.432999999997</v>
      </c>
      <c r="HB47" s="419">
        <v>547053.74399999995</v>
      </c>
    </row>
    <row r="48" spans="1:210" ht="14.25" customHeight="1">
      <c r="A48" s="1" t="s">
        <v>97</v>
      </c>
      <c r="B48" s="3">
        <v>33717.851000000002</v>
      </c>
      <c r="C48" s="5">
        <v>73258.131999999998</v>
      </c>
      <c r="D48" s="7">
        <v>0</v>
      </c>
      <c r="E48" s="9">
        <v>534115.12800000003</v>
      </c>
      <c r="F48" s="11">
        <v>554873.98600000003</v>
      </c>
      <c r="G48" s="13">
        <v>439454.31300000002</v>
      </c>
      <c r="H48" s="15">
        <v>298445.82799999998</v>
      </c>
      <c r="I48" s="17">
        <v>178447.989</v>
      </c>
      <c r="J48" s="19">
        <v>2112313.227</v>
      </c>
      <c r="K48" s="21" t="s">
        <v>97</v>
      </c>
      <c r="L48" s="23">
        <v>3798.0430000000001</v>
      </c>
      <c r="M48" s="25">
        <v>12343.621999999999</v>
      </c>
      <c r="N48" s="27">
        <v>0</v>
      </c>
      <c r="O48" s="29">
        <v>110093.70600000001</v>
      </c>
      <c r="P48" s="31">
        <v>111036.274</v>
      </c>
      <c r="Q48" s="33">
        <v>83691.198000000004</v>
      </c>
      <c r="R48" s="35">
        <v>68415.861999999994</v>
      </c>
      <c r="S48" s="37">
        <v>55808.523999999998</v>
      </c>
      <c r="T48" s="39">
        <v>445187.22899999999</v>
      </c>
      <c r="U48" s="41" t="s">
        <v>97</v>
      </c>
      <c r="V48" s="43">
        <v>0</v>
      </c>
      <c r="W48" s="45">
        <v>0</v>
      </c>
      <c r="X48" s="47">
        <v>0</v>
      </c>
      <c r="Y48" s="49">
        <v>74130.418999999994</v>
      </c>
      <c r="Z48" s="51">
        <v>74901.861000000004</v>
      </c>
      <c r="AA48" s="53">
        <v>59657.125</v>
      </c>
      <c r="AB48" s="55">
        <v>46738.34</v>
      </c>
      <c r="AC48" s="57">
        <v>37717.086000000003</v>
      </c>
      <c r="AD48" s="59">
        <v>293144.83100000001</v>
      </c>
      <c r="AE48" s="61" t="s">
        <v>97</v>
      </c>
      <c r="AF48" s="63">
        <v>0</v>
      </c>
      <c r="AG48" s="65">
        <v>0</v>
      </c>
      <c r="AH48" s="67">
        <v>0</v>
      </c>
      <c r="AI48" s="69">
        <v>0</v>
      </c>
      <c r="AJ48" s="71">
        <v>383.98500000000001</v>
      </c>
      <c r="AK48" s="73">
        <v>423.71100000000001</v>
      </c>
      <c r="AL48" s="75">
        <v>1242.8979999999999</v>
      </c>
      <c r="AM48" s="77">
        <v>2007.2429999999999</v>
      </c>
      <c r="AN48" s="79">
        <v>4057.837</v>
      </c>
      <c r="AO48" s="81" t="s">
        <v>97</v>
      </c>
      <c r="AP48" s="83">
        <v>2391.8809999999999</v>
      </c>
      <c r="AQ48" s="85">
        <v>7752.7020000000002</v>
      </c>
      <c r="AR48" s="87">
        <v>0</v>
      </c>
      <c r="AS48" s="89">
        <v>23071.491999999998</v>
      </c>
      <c r="AT48" s="91">
        <v>21808.812000000002</v>
      </c>
      <c r="AU48" s="93">
        <v>13375.8</v>
      </c>
      <c r="AV48" s="95">
        <v>11994.366</v>
      </c>
      <c r="AW48" s="97">
        <v>10938.617</v>
      </c>
      <c r="AX48" s="99">
        <v>91333.67</v>
      </c>
      <c r="AY48" s="101" t="s">
        <v>97</v>
      </c>
      <c r="AZ48" s="103">
        <v>791.09400000000005</v>
      </c>
      <c r="BA48" s="105">
        <v>3777.761</v>
      </c>
      <c r="BB48" s="107">
        <v>0</v>
      </c>
      <c r="BC48" s="109">
        <v>6599.1679999999997</v>
      </c>
      <c r="BD48" s="111">
        <v>7802.6040000000003</v>
      </c>
      <c r="BE48" s="113">
        <v>5243.5969999999998</v>
      </c>
      <c r="BF48" s="115">
        <v>4124.2110000000002</v>
      </c>
      <c r="BG48" s="117">
        <v>2154.6419999999998</v>
      </c>
      <c r="BH48" s="119">
        <v>30493.077000000001</v>
      </c>
      <c r="BI48" s="121" t="s">
        <v>97</v>
      </c>
      <c r="BJ48" s="123">
        <v>615.06799999999998</v>
      </c>
      <c r="BK48" s="125">
        <v>813.15899999999999</v>
      </c>
      <c r="BL48" s="127">
        <v>0</v>
      </c>
      <c r="BM48" s="129">
        <v>6292.6270000000004</v>
      </c>
      <c r="BN48" s="131">
        <v>6139.0119999999997</v>
      </c>
      <c r="BO48" s="133">
        <v>4990.9650000000001</v>
      </c>
      <c r="BP48" s="135">
        <v>4316.0469999999996</v>
      </c>
      <c r="BQ48" s="137">
        <v>2990.9360000000001</v>
      </c>
      <c r="BR48" s="139">
        <v>26157.813999999998</v>
      </c>
      <c r="BS48" s="141" t="s">
        <v>97</v>
      </c>
      <c r="BT48" s="143">
        <v>6471.8249999999998</v>
      </c>
      <c r="BU48" s="145">
        <v>20902.493999999999</v>
      </c>
      <c r="BV48" s="147">
        <v>0</v>
      </c>
      <c r="BW48" s="149">
        <v>235996.07800000001</v>
      </c>
      <c r="BX48" s="151">
        <v>241919.15599999999</v>
      </c>
      <c r="BY48" s="153">
        <v>175310.427</v>
      </c>
      <c r="BZ48" s="155">
        <v>104532.94100000001</v>
      </c>
      <c r="CA48" s="157">
        <v>54349.103999999999</v>
      </c>
      <c r="CB48" s="159">
        <v>839482.02500000002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174245.36900000001</v>
      </c>
      <c r="CH48" s="171">
        <v>170253.603</v>
      </c>
      <c r="CI48" s="173">
        <v>127354.416</v>
      </c>
      <c r="CJ48" s="175">
        <v>77880.065000000002</v>
      </c>
      <c r="CK48" s="177">
        <v>37022.404999999999</v>
      </c>
      <c r="CL48" s="179">
        <v>586755.85800000001</v>
      </c>
      <c r="CM48" s="181" t="s">
        <v>97</v>
      </c>
      <c r="CN48" s="183">
        <v>6471.8249999999998</v>
      </c>
      <c r="CO48" s="185">
        <v>20902.493999999999</v>
      </c>
      <c r="CP48" s="187">
        <v>0</v>
      </c>
      <c r="CQ48" s="189">
        <v>61750.709000000003</v>
      </c>
      <c r="CR48" s="191">
        <v>71665.553</v>
      </c>
      <c r="CS48" s="193">
        <v>47956.010999999999</v>
      </c>
      <c r="CT48" s="195">
        <v>26652.876</v>
      </c>
      <c r="CU48" s="197">
        <v>17326.699000000001</v>
      </c>
      <c r="CV48" s="199">
        <v>252726.16699999999</v>
      </c>
      <c r="CW48" s="201" t="s">
        <v>97</v>
      </c>
      <c r="CX48" s="203">
        <v>374.78100000000001</v>
      </c>
      <c r="CY48" s="205">
        <v>904.75599999999997</v>
      </c>
      <c r="CZ48" s="207">
        <v>0</v>
      </c>
      <c r="DA48" s="209">
        <v>19634.555</v>
      </c>
      <c r="DB48" s="211">
        <v>38923.883999999998</v>
      </c>
      <c r="DC48" s="213">
        <v>49157.974000000002</v>
      </c>
      <c r="DD48" s="215">
        <v>31861.576000000001</v>
      </c>
      <c r="DE48" s="217">
        <v>17081.503000000001</v>
      </c>
      <c r="DF48" s="219">
        <v>157939.02900000001</v>
      </c>
      <c r="DG48" s="221" t="s">
        <v>97</v>
      </c>
      <c r="DH48" s="223">
        <v>325.16399999999999</v>
      </c>
      <c r="DI48" s="225">
        <v>641.65899999999999</v>
      </c>
      <c r="DJ48" s="227">
        <v>0</v>
      </c>
      <c r="DK48" s="229">
        <v>16947.217000000001</v>
      </c>
      <c r="DL48" s="231">
        <v>31895.14</v>
      </c>
      <c r="DM48" s="233">
        <v>40936.794000000002</v>
      </c>
      <c r="DN48" s="235">
        <v>24947.703000000001</v>
      </c>
      <c r="DO48" s="237">
        <v>13063.175999999999</v>
      </c>
      <c r="DP48" s="239">
        <v>128756.853</v>
      </c>
      <c r="DQ48" s="241" t="s">
        <v>97</v>
      </c>
      <c r="DR48" s="243">
        <v>49.616999999999997</v>
      </c>
      <c r="DS48" s="245">
        <v>198.54</v>
      </c>
      <c r="DT48" s="247">
        <v>0</v>
      </c>
      <c r="DU48" s="249">
        <v>2183.3739999999998</v>
      </c>
      <c r="DV48" s="251">
        <v>6736.28</v>
      </c>
      <c r="DW48" s="253">
        <v>7916.0079999999998</v>
      </c>
      <c r="DX48" s="255">
        <v>6847.5879999999997</v>
      </c>
      <c r="DY48" s="257">
        <v>4018.3270000000002</v>
      </c>
      <c r="DZ48" s="259">
        <v>27949.734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0</v>
      </c>
      <c r="EG48" s="273">
        <v>47.735999999999997</v>
      </c>
      <c r="EH48" s="275">
        <v>0</v>
      </c>
      <c r="EI48" s="277">
        <v>0</v>
      </c>
      <c r="EJ48" s="279">
        <v>47.735999999999997</v>
      </c>
      <c r="EK48" s="281" t="s">
        <v>97</v>
      </c>
      <c r="EL48" s="283">
        <v>0</v>
      </c>
      <c r="EM48" s="285">
        <v>64.557000000000002</v>
      </c>
      <c r="EN48" s="287">
        <v>0</v>
      </c>
      <c r="EO48" s="289">
        <v>503.964</v>
      </c>
      <c r="EP48" s="291">
        <v>292.464</v>
      </c>
      <c r="EQ48" s="293">
        <v>257.43599999999998</v>
      </c>
      <c r="ER48" s="295">
        <v>66.284999999999997</v>
      </c>
      <c r="ES48" s="297">
        <v>0</v>
      </c>
      <c r="ET48" s="299">
        <v>1184.7059999999999</v>
      </c>
      <c r="EU48" s="301" t="s">
        <v>97</v>
      </c>
      <c r="EV48" s="303">
        <v>12319.295</v>
      </c>
      <c r="EW48" s="305">
        <v>20529.034</v>
      </c>
      <c r="EX48" s="307">
        <v>0</v>
      </c>
      <c r="EY48" s="309">
        <v>29505.087</v>
      </c>
      <c r="EZ48" s="311">
        <v>43803.756000000001</v>
      </c>
      <c r="FA48" s="313">
        <v>33684.92</v>
      </c>
      <c r="FB48" s="315">
        <v>25789.735000000001</v>
      </c>
      <c r="FC48" s="317">
        <v>18593.149000000001</v>
      </c>
      <c r="FD48" s="319">
        <v>184224.976</v>
      </c>
      <c r="FE48" s="321" t="s">
        <v>97</v>
      </c>
      <c r="FF48" s="323">
        <v>8235.6370000000006</v>
      </c>
      <c r="FG48" s="325">
        <v>16261.654</v>
      </c>
      <c r="FH48" s="327">
        <v>0</v>
      </c>
      <c r="FI48" s="329">
        <v>22306.353999999999</v>
      </c>
      <c r="FJ48" s="331">
        <v>39514.582000000002</v>
      </c>
      <c r="FK48" s="333">
        <v>30769.062000000002</v>
      </c>
      <c r="FL48" s="335">
        <v>23824.03</v>
      </c>
      <c r="FM48" s="337">
        <v>18115.509999999998</v>
      </c>
      <c r="FN48" s="339">
        <v>159026.829</v>
      </c>
      <c r="FO48" s="341" t="s">
        <v>97</v>
      </c>
      <c r="FP48" s="343">
        <v>902.548</v>
      </c>
      <c r="FQ48" s="345">
        <v>1304.6130000000001</v>
      </c>
      <c r="FR48" s="347">
        <v>0</v>
      </c>
      <c r="FS48" s="349">
        <v>1694.5319999999999</v>
      </c>
      <c r="FT48" s="351">
        <v>1584.942</v>
      </c>
      <c r="FU48" s="353">
        <v>1072.932</v>
      </c>
      <c r="FV48" s="355">
        <v>887.26300000000003</v>
      </c>
      <c r="FW48" s="357">
        <v>410.80500000000001</v>
      </c>
      <c r="FX48" s="359">
        <v>7857.6350000000002</v>
      </c>
      <c r="FY48" s="361" t="s">
        <v>97</v>
      </c>
      <c r="FZ48" s="363">
        <v>3181.11</v>
      </c>
      <c r="GA48" s="365">
        <v>2962.7669999999998</v>
      </c>
      <c r="GB48" s="367">
        <v>0</v>
      </c>
      <c r="GC48" s="369">
        <v>5504.201</v>
      </c>
      <c r="GD48" s="371">
        <v>2704.232</v>
      </c>
      <c r="GE48" s="373">
        <v>1842.9259999999999</v>
      </c>
      <c r="GF48" s="375">
        <v>1078.442</v>
      </c>
      <c r="GG48" s="377">
        <v>66.834000000000003</v>
      </c>
      <c r="GH48" s="379">
        <v>17340.511999999999</v>
      </c>
      <c r="GI48" s="381" t="s">
        <v>97</v>
      </c>
      <c r="GJ48" s="383">
        <v>3366.1370000000002</v>
      </c>
      <c r="GK48" s="385">
        <v>6821.7160000000003</v>
      </c>
      <c r="GL48" s="387">
        <v>0</v>
      </c>
      <c r="GM48" s="389">
        <v>52992.156000000003</v>
      </c>
      <c r="GN48" s="391">
        <v>54503.311999999998</v>
      </c>
      <c r="GO48" s="393">
        <v>52573.745999999999</v>
      </c>
      <c r="GP48" s="395">
        <v>43979.449000000001</v>
      </c>
      <c r="GQ48" s="397">
        <v>20091.837</v>
      </c>
      <c r="GR48" s="399">
        <v>234328.353</v>
      </c>
      <c r="GS48" s="401" t="s">
        <v>97</v>
      </c>
      <c r="GT48" s="403">
        <v>7387.77</v>
      </c>
      <c r="GU48" s="405">
        <v>11756.51</v>
      </c>
      <c r="GV48" s="407">
        <v>0</v>
      </c>
      <c r="GW48" s="409">
        <v>85893.546000000002</v>
      </c>
      <c r="GX48" s="411">
        <v>64687.603999999999</v>
      </c>
      <c r="GY48" s="413">
        <v>45036.048000000003</v>
      </c>
      <c r="GZ48" s="415">
        <v>23866.264999999999</v>
      </c>
      <c r="HA48" s="417">
        <v>12523.871999999999</v>
      </c>
      <c r="HB48" s="419">
        <v>251151.61499999999</v>
      </c>
    </row>
    <row r="49" spans="1:211" ht="14.25" customHeight="1">
      <c r="A49" s="2" t="s">
        <v>98</v>
      </c>
      <c r="B49" s="4">
        <v>316032.85200000001</v>
      </c>
      <c r="C49" s="6">
        <v>611128.65099999995</v>
      </c>
      <c r="D49" s="8">
        <v>0</v>
      </c>
      <c r="E49" s="10">
        <v>3539313.0279999999</v>
      </c>
      <c r="F49" s="12">
        <v>3466480.3509999998</v>
      </c>
      <c r="G49" s="14">
        <v>2773183.702</v>
      </c>
      <c r="H49" s="16">
        <v>2350239.1230000001</v>
      </c>
      <c r="I49" s="18">
        <v>1528872.956</v>
      </c>
      <c r="J49" s="20">
        <v>14585250.663000001</v>
      </c>
      <c r="K49" s="22" t="s">
        <v>98</v>
      </c>
      <c r="L49" s="24">
        <v>32293.657999999999</v>
      </c>
      <c r="M49" s="26">
        <v>86371.082999999999</v>
      </c>
      <c r="N49" s="28">
        <v>0</v>
      </c>
      <c r="O49" s="30">
        <v>697577.93500000006</v>
      </c>
      <c r="P49" s="32">
        <v>726244.50300000003</v>
      </c>
      <c r="Q49" s="34">
        <v>620807.81099999999</v>
      </c>
      <c r="R49" s="36">
        <v>632161.32700000005</v>
      </c>
      <c r="S49" s="38">
        <v>595014.43900000001</v>
      </c>
      <c r="T49" s="40">
        <v>3390470.7560000001</v>
      </c>
      <c r="U49" s="42" t="s">
        <v>98</v>
      </c>
      <c r="V49" s="44">
        <v>0</v>
      </c>
      <c r="W49" s="46">
        <v>0</v>
      </c>
      <c r="X49" s="48">
        <v>0</v>
      </c>
      <c r="Y49" s="50">
        <v>437167.36300000001</v>
      </c>
      <c r="Z49" s="52">
        <v>444862.39199999999</v>
      </c>
      <c r="AA49" s="54">
        <v>404497.89799999999</v>
      </c>
      <c r="AB49" s="56">
        <v>407673.30599999998</v>
      </c>
      <c r="AC49" s="58">
        <v>369706.315</v>
      </c>
      <c r="AD49" s="60">
        <v>2063907.274</v>
      </c>
      <c r="AE49" s="62" t="s">
        <v>98</v>
      </c>
      <c r="AF49" s="64">
        <v>0</v>
      </c>
      <c r="AG49" s="66">
        <v>336.536</v>
      </c>
      <c r="AH49" s="68">
        <v>0</v>
      </c>
      <c r="AI49" s="70">
        <v>1175.623</v>
      </c>
      <c r="AJ49" s="72">
        <v>5867.2</v>
      </c>
      <c r="AK49" s="74">
        <v>9340.4310000000005</v>
      </c>
      <c r="AL49" s="76">
        <v>24530.377</v>
      </c>
      <c r="AM49" s="78">
        <v>49629.832000000002</v>
      </c>
      <c r="AN49" s="80">
        <v>90879.998999999996</v>
      </c>
      <c r="AO49" s="82" t="s">
        <v>98</v>
      </c>
      <c r="AP49" s="84">
        <v>18593.725999999999</v>
      </c>
      <c r="AQ49" s="86">
        <v>57316.686999999998</v>
      </c>
      <c r="AR49" s="88">
        <v>0</v>
      </c>
      <c r="AS49" s="90">
        <v>151046.318</v>
      </c>
      <c r="AT49" s="92">
        <v>154226.035</v>
      </c>
      <c r="AU49" s="94">
        <v>102107.802</v>
      </c>
      <c r="AV49" s="96">
        <v>101846.86</v>
      </c>
      <c r="AW49" s="98">
        <v>102737.29399999999</v>
      </c>
      <c r="AX49" s="100">
        <v>687874.72199999995</v>
      </c>
      <c r="AY49" s="102" t="s">
        <v>98</v>
      </c>
      <c r="AZ49" s="104">
        <v>3781.8490000000002</v>
      </c>
      <c r="BA49" s="106">
        <v>12795.096</v>
      </c>
      <c r="BB49" s="108">
        <v>0</v>
      </c>
      <c r="BC49" s="110">
        <v>23275.091</v>
      </c>
      <c r="BD49" s="112">
        <v>33743.482000000004</v>
      </c>
      <c r="BE49" s="114">
        <v>24286.379000000001</v>
      </c>
      <c r="BF49" s="116">
        <v>19988.773000000001</v>
      </c>
      <c r="BG49" s="118">
        <v>15666.87</v>
      </c>
      <c r="BH49" s="120">
        <v>133537.54</v>
      </c>
      <c r="BI49" s="122" t="s">
        <v>98</v>
      </c>
      <c r="BJ49" s="124">
        <v>9918.0830000000005</v>
      </c>
      <c r="BK49" s="126">
        <v>15922.763999999999</v>
      </c>
      <c r="BL49" s="128">
        <v>0</v>
      </c>
      <c r="BM49" s="130">
        <v>84913.54</v>
      </c>
      <c r="BN49" s="132">
        <v>87545.394</v>
      </c>
      <c r="BO49" s="134">
        <v>80575.301000000007</v>
      </c>
      <c r="BP49" s="136">
        <v>78122.010999999999</v>
      </c>
      <c r="BQ49" s="138">
        <v>57274.127999999997</v>
      </c>
      <c r="BR49" s="140">
        <v>414271.22100000002</v>
      </c>
      <c r="BS49" s="142" t="s">
        <v>98</v>
      </c>
      <c r="BT49" s="144">
        <v>85737.243000000002</v>
      </c>
      <c r="BU49" s="146">
        <v>210976.49400000001</v>
      </c>
      <c r="BV49" s="148">
        <v>0</v>
      </c>
      <c r="BW49" s="150">
        <v>1664800.439</v>
      </c>
      <c r="BX49" s="152">
        <v>1577495.16</v>
      </c>
      <c r="BY49" s="154">
        <v>1105188.9750000001</v>
      </c>
      <c r="BZ49" s="156">
        <v>786145.27099999995</v>
      </c>
      <c r="CA49" s="158">
        <v>413975.26</v>
      </c>
      <c r="CB49" s="160">
        <v>5844318.8420000002</v>
      </c>
      <c r="CC49" s="162" t="s">
        <v>98</v>
      </c>
      <c r="CD49" s="164">
        <v>-7.27</v>
      </c>
      <c r="CE49" s="166">
        <v>-15.468</v>
      </c>
      <c r="CF49" s="168">
        <v>0</v>
      </c>
      <c r="CG49" s="170">
        <v>1272528.808</v>
      </c>
      <c r="CH49" s="172">
        <v>1189023.879</v>
      </c>
      <c r="CI49" s="174">
        <v>875591.91799999995</v>
      </c>
      <c r="CJ49" s="176">
        <v>634648.82900000003</v>
      </c>
      <c r="CK49" s="178">
        <v>352827.09499999997</v>
      </c>
      <c r="CL49" s="180">
        <v>4324597.7910000002</v>
      </c>
      <c r="CM49" s="182" t="s">
        <v>98</v>
      </c>
      <c r="CN49" s="184">
        <v>85744.513000000006</v>
      </c>
      <c r="CO49" s="186">
        <v>210991.962</v>
      </c>
      <c r="CP49" s="188">
        <v>0</v>
      </c>
      <c r="CQ49" s="190">
        <v>392271.63099999999</v>
      </c>
      <c r="CR49" s="192">
        <v>388471.28100000002</v>
      </c>
      <c r="CS49" s="194">
        <v>229597.057</v>
      </c>
      <c r="CT49" s="196">
        <v>151496.44200000001</v>
      </c>
      <c r="CU49" s="198">
        <v>61148.165000000001</v>
      </c>
      <c r="CV49" s="200">
        <v>1519721.051</v>
      </c>
      <c r="CW49" s="202" t="s">
        <v>98</v>
      </c>
      <c r="CX49" s="204">
        <v>1384.502</v>
      </c>
      <c r="CY49" s="206">
        <v>7392.2719999999999</v>
      </c>
      <c r="CZ49" s="208">
        <v>0</v>
      </c>
      <c r="DA49" s="210">
        <v>86430.947</v>
      </c>
      <c r="DB49" s="212">
        <v>150616.603</v>
      </c>
      <c r="DC49" s="214">
        <v>252228.87599999999</v>
      </c>
      <c r="DD49" s="216">
        <v>210450.864</v>
      </c>
      <c r="DE49" s="218">
        <v>90198.995999999999</v>
      </c>
      <c r="DF49" s="220">
        <v>798703.06</v>
      </c>
      <c r="DG49" s="222" t="s">
        <v>98</v>
      </c>
      <c r="DH49" s="224">
        <v>1200.4690000000001</v>
      </c>
      <c r="DI49" s="226">
        <v>6625.982</v>
      </c>
      <c r="DJ49" s="228">
        <v>0</v>
      </c>
      <c r="DK49" s="230">
        <v>80444.346000000005</v>
      </c>
      <c r="DL49" s="232">
        <v>140119.99600000001</v>
      </c>
      <c r="DM49" s="234">
        <v>236529.454</v>
      </c>
      <c r="DN49" s="236">
        <v>197870.26300000001</v>
      </c>
      <c r="DO49" s="238">
        <v>82090.682000000001</v>
      </c>
      <c r="DP49" s="240">
        <v>744881.19200000004</v>
      </c>
      <c r="DQ49" s="242" t="s">
        <v>98</v>
      </c>
      <c r="DR49" s="244">
        <v>184.03299999999999</v>
      </c>
      <c r="DS49" s="246">
        <v>766.29</v>
      </c>
      <c r="DT49" s="248">
        <v>0</v>
      </c>
      <c r="DU49" s="250">
        <v>5862.5</v>
      </c>
      <c r="DV49" s="252">
        <v>10041.573</v>
      </c>
      <c r="DW49" s="254">
        <v>15443.303</v>
      </c>
      <c r="DX49" s="256">
        <v>12443.938</v>
      </c>
      <c r="DY49" s="258">
        <v>8069.7759999999998</v>
      </c>
      <c r="DZ49" s="260">
        <v>52811.413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27.890999999999998</v>
      </c>
      <c r="EF49" s="272">
        <v>455.03399999999999</v>
      </c>
      <c r="EG49" s="274">
        <v>202.029</v>
      </c>
      <c r="EH49" s="276">
        <v>136.66300000000001</v>
      </c>
      <c r="EI49" s="278">
        <v>0</v>
      </c>
      <c r="EJ49" s="280">
        <v>821.61699999999996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96.21</v>
      </c>
      <c r="EP49" s="292">
        <v>0</v>
      </c>
      <c r="EQ49" s="294">
        <v>54.09</v>
      </c>
      <c r="ER49" s="296">
        <v>0</v>
      </c>
      <c r="ES49" s="298">
        <v>38.537999999999997</v>
      </c>
      <c r="ET49" s="300">
        <v>188.83799999999999</v>
      </c>
      <c r="EU49" s="302" t="s">
        <v>98</v>
      </c>
      <c r="EV49" s="304">
        <v>85862.274000000005</v>
      </c>
      <c r="EW49" s="306">
        <v>137684.17199999999</v>
      </c>
      <c r="EX49" s="308">
        <v>0</v>
      </c>
      <c r="EY49" s="310">
        <v>154960.57399999999</v>
      </c>
      <c r="EZ49" s="312">
        <v>260782.022</v>
      </c>
      <c r="FA49" s="314">
        <v>194180.3</v>
      </c>
      <c r="FB49" s="316">
        <v>167456.99400000001</v>
      </c>
      <c r="FC49" s="318">
        <v>109939.27899999999</v>
      </c>
      <c r="FD49" s="320">
        <v>1110865.615</v>
      </c>
      <c r="FE49" s="322" t="s">
        <v>98</v>
      </c>
      <c r="FF49" s="324">
        <v>46759.468999999997</v>
      </c>
      <c r="FG49" s="326">
        <v>100295.436</v>
      </c>
      <c r="FH49" s="328">
        <v>0</v>
      </c>
      <c r="FI49" s="330">
        <v>115405.105</v>
      </c>
      <c r="FJ49" s="332">
        <v>231326.12299999999</v>
      </c>
      <c r="FK49" s="334">
        <v>174325.52900000001</v>
      </c>
      <c r="FL49" s="336">
        <v>152608.04399999999</v>
      </c>
      <c r="FM49" s="338">
        <v>107146.523</v>
      </c>
      <c r="FN49" s="340">
        <v>927866.22900000005</v>
      </c>
      <c r="FO49" s="342" t="s">
        <v>98</v>
      </c>
      <c r="FP49" s="344">
        <v>5183.6220000000003</v>
      </c>
      <c r="FQ49" s="346">
        <v>8374.0450000000001</v>
      </c>
      <c r="FR49" s="348">
        <v>0</v>
      </c>
      <c r="FS49" s="350">
        <v>9614.5930000000008</v>
      </c>
      <c r="FT49" s="352">
        <v>10171.041999999999</v>
      </c>
      <c r="FU49" s="354">
        <v>7511.39</v>
      </c>
      <c r="FV49" s="356">
        <v>5548.4430000000002</v>
      </c>
      <c r="FW49" s="358">
        <v>1286.202</v>
      </c>
      <c r="FX49" s="360">
        <v>47689.337</v>
      </c>
      <c r="FY49" s="362" t="s">
        <v>98</v>
      </c>
      <c r="FZ49" s="364">
        <v>33919.182999999997</v>
      </c>
      <c r="GA49" s="366">
        <v>29014.690999999999</v>
      </c>
      <c r="GB49" s="368">
        <v>0</v>
      </c>
      <c r="GC49" s="370">
        <v>29940.876</v>
      </c>
      <c r="GD49" s="372">
        <v>19284.857</v>
      </c>
      <c r="GE49" s="374">
        <v>12343.380999999999</v>
      </c>
      <c r="GF49" s="376">
        <v>9300.5069999999996</v>
      </c>
      <c r="GG49" s="378">
        <v>1506.5540000000001</v>
      </c>
      <c r="GH49" s="380">
        <v>135310.049</v>
      </c>
      <c r="GI49" s="382" t="s">
        <v>98</v>
      </c>
      <c r="GJ49" s="384">
        <v>49353.936000000002</v>
      </c>
      <c r="GK49" s="386">
        <v>76789.566999999995</v>
      </c>
      <c r="GL49" s="388">
        <v>0</v>
      </c>
      <c r="GM49" s="390">
        <v>426219.01699999999</v>
      </c>
      <c r="GN49" s="392">
        <v>365089.17300000001</v>
      </c>
      <c r="GO49" s="394">
        <v>339657.2</v>
      </c>
      <c r="GP49" s="396">
        <v>386257.61499999999</v>
      </c>
      <c r="GQ49" s="398">
        <v>230066.29300000001</v>
      </c>
      <c r="GR49" s="400">
        <v>1873432.801</v>
      </c>
      <c r="GS49" s="402" t="s">
        <v>98</v>
      </c>
      <c r="GT49" s="404">
        <v>61401.239000000001</v>
      </c>
      <c r="GU49" s="406">
        <v>91915.062999999995</v>
      </c>
      <c r="GV49" s="408">
        <v>0</v>
      </c>
      <c r="GW49" s="410">
        <v>509324.11599999998</v>
      </c>
      <c r="GX49" s="412">
        <v>386252.89</v>
      </c>
      <c r="GY49" s="414">
        <v>261120.54</v>
      </c>
      <c r="GZ49" s="416">
        <v>167767.052</v>
      </c>
      <c r="HA49" s="418">
        <v>89678.688999999998</v>
      </c>
      <c r="HB49" s="420">
        <v>1567459.5889999999</v>
      </c>
    </row>
    <row r="50" spans="1:211" ht="14.25" customHeight="1">
      <c r="A50" s="1" t="s">
        <v>99</v>
      </c>
      <c r="B50" s="3">
        <v>67524.070999999996</v>
      </c>
      <c r="C50" s="5">
        <v>130210.624</v>
      </c>
      <c r="D50" s="7">
        <v>0</v>
      </c>
      <c r="E50" s="9">
        <v>789386.71299999999</v>
      </c>
      <c r="F50" s="11">
        <v>584705.93500000006</v>
      </c>
      <c r="G50" s="13">
        <v>514038.53100000002</v>
      </c>
      <c r="H50" s="15">
        <v>362959.03100000002</v>
      </c>
      <c r="I50" s="17">
        <v>201803.753</v>
      </c>
      <c r="J50" s="19">
        <v>2650628.6579999998</v>
      </c>
      <c r="K50" s="21" t="s">
        <v>99</v>
      </c>
      <c r="L50" s="23">
        <v>4692.2349999999997</v>
      </c>
      <c r="M50" s="25">
        <v>13907.713</v>
      </c>
      <c r="N50" s="27">
        <v>0</v>
      </c>
      <c r="O50" s="29">
        <v>87886.023000000001</v>
      </c>
      <c r="P50" s="31">
        <v>57841.860999999997</v>
      </c>
      <c r="Q50" s="33">
        <v>47451.449000000001</v>
      </c>
      <c r="R50" s="35">
        <v>40026.108</v>
      </c>
      <c r="S50" s="37">
        <v>41677.281999999999</v>
      </c>
      <c r="T50" s="39">
        <v>293482.67099999997</v>
      </c>
      <c r="U50" s="41" t="s">
        <v>99</v>
      </c>
      <c r="V50" s="43">
        <v>0</v>
      </c>
      <c r="W50" s="45">
        <v>0</v>
      </c>
      <c r="X50" s="47">
        <v>0</v>
      </c>
      <c r="Y50" s="49">
        <v>54091.531000000003</v>
      </c>
      <c r="Z50" s="51">
        <v>32440.726999999999</v>
      </c>
      <c r="AA50" s="53">
        <v>28572.691999999999</v>
      </c>
      <c r="AB50" s="55">
        <v>23127.934000000001</v>
      </c>
      <c r="AC50" s="57">
        <v>24894.565999999999</v>
      </c>
      <c r="AD50" s="59">
        <v>163127.45000000001</v>
      </c>
      <c r="AE50" s="61" t="s">
        <v>99</v>
      </c>
      <c r="AF50" s="63">
        <v>0</v>
      </c>
      <c r="AG50" s="65">
        <v>16.398</v>
      </c>
      <c r="AH50" s="67">
        <v>0</v>
      </c>
      <c r="AI50" s="69">
        <v>675.08</v>
      </c>
      <c r="AJ50" s="71">
        <v>824.78599999999994</v>
      </c>
      <c r="AK50" s="73">
        <v>1747.8050000000001</v>
      </c>
      <c r="AL50" s="75">
        <v>1536.0940000000001</v>
      </c>
      <c r="AM50" s="77">
        <v>4879.7640000000001</v>
      </c>
      <c r="AN50" s="79">
        <v>9679.9269999999997</v>
      </c>
      <c r="AO50" s="81" t="s">
        <v>99</v>
      </c>
      <c r="AP50" s="83">
        <v>2811.5459999999998</v>
      </c>
      <c r="AQ50" s="85">
        <v>8579.3250000000007</v>
      </c>
      <c r="AR50" s="87">
        <v>0</v>
      </c>
      <c r="AS50" s="89">
        <v>20225.878000000001</v>
      </c>
      <c r="AT50" s="91">
        <v>13705.878000000001</v>
      </c>
      <c r="AU50" s="93">
        <v>9052.6479999999992</v>
      </c>
      <c r="AV50" s="95">
        <v>8096.3389999999999</v>
      </c>
      <c r="AW50" s="97">
        <v>7609.9</v>
      </c>
      <c r="AX50" s="99">
        <v>70081.513999999996</v>
      </c>
      <c r="AY50" s="101" t="s">
        <v>99</v>
      </c>
      <c r="AZ50" s="103">
        <v>937.37699999999995</v>
      </c>
      <c r="BA50" s="105">
        <v>3388.53</v>
      </c>
      <c r="BB50" s="107">
        <v>0</v>
      </c>
      <c r="BC50" s="109">
        <v>4056.692</v>
      </c>
      <c r="BD50" s="111">
        <v>3935.2860000000001</v>
      </c>
      <c r="BE50" s="113">
        <v>2378.991</v>
      </c>
      <c r="BF50" s="115">
        <v>2076.098</v>
      </c>
      <c r="BG50" s="117">
        <v>1109.6310000000001</v>
      </c>
      <c r="BH50" s="119">
        <v>17882.605</v>
      </c>
      <c r="BI50" s="121" t="s">
        <v>99</v>
      </c>
      <c r="BJ50" s="123">
        <v>943.31200000000001</v>
      </c>
      <c r="BK50" s="125">
        <v>1923.46</v>
      </c>
      <c r="BL50" s="127">
        <v>0</v>
      </c>
      <c r="BM50" s="129">
        <v>8836.8420000000006</v>
      </c>
      <c r="BN50" s="131">
        <v>6935.1840000000002</v>
      </c>
      <c r="BO50" s="133">
        <v>5699.3130000000001</v>
      </c>
      <c r="BP50" s="135">
        <v>5189.643</v>
      </c>
      <c r="BQ50" s="137">
        <v>3183.4209999999998</v>
      </c>
      <c r="BR50" s="139">
        <v>32711.174999999999</v>
      </c>
      <c r="BS50" s="141" t="s">
        <v>99</v>
      </c>
      <c r="BT50" s="143">
        <v>27853.867999999999</v>
      </c>
      <c r="BU50" s="145">
        <v>66062.387000000002</v>
      </c>
      <c r="BV50" s="147">
        <v>0</v>
      </c>
      <c r="BW50" s="149">
        <v>487005.20600000001</v>
      </c>
      <c r="BX50" s="151">
        <v>364552.32799999998</v>
      </c>
      <c r="BY50" s="153">
        <v>292932.84000000003</v>
      </c>
      <c r="BZ50" s="155">
        <v>204386.11799999999</v>
      </c>
      <c r="CA50" s="157">
        <v>102547.899</v>
      </c>
      <c r="CB50" s="159">
        <v>1545340.6459999999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331172.25</v>
      </c>
      <c r="CH50" s="171">
        <v>280424.77</v>
      </c>
      <c r="CI50" s="173">
        <v>249321.47700000001</v>
      </c>
      <c r="CJ50" s="175">
        <v>184996.92199999999</v>
      </c>
      <c r="CK50" s="177">
        <v>96100.269</v>
      </c>
      <c r="CL50" s="179">
        <v>1142015.6880000001</v>
      </c>
      <c r="CM50" s="181" t="s">
        <v>99</v>
      </c>
      <c r="CN50" s="183">
        <v>27853.867999999999</v>
      </c>
      <c r="CO50" s="185">
        <v>66062.387000000002</v>
      </c>
      <c r="CP50" s="187">
        <v>0</v>
      </c>
      <c r="CQ50" s="189">
        <v>155832.95600000001</v>
      </c>
      <c r="CR50" s="191">
        <v>84127.558000000005</v>
      </c>
      <c r="CS50" s="193">
        <v>43611.362999999998</v>
      </c>
      <c r="CT50" s="195">
        <v>19389.196</v>
      </c>
      <c r="CU50" s="197">
        <v>6447.63</v>
      </c>
      <c r="CV50" s="199">
        <v>403324.95799999998</v>
      </c>
      <c r="CW50" s="201" t="s">
        <v>99</v>
      </c>
      <c r="CX50" s="203">
        <v>234.17599999999999</v>
      </c>
      <c r="CY50" s="205">
        <v>2455.7240000000002</v>
      </c>
      <c r="CZ50" s="207">
        <v>0</v>
      </c>
      <c r="DA50" s="209">
        <v>33904.114000000001</v>
      </c>
      <c r="DB50" s="211">
        <v>41487.224000000002</v>
      </c>
      <c r="DC50" s="213">
        <v>67137.127999999997</v>
      </c>
      <c r="DD50" s="215">
        <v>38801.156000000003</v>
      </c>
      <c r="DE50" s="217">
        <v>15378.629000000001</v>
      </c>
      <c r="DF50" s="219">
        <v>199398.15100000001</v>
      </c>
      <c r="DG50" s="221" t="s">
        <v>99</v>
      </c>
      <c r="DH50" s="223">
        <v>213.35900000000001</v>
      </c>
      <c r="DI50" s="225">
        <v>2229.3829999999998</v>
      </c>
      <c r="DJ50" s="227">
        <v>0</v>
      </c>
      <c r="DK50" s="229">
        <v>31133.081999999999</v>
      </c>
      <c r="DL50" s="231">
        <v>39206.654999999999</v>
      </c>
      <c r="DM50" s="233">
        <v>62972.311999999998</v>
      </c>
      <c r="DN50" s="235">
        <v>36514.752999999997</v>
      </c>
      <c r="DO50" s="237">
        <v>13311.27</v>
      </c>
      <c r="DP50" s="239">
        <v>185580.81400000001</v>
      </c>
      <c r="DQ50" s="241" t="s">
        <v>99</v>
      </c>
      <c r="DR50" s="243">
        <v>20.817</v>
      </c>
      <c r="DS50" s="245">
        <v>226.34100000000001</v>
      </c>
      <c r="DT50" s="247">
        <v>0</v>
      </c>
      <c r="DU50" s="249">
        <v>2642.5929999999998</v>
      </c>
      <c r="DV50" s="251">
        <v>2090.498</v>
      </c>
      <c r="DW50" s="253">
        <v>4164.8159999999998</v>
      </c>
      <c r="DX50" s="255">
        <v>1405.6990000000001</v>
      </c>
      <c r="DY50" s="257">
        <v>1718.87</v>
      </c>
      <c r="DZ50" s="259">
        <v>12269.634</v>
      </c>
      <c r="EA50" s="261" t="s">
        <v>99</v>
      </c>
      <c r="EB50" s="263">
        <v>0</v>
      </c>
      <c r="EC50" s="265">
        <v>0</v>
      </c>
      <c r="ED50" s="267">
        <v>0</v>
      </c>
      <c r="EE50" s="269">
        <v>128.43899999999999</v>
      </c>
      <c r="EF50" s="271">
        <v>56.322000000000003</v>
      </c>
      <c r="EG50" s="273">
        <v>0</v>
      </c>
      <c r="EH50" s="275">
        <v>608.12099999999998</v>
      </c>
      <c r="EI50" s="277">
        <v>348.48899999999998</v>
      </c>
      <c r="EJ50" s="279">
        <v>1141.3710000000001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133.749</v>
      </c>
      <c r="EQ50" s="293">
        <v>0</v>
      </c>
      <c r="ER50" s="295">
        <v>272.58300000000003</v>
      </c>
      <c r="ES50" s="297">
        <v>0</v>
      </c>
      <c r="ET50" s="299">
        <v>406.33199999999999</v>
      </c>
      <c r="EU50" s="301" t="s">
        <v>99</v>
      </c>
      <c r="EV50" s="303">
        <v>17714.717000000001</v>
      </c>
      <c r="EW50" s="305">
        <v>21410.875</v>
      </c>
      <c r="EX50" s="307">
        <v>0</v>
      </c>
      <c r="EY50" s="309">
        <v>32001.965</v>
      </c>
      <c r="EZ50" s="311">
        <v>33278.834000000003</v>
      </c>
      <c r="FA50" s="313">
        <v>26686.666000000001</v>
      </c>
      <c r="FB50" s="315">
        <v>17229.387999999999</v>
      </c>
      <c r="FC50" s="317">
        <v>10887.183999999999</v>
      </c>
      <c r="FD50" s="319">
        <v>159209.62899999999</v>
      </c>
      <c r="FE50" s="321" t="s">
        <v>99</v>
      </c>
      <c r="FF50" s="323">
        <v>9217.1329999999998</v>
      </c>
      <c r="FG50" s="325">
        <v>14787.665999999999</v>
      </c>
      <c r="FH50" s="327">
        <v>0</v>
      </c>
      <c r="FI50" s="329">
        <v>24851.917000000001</v>
      </c>
      <c r="FJ50" s="331">
        <v>30596.406999999999</v>
      </c>
      <c r="FK50" s="333">
        <v>24870.065999999999</v>
      </c>
      <c r="FL50" s="335">
        <v>16478.742999999999</v>
      </c>
      <c r="FM50" s="337">
        <v>10820.683999999999</v>
      </c>
      <c r="FN50" s="339">
        <v>131622.61600000001</v>
      </c>
      <c r="FO50" s="341" t="s">
        <v>99</v>
      </c>
      <c r="FP50" s="343">
        <v>1062.5260000000001</v>
      </c>
      <c r="FQ50" s="345">
        <v>1233.6890000000001</v>
      </c>
      <c r="FR50" s="347">
        <v>0</v>
      </c>
      <c r="FS50" s="349">
        <v>2217.605</v>
      </c>
      <c r="FT50" s="351">
        <v>1167.6300000000001</v>
      </c>
      <c r="FU50" s="353">
        <v>592.42200000000003</v>
      </c>
      <c r="FV50" s="355">
        <v>403.642</v>
      </c>
      <c r="FW50" s="357">
        <v>66.5</v>
      </c>
      <c r="FX50" s="359">
        <v>6744.0140000000001</v>
      </c>
      <c r="FY50" s="361" t="s">
        <v>99</v>
      </c>
      <c r="FZ50" s="363">
        <v>7435.058</v>
      </c>
      <c r="GA50" s="365">
        <v>5389.52</v>
      </c>
      <c r="GB50" s="367">
        <v>0</v>
      </c>
      <c r="GC50" s="369">
        <v>4932.4430000000002</v>
      </c>
      <c r="GD50" s="371">
        <v>1514.797</v>
      </c>
      <c r="GE50" s="373">
        <v>1224.1780000000001</v>
      </c>
      <c r="GF50" s="375">
        <v>347.00299999999999</v>
      </c>
      <c r="GG50" s="377">
        <v>0</v>
      </c>
      <c r="GH50" s="379">
        <v>20842.999</v>
      </c>
      <c r="GI50" s="381" t="s">
        <v>99</v>
      </c>
      <c r="GJ50" s="383">
        <v>5325.78</v>
      </c>
      <c r="GK50" s="385">
        <v>11010.451999999999</v>
      </c>
      <c r="GL50" s="387">
        <v>0</v>
      </c>
      <c r="GM50" s="389">
        <v>50997.192000000003</v>
      </c>
      <c r="GN50" s="391">
        <v>32903.131999999998</v>
      </c>
      <c r="GO50" s="393">
        <v>36813.442999999999</v>
      </c>
      <c r="GP50" s="395">
        <v>36980.913999999997</v>
      </c>
      <c r="GQ50" s="397">
        <v>18422.666000000001</v>
      </c>
      <c r="GR50" s="399">
        <v>192453.579</v>
      </c>
      <c r="GS50" s="401" t="s">
        <v>99</v>
      </c>
      <c r="GT50" s="403">
        <v>11703.295</v>
      </c>
      <c r="GU50" s="405">
        <v>15363.473</v>
      </c>
      <c r="GV50" s="407">
        <v>0</v>
      </c>
      <c r="GW50" s="409">
        <v>97592.213000000003</v>
      </c>
      <c r="GX50" s="411">
        <v>54642.555999999997</v>
      </c>
      <c r="GY50" s="413">
        <v>43017.004999999997</v>
      </c>
      <c r="GZ50" s="415">
        <v>25535.347000000002</v>
      </c>
      <c r="HA50" s="417">
        <v>12890.093000000001</v>
      </c>
      <c r="HB50" s="419">
        <v>260743.98199999999</v>
      </c>
    </row>
    <row r="51" spans="1:211" ht="14.25" customHeight="1">
      <c r="A51" s="1" t="s">
        <v>100</v>
      </c>
      <c r="B51" s="3">
        <v>84893.759999999995</v>
      </c>
      <c r="C51" s="5">
        <v>212637.04</v>
      </c>
      <c r="D51" s="7">
        <v>0</v>
      </c>
      <c r="E51" s="9">
        <v>1239207.186</v>
      </c>
      <c r="F51" s="11">
        <v>1082523.7209999999</v>
      </c>
      <c r="G51" s="13">
        <v>902356.38300000003</v>
      </c>
      <c r="H51" s="15">
        <v>647047.35699999996</v>
      </c>
      <c r="I51" s="17">
        <v>357597.364</v>
      </c>
      <c r="J51" s="19">
        <v>4526262.8109999998</v>
      </c>
      <c r="K51" s="21" t="s">
        <v>100</v>
      </c>
      <c r="L51" s="23">
        <v>6023.85</v>
      </c>
      <c r="M51" s="25">
        <v>20777.455000000002</v>
      </c>
      <c r="N51" s="27">
        <v>0</v>
      </c>
      <c r="O51" s="29">
        <v>223989.07</v>
      </c>
      <c r="P51" s="31">
        <v>191922.91500000001</v>
      </c>
      <c r="Q51" s="33">
        <v>142466.67800000001</v>
      </c>
      <c r="R51" s="35">
        <v>136395.226</v>
      </c>
      <c r="S51" s="37">
        <v>114789.84299999999</v>
      </c>
      <c r="T51" s="39">
        <v>836365.03700000001</v>
      </c>
      <c r="U51" s="41" t="s">
        <v>100</v>
      </c>
      <c r="V51" s="43">
        <v>0</v>
      </c>
      <c r="W51" s="45">
        <v>0</v>
      </c>
      <c r="X51" s="47">
        <v>0</v>
      </c>
      <c r="Y51" s="49">
        <v>151280.30900000001</v>
      </c>
      <c r="Z51" s="51">
        <v>124083.004</v>
      </c>
      <c r="AA51" s="53">
        <v>93664.073999999993</v>
      </c>
      <c r="AB51" s="55">
        <v>92783.232999999993</v>
      </c>
      <c r="AC51" s="57">
        <v>68411.41</v>
      </c>
      <c r="AD51" s="59">
        <v>530222.03</v>
      </c>
      <c r="AE51" s="61" t="s">
        <v>100</v>
      </c>
      <c r="AF51" s="63">
        <v>0</v>
      </c>
      <c r="AG51" s="65">
        <v>0</v>
      </c>
      <c r="AH51" s="67">
        <v>0</v>
      </c>
      <c r="AI51" s="69">
        <v>176.465</v>
      </c>
      <c r="AJ51" s="71">
        <v>758.04100000000005</v>
      </c>
      <c r="AK51" s="73">
        <v>912.26499999999999</v>
      </c>
      <c r="AL51" s="75">
        <v>3821.748</v>
      </c>
      <c r="AM51" s="77">
        <v>8927.4159999999993</v>
      </c>
      <c r="AN51" s="79">
        <v>14595.934999999999</v>
      </c>
      <c r="AO51" s="81" t="s">
        <v>100</v>
      </c>
      <c r="AP51" s="83">
        <v>3738.4279999999999</v>
      </c>
      <c r="AQ51" s="85">
        <v>13936.423000000001</v>
      </c>
      <c r="AR51" s="87">
        <v>0</v>
      </c>
      <c r="AS51" s="89">
        <v>48144.343000000001</v>
      </c>
      <c r="AT51" s="91">
        <v>43882.669000000002</v>
      </c>
      <c r="AU51" s="93">
        <v>28585.94</v>
      </c>
      <c r="AV51" s="95">
        <v>25349.453000000001</v>
      </c>
      <c r="AW51" s="97">
        <v>25682.385999999999</v>
      </c>
      <c r="AX51" s="99">
        <v>189319.64199999999</v>
      </c>
      <c r="AY51" s="101" t="s">
        <v>100</v>
      </c>
      <c r="AZ51" s="103">
        <v>1308.9839999999999</v>
      </c>
      <c r="BA51" s="105">
        <v>5257.9880000000003</v>
      </c>
      <c r="BB51" s="107">
        <v>0</v>
      </c>
      <c r="BC51" s="109">
        <v>12387.467000000001</v>
      </c>
      <c r="BD51" s="111">
        <v>12094.556</v>
      </c>
      <c r="BE51" s="113">
        <v>9483.11</v>
      </c>
      <c r="BF51" s="115">
        <v>5752.5510000000004</v>
      </c>
      <c r="BG51" s="117">
        <v>4938.8069999999998</v>
      </c>
      <c r="BH51" s="119">
        <v>51223.463000000003</v>
      </c>
      <c r="BI51" s="121" t="s">
        <v>100</v>
      </c>
      <c r="BJ51" s="123">
        <v>976.43799999999999</v>
      </c>
      <c r="BK51" s="125">
        <v>1583.0440000000001</v>
      </c>
      <c r="BL51" s="127">
        <v>0</v>
      </c>
      <c r="BM51" s="129">
        <v>12000.486000000001</v>
      </c>
      <c r="BN51" s="131">
        <v>11104.645</v>
      </c>
      <c r="BO51" s="133">
        <v>9821.2890000000007</v>
      </c>
      <c r="BP51" s="135">
        <v>8688.241</v>
      </c>
      <c r="BQ51" s="137">
        <v>6829.8239999999996</v>
      </c>
      <c r="BR51" s="139">
        <v>51003.966999999997</v>
      </c>
      <c r="BS51" s="141" t="s">
        <v>100</v>
      </c>
      <c r="BT51" s="143">
        <v>35470.951999999997</v>
      </c>
      <c r="BU51" s="145">
        <v>112441.947</v>
      </c>
      <c r="BV51" s="147">
        <v>0</v>
      </c>
      <c r="BW51" s="149">
        <v>617552.70700000005</v>
      </c>
      <c r="BX51" s="151">
        <v>494880.658</v>
      </c>
      <c r="BY51" s="153">
        <v>331203.94900000002</v>
      </c>
      <c r="BZ51" s="155">
        <v>180494.823</v>
      </c>
      <c r="CA51" s="157">
        <v>89020.98</v>
      </c>
      <c r="CB51" s="159">
        <v>1861066.0160000001</v>
      </c>
      <c r="CC51" s="161" t="s">
        <v>100</v>
      </c>
      <c r="CD51" s="163">
        <v>-9.5459999999999994</v>
      </c>
      <c r="CE51" s="165">
        <v>-9.7929999999999993</v>
      </c>
      <c r="CF51" s="167">
        <v>0</v>
      </c>
      <c r="CG51" s="169">
        <v>391199.641</v>
      </c>
      <c r="CH51" s="171">
        <v>312063.36099999998</v>
      </c>
      <c r="CI51" s="173">
        <v>215408.92300000001</v>
      </c>
      <c r="CJ51" s="175">
        <v>122110.27099999999</v>
      </c>
      <c r="CK51" s="177">
        <v>59840.489000000001</v>
      </c>
      <c r="CL51" s="179">
        <v>1100603.3459999999</v>
      </c>
      <c r="CM51" s="181" t="s">
        <v>100</v>
      </c>
      <c r="CN51" s="183">
        <v>35480.498</v>
      </c>
      <c r="CO51" s="185">
        <v>112451.74</v>
      </c>
      <c r="CP51" s="187">
        <v>0</v>
      </c>
      <c r="CQ51" s="189">
        <v>226353.06599999999</v>
      </c>
      <c r="CR51" s="191">
        <v>182817.29699999999</v>
      </c>
      <c r="CS51" s="193">
        <v>115795.026</v>
      </c>
      <c r="CT51" s="195">
        <v>58384.552000000003</v>
      </c>
      <c r="CU51" s="197">
        <v>29180.491000000002</v>
      </c>
      <c r="CV51" s="199">
        <v>760462.67</v>
      </c>
      <c r="CW51" s="201" t="s">
        <v>100</v>
      </c>
      <c r="CX51" s="203">
        <v>839.13300000000004</v>
      </c>
      <c r="CY51" s="205">
        <v>4320.009</v>
      </c>
      <c r="CZ51" s="207">
        <v>0</v>
      </c>
      <c r="DA51" s="209">
        <v>58210.8</v>
      </c>
      <c r="DB51" s="211">
        <v>102458.239</v>
      </c>
      <c r="DC51" s="213">
        <v>196329.715</v>
      </c>
      <c r="DD51" s="215">
        <v>152650.96100000001</v>
      </c>
      <c r="DE51" s="217">
        <v>65692.854999999996</v>
      </c>
      <c r="DF51" s="219">
        <v>580501.71200000006</v>
      </c>
      <c r="DG51" s="221" t="s">
        <v>100</v>
      </c>
      <c r="DH51" s="223">
        <v>775.49900000000002</v>
      </c>
      <c r="DI51" s="225">
        <v>4159.8180000000002</v>
      </c>
      <c r="DJ51" s="227">
        <v>0</v>
      </c>
      <c r="DK51" s="229">
        <v>53421.913999999997</v>
      </c>
      <c r="DL51" s="231">
        <v>96797.133000000002</v>
      </c>
      <c r="DM51" s="233">
        <v>188542.845</v>
      </c>
      <c r="DN51" s="235">
        <v>146095.86199999999</v>
      </c>
      <c r="DO51" s="237">
        <v>58849.760000000002</v>
      </c>
      <c r="DP51" s="239">
        <v>548642.83100000001</v>
      </c>
      <c r="DQ51" s="241" t="s">
        <v>100</v>
      </c>
      <c r="DR51" s="243">
        <v>20.56</v>
      </c>
      <c r="DS51" s="245">
        <v>160.191</v>
      </c>
      <c r="DT51" s="247">
        <v>0</v>
      </c>
      <c r="DU51" s="249">
        <v>4474.4530000000004</v>
      </c>
      <c r="DV51" s="251">
        <v>5062.3729999999996</v>
      </c>
      <c r="DW51" s="253">
        <v>7285.0940000000001</v>
      </c>
      <c r="DX51" s="255">
        <v>4933.5280000000002</v>
      </c>
      <c r="DY51" s="257">
        <v>3126.7310000000002</v>
      </c>
      <c r="DZ51" s="259">
        <v>25062.93</v>
      </c>
      <c r="EA51" s="261" t="s">
        <v>100</v>
      </c>
      <c r="EB51" s="263">
        <v>43.073999999999998</v>
      </c>
      <c r="EC51" s="265">
        <v>0</v>
      </c>
      <c r="ED51" s="267">
        <v>0</v>
      </c>
      <c r="EE51" s="269">
        <v>293.35500000000002</v>
      </c>
      <c r="EF51" s="271">
        <v>525.32799999999997</v>
      </c>
      <c r="EG51" s="273">
        <v>501.77600000000001</v>
      </c>
      <c r="EH51" s="275">
        <v>1540.7909999999999</v>
      </c>
      <c r="EI51" s="277">
        <v>2310.7600000000002</v>
      </c>
      <c r="EJ51" s="279">
        <v>5215.0839999999998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21.077999999999999</v>
      </c>
      <c r="EP51" s="291">
        <v>73.405000000000001</v>
      </c>
      <c r="EQ51" s="293">
        <v>0</v>
      </c>
      <c r="ER51" s="295">
        <v>80.78</v>
      </c>
      <c r="ES51" s="297">
        <v>1405.604</v>
      </c>
      <c r="ET51" s="299">
        <v>1580.867</v>
      </c>
      <c r="EU51" s="301" t="s">
        <v>100</v>
      </c>
      <c r="EV51" s="303">
        <v>17892.578000000001</v>
      </c>
      <c r="EW51" s="305">
        <v>29232.282999999999</v>
      </c>
      <c r="EX51" s="307">
        <v>0</v>
      </c>
      <c r="EY51" s="309">
        <v>46482.504999999997</v>
      </c>
      <c r="EZ51" s="311">
        <v>75085.173999999999</v>
      </c>
      <c r="FA51" s="313">
        <v>58490.053</v>
      </c>
      <c r="FB51" s="315">
        <v>43827.218999999997</v>
      </c>
      <c r="FC51" s="317">
        <v>27230.151999999998</v>
      </c>
      <c r="FD51" s="319">
        <v>298239.96399999998</v>
      </c>
      <c r="FE51" s="321" t="s">
        <v>100</v>
      </c>
      <c r="FF51" s="323">
        <v>6729.9639999999999</v>
      </c>
      <c r="FG51" s="325">
        <v>17324.885999999999</v>
      </c>
      <c r="FH51" s="327">
        <v>0</v>
      </c>
      <c r="FI51" s="329">
        <v>31209.965</v>
      </c>
      <c r="FJ51" s="331">
        <v>63964.391000000003</v>
      </c>
      <c r="FK51" s="333">
        <v>50927.805</v>
      </c>
      <c r="FL51" s="335">
        <v>39903.357000000004</v>
      </c>
      <c r="FM51" s="337">
        <v>25936.596000000001</v>
      </c>
      <c r="FN51" s="339">
        <v>235996.96400000001</v>
      </c>
      <c r="FO51" s="341" t="s">
        <v>100</v>
      </c>
      <c r="FP51" s="343">
        <v>2024.0260000000001</v>
      </c>
      <c r="FQ51" s="345">
        <v>2869.3530000000001</v>
      </c>
      <c r="FR51" s="347">
        <v>0</v>
      </c>
      <c r="FS51" s="349">
        <v>4236.5190000000002</v>
      </c>
      <c r="FT51" s="351">
        <v>3393.4609999999998</v>
      </c>
      <c r="FU51" s="353">
        <v>2687.3119999999999</v>
      </c>
      <c r="FV51" s="355">
        <v>2069.8519999999999</v>
      </c>
      <c r="FW51" s="357">
        <v>669.42200000000003</v>
      </c>
      <c r="FX51" s="359">
        <v>17949.945</v>
      </c>
      <c r="FY51" s="361" t="s">
        <v>100</v>
      </c>
      <c r="FZ51" s="363">
        <v>9138.5879999999997</v>
      </c>
      <c r="GA51" s="365">
        <v>9038.0439999999999</v>
      </c>
      <c r="GB51" s="367">
        <v>0</v>
      </c>
      <c r="GC51" s="369">
        <v>11036.021000000001</v>
      </c>
      <c r="GD51" s="371">
        <v>7727.3220000000001</v>
      </c>
      <c r="GE51" s="373">
        <v>4874.9359999999997</v>
      </c>
      <c r="GF51" s="375">
        <v>1854.01</v>
      </c>
      <c r="GG51" s="377">
        <v>624.13400000000001</v>
      </c>
      <c r="GH51" s="379">
        <v>44293.055</v>
      </c>
      <c r="GI51" s="381" t="s">
        <v>100</v>
      </c>
      <c r="GJ51" s="383">
        <v>10848.243</v>
      </c>
      <c r="GK51" s="385">
        <v>20573.627</v>
      </c>
      <c r="GL51" s="387">
        <v>0</v>
      </c>
      <c r="GM51" s="389">
        <v>94592.744000000006</v>
      </c>
      <c r="GN51" s="391">
        <v>93052.827999999994</v>
      </c>
      <c r="GO51" s="393">
        <v>85095.653000000006</v>
      </c>
      <c r="GP51" s="395">
        <v>81212.225000000006</v>
      </c>
      <c r="GQ51" s="397">
        <v>36039.231</v>
      </c>
      <c r="GR51" s="399">
        <v>421414.55099999998</v>
      </c>
      <c r="GS51" s="401" t="s">
        <v>100</v>
      </c>
      <c r="GT51" s="403">
        <v>13819.004000000001</v>
      </c>
      <c r="GU51" s="405">
        <v>25291.719000000001</v>
      </c>
      <c r="GV51" s="407">
        <v>0</v>
      </c>
      <c r="GW51" s="409">
        <v>198379.36</v>
      </c>
      <c r="GX51" s="411">
        <v>125123.90700000001</v>
      </c>
      <c r="GY51" s="413">
        <v>88770.335000000006</v>
      </c>
      <c r="GZ51" s="415">
        <v>52466.902999999998</v>
      </c>
      <c r="HA51" s="417">
        <v>24824.303</v>
      </c>
      <c r="HB51" s="419">
        <v>528675.53099999996</v>
      </c>
    </row>
    <row r="52" spans="1:211" ht="14.25" customHeight="1">
      <c r="A52" s="1" t="s">
        <v>101</v>
      </c>
      <c r="B52" s="3">
        <v>100252.71799999999</v>
      </c>
      <c r="C52" s="5">
        <v>239252.33199999999</v>
      </c>
      <c r="D52" s="7">
        <v>0</v>
      </c>
      <c r="E52" s="9">
        <v>1518911.9040000001</v>
      </c>
      <c r="F52" s="11">
        <v>1555468.3219999999</v>
      </c>
      <c r="G52" s="13">
        <v>1178381.321</v>
      </c>
      <c r="H52" s="15">
        <v>940388.39399999997</v>
      </c>
      <c r="I52" s="17">
        <v>597689.17099999997</v>
      </c>
      <c r="J52" s="19">
        <v>6130344.1619999995</v>
      </c>
      <c r="K52" s="21" t="s">
        <v>101</v>
      </c>
      <c r="L52" s="23">
        <v>13967.906999999999</v>
      </c>
      <c r="M52" s="25">
        <v>34933.356</v>
      </c>
      <c r="N52" s="27">
        <v>0</v>
      </c>
      <c r="O52" s="29">
        <v>296948.75900000002</v>
      </c>
      <c r="P52" s="31">
        <v>322744.70199999999</v>
      </c>
      <c r="Q52" s="33">
        <v>312041.06699999998</v>
      </c>
      <c r="R52" s="35">
        <v>349215.63900000002</v>
      </c>
      <c r="S52" s="37">
        <v>288985.89199999999</v>
      </c>
      <c r="T52" s="39">
        <v>1618837.3219999999</v>
      </c>
      <c r="U52" s="41" t="s">
        <v>101</v>
      </c>
      <c r="V52" s="43">
        <v>23.904</v>
      </c>
      <c r="W52" s="45">
        <v>0</v>
      </c>
      <c r="X52" s="47">
        <v>0</v>
      </c>
      <c r="Y52" s="49">
        <v>203159.79</v>
      </c>
      <c r="Z52" s="51">
        <v>232885.47200000001</v>
      </c>
      <c r="AA52" s="53">
        <v>246195.772</v>
      </c>
      <c r="AB52" s="55">
        <v>280664.587</v>
      </c>
      <c r="AC52" s="57">
        <v>216677.29500000001</v>
      </c>
      <c r="AD52" s="59">
        <v>1179606.82</v>
      </c>
      <c r="AE52" s="61" t="s">
        <v>101</v>
      </c>
      <c r="AF52" s="63">
        <v>0</v>
      </c>
      <c r="AG52" s="65">
        <v>41.390999999999998</v>
      </c>
      <c r="AH52" s="67">
        <v>0</v>
      </c>
      <c r="AI52" s="69">
        <v>445.392</v>
      </c>
      <c r="AJ52" s="71">
        <v>1995.0709999999999</v>
      </c>
      <c r="AK52" s="73">
        <v>2630.7719999999999</v>
      </c>
      <c r="AL52" s="75">
        <v>7852.78</v>
      </c>
      <c r="AM52" s="77">
        <v>15411.467000000001</v>
      </c>
      <c r="AN52" s="79">
        <v>28376.873</v>
      </c>
      <c r="AO52" s="81" t="s">
        <v>101</v>
      </c>
      <c r="AP52" s="83">
        <v>10665.3</v>
      </c>
      <c r="AQ52" s="85">
        <v>27635.437000000002</v>
      </c>
      <c r="AR52" s="87">
        <v>0</v>
      </c>
      <c r="AS52" s="89">
        <v>69692.404999999999</v>
      </c>
      <c r="AT52" s="91">
        <v>62696.542999999998</v>
      </c>
      <c r="AU52" s="93">
        <v>42677.597000000002</v>
      </c>
      <c r="AV52" s="95">
        <v>41332.71</v>
      </c>
      <c r="AW52" s="97">
        <v>41195.978000000003</v>
      </c>
      <c r="AX52" s="99">
        <v>295895.96999999997</v>
      </c>
      <c r="AY52" s="101" t="s">
        <v>101</v>
      </c>
      <c r="AZ52" s="103">
        <v>2222.37</v>
      </c>
      <c r="BA52" s="105">
        <v>5709.0739999999996</v>
      </c>
      <c r="BB52" s="107">
        <v>0</v>
      </c>
      <c r="BC52" s="109">
        <v>9689.3549999999996</v>
      </c>
      <c r="BD52" s="111">
        <v>9514.7279999999992</v>
      </c>
      <c r="BE52" s="113">
        <v>6026.2529999999997</v>
      </c>
      <c r="BF52" s="115">
        <v>3536.5149999999999</v>
      </c>
      <c r="BG52" s="117">
        <v>3386.8879999999999</v>
      </c>
      <c r="BH52" s="119">
        <v>40085.182999999997</v>
      </c>
      <c r="BI52" s="121" t="s">
        <v>101</v>
      </c>
      <c r="BJ52" s="123">
        <v>1056.3330000000001</v>
      </c>
      <c r="BK52" s="125">
        <v>1547.454</v>
      </c>
      <c r="BL52" s="127">
        <v>0</v>
      </c>
      <c r="BM52" s="129">
        <v>13961.816999999999</v>
      </c>
      <c r="BN52" s="131">
        <v>15652.888000000001</v>
      </c>
      <c r="BO52" s="133">
        <v>14510.673000000001</v>
      </c>
      <c r="BP52" s="135">
        <v>15829.047</v>
      </c>
      <c r="BQ52" s="137">
        <v>12314.263999999999</v>
      </c>
      <c r="BR52" s="139">
        <v>74872.475999999995</v>
      </c>
      <c r="BS52" s="141" t="s">
        <v>101</v>
      </c>
      <c r="BT52" s="143">
        <v>34194.125999999997</v>
      </c>
      <c r="BU52" s="145">
        <v>115357.856</v>
      </c>
      <c r="BV52" s="147">
        <v>0</v>
      </c>
      <c r="BW52" s="149">
        <v>795230.37699999998</v>
      </c>
      <c r="BX52" s="151">
        <v>799302.84199999995</v>
      </c>
      <c r="BY52" s="153">
        <v>489493.23700000002</v>
      </c>
      <c r="BZ52" s="155">
        <v>288418.85399999999</v>
      </c>
      <c r="CA52" s="157">
        <v>136933.402</v>
      </c>
      <c r="CB52" s="159">
        <v>2658930.6940000001</v>
      </c>
      <c r="CC52" s="161" t="s">
        <v>101</v>
      </c>
      <c r="CD52" s="163">
        <v>56.808</v>
      </c>
      <c r="CE52" s="165">
        <v>0</v>
      </c>
      <c r="CF52" s="167">
        <v>0</v>
      </c>
      <c r="CG52" s="169">
        <v>491015.163</v>
      </c>
      <c r="CH52" s="171">
        <v>496444.65500000003</v>
      </c>
      <c r="CI52" s="173">
        <v>327415.89199999999</v>
      </c>
      <c r="CJ52" s="175">
        <v>203546.54500000001</v>
      </c>
      <c r="CK52" s="177">
        <v>102565.97199999999</v>
      </c>
      <c r="CL52" s="179">
        <v>1621045.0349999999</v>
      </c>
      <c r="CM52" s="181" t="s">
        <v>101</v>
      </c>
      <c r="CN52" s="183">
        <v>34137.317999999999</v>
      </c>
      <c r="CO52" s="185">
        <v>115357.856</v>
      </c>
      <c r="CP52" s="187">
        <v>0</v>
      </c>
      <c r="CQ52" s="189">
        <v>304215.21399999998</v>
      </c>
      <c r="CR52" s="191">
        <v>302858.18699999998</v>
      </c>
      <c r="CS52" s="193">
        <v>162077.345</v>
      </c>
      <c r="CT52" s="195">
        <v>84872.308999999994</v>
      </c>
      <c r="CU52" s="197">
        <v>34367.43</v>
      </c>
      <c r="CV52" s="199">
        <v>1037885.659</v>
      </c>
      <c r="CW52" s="201" t="s">
        <v>101</v>
      </c>
      <c r="CX52" s="203">
        <v>545.66099999999994</v>
      </c>
      <c r="CY52" s="205">
        <v>2952.009</v>
      </c>
      <c r="CZ52" s="207">
        <v>0</v>
      </c>
      <c r="DA52" s="209">
        <v>45552.296999999999</v>
      </c>
      <c r="DB52" s="211">
        <v>77394.270999999993</v>
      </c>
      <c r="DC52" s="213">
        <v>111604.014</v>
      </c>
      <c r="DD52" s="215">
        <v>79303.554000000004</v>
      </c>
      <c r="DE52" s="217">
        <v>38657.072</v>
      </c>
      <c r="DF52" s="219">
        <v>356008.87800000003</v>
      </c>
      <c r="DG52" s="221" t="s">
        <v>101</v>
      </c>
      <c r="DH52" s="223">
        <v>498.93299999999999</v>
      </c>
      <c r="DI52" s="225">
        <v>2456.424</v>
      </c>
      <c r="DJ52" s="227">
        <v>0</v>
      </c>
      <c r="DK52" s="229">
        <v>33686.646000000001</v>
      </c>
      <c r="DL52" s="231">
        <v>60410.190999999999</v>
      </c>
      <c r="DM52" s="233">
        <v>90702.489000000001</v>
      </c>
      <c r="DN52" s="235">
        <v>63383.12</v>
      </c>
      <c r="DO52" s="237">
        <v>29526.272000000001</v>
      </c>
      <c r="DP52" s="239">
        <v>280664.07500000001</v>
      </c>
      <c r="DQ52" s="241" t="s">
        <v>101</v>
      </c>
      <c r="DR52" s="243">
        <v>46.728000000000002</v>
      </c>
      <c r="DS52" s="245">
        <v>495.58499999999998</v>
      </c>
      <c r="DT52" s="247">
        <v>0</v>
      </c>
      <c r="DU52" s="249">
        <v>10959.513999999999</v>
      </c>
      <c r="DV52" s="251">
        <v>16037.989</v>
      </c>
      <c r="DW52" s="253">
        <v>19335</v>
      </c>
      <c r="DX52" s="255">
        <v>15629.076999999999</v>
      </c>
      <c r="DY52" s="257">
        <v>8047.875</v>
      </c>
      <c r="DZ52" s="259">
        <v>70551.767999999996</v>
      </c>
      <c r="EA52" s="261" t="s">
        <v>101</v>
      </c>
      <c r="EB52" s="263">
        <v>0</v>
      </c>
      <c r="EC52" s="265">
        <v>0</v>
      </c>
      <c r="ED52" s="267">
        <v>0</v>
      </c>
      <c r="EE52" s="269">
        <v>906.13699999999994</v>
      </c>
      <c r="EF52" s="271">
        <v>847.35199999999998</v>
      </c>
      <c r="EG52" s="273">
        <v>1025.6400000000001</v>
      </c>
      <c r="EH52" s="275">
        <v>213.489</v>
      </c>
      <c r="EI52" s="277">
        <v>889.78499999999997</v>
      </c>
      <c r="EJ52" s="279">
        <v>3882.4029999999998</v>
      </c>
      <c r="EK52" s="281" t="s">
        <v>101</v>
      </c>
      <c r="EL52" s="283">
        <v>0</v>
      </c>
      <c r="EM52" s="285">
        <v>0</v>
      </c>
      <c r="EN52" s="287">
        <v>0</v>
      </c>
      <c r="EO52" s="289">
        <v>0</v>
      </c>
      <c r="EP52" s="291">
        <v>98.739000000000004</v>
      </c>
      <c r="EQ52" s="293">
        <v>540.88499999999999</v>
      </c>
      <c r="ER52" s="295">
        <v>77.867999999999995</v>
      </c>
      <c r="ES52" s="297">
        <v>193.14</v>
      </c>
      <c r="ET52" s="299">
        <v>910.63199999999995</v>
      </c>
      <c r="EU52" s="301" t="s">
        <v>101</v>
      </c>
      <c r="EV52" s="303">
        <v>25753.348000000002</v>
      </c>
      <c r="EW52" s="305">
        <v>43140.387999999999</v>
      </c>
      <c r="EX52" s="307">
        <v>0</v>
      </c>
      <c r="EY52" s="309">
        <v>65078.811000000002</v>
      </c>
      <c r="EZ52" s="311">
        <v>107372.772</v>
      </c>
      <c r="FA52" s="313">
        <v>82725.127999999997</v>
      </c>
      <c r="FB52" s="315">
        <v>68834.769</v>
      </c>
      <c r="FC52" s="317">
        <v>44651.472999999998</v>
      </c>
      <c r="FD52" s="319">
        <v>437556.68900000001</v>
      </c>
      <c r="FE52" s="321" t="s">
        <v>101</v>
      </c>
      <c r="FF52" s="323">
        <v>14113.223</v>
      </c>
      <c r="FG52" s="325">
        <v>30676.234</v>
      </c>
      <c r="FH52" s="327">
        <v>0</v>
      </c>
      <c r="FI52" s="329">
        <v>49082.991000000002</v>
      </c>
      <c r="FJ52" s="331">
        <v>96412.077999999994</v>
      </c>
      <c r="FK52" s="333">
        <v>74705.259000000005</v>
      </c>
      <c r="FL52" s="335">
        <v>64958.212</v>
      </c>
      <c r="FM52" s="337">
        <v>43179.538</v>
      </c>
      <c r="FN52" s="339">
        <v>373127.53499999997</v>
      </c>
      <c r="FO52" s="341" t="s">
        <v>101</v>
      </c>
      <c r="FP52" s="343">
        <v>2044.384</v>
      </c>
      <c r="FQ52" s="345">
        <v>2636.5720000000001</v>
      </c>
      <c r="FR52" s="347">
        <v>0</v>
      </c>
      <c r="FS52" s="349">
        <v>4172.05</v>
      </c>
      <c r="FT52" s="351">
        <v>3452.1370000000002</v>
      </c>
      <c r="FU52" s="353">
        <v>3063.1750000000002</v>
      </c>
      <c r="FV52" s="355">
        <v>1552.0730000000001</v>
      </c>
      <c r="FW52" s="357">
        <v>507.774</v>
      </c>
      <c r="FX52" s="359">
        <v>17428.165000000001</v>
      </c>
      <c r="FY52" s="361" t="s">
        <v>101</v>
      </c>
      <c r="FZ52" s="363">
        <v>9595.741</v>
      </c>
      <c r="GA52" s="365">
        <v>9827.5820000000003</v>
      </c>
      <c r="GB52" s="367">
        <v>0</v>
      </c>
      <c r="GC52" s="369">
        <v>11823.77</v>
      </c>
      <c r="GD52" s="371">
        <v>7508.5569999999998</v>
      </c>
      <c r="GE52" s="373">
        <v>4956.6940000000004</v>
      </c>
      <c r="GF52" s="375">
        <v>2324.4839999999999</v>
      </c>
      <c r="GG52" s="377">
        <v>964.16099999999994</v>
      </c>
      <c r="GH52" s="379">
        <v>47000.989000000001</v>
      </c>
      <c r="GI52" s="381" t="s">
        <v>101</v>
      </c>
      <c r="GJ52" s="383">
        <v>5421.89</v>
      </c>
      <c r="GK52" s="385">
        <v>8579.2199999999993</v>
      </c>
      <c r="GL52" s="387">
        <v>0</v>
      </c>
      <c r="GM52" s="389">
        <v>86265.413</v>
      </c>
      <c r="GN52" s="391">
        <v>72088.032999999996</v>
      </c>
      <c r="GO52" s="393">
        <v>66385.466</v>
      </c>
      <c r="GP52" s="395">
        <v>84550.763000000006</v>
      </c>
      <c r="GQ52" s="397">
        <v>52003.517</v>
      </c>
      <c r="GR52" s="399">
        <v>375294.30200000003</v>
      </c>
      <c r="GS52" s="401" t="s">
        <v>101</v>
      </c>
      <c r="GT52" s="403">
        <v>20369.786</v>
      </c>
      <c r="GU52" s="405">
        <v>34289.502999999997</v>
      </c>
      <c r="GV52" s="407">
        <v>0</v>
      </c>
      <c r="GW52" s="409">
        <v>229836.247</v>
      </c>
      <c r="GX52" s="411">
        <v>176565.70199999999</v>
      </c>
      <c r="GY52" s="413">
        <v>116132.409</v>
      </c>
      <c r="GZ52" s="415">
        <v>70064.815000000002</v>
      </c>
      <c r="HA52" s="417">
        <v>36457.815000000002</v>
      </c>
      <c r="HB52" s="419">
        <v>683716.277</v>
      </c>
    </row>
    <row r="53" spans="1:211" ht="14.25" customHeight="1">
      <c r="A53" s="1" t="s">
        <v>102</v>
      </c>
      <c r="B53" s="3">
        <v>89000.622000000003</v>
      </c>
      <c r="C53" s="5">
        <v>165332.93599999999</v>
      </c>
      <c r="D53" s="7">
        <v>0</v>
      </c>
      <c r="E53" s="9">
        <v>1061534.0319999999</v>
      </c>
      <c r="F53" s="11">
        <v>952296.37199999997</v>
      </c>
      <c r="G53" s="13">
        <v>846424.83799999999</v>
      </c>
      <c r="H53" s="15">
        <v>892816.304</v>
      </c>
      <c r="I53" s="17">
        <v>669464.28</v>
      </c>
      <c r="J53" s="19">
        <v>4676869.3839999996</v>
      </c>
      <c r="K53" s="21" t="s">
        <v>102</v>
      </c>
      <c r="L53" s="23">
        <v>9318.6720000000005</v>
      </c>
      <c r="M53" s="25">
        <v>19916.199000000001</v>
      </c>
      <c r="N53" s="27">
        <v>0</v>
      </c>
      <c r="O53" s="29">
        <v>191734.82500000001</v>
      </c>
      <c r="P53" s="31">
        <v>177400.81599999999</v>
      </c>
      <c r="Q53" s="33">
        <v>169530.66699999999</v>
      </c>
      <c r="R53" s="35">
        <v>253237.16399999999</v>
      </c>
      <c r="S53" s="37">
        <v>275735.86800000002</v>
      </c>
      <c r="T53" s="39">
        <v>1096874.2109999999</v>
      </c>
      <c r="U53" s="41" t="s">
        <v>102</v>
      </c>
      <c r="V53" s="43">
        <v>0</v>
      </c>
      <c r="W53" s="45">
        <v>0</v>
      </c>
      <c r="X53" s="47">
        <v>0</v>
      </c>
      <c r="Y53" s="49">
        <v>135183.11199999999</v>
      </c>
      <c r="Z53" s="51">
        <v>125332.541</v>
      </c>
      <c r="AA53" s="53">
        <v>131397.50099999999</v>
      </c>
      <c r="AB53" s="55">
        <v>203939.08100000001</v>
      </c>
      <c r="AC53" s="57">
        <v>208678.81099999999</v>
      </c>
      <c r="AD53" s="59">
        <v>804531.04599999997</v>
      </c>
      <c r="AE53" s="61" t="s">
        <v>102</v>
      </c>
      <c r="AF53" s="63">
        <v>0</v>
      </c>
      <c r="AG53" s="65">
        <v>109.44</v>
      </c>
      <c r="AH53" s="67">
        <v>0</v>
      </c>
      <c r="AI53" s="69">
        <v>141.327</v>
      </c>
      <c r="AJ53" s="71">
        <v>1028.7090000000001</v>
      </c>
      <c r="AK53" s="73">
        <v>1313.412</v>
      </c>
      <c r="AL53" s="75">
        <v>4954.085</v>
      </c>
      <c r="AM53" s="77">
        <v>12441.519</v>
      </c>
      <c r="AN53" s="79">
        <v>19988.491999999998</v>
      </c>
      <c r="AO53" s="81" t="s">
        <v>102</v>
      </c>
      <c r="AP53" s="83">
        <v>6440.3879999999999</v>
      </c>
      <c r="AQ53" s="85">
        <v>12838.337</v>
      </c>
      <c r="AR53" s="87">
        <v>0</v>
      </c>
      <c r="AS53" s="89">
        <v>36443.067999999999</v>
      </c>
      <c r="AT53" s="91">
        <v>29545.145</v>
      </c>
      <c r="AU53" s="93">
        <v>17991.724999999999</v>
      </c>
      <c r="AV53" s="95">
        <v>24848.021000000001</v>
      </c>
      <c r="AW53" s="97">
        <v>37082.171999999999</v>
      </c>
      <c r="AX53" s="99">
        <v>165188.856</v>
      </c>
      <c r="AY53" s="101" t="s">
        <v>102</v>
      </c>
      <c r="AZ53" s="103">
        <v>2128.7060000000001</v>
      </c>
      <c r="BA53" s="105">
        <v>6039.6790000000001</v>
      </c>
      <c r="BB53" s="107">
        <v>0</v>
      </c>
      <c r="BC53" s="109">
        <v>10165.465</v>
      </c>
      <c r="BD53" s="111">
        <v>10175.817999999999</v>
      </c>
      <c r="BE53" s="113">
        <v>7696.2190000000001</v>
      </c>
      <c r="BF53" s="115">
        <v>6801.5439999999999</v>
      </c>
      <c r="BG53" s="117">
        <v>6177.5730000000003</v>
      </c>
      <c r="BH53" s="119">
        <v>49185.004000000001</v>
      </c>
      <c r="BI53" s="121" t="s">
        <v>102</v>
      </c>
      <c r="BJ53" s="123">
        <v>749.57799999999997</v>
      </c>
      <c r="BK53" s="125">
        <v>928.74300000000005</v>
      </c>
      <c r="BL53" s="127">
        <v>0</v>
      </c>
      <c r="BM53" s="129">
        <v>9801.8529999999992</v>
      </c>
      <c r="BN53" s="131">
        <v>11318.602999999999</v>
      </c>
      <c r="BO53" s="133">
        <v>11131.81</v>
      </c>
      <c r="BP53" s="135">
        <v>12694.433000000001</v>
      </c>
      <c r="BQ53" s="137">
        <v>11355.793</v>
      </c>
      <c r="BR53" s="139">
        <v>57980.813000000002</v>
      </c>
      <c r="BS53" s="141" t="s">
        <v>102</v>
      </c>
      <c r="BT53" s="143">
        <v>35804.347999999998</v>
      </c>
      <c r="BU53" s="145">
        <v>83079.854000000007</v>
      </c>
      <c r="BV53" s="147">
        <v>0</v>
      </c>
      <c r="BW53" s="149">
        <v>570310.10199999996</v>
      </c>
      <c r="BX53" s="151">
        <v>512532.12400000001</v>
      </c>
      <c r="BY53" s="153">
        <v>419683.15500000003</v>
      </c>
      <c r="BZ53" s="155">
        <v>405581.89899999998</v>
      </c>
      <c r="CA53" s="157">
        <v>245869.37</v>
      </c>
      <c r="CB53" s="159">
        <v>2272860.852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381033.92099999997</v>
      </c>
      <c r="CH53" s="171">
        <v>368660.89600000001</v>
      </c>
      <c r="CI53" s="173">
        <v>334707.34100000001</v>
      </c>
      <c r="CJ53" s="175">
        <v>348833.83399999997</v>
      </c>
      <c r="CK53" s="177">
        <v>215534.31</v>
      </c>
      <c r="CL53" s="179">
        <v>1648770.3019999999</v>
      </c>
      <c r="CM53" s="181" t="s">
        <v>102</v>
      </c>
      <c r="CN53" s="183">
        <v>35804.347999999998</v>
      </c>
      <c r="CO53" s="185">
        <v>83079.854000000007</v>
      </c>
      <c r="CP53" s="187">
        <v>0</v>
      </c>
      <c r="CQ53" s="189">
        <v>189276.18100000001</v>
      </c>
      <c r="CR53" s="191">
        <v>143871.228</v>
      </c>
      <c r="CS53" s="193">
        <v>84975.813999999998</v>
      </c>
      <c r="CT53" s="195">
        <v>56748.065000000002</v>
      </c>
      <c r="CU53" s="197">
        <v>30335.06</v>
      </c>
      <c r="CV53" s="199">
        <v>624090.55000000005</v>
      </c>
      <c r="CW53" s="201" t="s">
        <v>102</v>
      </c>
      <c r="CX53" s="203">
        <v>546.90200000000004</v>
      </c>
      <c r="CY53" s="205">
        <v>1924.8920000000001</v>
      </c>
      <c r="CZ53" s="207">
        <v>0</v>
      </c>
      <c r="DA53" s="209">
        <v>40266.288999999997</v>
      </c>
      <c r="DB53" s="211">
        <v>52614.938000000002</v>
      </c>
      <c r="DC53" s="213">
        <v>84635.888999999996</v>
      </c>
      <c r="DD53" s="215">
        <v>61992.542999999998</v>
      </c>
      <c r="DE53" s="217">
        <v>37289.860999999997</v>
      </c>
      <c r="DF53" s="219">
        <v>279271.31400000001</v>
      </c>
      <c r="DG53" s="221" t="s">
        <v>102</v>
      </c>
      <c r="DH53" s="223">
        <v>472.94</v>
      </c>
      <c r="DI53" s="225">
        <v>1484.3330000000001</v>
      </c>
      <c r="DJ53" s="227">
        <v>0</v>
      </c>
      <c r="DK53" s="229">
        <v>36768.966</v>
      </c>
      <c r="DL53" s="231">
        <v>47414.786999999997</v>
      </c>
      <c r="DM53" s="233">
        <v>78673.81</v>
      </c>
      <c r="DN53" s="235">
        <v>55620.18</v>
      </c>
      <c r="DO53" s="237">
        <v>32094.626</v>
      </c>
      <c r="DP53" s="239">
        <v>252529.64199999999</v>
      </c>
      <c r="DQ53" s="241" t="s">
        <v>102</v>
      </c>
      <c r="DR53" s="243">
        <v>73.962000000000003</v>
      </c>
      <c r="DS53" s="245">
        <v>417.85199999999998</v>
      </c>
      <c r="DT53" s="247">
        <v>0</v>
      </c>
      <c r="DU53" s="249">
        <v>3443.3229999999999</v>
      </c>
      <c r="DV53" s="251">
        <v>4954.3249999999998</v>
      </c>
      <c r="DW53" s="253">
        <v>5639.348</v>
      </c>
      <c r="DX53" s="255">
        <v>5400.0590000000002</v>
      </c>
      <c r="DY53" s="257">
        <v>4290.4470000000001</v>
      </c>
      <c r="DZ53" s="259">
        <v>24219.315999999999</v>
      </c>
      <c r="EA53" s="261" t="s">
        <v>102</v>
      </c>
      <c r="EB53" s="263">
        <v>0</v>
      </c>
      <c r="EC53" s="265">
        <v>22.707000000000001</v>
      </c>
      <c r="ED53" s="267">
        <v>0</v>
      </c>
      <c r="EE53" s="269">
        <v>54</v>
      </c>
      <c r="EF53" s="271">
        <v>245.82599999999999</v>
      </c>
      <c r="EG53" s="273">
        <v>322.73099999999999</v>
      </c>
      <c r="EH53" s="275">
        <v>972.30399999999997</v>
      </c>
      <c r="EI53" s="277">
        <v>713.53800000000001</v>
      </c>
      <c r="EJ53" s="279">
        <v>2331.1060000000002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0</v>
      </c>
      <c r="EP53" s="291">
        <v>0</v>
      </c>
      <c r="EQ53" s="293">
        <v>0</v>
      </c>
      <c r="ER53" s="295">
        <v>0</v>
      </c>
      <c r="ES53" s="297">
        <v>191.25</v>
      </c>
      <c r="ET53" s="299">
        <v>191.25</v>
      </c>
      <c r="EU53" s="301" t="s">
        <v>102</v>
      </c>
      <c r="EV53" s="303">
        <v>19536.849999999999</v>
      </c>
      <c r="EW53" s="305">
        <v>29952.213</v>
      </c>
      <c r="EX53" s="307">
        <v>0</v>
      </c>
      <c r="EY53" s="309">
        <v>39333.879999999997</v>
      </c>
      <c r="EZ53" s="311">
        <v>57365.222999999998</v>
      </c>
      <c r="FA53" s="313">
        <v>46056.659</v>
      </c>
      <c r="FB53" s="315">
        <v>46805.466</v>
      </c>
      <c r="FC53" s="317">
        <v>40005.368999999999</v>
      </c>
      <c r="FD53" s="319">
        <v>279055.65999999997</v>
      </c>
      <c r="FE53" s="321" t="s">
        <v>102</v>
      </c>
      <c r="FF53" s="323">
        <v>10834.329</v>
      </c>
      <c r="FG53" s="325">
        <v>20899.689999999999</v>
      </c>
      <c r="FH53" s="327">
        <v>0</v>
      </c>
      <c r="FI53" s="329">
        <v>30820.031999999999</v>
      </c>
      <c r="FJ53" s="331">
        <v>51459.35</v>
      </c>
      <c r="FK53" s="333">
        <v>41821.764999999999</v>
      </c>
      <c r="FL53" s="335">
        <v>44034.053</v>
      </c>
      <c r="FM53" s="337">
        <v>38975.830999999998</v>
      </c>
      <c r="FN53" s="339">
        <v>238845.05</v>
      </c>
      <c r="FO53" s="341" t="s">
        <v>102</v>
      </c>
      <c r="FP53" s="343">
        <v>1493.039</v>
      </c>
      <c r="FQ53" s="345">
        <v>1707.405</v>
      </c>
      <c r="FR53" s="347">
        <v>0</v>
      </c>
      <c r="FS53" s="349">
        <v>2009.4480000000001</v>
      </c>
      <c r="FT53" s="351">
        <v>2068.4229999999998</v>
      </c>
      <c r="FU53" s="353">
        <v>1159.0830000000001</v>
      </c>
      <c r="FV53" s="355">
        <v>1194.201</v>
      </c>
      <c r="FW53" s="357">
        <v>529.18799999999999</v>
      </c>
      <c r="FX53" s="359">
        <v>10160.787</v>
      </c>
      <c r="FY53" s="361" t="s">
        <v>102</v>
      </c>
      <c r="FZ53" s="363">
        <v>7209.482</v>
      </c>
      <c r="GA53" s="365">
        <v>7345.1180000000004</v>
      </c>
      <c r="GB53" s="367">
        <v>0</v>
      </c>
      <c r="GC53" s="369">
        <v>6504.4</v>
      </c>
      <c r="GD53" s="371">
        <v>3837.45</v>
      </c>
      <c r="GE53" s="373">
        <v>3075.8110000000001</v>
      </c>
      <c r="GF53" s="375">
        <v>1577.212</v>
      </c>
      <c r="GG53" s="377">
        <v>500.35</v>
      </c>
      <c r="GH53" s="379">
        <v>30049.823</v>
      </c>
      <c r="GI53" s="381" t="s">
        <v>102</v>
      </c>
      <c r="GJ53" s="383">
        <v>7743.2359999999999</v>
      </c>
      <c r="GK53" s="385">
        <v>8409.6</v>
      </c>
      <c r="GL53" s="387">
        <v>0</v>
      </c>
      <c r="GM53" s="389">
        <v>67924.744000000006</v>
      </c>
      <c r="GN53" s="391">
        <v>51719.688999999998</v>
      </c>
      <c r="GO53" s="393">
        <v>51309.993000000002</v>
      </c>
      <c r="GP53" s="395">
        <v>63987.86</v>
      </c>
      <c r="GQ53" s="397">
        <v>31078.02</v>
      </c>
      <c r="GR53" s="399">
        <v>282173.14199999999</v>
      </c>
      <c r="GS53" s="401" t="s">
        <v>102</v>
      </c>
      <c r="GT53" s="403">
        <v>16050.614</v>
      </c>
      <c r="GU53" s="405">
        <v>22050.178</v>
      </c>
      <c r="GV53" s="407">
        <v>0</v>
      </c>
      <c r="GW53" s="409">
        <v>151964.19200000001</v>
      </c>
      <c r="GX53" s="411">
        <v>100663.58199999999</v>
      </c>
      <c r="GY53" s="413">
        <v>75208.475000000006</v>
      </c>
      <c r="GZ53" s="415">
        <v>61211.372000000003</v>
      </c>
      <c r="HA53" s="417">
        <v>39485.792000000001</v>
      </c>
      <c r="HB53" s="419">
        <v>466634.20500000002</v>
      </c>
    </row>
    <row r="54" spans="1:211" ht="14.25" customHeight="1">
      <c r="A54" s="2" t="s">
        <v>103</v>
      </c>
      <c r="B54" s="4">
        <v>42370.805999999997</v>
      </c>
      <c r="C54" s="6">
        <v>114397.451</v>
      </c>
      <c r="D54" s="8">
        <v>0</v>
      </c>
      <c r="E54" s="10">
        <v>882012.04399999999</v>
      </c>
      <c r="F54" s="12">
        <v>874377.05799999996</v>
      </c>
      <c r="G54" s="14">
        <v>865359.28599999996</v>
      </c>
      <c r="H54" s="16">
        <v>770223.13699999999</v>
      </c>
      <c r="I54" s="18">
        <v>650742</v>
      </c>
      <c r="J54" s="20">
        <v>4199481.7819999997</v>
      </c>
      <c r="K54" s="22" t="s">
        <v>103</v>
      </c>
      <c r="L54" s="24">
        <v>3442.2249999999999</v>
      </c>
      <c r="M54" s="26">
        <v>10654.173000000001</v>
      </c>
      <c r="N54" s="28">
        <v>0</v>
      </c>
      <c r="O54" s="30">
        <v>138999.019</v>
      </c>
      <c r="P54" s="32">
        <v>163110.421</v>
      </c>
      <c r="Q54" s="34">
        <v>220813.753</v>
      </c>
      <c r="R54" s="36">
        <v>245998.83300000001</v>
      </c>
      <c r="S54" s="38">
        <v>308770.72200000001</v>
      </c>
      <c r="T54" s="40">
        <v>1091789.1459999999</v>
      </c>
      <c r="U54" s="42" t="s">
        <v>103</v>
      </c>
      <c r="V54" s="44">
        <v>0</v>
      </c>
      <c r="W54" s="46">
        <v>0</v>
      </c>
      <c r="X54" s="48">
        <v>0</v>
      </c>
      <c r="Y54" s="50">
        <v>106351.87300000001</v>
      </c>
      <c r="Z54" s="52">
        <v>129391.989</v>
      </c>
      <c r="AA54" s="54">
        <v>189214.83799999999</v>
      </c>
      <c r="AB54" s="56">
        <v>209765.81099999999</v>
      </c>
      <c r="AC54" s="58">
        <v>256591.522</v>
      </c>
      <c r="AD54" s="60">
        <v>891316.03300000005</v>
      </c>
      <c r="AE54" s="62" t="s">
        <v>103</v>
      </c>
      <c r="AF54" s="64">
        <v>-2.8530000000000002</v>
      </c>
      <c r="AG54" s="66">
        <v>35.109000000000002</v>
      </c>
      <c r="AH54" s="68">
        <v>0</v>
      </c>
      <c r="AI54" s="70">
        <v>194.80500000000001</v>
      </c>
      <c r="AJ54" s="72">
        <v>1557.7550000000001</v>
      </c>
      <c r="AK54" s="74">
        <v>2662.328</v>
      </c>
      <c r="AL54" s="76">
        <v>4796.1949999999997</v>
      </c>
      <c r="AM54" s="78">
        <v>10039.050999999999</v>
      </c>
      <c r="AN54" s="80">
        <v>19282.39</v>
      </c>
      <c r="AO54" s="82" t="s">
        <v>103</v>
      </c>
      <c r="AP54" s="84">
        <v>2845.5889999999999</v>
      </c>
      <c r="AQ54" s="86">
        <v>7640.6660000000002</v>
      </c>
      <c r="AR54" s="88">
        <v>0</v>
      </c>
      <c r="AS54" s="90">
        <v>22613.608</v>
      </c>
      <c r="AT54" s="92">
        <v>22213.454000000002</v>
      </c>
      <c r="AU54" s="94">
        <v>18235.174999999999</v>
      </c>
      <c r="AV54" s="96">
        <v>20259.383999999998</v>
      </c>
      <c r="AW54" s="98">
        <v>28913.742999999999</v>
      </c>
      <c r="AX54" s="100">
        <v>122721.61900000001</v>
      </c>
      <c r="AY54" s="102" t="s">
        <v>103</v>
      </c>
      <c r="AZ54" s="104">
        <v>312.69400000000002</v>
      </c>
      <c r="BA54" s="106">
        <v>1948.22</v>
      </c>
      <c r="BB54" s="108">
        <v>0</v>
      </c>
      <c r="BC54" s="110">
        <v>2836.6489999999999</v>
      </c>
      <c r="BD54" s="112">
        <v>3229.23</v>
      </c>
      <c r="BE54" s="114">
        <v>2811.5390000000002</v>
      </c>
      <c r="BF54" s="116">
        <v>3002.5479999999998</v>
      </c>
      <c r="BG54" s="118">
        <v>3806.7280000000001</v>
      </c>
      <c r="BH54" s="120">
        <v>17947.608</v>
      </c>
      <c r="BI54" s="122" t="s">
        <v>103</v>
      </c>
      <c r="BJ54" s="124">
        <v>286.79500000000002</v>
      </c>
      <c r="BK54" s="126">
        <v>1030.1780000000001</v>
      </c>
      <c r="BL54" s="128">
        <v>0</v>
      </c>
      <c r="BM54" s="130">
        <v>7002.0839999999998</v>
      </c>
      <c r="BN54" s="132">
        <v>6717.9930000000004</v>
      </c>
      <c r="BO54" s="134">
        <v>7889.8729999999996</v>
      </c>
      <c r="BP54" s="136">
        <v>8174.8950000000004</v>
      </c>
      <c r="BQ54" s="138">
        <v>9419.6779999999999</v>
      </c>
      <c r="BR54" s="140">
        <v>40521.495999999999</v>
      </c>
      <c r="BS54" s="142" t="s">
        <v>103</v>
      </c>
      <c r="BT54" s="144">
        <v>13601.442999999999</v>
      </c>
      <c r="BU54" s="146">
        <v>45208.83</v>
      </c>
      <c r="BV54" s="148">
        <v>0</v>
      </c>
      <c r="BW54" s="150">
        <v>471483.94199999998</v>
      </c>
      <c r="BX54" s="152">
        <v>448839.50099999999</v>
      </c>
      <c r="BY54" s="154">
        <v>390568.98499999999</v>
      </c>
      <c r="BZ54" s="156">
        <v>305179.386</v>
      </c>
      <c r="CA54" s="158">
        <v>187916.47099999999</v>
      </c>
      <c r="CB54" s="160">
        <v>1862798.558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366717.435</v>
      </c>
      <c r="CH54" s="172">
        <v>351849.59</v>
      </c>
      <c r="CI54" s="174">
        <v>329031.93199999997</v>
      </c>
      <c r="CJ54" s="176">
        <v>269298.46100000001</v>
      </c>
      <c r="CK54" s="178">
        <v>169551.69</v>
      </c>
      <c r="CL54" s="180">
        <v>1486449.108</v>
      </c>
      <c r="CM54" s="182" t="s">
        <v>103</v>
      </c>
      <c r="CN54" s="184">
        <v>13601.442999999999</v>
      </c>
      <c r="CO54" s="186">
        <v>45208.83</v>
      </c>
      <c r="CP54" s="188">
        <v>0</v>
      </c>
      <c r="CQ54" s="190">
        <v>104766.507</v>
      </c>
      <c r="CR54" s="192">
        <v>96989.910999999993</v>
      </c>
      <c r="CS54" s="194">
        <v>61537.053</v>
      </c>
      <c r="CT54" s="196">
        <v>35880.925000000003</v>
      </c>
      <c r="CU54" s="198">
        <v>18364.780999999999</v>
      </c>
      <c r="CV54" s="200">
        <v>376349.45</v>
      </c>
      <c r="CW54" s="202" t="s">
        <v>103</v>
      </c>
      <c r="CX54" s="204">
        <v>210.87899999999999</v>
      </c>
      <c r="CY54" s="206">
        <v>1966.8320000000001</v>
      </c>
      <c r="CZ54" s="208">
        <v>0</v>
      </c>
      <c r="DA54" s="210">
        <v>26890.031999999999</v>
      </c>
      <c r="DB54" s="212">
        <v>40616.053</v>
      </c>
      <c r="DC54" s="214">
        <v>53547.57</v>
      </c>
      <c r="DD54" s="216">
        <v>41191.106</v>
      </c>
      <c r="DE54" s="218">
        <v>22714.207999999999</v>
      </c>
      <c r="DF54" s="220">
        <v>187136.68</v>
      </c>
      <c r="DG54" s="222" t="s">
        <v>103</v>
      </c>
      <c r="DH54" s="224">
        <v>210.87899999999999</v>
      </c>
      <c r="DI54" s="226">
        <v>1650.527</v>
      </c>
      <c r="DJ54" s="228">
        <v>0</v>
      </c>
      <c r="DK54" s="230">
        <v>23373.615000000002</v>
      </c>
      <c r="DL54" s="232">
        <v>36559.137999999999</v>
      </c>
      <c r="DM54" s="234">
        <v>47249.940999999999</v>
      </c>
      <c r="DN54" s="236">
        <v>37393.635000000002</v>
      </c>
      <c r="DO54" s="238">
        <v>20517.817999999999</v>
      </c>
      <c r="DP54" s="240">
        <v>166955.55300000001</v>
      </c>
      <c r="DQ54" s="242" t="s">
        <v>103</v>
      </c>
      <c r="DR54" s="244">
        <v>0</v>
      </c>
      <c r="DS54" s="246">
        <v>316.30500000000001</v>
      </c>
      <c r="DT54" s="248">
        <v>0</v>
      </c>
      <c r="DU54" s="250">
        <v>3363.93</v>
      </c>
      <c r="DV54" s="252">
        <v>4056.915</v>
      </c>
      <c r="DW54" s="254">
        <v>6297.6289999999999</v>
      </c>
      <c r="DX54" s="256">
        <v>3748.0070000000001</v>
      </c>
      <c r="DY54" s="258">
        <v>2099.4690000000001</v>
      </c>
      <c r="DZ54" s="260">
        <v>19882.255000000001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0</v>
      </c>
      <c r="EG54" s="274">
        <v>0</v>
      </c>
      <c r="EH54" s="276">
        <v>49.463999999999999</v>
      </c>
      <c r="EI54" s="278">
        <v>96.921000000000006</v>
      </c>
      <c r="EJ54" s="280">
        <v>146.38499999999999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152.48699999999999</v>
      </c>
      <c r="EP54" s="292">
        <v>0</v>
      </c>
      <c r="EQ54" s="294">
        <v>0</v>
      </c>
      <c r="ER54" s="296">
        <v>0</v>
      </c>
      <c r="ES54" s="298">
        <v>0</v>
      </c>
      <c r="ET54" s="300">
        <v>152.48699999999999</v>
      </c>
      <c r="EU54" s="302" t="s">
        <v>103</v>
      </c>
      <c r="EV54" s="304">
        <v>11880.101000000001</v>
      </c>
      <c r="EW54" s="306">
        <v>22283.039000000001</v>
      </c>
      <c r="EX54" s="308">
        <v>0</v>
      </c>
      <c r="EY54" s="310">
        <v>32205.940999999999</v>
      </c>
      <c r="EZ54" s="312">
        <v>60916.796000000002</v>
      </c>
      <c r="FA54" s="314">
        <v>54118.038999999997</v>
      </c>
      <c r="FB54" s="316">
        <v>49473.438999999998</v>
      </c>
      <c r="FC54" s="318">
        <v>42560.665000000001</v>
      </c>
      <c r="FD54" s="320">
        <v>273438.02</v>
      </c>
      <c r="FE54" s="322" t="s">
        <v>103</v>
      </c>
      <c r="FF54" s="324">
        <v>6373.4620000000004</v>
      </c>
      <c r="FG54" s="326">
        <v>15172.376</v>
      </c>
      <c r="FH54" s="328">
        <v>0</v>
      </c>
      <c r="FI54" s="330">
        <v>24795.991000000002</v>
      </c>
      <c r="FJ54" s="332">
        <v>54939.881000000001</v>
      </c>
      <c r="FK54" s="334">
        <v>50809.470999999998</v>
      </c>
      <c r="FL54" s="336">
        <v>47647.22</v>
      </c>
      <c r="FM54" s="338">
        <v>42034.877999999997</v>
      </c>
      <c r="FN54" s="340">
        <v>241773.27900000001</v>
      </c>
      <c r="FO54" s="342" t="s">
        <v>103</v>
      </c>
      <c r="FP54" s="344">
        <v>1204.6569999999999</v>
      </c>
      <c r="FQ54" s="346">
        <v>1857.479</v>
      </c>
      <c r="FR54" s="348">
        <v>0</v>
      </c>
      <c r="FS54" s="350">
        <v>1825.104</v>
      </c>
      <c r="FT54" s="352">
        <v>1484.4739999999999</v>
      </c>
      <c r="FU54" s="354">
        <v>1054.9190000000001</v>
      </c>
      <c r="FV54" s="356">
        <v>851.33299999999997</v>
      </c>
      <c r="FW54" s="358">
        <v>232.864</v>
      </c>
      <c r="FX54" s="360">
        <v>8510.83</v>
      </c>
      <c r="FY54" s="362" t="s">
        <v>103</v>
      </c>
      <c r="FZ54" s="364">
        <v>4301.982</v>
      </c>
      <c r="GA54" s="366">
        <v>5253.1840000000002</v>
      </c>
      <c r="GB54" s="368">
        <v>0</v>
      </c>
      <c r="GC54" s="370">
        <v>5584.8459999999995</v>
      </c>
      <c r="GD54" s="372">
        <v>4492.4409999999998</v>
      </c>
      <c r="GE54" s="374">
        <v>2253.6489999999999</v>
      </c>
      <c r="GF54" s="376">
        <v>974.88599999999997</v>
      </c>
      <c r="GG54" s="378">
        <v>292.923</v>
      </c>
      <c r="GH54" s="380">
        <v>23153.911</v>
      </c>
      <c r="GI54" s="382" t="s">
        <v>103</v>
      </c>
      <c r="GJ54" s="384">
        <v>5264.7219999999998</v>
      </c>
      <c r="GK54" s="386">
        <v>19764.791000000001</v>
      </c>
      <c r="GL54" s="388">
        <v>0</v>
      </c>
      <c r="GM54" s="390">
        <v>94848.104999999996</v>
      </c>
      <c r="GN54" s="392">
        <v>74216.755000000005</v>
      </c>
      <c r="GO54" s="394">
        <v>73520.334000000003</v>
      </c>
      <c r="GP54" s="396">
        <v>79247.209000000003</v>
      </c>
      <c r="GQ54" s="398">
        <v>54550.366000000002</v>
      </c>
      <c r="GR54" s="400">
        <v>401412.28200000001</v>
      </c>
      <c r="GS54" s="402" t="s">
        <v>103</v>
      </c>
      <c r="GT54" s="404">
        <v>7971.4359999999997</v>
      </c>
      <c r="GU54" s="406">
        <v>14519.786</v>
      </c>
      <c r="GV54" s="408">
        <v>0</v>
      </c>
      <c r="GW54" s="410">
        <v>117585.005</v>
      </c>
      <c r="GX54" s="412">
        <v>86677.532000000007</v>
      </c>
      <c r="GY54" s="414">
        <v>72790.604999999996</v>
      </c>
      <c r="GZ54" s="416">
        <v>49133.163999999997</v>
      </c>
      <c r="HA54" s="418">
        <v>34229.567999999999</v>
      </c>
      <c r="HB54" s="420">
        <v>382907.09600000002</v>
      </c>
    </row>
    <row r="55" spans="1:211" ht="14.25" customHeight="1">
      <c r="A55" s="1" t="s">
        <v>104</v>
      </c>
      <c r="B55" s="3">
        <v>118596.76700000001</v>
      </c>
      <c r="C55" s="5">
        <v>251535.07399999999</v>
      </c>
      <c r="D55" s="7">
        <v>0</v>
      </c>
      <c r="E55" s="9">
        <v>1194951.7150000001</v>
      </c>
      <c r="F55" s="11">
        <v>1088789.5460000001</v>
      </c>
      <c r="G55" s="13">
        <v>892731.21499999997</v>
      </c>
      <c r="H55" s="15">
        <v>782718.39300000004</v>
      </c>
      <c r="I55" s="17">
        <v>525238.69099999999</v>
      </c>
      <c r="J55" s="19">
        <v>4854561.4009999996</v>
      </c>
      <c r="K55" s="21" t="s">
        <v>104</v>
      </c>
      <c r="L55" s="23">
        <v>10953.215</v>
      </c>
      <c r="M55" s="25">
        <v>28730.723999999998</v>
      </c>
      <c r="N55" s="27">
        <v>0</v>
      </c>
      <c r="O55" s="29">
        <v>209857.774</v>
      </c>
      <c r="P55" s="31">
        <v>195675.22099999999</v>
      </c>
      <c r="Q55" s="33">
        <v>174630.285</v>
      </c>
      <c r="R55" s="35">
        <v>184339.745</v>
      </c>
      <c r="S55" s="37">
        <v>185292.26</v>
      </c>
      <c r="T55" s="39">
        <v>989479.22400000005</v>
      </c>
      <c r="U55" s="41" t="s">
        <v>104</v>
      </c>
      <c r="V55" s="43">
        <v>0</v>
      </c>
      <c r="W55" s="45">
        <v>0</v>
      </c>
      <c r="X55" s="47">
        <v>0</v>
      </c>
      <c r="Y55" s="49">
        <v>123061.02499999999</v>
      </c>
      <c r="Z55" s="51">
        <v>118045.408</v>
      </c>
      <c r="AA55" s="53">
        <v>109363.696</v>
      </c>
      <c r="AB55" s="55">
        <v>111080.485</v>
      </c>
      <c r="AC55" s="57">
        <v>106005.88</v>
      </c>
      <c r="AD55" s="59">
        <v>567556.49399999995</v>
      </c>
      <c r="AE55" s="61" t="s">
        <v>104</v>
      </c>
      <c r="AF55" s="63">
        <v>0</v>
      </c>
      <c r="AG55" s="65">
        <v>43.578000000000003</v>
      </c>
      <c r="AH55" s="67">
        <v>0</v>
      </c>
      <c r="AI55" s="69">
        <v>331.15499999999997</v>
      </c>
      <c r="AJ55" s="71">
        <v>860.05799999999999</v>
      </c>
      <c r="AK55" s="73">
        <v>2119.3710000000001</v>
      </c>
      <c r="AL55" s="75">
        <v>6743.3770000000004</v>
      </c>
      <c r="AM55" s="77">
        <v>14578.662</v>
      </c>
      <c r="AN55" s="79">
        <v>24676.201000000001</v>
      </c>
      <c r="AO55" s="81" t="s">
        <v>104</v>
      </c>
      <c r="AP55" s="83">
        <v>7316.085</v>
      </c>
      <c r="AQ55" s="85">
        <v>17303.018</v>
      </c>
      <c r="AR55" s="87">
        <v>0</v>
      </c>
      <c r="AS55" s="89">
        <v>48287.906000000003</v>
      </c>
      <c r="AT55" s="91">
        <v>44304.53</v>
      </c>
      <c r="AU55" s="93">
        <v>31393.031999999999</v>
      </c>
      <c r="AV55" s="95">
        <v>36672.623</v>
      </c>
      <c r="AW55" s="97">
        <v>38315.120999999999</v>
      </c>
      <c r="AX55" s="99">
        <v>223592.315</v>
      </c>
      <c r="AY55" s="101" t="s">
        <v>104</v>
      </c>
      <c r="AZ55" s="103">
        <v>1652.5129999999999</v>
      </c>
      <c r="BA55" s="105">
        <v>7607.1840000000002</v>
      </c>
      <c r="BB55" s="107">
        <v>0</v>
      </c>
      <c r="BC55" s="109">
        <v>20046.348999999998</v>
      </c>
      <c r="BD55" s="111">
        <v>16223.487999999999</v>
      </c>
      <c r="BE55" s="113">
        <v>16415.718000000001</v>
      </c>
      <c r="BF55" s="115">
        <v>13348.183999999999</v>
      </c>
      <c r="BG55" s="117">
        <v>11522.932000000001</v>
      </c>
      <c r="BH55" s="119">
        <v>86816.368000000002</v>
      </c>
      <c r="BI55" s="121" t="s">
        <v>104</v>
      </c>
      <c r="BJ55" s="123">
        <v>1984.617</v>
      </c>
      <c r="BK55" s="125">
        <v>3776.944</v>
      </c>
      <c r="BL55" s="127">
        <v>0</v>
      </c>
      <c r="BM55" s="129">
        <v>18131.339</v>
      </c>
      <c r="BN55" s="131">
        <v>16241.736999999999</v>
      </c>
      <c r="BO55" s="133">
        <v>15338.468000000001</v>
      </c>
      <c r="BP55" s="135">
        <v>16495.076000000001</v>
      </c>
      <c r="BQ55" s="137">
        <v>14869.665000000001</v>
      </c>
      <c r="BR55" s="139">
        <v>86837.846000000005</v>
      </c>
      <c r="BS55" s="141" t="s">
        <v>104</v>
      </c>
      <c r="BT55" s="143">
        <v>49978.642999999996</v>
      </c>
      <c r="BU55" s="145">
        <v>132193.223</v>
      </c>
      <c r="BV55" s="147">
        <v>0</v>
      </c>
      <c r="BW55" s="149">
        <v>623281.94700000004</v>
      </c>
      <c r="BX55" s="151">
        <v>535246.20299999998</v>
      </c>
      <c r="BY55" s="153">
        <v>387794.27</v>
      </c>
      <c r="BZ55" s="155">
        <v>289418.85200000001</v>
      </c>
      <c r="CA55" s="157">
        <v>149188.47099999999</v>
      </c>
      <c r="CB55" s="159">
        <v>2167101.6090000002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343272.11200000002</v>
      </c>
      <c r="CH55" s="171">
        <v>295751.53499999997</v>
      </c>
      <c r="CI55" s="173">
        <v>229348.37100000001</v>
      </c>
      <c r="CJ55" s="175">
        <v>190372.47399999999</v>
      </c>
      <c r="CK55" s="177">
        <v>100552.833</v>
      </c>
      <c r="CL55" s="179">
        <v>1159297.325</v>
      </c>
      <c r="CM55" s="181" t="s">
        <v>104</v>
      </c>
      <c r="CN55" s="183">
        <v>49978.642999999996</v>
      </c>
      <c r="CO55" s="185">
        <v>132193.223</v>
      </c>
      <c r="CP55" s="187">
        <v>0</v>
      </c>
      <c r="CQ55" s="189">
        <v>280009.83500000002</v>
      </c>
      <c r="CR55" s="191">
        <v>239494.66800000001</v>
      </c>
      <c r="CS55" s="193">
        <v>158445.899</v>
      </c>
      <c r="CT55" s="195">
        <v>99046.377999999997</v>
      </c>
      <c r="CU55" s="197">
        <v>48635.637999999999</v>
      </c>
      <c r="CV55" s="199">
        <v>1007804.284</v>
      </c>
      <c r="CW55" s="201" t="s">
        <v>104</v>
      </c>
      <c r="CX55" s="203">
        <v>444.815</v>
      </c>
      <c r="CY55" s="205">
        <v>3088.3589999999999</v>
      </c>
      <c r="CZ55" s="207">
        <v>0</v>
      </c>
      <c r="DA55" s="209">
        <v>45297.063999999998</v>
      </c>
      <c r="DB55" s="211">
        <v>71712.021999999997</v>
      </c>
      <c r="DC55" s="213">
        <v>90509.23</v>
      </c>
      <c r="DD55" s="215">
        <v>92547.846000000005</v>
      </c>
      <c r="DE55" s="217">
        <v>51682.832000000002</v>
      </c>
      <c r="DF55" s="219">
        <v>355282.16800000001</v>
      </c>
      <c r="DG55" s="221" t="s">
        <v>104</v>
      </c>
      <c r="DH55" s="223">
        <v>427.71499999999997</v>
      </c>
      <c r="DI55" s="225">
        <v>2788.317</v>
      </c>
      <c r="DJ55" s="227">
        <v>0</v>
      </c>
      <c r="DK55" s="229">
        <v>37714.610999999997</v>
      </c>
      <c r="DL55" s="231">
        <v>59784.150999999998</v>
      </c>
      <c r="DM55" s="233">
        <v>76347.747000000003</v>
      </c>
      <c r="DN55" s="235">
        <v>75533.346000000005</v>
      </c>
      <c r="DO55" s="237">
        <v>38409.241999999998</v>
      </c>
      <c r="DP55" s="239">
        <v>291005.12900000002</v>
      </c>
      <c r="DQ55" s="241" t="s">
        <v>104</v>
      </c>
      <c r="DR55" s="243">
        <v>17.100000000000001</v>
      </c>
      <c r="DS55" s="245">
        <v>300.04199999999997</v>
      </c>
      <c r="DT55" s="247">
        <v>0</v>
      </c>
      <c r="DU55" s="249">
        <v>7318.8249999999998</v>
      </c>
      <c r="DV55" s="251">
        <v>11512.054</v>
      </c>
      <c r="DW55" s="253">
        <v>14116.843000000001</v>
      </c>
      <c r="DX55" s="255">
        <v>16858.444</v>
      </c>
      <c r="DY55" s="257">
        <v>12869.992</v>
      </c>
      <c r="DZ55" s="259">
        <v>62993.3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263.62799999999999</v>
      </c>
      <c r="EF55" s="271">
        <v>297.10700000000003</v>
      </c>
      <c r="EG55" s="273">
        <v>0</v>
      </c>
      <c r="EH55" s="275">
        <v>0</v>
      </c>
      <c r="EI55" s="277">
        <v>122.024</v>
      </c>
      <c r="EJ55" s="279">
        <v>682.75900000000001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0</v>
      </c>
      <c r="EP55" s="291">
        <v>118.71</v>
      </c>
      <c r="EQ55" s="293">
        <v>44.64</v>
      </c>
      <c r="ER55" s="295">
        <v>156.05600000000001</v>
      </c>
      <c r="ES55" s="297">
        <v>281.57400000000001</v>
      </c>
      <c r="ET55" s="299">
        <v>600.98</v>
      </c>
      <c r="EU55" s="301" t="s">
        <v>104</v>
      </c>
      <c r="EV55" s="303">
        <v>31467.323</v>
      </c>
      <c r="EW55" s="305">
        <v>46874.728999999999</v>
      </c>
      <c r="EX55" s="307">
        <v>0</v>
      </c>
      <c r="EY55" s="309">
        <v>68765.149999999994</v>
      </c>
      <c r="EZ55" s="311">
        <v>95468.028999999995</v>
      </c>
      <c r="FA55" s="313">
        <v>79511.991999999998</v>
      </c>
      <c r="FB55" s="315">
        <v>73800.357000000004</v>
      </c>
      <c r="FC55" s="317">
        <v>52564.731</v>
      </c>
      <c r="FD55" s="319">
        <v>448452.31099999999</v>
      </c>
      <c r="FE55" s="321" t="s">
        <v>104</v>
      </c>
      <c r="FF55" s="323">
        <v>17494.133000000002</v>
      </c>
      <c r="FG55" s="325">
        <v>34294.182999999997</v>
      </c>
      <c r="FH55" s="327">
        <v>0</v>
      </c>
      <c r="FI55" s="329">
        <v>50164.589</v>
      </c>
      <c r="FJ55" s="331">
        <v>83247.872000000003</v>
      </c>
      <c r="FK55" s="333">
        <v>71578.777000000002</v>
      </c>
      <c r="FL55" s="335">
        <v>68922.267000000007</v>
      </c>
      <c r="FM55" s="337">
        <v>50704.909</v>
      </c>
      <c r="FN55" s="339">
        <v>376406.73</v>
      </c>
      <c r="FO55" s="341" t="s">
        <v>104</v>
      </c>
      <c r="FP55" s="343">
        <v>2721.9670000000001</v>
      </c>
      <c r="FQ55" s="345">
        <v>2818.9450000000002</v>
      </c>
      <c r="FR55" s="347">
        <v>0</v>
      </c>
      <c r="FS55" s="349">
        <v>4731.6019999999999</v>
      </c>
      <c r="FT55" s="351">
        <v>3404.3850000000002</v>
      </c>
      <c r="FU55" s="353">
        <v>3024.3710000000001</v>
      </c>
      <c r="FV55" s="355">
        <v>2235.431</v>
      </c>
      <c r="FW55" s="357">
        <v>733.93499999999995</v>
      </c>
      <c r="FX55" s="359">
        <v>19670.635999999999</v>
      </c>
      <c r="FY55" s="361" t="s">
        <v>104</v>
      </c>
      <c r="FZ55" s="363">
        <v>11251.223</v>
      </c>
      <c r="GA55" s="365">
        <v>9761.6010000000006</v>
      </c>
      <c r="GB55" s="367">
        <v>0</v>
      </c>
      <c r="GC55" s="369">
        <v>13868.959000000001</v>
      </c>
      <c r="GD55" s="371">
        <v>8815.7720000000008</v>
      </c>
      <c r="GE55" s="373">
        <v>4908.8440000000001</v>
      </c>
      <c r="GF55" s="375">
        <v>2642.6590000000001</v>
      </c>
      <c r="GG55" s="377">
        <v>1125.8869999999999</v>
      </c>
      <c r="GH55" s="379">
        <v>52374.945</v>
      </c>
      <c r="GI55" s="381" t="s">
        <v>104</v>
      </c>
      <c r="GJ55" s="383">
        <v>4912.3220000000001</v>
      </c>
      <c r="GK55" s="385">
        <v>9433.7690000000002</v>
      </c>
      <c r="GL55" s="387">
        <v>0</v>
      </c>
      <c r="GM55" s="389">
        <v>58286.894999999997</v>
      </c>
      <c r="GN55" s="391">
        <v>60606.152999999998</v>
      </c>
      <c r="GO55" s="393">
        <v>63801.864999999998</v>
      </c>
      <c r="GP55" s="395">
        <v>75275.812999999995</v>
      </c>
      <c r="GQ55" s="397">
        <v>48333.62</v>
      </c>
      <c r="GR55" s="399">
        <v>320650.43699999998</v>
      </c>
      <c r="GS55" s="401" t="s">
        <v>104</v>
      </c>
      <c r="GT55" s="403">
        <v>20840.449000000001</v>
      </c>
      <c r="GU55" s="405">
        <v>31214.27</v>
      </c>
      <c r="GV55" s="407">
        <v>0</v>
      </c>
      <c r="GW55" s="409">
        <v>189462.88500000001</v>
      </c>
      <c r="GX55" s="411">
        <v>130081.91800000001</v>
      </c>
      <c r="GY55" s="413">
        <v>96483.573000000004</v>
      </c>
      <c r="GZ55" s="415">
        <v>67335.78</v>
      </c>
      <c r="HA55" s="417">
        <v>38176.777000000002</v>
      </c>
      <c r="HB55" s="419">
        <v>573595.652</v>
      </c>
    </row>
    <row r="56" spans="1:211" ht="14.25" customHeight="1">
      <c r="A56" s="1" t="s">
        <v>105</v>
      </c>
      <c r="B56" s="3">
        <v>32572.081999999999</v>
      </c>
      <c r="C56" s="5">
        <v>109165.054</v>
      </c>
      <c r="D56" s="7">
        <v>0</v>
      </c>
      <c r="E56" s="9">
        <v>644762.99600000004</v>
      </c>
      <c r="F56" s="11">
        <v>915331.86800000002</v>
      </c>
      <c r="G56" s="13">
        <v>1045632.811</v>
      </c>
      <c r="H56" s="15">
        <v>1131974.281</v>
      </c>
      <c r="I56" s="17">
        <v>703367.45200000005</v>
      </c>
      <c r="J56" s="19">
        <v>4582806.5439999998</v>
      </c>
      <c r="K56" s="21" t="s">
        <v>105</v>
      </c>
      <c r="L56" s="23">
        <v>3686.3649999999998</v>
      </c>
      <c r="M56" s="25">
        <v>12341.812</v>
      </c>
      <c r="N56" s="27">
        <v>0</v>
      </c>
      <c r="O56" s="29">
        <v>68819.303</v>
      </c>
      <c r="P56" s="31">
        <v>88197.65</v>
      </c>
      <c r="Q56" s="33">
        <v>105412.454</v>
      </c>
      <c r="R56" s="35">
        <v>176942.11</v>
      </c>
      <c r="S56" s="37">
        <v>165060.36499999999</v>
      </c>
      <c r="T56" s="39">
        <v>620460.05900000001</v>
      </c>
      <c r="U56" s="41" t="s">
        <v>105</v>
      </c>
      <c r="V56" s="43">
        <v>0</v>
      </c>
      <c r="W56" s="45">
        <v>0</v>
      </c>
      <c r="X56" s="47">
        <v>0</v>
      </c>
      <c r="Y56" s="49">
        <v>52189.245000000003</v>
      </c>
      <c r="Z56" s="51">
        <v>65849.335000000006</v>
      </c>
      <c r="AA56" s="53">
        <v>84852.433000000005</v>
      </c>
      <c r="AB56" s="55">
        <v>134171.57999999999</v>
      </c>
      <c r="AC56" s="57">
        <v>125968.47900000001</v>
      </c>
      <c r="AD56" s="59">
        <v>463031.07199999999</v>
      </c>
      <c r="AE56" s="61" t="s">
        <v>105</v>
      </c>
      <c r="AF56" s="63">
        <v>0</v>
      </c>
      <c r="AG56" s="65">
        <v>0</v>
      </c>
      <c r="AH56" s="67">
        <v>0</v>
      </c>
      <c r="AI56" s="69">
        <v>95.679000000000002</v>
      </c>
      <c r="AJ56" s="71">
        <v>352.55700000000002</v>
      </c>
      <c r="AK56" s="73">
        <v>481.16</v>
      </c>
      <c r="AL56" s="75">
        <v>3415.9859999999999</v>
      </c>
      <c r="AM56" s="77">
        <v>6513.8140000000003</v>
      </c>
      <c r="AN56" s="79">
        <v>10859.196</v>
      </c>
      <c r="AO56" s="81" t="s">
        <v>105</v>
      </c>
      <c r="AP56" s="83">
        <v>2727.7539999999999</v>
      </c>
      <c r="AQ56" s="85">
        <v>7149.0240000000003</v>
      </c>
      <c r="AR56" s="87">
        <v>0</v>
      </c>
      <c r="AS56" s="89">
        <v>11678.851000000001</v>
      </c>
      <c r="AT56" s="91">
        <v>13908.448</v>
      </c>
      <c r="AU56" s="93">
        <v>10885.269</v>
      </c>
      <c r="AV56" s="95">
        <v>26222.387999999999</v>
      </c>
      <c r="AW56" s="97">
        <v>21558.867999999999</v>
      </c>
      <c r="AX56" s="99">
        <v>94130.601999999999</v>
      </c>
      <c r="AY56" s="101" t="s">
        <v>105</v>
      </c>
      <c r="AZ56" s="103">
        <v>738.68200000000002</v>
      </c>
      <c r="BA56" s="105">
        <v>4793.835</v>
      </c>
      <c r="BB56" s="107">
        <v>0</v>
      </c>
      <c r="BC56" s="109">
        <v>2725.3069999999998</v>
      </c>
      <c r="BD56" s="111">
        <v>4544.375</v>
      </c>
      <c r="BE56" s="113">
        <v>4164.8729999999996</v>
      </c>
      <c r="BF56" s="115">
        <v>4252.3630000000003</v>
      </c>
      <c r="BG56" s="117">
        <v>4143.1019999999999</v>
      </c>
      <c r="BH56" s="119">
        <v>25362.537</v>
      </c>
      <c r="BI56" s="121" t="s">
        <v>105</v>
      </c>
      <c r="BJ56" s="123">
        <v>219.929</v>
      </c>
      <c r="BK56" s="125">
        <v>398.95299999999997</v>
      </c>
      <c r="BL56" s="127">
        <v>0</v>
      </c>
      <c r="BM56" s="129">
        <v>2130.221</v>
      </c>
      <c r="BN56" s="131">
        <v>3542.9349999999999</v>
      </c>
      <c r="BO56" s="133">
        <v>5028.7190000000001</v>
      </c>
      <c r="BP56" s="135">
        <v>8879.7929999999997</v>
      </c>
      <c r="BQ56" s="137">
        <v>6876.1019999999999</v>
      </c>
      <c r="BR56" s="139">
        <v>27076.651999999998</v>
      </c>
      <c r="BS56" s="141" t="s">
        <v>105</v>
      </c>
      <c r="BT56" s="143">
        <v>11020.341</v>
      </c>
      <c r="BU56" s="145">
        <v>48503.163999999997</v>
      </c>
      <c r="BV56" s="147">
        <v>0</v>
      </c>
      <c r="BW56" s="149">
        <v>428903.02299999999</v>
      </c>
      <c r="BX56" s="151">
        <v>618066.93200000003</v>
      </c>
      <c r="BY56" s="153">
        <v>701806.64099999995</v>
      </c>
      <c r="BZ56" s="155">
        <v>705896.28300000005</v>
      </c>
      <c r="CA56" s="157">
        <v>389403.90299999999</v>
      </c>
      <c r="CB56" s="159">
        <v>2903600.287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339486.174</v>
      </c>
      <c r="CH56" s="171">
        <v>495534.68099999998</v>
      </c>
      <c r="CI56" s="173">
        <v>591820.80700000003</v>
      </c>
      <c r="CJ56" s="175">
        <v>618086.10600000003</v>
      </c>
      <c r="CK56" s="177">
        <v>346990.70500000002</v>
      </c>
      <c r="CL56" s="179">
        <v>2391918.4730000002</v>
      </c>
      <c r="CM56" s="181" t="s">
        <v>105</v>
      </c>
      <c r="CN56" s="183">
        <v>11020.341</v>
      </c>
      <c r="CO56" s="185">
        <v>48503.163999999997</v>
      </c>
      <c r="CP56" s="187">
        <v>0</v>
      </c>
      <c r="CQ56" s="189">
        <v>89416.849000000002</v>
      </c>
      <c r="CR56" s="191">
        <v>122532.251</v>
      </c>
      <c r="CS56" s="193">
        <v>109985.834</v>
      </c>
      <c r="CT56" s="195">
        <v>87810.176999999996</v>
      </c>
      <c r="CU56" s="197">
        <v>42413.197999999997</v>
      </c>
      <c r="CV56" s="199">
        <v>511681.81400000001</v>
      </c>
      <c r="CW56" s="201" t="s">
        <v>105</v>
      </c>
      <c r="CX56" s="203">
        <v>395.44200000000001</v>
      </c>
      <c r="CY56" s="205">
        <v>852.40800000000002</v>
      </c>
      <c r="CZ56" s="207">
        <v>0</v>
      </c>
      <c r="DA56" s="209">
        <v>8350.3250000000007</v>
      </c>
      <c r="DB56" s="211">
        <v>18221.672999999999</v>
      </c>
      <c r="DC56" s="213">
        <v>37009.292000000001</v>
      </c>
      <c r="DD56" s="215">
        <v>32724.079000000002</v>
      </c>
      <c r="DE56" s="217">
        <v>18338.886999999999</v>
      </c>
      <c r="DF56" s="219">
        <v>115892.106</v>
      </c>
      <c r="DG56" s="221" t="s">
        <v>105</v>
      </c>
      <c r="DH56" s="223">
        <v>326.142</v>
      </c>
      <c r="DI56" s="225">
        <v>536.57100000000003</v>
      </c>
      <c r="DJ56" s="227">
        <v>0</v>
      </c>
      <c r="DK56" s="229">
        <v>7598.6949999999997</v>
      </c>
      <c r="DL56" s="231">
        <v>16903.973999999998</v>
      </c>
      <c r="DM56" s="233">
        <v>32006.877</v>
      </c>
      <c r="DN56" s="235">
        <v>29735.312999999998</v>
      </c>
      <c r="DO56" s="237">
        <v>14622.235000000001</v>
      </c>
      <c r="DP56" s="239">
        <v>101729.807</v>
      </c>
      <c r="DQ56" s="241" t="s">
        <v>105</v>
      </c>
      <c r="DR56" s="243">
        <v>69.3</v>
      </c>
      <c r="DS56" s="245">
        <v>315.83699999999999</v>
      </c>
      <c r="DT56" s="247">
        <v>0</v>
      </c>
      <c r="DU56" s="249">
        <v>751.63</v>
      </c>
      <c r="DV56" s="251">
        <v>1317.6990000000001</v>
      </c>
      <c r="DW56" s="253">
        <v>5002.415</v>
      </c>
      <c r="DX56" s="255">
        <v>2988.7660000000001</v>
      </c>
      <c r="DY56" s="257">
        <v>3716.652</v>
      </c>
      <c r="DZ56" s="259">
        <v>14162.299000000001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8195.9290000000001</v>
      </c>
      <c r="EW56" s="305">
        <v>23438.476999999999</v>
      </c>
      <c r="EX56" s="307">
        <v>0</v>
      </c>
      <c r="EY56" s="309">
        <v>18422.307000000001</v>
      </c>
      <c r="EZ56" s="311">
        <v>42576.271999999997</v>
      </c>
      <c r="FA56" s="313">
        <v>50171.082000000002</v>
      </c>
      <c r="FB56" s="315">
        <v>63021.432000000001</v>
      </c>
      <c r="FC56" s="317">
        <v>45798.546999999999</v>
      </c>
      <c r="FD56" s="319">
        <v>251624.046</v>
      </c>
      <c r="FE56" s="321" t="s">
        <v>105</v>
      </c>
      <c r="FF56" s="323">
        <v>5632.0940000000001</v>
      </c>
      <c r="FG56" s="325">
        <v>17936.812000000002</v>
      </c>
      <c r="FH56" s="327">
        <v>0</v>
      </c>
      <c r="FI56" s="329">
        <v>13415.599</v>
      </c>
      <c r="FJ56" s="331">
        <v>36525.995999999999</v>
      </c>
      <c r="FK56" s="333">
        <v>44904.856</v>
      </c>
      <c r="FL56" s="335">
        <v>59055.08</v>
      </c>
      <c r="FM56" s="337">
        <v>44560.656999999999</v>
      </c>
      <c r="FN56" s="339">
        <v>222031.09400000001</v>
      </c>
      <c r="FO56" s="341" t="s">
        <v>105</v>
      </c>
      <c r="FP56" s="343">
        <v>694.28499999999997</v>
      </c>
      <c r="FQ56" s="345">
        <v>1729.8</v>
      </c>
      <c r="FR56" s="347">
        <v>0</v>
      </c>
      <c r="FS56" s="349">
        <v>1082.356</v>
      </c>
      <c r="FT56" s="351">
        <v>1671.702</v>
      </c>
      <c r="FU56" s="353">
        <v>1253.721</v>
      </c>
      <c r="FV56" s="355">
        <v>1566.6189999999999</v>
      </c>
      <c r="FW56" s="357">
        <v>1003.73</v>
      </c>
      <c r="FX56" s="359">
        <v>9002.2129999999997</v>
      </c>
      <c r="FY56" s="361" t="s">
        <v>105</v>
      </c>
      <c r="FZ56" s="363">
        <v>1869.55</v>
      </c>
      <c r="GA56" s="365">
        <v>3771.8649999999998</v>
      </c>
      <c r="GB56" s="367">
        <v>0</v>
      </c>
      <c r="GC56" s="369">
        <v>3924.3519999999999</v>
      </c>
      <c r="GD56" s="371">
        <v>4378.5739999999996</v>
      </c>
      <c r="GE56" s="373">
        <v>4012.5050000000001</v>
      </c>
      <c r="GF56" s="375">
        <v>2399.7330000000002</v>
      </c>
      <c r="GG56" s="377">
        <v>234.16</v>
      </c>
      <c r="GH56" s="379">
        <v>20590.739000000001</v>
      </c>
      <c r="GI56" s="381" t="s">
        <v>105</v>
      </c>
      <c r="GJ56" s="383">
        <v>1599.4749999999999</v>
      </c>
      <c r="GK56" s="385">
        <v>5291.223</v>
      </c>
      <c r="GL56" s="387">
        <v>0</v>
      </c>
      <c r="GM56" s="389">
        <v>27810.876</v>
      </c>
      <c r="GN56" s="391">
        <v>51095.409</v>
      </c>
      <c r="GO56" s="393">
        <v>57165.745999999999</v>
      </c>
      <c r="GP56" s="395">
        <v>74539.061000000002</v>
      </c>
      <c r="GQ56" s="397">
        <v>43042.561000000002</v>
      </c>
      <c r="GR56" s="399">
        <v>260544.351</v>
      </c>
      <c r="GS56" s="401" t="s">
        <v>105</v>
      </c>
      <c r="GT56" s="403">
        <v>7674.53</v>
      </c>
      <c r="GU56" s="405">
        <v>18737.97</v>
      </c>
      <c r="GV56" s="407">
        <v>0</v>
      </c>
      <c r="GW56" s="409">
        <v>92457.161999999997</v>
      </c>
      <c r="GX56" s="411">
        <v>97173.932000000001</v>
      </c>
      <c r="GY56" s="413">
        <v>94067.596000000005</v>
      </c>
      <c r="GZ56" s="415">
        <v>78851.316000000006</v>
      </c>
      <c r="HA56" s="417">
        <v>41723.188999999998</v>
      </c>
      <c r="HB56" s="419">
        <v>430685.69500000001</v>
      </c>
    </row>
    <row r="57" spans="1:211" ht="13.5" customHeight="1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2020-09-14T09:19:34Z</dcterms:modified>
</cp:coreProperties>
</file>