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821\公表ファイル修正\kohyo\"/>
    </mc:Choice>
  </mc:AlternateContent>
  <bookViews>
    <workbookView xWindow="0" yWindow="0" windowWidth="17025" windowHeight="5985" tabRatio="59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52511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<sst xmlns="http://schemas.openxmlformats.org/spreadsheetml/2006/main" count="1381" uniqueCount="111">
  <si>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</si>
  <si>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</si>
  <si>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</si>
  <si>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</si>
  <si>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</si>
  <si>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</si>
  <si>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</si>
  <si>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</si>
  <si>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</si>
  <si>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</si>
  <si>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</si>
  <si>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</si>
  <si>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</si>
  <si>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</si>
  <si>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</si>
  <si>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</si>
  <si>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</si>
  <si>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</si>
  <si>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</si>
  <si>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</si>
  <si>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</si>
  <si>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現物給付（4月サービス分）</t>
  </si>
  <si>
    <t>償還給付（5月支出決定分）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</si>
  <si>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</si>
  <si>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</si>
  <si>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</si>
  <si>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</si>
  <si>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</si>
  <si>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</si>
  <si>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</si>
  <si>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</si>
  <si>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</si>
  <si>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</si>
  <si>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</si>
  <si>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</si>
  <si>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</si>
  <si>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</si>
  <si>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</si>
  <si>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</si>
  <si>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</si>
  <si>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</si>
  <si>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</si>
  <si>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</si>
  <si>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</si>
  <si>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</si>
  <si>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</si>
  <si>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</si>
  <si>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</si>
  <si>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</si>
  <si>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</si>
  <si>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</si>
  <si>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</si>
  <si>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</si>
  <si>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</si>
  <si>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</si>
  <si>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</si>
  <si>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</si>
  <si>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</si>
  <si>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</si>
  <si>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</si>
  <si>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</si>
  <si>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</si>
  <si>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</si>
  <si>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</si>
  <si>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</si>
  <si>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</si>
  <si>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</si>
  <si>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</si>
  <si>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</si>
  <si>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</si>
  <si>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</si>
  <si>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</si>
  <si>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</si>
  <si>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</si>
  <si>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</si>
  <si>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</si>
  <si>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</si>
  <si>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</si>
  <si>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</si>
  <si>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</si>
  <si>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</si>
  <si>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</si>
  <si>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</si>
  <si>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</si>
  <si>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</si>
  <si>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</si>
  <si>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</si>
  <si>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</si>
  <si>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</si>
  <si>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</si>
  <si>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</si>
  <si>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</si>
  <si>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</si>
  <si>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</si>
  <si>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</si>
  <si>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</si>
  <si>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</si>
  <si>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</si>
  <si>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</si>
  <si>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</si>
  <si>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</si>
  <si>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</si>
  <si>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</si>
  <si>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</si>
  <si>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</si>
  <si>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</si>
  <si>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</si>
  <si>
    <t>（単位：千円）</t>
    <phoneticPr fontId="10"/>
  </si>
  <si>
    <t>（単位：千円）</t>
    <phoneticPr fontId="10"/>
  </si>
  <si>
    <t>（単位：千円）</t>
    <phoneticPr fontId="10"/>
  </si>
  <si>
    <t>（単位：千円）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</si>
</sst>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1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9" customWidth="1"/>
    <col min="142" max="150" width="12.125" style="649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6" customWidth="1"/>
  </cols>
  <sheetData>
    <row r="1" spans="1:211" ht="15" customHeight="1">
      <c r="A1" s="643" t="s">
        <v>0</v>
      </c>
      <c r="B1" s="643"/>
      <c r="C1" s="643"/>
      <c r="D1" s="643"/>
      <c r="E1" s="643"/>
      <c r="F1" s="643"/>
      <c r="G1" s="643"/>
      <c r="H1" s="643"/>
      <c r="I1" s="643"/>
      <c r="J1" s="643"/>
      <c r="K1" s="643" t="s">
        <v>1</v>
      </c>
      <c r="L1" s="643"/>
      <c r="M1" s="643"/>
      <c r="N1" s="643"/>
      <c r="O1" s="643"/>
      <c r="P1" s="643"/>
      <c r="Q1" s="643"/>
      <c r="R1" s="643"/>
      <c r="S1" s="643"/>
      <c r="T1" s="643"/>
      <c r="U1" s="643" t="s">
        <v>2</v>
      </c>
      <c r="V1" s="643"/>
      <c r="W1" s="643"/>
      <c r="X1" s="643"/>
      <c r="Y1" s="643"/>
      <c r="Z1" s="643"/>
      <c r="AA1" s="643"/>
      <c r="AB1" s="643"/>
      <c r="AC1" s="643"/>
      <c r="AD1" s="643"/>
      <c r="AE1" s="643" t="s">
        <v>3</v>
      </c>
      <c r="AF1" s="643"/>
      <c r="AG1" s="643"/>
      <c r="AH1" s="643"/>
      <c r="AI1" s="643"/>
      <c r="AJ1" s="643"/>
      <c r="AK1" s="643"/>
      <c r="AL1" s="643"/>
      <c r="AM1" s="643"/>
      <c r="AN1" s="643"/>
      <c r="AO1" s="643" t="s">
        <v>4</v>
      </c>
      <c r="AP1" s="643"/>
      <c r="AQ1" s="643"/>
      <c r="AR1" s="643"/>
      <c r="AS1" s="643"/>
      <c r="AT1" s="643"/>
      <c r="AU1" s="643"/>
      <c r="AV1" s="643"/>
      <c r="AW1" s="643"/>
      <c r="AX1" s="643"/>
      <c r="AY1" s="643" t="s">
        <v>5</v>
      </c>
      <c r="AZ1" s="643"/>
      <c r="BA1" s="643"/>
      <c r="BB1" s="643"/>
      <c r="BC1" s="643"/>
      <c r="BD1" s="643"/>
      <c r="BE1" s="643"/>
      <c r="BF1" s="643"/>
      <c r="BG1" s="643"/>
      <c r="BH1" s="643"/>
      <c r="BI1" s="643" t="s">
        <v>6</v>
      </c>
      <c r="BJ1" s="643"/>
      <c r="BK1" s="643"/>
      <c r="BL1" s="643"/>
      <c r="BM1" s="643"/>
      <c r="BN1" s="643"/>
      <c r="BO1" s="643"/>
      <c r="BP1" s="643"/>
      <c r="BQ1" s="643"/>
      <c r="BR1" s="643"/>
      <c r="BS1" s="643" t="s">
        <v>7</v>
      </c>
      <c r="BT1" s="643"/>
      <c r="BU1" s="643"/>
      <c r="BV1" s="643"/>
      <c r="BW1" s="643"/>
      <c r="BX1" s="643"/>
      <c r="BY1" s="643"/>
      <c r="BZ1" s="643"/>
      <c r="CA1" s="643"/>
      <c r="CB1" s="643"/>
      <c r="CC1" s="643" t="s">
        <v>8</v>
      </c>
      <c r="CD1" s="643"/>
      <c r="CE1" s="643"/>
      <c r="CF1" s="643"/>
      <c r="CG1" s="643"/>
      <c r="CH1" s="643"/>
      <c r="CI1" s="643"/>
      <c r="CJ1" s="643"/>
      <c r="CK1" s="643"/>
      <c r="CL1" s="643"/>
      <c r="CM1" s="643" t="s">
        <v>9</v>
      </c>
      <c r="CN1" s="643"/>
      <c r="CO1" s="643"/>
      <c r="CP1" s="643"/>
      <c r="CQ1" s="643"/>
      <c r="CR1" s="643"/>
      <c r="CS1" s="643"/>
      <c r="CT1" s="643"/>
      <c r="CU1" s="643"/>
      <c r="CV1" s="643"/>
      <c r="CW1" s="643" t="s">
        <v>10</v>
      </c>
      <c r="CX1" s="643"/>
      <c r="CY1" s="643"/>
      <c r="CZ1" s="643"/>
      <c r="DA1" s="643"/>
      <c r="DB1" s="643"/>
      <c r="DC1" s="643"/>
      <c r="DD1" s="643"/>
      <c r="DE1" s="643"/>
      <c r="DF1" s="643"/>
      <c r="DG1" s="643" t="s">
        <v>11</v>
      </c>
      <c r="DH1" s="643"/>
      <c r="DI1" s="643"/>
      <c r="DJ1" s="643"/>
      <c r="DK1" s="643"/>
      <c r="DL1" s="643"/>
      <c r="DM1" s="643"/>
      <c r="DN1" s="643"/>
      <c r="DO1" s="643"/>
      <c r="DP1" s="643"/>
      <c r="DQ1" s="643" t="s">
        <v>12</v>
      </c>
      <c r="DR1" s="643"/>
      <c r="DS1" s="643"/>
      <c r="DT1" s="643"/>
      <c r="DU1" s="643"/>
      <c r="DV1" s="643"/>
      <c r="DW1" s="643"/>
      <c r="DX1" s="643"/>
      <c r="DY1" s="643"/>
      <c r="DZ1" s="643"/>
      <c r="EA1" s="643" t="s">
        <v>13</v>
      </c>
      <c r="EB1" s="643"/>
      <c r="EC1" s="643"/>
      <c r="ED1" s="643"/>
      <c r="EE1" s="643"/>
      <c r="EF1" s="643"/>
      <c r="EG1" s="643"/>
      <c r="EH1" s="643"/>
      <c r="EI1" s="643"/>
      <c r="EJ1" s="643"/>
      <c r="EK1" s="647" t="s">
        <v>14</v>
      </c>
      <c r="EL1" s="647"/>
      <c r="EM1" s="647"/>
      <c r="EN1" s="647"/>
      <c r="EO1" s="647"/>
      <c r="EP1" s="647"/>
      <c r="EQ1" s="647"/>
      <c r="ER1" s="647"/>
      <c r="ES1" s="647"/>
      <c r="ET1" s="647"/>
      <c r="EU1" s="643" t="s">
        <v>15</v>
      </c>
      <c r="EV1" s="643"/>
      <c r="EW1" s="643"/>
      <c r="EX1" s="643"/>
      <c r="EY1" s="643"/>
      <c r="EZ1" s="643"/>
      <c r="FA1" s="643"/>
      <c r="FB1" s="643"/>
      <c r="FC1" s="643"/>
      <c r="FD1" s="643"/>
      <c r="FE1" s="643" t="s">
        <v>16</v>
      </c>
      <c r="FF1" s="643"/>
      <c r="FG1" s="643"/>
      <c r="FH1" s="643"/>
      <c r="FI1" s="643"/>
      <c r="FJ1" s="643"/>
      <c r="FK1" s="643"/>
      <c r="FL1" s="643"/>
      <c r="FM1" s="643"/>
      <c r="FN1" s="643"/>
      <c r="FO1" s="643" t="s">
        <v>17</v>
      </c>
      <c r="FP1" s="643"/>
      <c r="FQ1" s="643"/>
      <c r="FR1" s="643"/>
      <c r="FS1" s="643"/>
      <c r="FT1" s="643"/>
      <c r="FU1" s="643"/>
      <c r="FV1" s="643"/>
      <c r="FW1" s="643"/>
      <c r="FX1" s="643"/>
      <c r="FY1" s="643" t="s">
        <v>18</v>
      </c>
      <c r="FZ1" s="643"/>
      <c r="GA1" s="643"/>
      <c r="GB1" s="643"/>
      <c r="GC1" s="643"/>
      <c r="GD1" s="643"/>
      <c r="GE1" s="643"/>
      <c r="GF1" s="643"/>
      <c r="GG1" s="643"/>
      <c r="GH1" s="643"/>
      <c r="GI1" s="643" t="s">
        <v>19</v>
      </c>
      <c r="GJ1" s="643"/>
      <c r="GK1" s="643"/>
      <c r="GL1" s="643"/>
      <c r="GM1" s="643"/>
      <c r="GN1" s="643"/>
      <c r="GO1" s="643"/>
      <c r="GP1" s="643"/>
      <c r="GQ1" s="643"/>
      <c r="GR1" s="643"/>
      <c r="GS1" s="643" t="s">
        <v>20</v>
      </c>
      <c r="GT1" s="643"/>
      <c r="GU1" s="643"/>
      <c r="GV1" s="643"/>
      <c r="GW1" s="643"/>
      <c r="GX1" s="643"/>
      <c r="GY1" s="643"/>
      <c r="GZ1" s="643"/>
      <c r="HA1" s="643"/>
      <c r="HB1" s="643"/>
      <c r="HC1" s="644"/>
    </row>
    <row r="2" spans="1:211" ht="15" customHeight="1">
      <c r="A2" s="631"/>
      <c r="G2" s="637"/>
      <c r="H2" s="668" t="s">
        <v>21</v>
      </c>
      <c r="I2" s="669" t="s">
        <v>21</v>
      </c>
      <c r="J2" s="670" t="s">
        <v>21</v>
      </c>
      <c r="K2" s="631"/>
      <c r="Q2" s="637"/>
      <c r="R2" s="668" t="str">
        <f>H2</f>
        <v>現物給付（4月サービス分）</v>
      </c>
      <c r="S2" s="669" t="s">
        <v>21</v>
      </c>
      <c r="T2" s="670" t="s">
        <v>21</v>
      </c>
      <c r="U2" s="631"/>
      <c r="AA2" s="637"/>
      <c r="AB2" s="668" t="str">
        <f>H2</f>
        <v>現物給付（4月サービス分）</v>
      </c>
      <c r="AC2" s="669" t="s">
        <v>21</v>
      </c>
      <c r="AD2" s="670" t="s">
        <v>21</v>
      </c>
      <c r="AE2" s="631"/>
      <c r="AK2" s="637"/>
      <c r="AL2" s="668" t="str">
        <f>H2</f>
        <v>現物給付（4月サービス分）</v>
      </c>
      <c r="AM2" s="669" t="s">
        <v>21</v>
      </c>
      <c r="AN2" s="670" t="s">
        <v>21</v>
      </c>
      <c r="AO2" s="631"/>
      <c r="AU2" s="637"/>
      <c r="AV2" s="668" t="str">
        <f>H2</f>
        <v>現物給付（4月サービス分）</v>
      </c>
      <c r="AW2" s="669" t="s">
        <v>21</v>
      </c>
      <c r="AX2" s="670" t="s">
        <v>21</v>
      </c>
      <c r="AY2" s="631"/>
      <c r="BE2" s="637"/>
      <c r="BF2" s="668" t="str">
        <f>H2</f>
        <v>現物給付（4月サービス分）</v>
      </c>
      <c r="BG2" s="669" t="s">
        <v>21</v>
      </c>
      <c r="BH2" s="670" t="s">
        <v>21</v>
      </c>
      <c r="BI2" s="631"/>
      <c r="BO2" s="637"/>
      <c r="BP2" s="668" t="str">
        <f>H2</f>
        <v>現物給付（4月サービス分）</v>
      </c>
      <c r="BQ2" s="669" t="s">
        <v>21</v>
      </c>
      <c r="BR2" s="670" t="s">
        <v>21</v>
      </c>
      <c r="BS2" s="631"/>
      <c r="BY2" s="637"/>
      <c r="BZ2" s="668" t="str">
        <f>H2</f>
        <v>現物給付（4月サービス分）</v>
      </c>
      <c r="CA2" s="669" t="s">
        <v>21</v>
      </c>
      <c r="CB2" s="670" t="s">
        <v>21</v>
      </c>
      <c r="CC2" s="631"/>
      <c r="CI2" s="637"/>
      <c r="CJ2" s="668" t="str">
        <f>H2</f>
        <v>現物給付（4月サービス分）</v>
      </c>
      <c r="CK2" s="669" t="s">
        <v>21</v>
      </c>
      <c r="CL2" s="670" t="s">
        <v>21</v>
      </c>
      <c r="CM2" s="631"/>
      <c r="CS2" s="637"/>
      <c r="CT2" s="668" t="str">
        <f>H2</f>
        <v>現物給付（4月サービス分）</v>
      </c>
      <c r="CU2" s="669" t="s">
        <v>21</v>
      </c>
      <c r="CV2" s="670" t="s">
        <v>21</v>
      </c>
      <c r="CW2" s="631"/>
      <c r="DC2" s="637"/>
      <c r="DD2" s="668" t="str">
        <f>H2</f>
        <v>現物給付（4月サービス分）</v>
      </c>
      <c r="DE2" s="669" t="s">
        <v>21</v>
      </c>
      <c r="DF2" s="670" t="s">
        <v>21</v>
      </c>
      <c r="DG2" s="631"/>
      <c r="DM2" s="637"/>
      <c r="DN2" s="668" t="str">
        <f>H2</f>
        <v>現物給付（4月サービス分）</v>
      </c>
      <c r="DO2" s="669" t="s">
        <v>21</v>
      </c>
      <c r="DP2" s="670" t="s">
        <v>21</v>
      </c>
      <c r="DQ2" s="631"/>
      <c r="DW2" s="637"/>
      <c r="DX2" s="668" t="str">
        <f>H2</f>
        <v>現物給付（4月サービス分）</v>
      </c>
      <c r="DY2" s="669" t="s">
        <v>21</v>
      </c>
      <c r="DZ2" s="670" t="s">
        <v>21</v>
      </c>
      <c r="EA2" s="631"/>
      <c r="EG2" s="637"/>
      <c r="EH2" s="668" t="str">
        <f>H2</f>
        <v>現物給付（4月サービス分）</v>
      </c>
      <c r="EI2" s="669" t="s">
        <v>21</v>
      </c>
      <c r="EJ2" s="670" t="s">
        <v>21</v>
      </c>
      <c r="EK2" s="648"/>
      <c r="EQ2" s="650"/>
      <c r="ER2" s="674" t="str">
        <f>R2</f>
        <v>現物給付（4月サービス分）</v>
      </c>
      <c r="ES2" s="675" t="s">
        <v>21</v>
      </c>
      <c r="ET2" s="676" t="s">
        <v>21</v>
      </c>
      <c r="EU2" s="631"/>
      <c r="FA2" s="637"/>
      <c r="FB2" s="668" t="str">
        <f>H2</f>
        <v>現物給付（4月サービス分）</v>
      </c>
      <c r="FC2" s="669" t="s">
        <v>21</v>
      </c>
      <c r="FD2" s="670" t="s">
        <v>21</v>
      </c>
      <c r="FE2" s="631"/>
      <c r="FK2" s="637"/>
      <c r="FL2" s="668" t="str">
        <f>H2</f>
        <v>現物給付（4月サービス分）</v>
      </c>
      <c r="FM2" s="669" t="s">
        <v>21</v>
      </c>
      <c r="FN2" s="670" t="s">
        <v>21</v>
      </c>
      <c r="FO2" s="631"/>
      <c r="FU2" s="637"/>
      <c r="FV2" s="668" t="str">
        <f>H2</f>
        <v>現物給付（4月サービス分）</v>
      </c>
      <c r="FW2" s="669" t="s">
        <v>21</v>
      </c>
      <c r="FX2" s="670" t="s">
        <v>21</v>
      </c>
      <c r="FY2" s="631"/>
      <c r="GE2" s="637"/>
      <c r="GF2" s="668" t="str">
        <f>H2</f>
        <v>現物給付（4月サービス分）</v>
      </c>
      <c r="GG2" s="669" t="s">
        <v>21</v>
      </c>
      <c r="GH2" s="670" t="s">
        <v>21</v>
      </c>
      <c r="GI2" s="631"/>
      <c r="GO2" s="637"/>
      <c r="GP2" s="668" t="str">
        <f>H2</f>
        <v>現物給付（4月サービス分）</v>
      </c>
      <c r="GQ2" s="669" t="s">
        <v>21</v>
      </c>
      <c r="GR2" s="670" t="s">
        <v>21</v>
      </c>
      <c r="GS2" s="631"/>
      <c r="GY2" s="637"/>
      <c r="GZ2" s="668" t="str">
        <f>H2</f>
        <v>現物給付（4月サービス分）</v>
      </c>
      <c r="HA2" s="669" t="s">
        <v>21</v>
      </c>
      <c r="HB2" s="670" t="s">
        <v>21</v>
      </c>
      <c r="HC2" s="638"/>
    </row>
    <row r="3" spans="1:211" ht="15" customHeight="1">
      <c r="A3" s="631"/>
      <c r="G3" s="633"/>
      <c r="H3" s="671" t="s">
        <v>22</v>
      </c>
      <c r="I3" s="672" t="s">
        <v>22</v>
      </c>
      <c r="J3" s="673" t="s">
        <v>22</v>
      </c>
      <c r="K3" s="631"/>
      <c r="Q3" s="633"/>
      <c r="R3" s="671" t="str">
        <f>H3</f>
        <v>償還給付（5月支出決定分）</v>
      </c>
      <c r="S3" s="672" t="s">
        <v>22</v>
      </c>
      <c r="T3" s="673" t="s">
        <v>22</v>
      </c>
      <c r="U3" s="631"/>
      <c r="AA3" s="633"/>
      <c r="AB3" s="671" t="str">
        <f>H3</f>
        <v>償還給付（5月支出決定分）</v>
      </c>
      <c r="AC3" s="672" t="s">
        <v>22</v>
      </c>
      <c r="AD3" s="673" t="s">
        <v>22</v>
      </c>
      <c r="AE3" s="631"/>
      <c r="AK3" s="633"/>
      <c r="AL3" s="671" t="str">
        <f>H3</f>
        <v>償還給付（5月支出決定分）</v>
      </c>
      <c r="AM3" s="672" t="s">
        <v>22</v>
      </c>
      <c r="AN3" s="673" t="s">
        <v>22</v>
      </c>
      <c r="AO3" s="631"/>
      <c r="AU3" s="633"/>
      <c r="AV3" s="671" t="str">
        <f>H3</f>
        <v>償還給付（5月支出決定分）</v>
      </c>
      <c r="AW3" s="672" t="s">
        <v>22</v>
      </c>
      <c r="AX3" s="673" t="s">
        <v>22</v>
      </c>
      <c r="AY3" s="631"/>
      <c r="BE3" s="633"/>
      <c r="BF3" s="671" t="str">
        <f>H3</f>
        <v>償還給付（5月支出決定分）</v>
      </c>
      <c r="BG3" s="672" t="s">
        <v>22</v>
      </c>
      <c r="BH3" s="673" t="s">
        <v>22</v>
      </c>
      <c r="BI3" s="631"/>
      <c r="BO3" s="633"/>
      <c r="BP3" s="671" t="str">
        <f>H3</f>
        <v>償還給付（5月支出決定分）</v>
      </c>
      <c r="BQ3" s="672" t="s">
        <v>22</v>
      </c>
      <c r="BR3" s="673" t="s">
        <v>22</v>
      </c>
      <c r="BS3" s="631"/>
      <c r="BY3" s="633"/>
      <c r="BZ3" s="671" t="str">
        <f>H3</f>
        <v>償還給付（5月支出決定分）</v>
      </c>
      <c r="CA3" s="672" t="s">
        <v>22</v>
      </c>
      <c r="CB3" s="673" t="s">
        <v>22</v>
      </c>
      <c r="CC3" s="631"/>
      <c r="CI3" s="633"/>
      <c r="CJ3" s="671" t="str">
        <f>H3</f>
        <v>償還給付（5月支出決定分）</v>
      </c>
      <c r="CK3" s="672" t="s">
        <v>22</v>
      </c>
      <c r="CL3" s="673" t="s">
        <v>22</v>
      </c>
      <c r="CM3" s="631"/>
      <c r="CS3" s="633"/>
      <c r="CT3" s="671" t="str">
        <f>H3</f>
        <v>償還給付（5月支出決定分）</v>
      </c>
      <c r="CU3" s="672" t="s">
        <v>22</v>
      </c>
      <c r="CV3" s="673" t="s">
        <v>22</v>
      </c>
      <c r="CW3" s="631"/>
      <c r="DC3" s="633"/>
      <c r="DD3" s="671" t="str">
        <f>H3</f>
        <v>償還給付（5月支出決定分）</v>
      </c>
      <c r="DE3" s="672" t="s">
        <v>22</v>
      </c>
      <c r="DF3" s="673" t="s">
        <v>22</v>
      </c>
      <c r="DG3" s="631"/>
      <c r="DM3" s="633"/>
      <c r="DN3" s="671" t="str">
        <f>H3</f>
        <v>償還給付（5月支出決定分）</v>
      </c>
      <c r="DO3" s="672" t="s">
        <v>22</v>
      </c>
      <c r="DP3" s="673" t="s">
        <v>22</v>
      </c>
      <c r="DQ3" s="631"/>
      <c r="DW3" s="633"/>
      <c r="DX3" s="671" t="str">
        <f>H3</f>
        <v>償還給付（5月支出決定分）</v>
      </c>
      <c r="DY3" s="672" t="s">
        <v>22</v>
      </c>
      <c r="DZ3" s="673" t="s">
        <v>22</v>
      </c>
      <c r="EA3" s="631"/>
      <c r="EG3" s="633"/>
      <c r="EH3" s="671" t="str">
        <f>H3</f>
        <v>償還給付（5月支出決定分）</v>
      </c>
      <c r="EI3" s="672" t="s">
        <v>22</v>
      </c>
      <c r="EJ3" s="673" t="s">
        <v>22</v>
      </c>
      <c r="EK3" s="648"/>
      <c r="EQ3" s="651"/>
      <c r="ER3" s="692" t="str">
        <f>R3</f>
        <v>償還給付（5月支出決定分）</v>
      </c>
      <c r="ES3" s="693" t="s">
        <v>22</v>
      </c>
      <c r="ET3" s="694" t="s">
        <v>22</v>
      </c>
      <c r="EU3" s="631"/>
      <c r="FA3" s="633"/>
      <c r="FB3" s="671" t="str">
        <f>H3</f>
        <v>償還給付（5月支出決定分）</v>
      </c>
      <c r="FC3" s="672" t="s">
        <v>22</v>
      </c>
      <c r="FD3" s="673" t="s">
        <v>22</v>
      </c>
      <c r="FE3" s="631"/>
      <c r="FK3" s="633"/>
      <c r="FL3" s="671" t="str">
        <f>H3</f>
        <v>償還給付（5月支出決定分）</v>
      </c>
      <c r="FM3" s="672" t="s">
        <v>22</v>
      </c>
      <c r="FN3" s="673" t="s">
        <v>22</v>
      </c>
      <c r="FO3" s="631"/>
      <c r="FU3" s="633"/>
      <c r="FV3" s="671" t="str">
        <f>H3</f>
        <v>償還給付（5月支出決定分）</v>
      </c>
      <c r="FW3" s="672" t="s">
        <v>22</v>
      </c>
      <c r="FX3" s="673" t="s">
        <v>22</v>
      </c>
      <c r="FY3" s="631"/>
      <c r="GE3" s="633"/>
      <c r="GF3" s="671" t="str">
        <f>H3</f>
        <v>償還給付（5月支出決定分）</v>
      </c>
      <c r="GG3" s="672" t="s">
        <v>22</v>
      </c>
      <c r="GH3" s="673" t="s">
        <v>22</v>
      </c>
      <c r="GI3" s="631"/>
      <c r="GO3" s="633"/>
      <c r="GP3" s="671" t="str">
        <f>H3</f>
        <v>償還給付（5月支出決定分）</v>
      </c>
      <c r="GQ3" s="672" t="s">
        <v>22</v>
      </c>
      <c r="GR3" s="673" t="s">
        <v>22</v>
      </c>
      <c r="GS3" s="631"/>
      <c r="GY3" s="633"/>
      <c r="GZ3" s="671" t="str">
        <f>H3</f>
        <v>償還給付（5月支出決定分）</v>
      </c>
      <c r="HA3" s="672" t="s">
        <v>22</v>
      </c>
      <c r="HB3" s="673" t="s">
        <v>22</v>
      </c>
      <c r="HC3" s="638"/>
    </row>
    <row r="4" spans="1:211" ht="15" customHeight="1">
      <c r="A4" s="631"/>
      <c r="G4" s="633"/>
      <c r="H4" s="638"/>
      <c r="I4" s="638"/>
      <c r="J4" s="638"/>
      <c r="K4" s="631"/>
      <c r="Q4" s="633"/>
      <c r="R4" s="638"/>
      <c r="S4" s="638"/>
      <c r="T4" s="638"/>
      <c r="U4" s="631"/>
      <c r="AA4" s="633"/>
      <c r="AB4" s="638"/>
      <c r="AC4" s="638"/>
      <c r="AD4" s="638"/>
      <c r="AE4" s="631"/>
      <c r="AK4" s="633"/>
      <c r="AL4" s="638"/>
      <c r="AM4" s="638"/>
      <c r="AN4" s="638"/>
      <c r="AO4" s="631"/>
      <c r="AU4" s="633"/>
      <c r="AV4" s="638"/>
      <c r="AW4" s="638"/>
      <c r="AX4" s="638"/>
      <c r="AY4" s="631"/>
      <c r="BE4" s="633"/>
      <c r="BF4" s="638"/>
      <c r="BG4" s="638"/>
      <c r="BH4" s="638"/>
      <c r="BI4" s="631"/>
      <c r="BO4" s="633"/>
      <c r="BP4" s="638"/>
      <c r="BQ4" s="638"/>
      <c r="BR4" s="638"/>
      <c r="BS4" s="631"/>
      <c r="BY4" s="633"/>
      <c r="BZ4" s="638"/>
      <c r="CA4" s="638"/>
      <c r="CB4" s="638"/>
      <c r="CC4" s="631"/>
      <c r="CI4" s="633"/>
      <c r="CJ4" s="638"/>
      <c r="CK4" s="638"/>
      <c r="CL4" s="638"/>
      <c r="CM4" s="631"/>
      <c r="CS4" s="633"/>
      <c r="CT4" s="638"/>
      <c r="CU4" s="638"/>
      <c r="CV4" s="638"/>
      <c r="CW4" s="631"/>
      <c r="DC4" s="633"/>
      <c r="DD4" s="638"/>
      <c r="DE4" s="638"/>
      <c r="DF4" s="638"/>
      <c r="DG4" s="631"/>
      <c r="DM4" s="633"/>
      <c r="DN4" s="638"/>
      <c r="DO4" s="638"/>
      <c r="DP4" s="638"/>
      <c r="DQ4" s="631"/>
      <c r="DW4" s="633"/>
      <c r="DX4" s="638"/>
      <c r="DY4" s="638"/>
      <c r="DZ4" s="638"/>
      <c r="EA4" s="631"/>
      <c r="EG4" s="633"/>
      <c r="EH4" s="638"/>
      <c r="EI4" s="638"/>
      <c r="EJ4" s="638"/>
      <c r="EK4" s="648"/>
      <c r="EQ4" s="651"/>
      <c r="ER4" s="652"/>
      <c r="ES4" s="652"/>
      <c r="ET4" s="652"/>
      <c r="EU4" s="631"/>
      <c r="FA4" s="633"/>
      <c r="FB4" s="638"/>
      <c r="FC4" s="638"/>
      <c r="FD4" s="638"/>
      <c r="FE4" s="631"/>
      <c r="FK4" s="633"/>
      <c r="FL4" s="638"/>
      <c r="FM4" s="638"/>
      <c r="FN4" s="638"/>
      <c r="FO4" s="631"/>
      <c r="FU4" s="633"/>
      <c r="FV4" s="638"/>
      <c r="FW4" s="638"/>
      <c r="FX4" s="638"/>
      <c r="FY4" s="631"/>
      <c r="GE4" s="633"/>
      <c r="GF4" s="638"/>
      <c r="GG4" s="638"/>
      <c r="GH4" s="638"/>
      <c r="GI4" s="631"/>
      <c r="GO4" s="633"/>
      <c r="GP4" s="638"/>
      <c r="GQ4" s="638"/>
      <c r="GR4" s="638"/>
      <c r="GS4" s="631"/>
      <c r="GY4" s="633"/>
      <c r="GZ4" s="638"/>
      <c r="HA4" s="638"/>
      <c r="HB4" s="638"/>
      <c r="HC4" s="638"/>
    </row>
    <row r="5" spans="1:211" ht="15" customHeight="1">
      <c r="J5" s="634" t="s">
        <v>107</v>
      </c>
      <c r="L5" s="645"/>
      <c r="M5" s="645"/>
      <c r="N5" s="645"/>
      <c r="O5" s="645"/>
      <c r="P5" s="645"/>
      <c r="Q5" s="645"/>
      <c r="R5" s="645"/>
      <c r="S5" s="645"/>
      <c r="T5" s="645" t="s">
        <v>106</v>
      </c>
      <c r="U5" s="646"/>
      <c r="V5" s="645"/>
      <c r="W5" s="645"/>
      <c r="X5" s="645"/>
      <c r="Y5" s="645"/>
      <c r="Z5" s="645"/>
      <c r="AA5" s="645"/>
      <c r="AB5" s="645"/>
      <c r="AC5" s="645"/>
      <c r="AD5" s="645" t="s">
        <v>107</v>
      </c>
      <c r="AE5" s="646"/>
      <c r="AF5" s="645"/>
      <c r="AG5" s="645"/>
      <c r="AH5" s="645"/>
      <c r="AI5" s="645"/>
      <c r="AJ5" s="645"/>
      <c r="AK5" s="645"/>
      <c r="AL5" s="645"/>
      <c r="AM5" s="645"/>
      <c r="AN5" s="645" t="s">
        <v>108</v>
      </c>
      <c r="AO5" s="646"/>
      <c r="AP5" s="645"/>
      <c r="AQ5" s="645"/>
      <c r="AR5" s="645"/>
      <c r="AS5" s="645"/>
      <c r="AT5" s="645"/>
      <c r="AU5" s="645"/>
      <c r="AV5" s="645"/>
      <c r="AW5" s="645"/>
      <c r="AX5" s="645" t="s">
        <v>106</v>
      </c>
      <c r="BH5" s="634" t="s">
        <v>107</v>
      </c>
      <c r="BR5" s="634" t="s">
        <v>107</v>
      </c>
      <c r="CB5" s="634" t="s">
        <v>107</v>
      </c>
      <c r="CL5" s="634" t="s">
        <v>107</v>
      </c>
      <c r="CV5" s="634" t="s">
        <v>107</v>
      </c>
      <c r="DF5" s="639" t="s">
        <v>106</v>
      </c>
      <c r="DP5" s="634" t="s">
        <v>109</v>
      </c>
      <c r="DZ5" s="634" t="s">
        <v>107</v>
      </c>
      <c r="EJ5" s="634" t="s">
        <v>107</v>
      </c>
      <c r="ET5" s="634" t="s">
        <v>107</v>
      </c>
      <c r="FD5" s="634" t="s">
        <v>107</v>
      </c>
      <c r="FN5" s="634" t="s">
        <v>109</v>
      </c>
      <c r="FX5" s="634" t="s">
        <v>107</v>
      </c>
      <c r="GH5" s="634" t="s">
        <v>107</v>
      </c>
      <c r="GR5" s="634" t="s">
        <v>110</v>
      </c>
      <c r="HB5" s="634" t="s">
        <v>107</v>
      </c>
      <c r="HC5" s="639"/>
    </row>
    <row r="6" spans="1:211" ht="13.5" customHeight="1">
      <c r="A6" s="635"/>
      <c r="B6" s="677" t="s">
        <v>23</v>
      </c>
      <c r="C6" s="678"/>
      <c r="D6" s="678"/>
      <c r="E6" s="678"/>
      <c r="F6" s="678"/>
      <c r="G6" s="678"/>
      <c r="H6" s="678"/>
      <c r="I6" s="678"/>
      <c r="J6" s="679"/>
      <c r="K6" s="635"/>
      <c r="L6" s="683" t="s">
        <v>24</v>
      </c>
      <c r="M6" s="684"/>
      <c r="N6" s="684"/>
      <c r="O6" s="684"/>
      <c r="P6" s="684"/>
      <c r="Q6" s="684"/>
      <c r="R6" s="684"/>
      <c r="S6" s="684"/>
      <c r="T6" s="685"/>
      <c r="U6" s="635"/>
      <c r="V6" s="689" t="s">
        <v>25</v>
      </c>
      <c r="W6" s="690"/>
      <c r="X6" s="690"/>
      <c r="Y6" s="690"/>
      <c r="Z6" s="690"/>
      <c r="AA6" s="690"/>
      <c r="AB6" s="690"/>
      <c r="AC6" s="690"/>
      <c r="AD6" s="691"/>
      <c r="AE6" s="635"/>
      <c r="AF6" s="689" t="s">
        <v>25</v>
      </c>
      <c r="AG6" s="690"/>
      <c r="AH6" s="690"/>
      <c r="AI6" s="690"/>
      <c r="AJ6" s="690"/>
      <c r="AK6" s="690"/>
      <c r="AL6" s="690"/>
      <c r="AM6" s="690"/>
      <c r="AN6" s="691"/>
      <c r="AO6" s="635"/>
      <c r="AP6" s="689" t="s">
        <v>25</v>
      </c>
      <c r="AQ6" s="690"/>
      <c r="AR6" s="690"/>
      <c r="AS6" s="690"/>
      <c r="AT6" s="690"/>
      <c r="AU6" s="690"/>
      <c r="AV6" s="690"/>
      <c r="AW6" s="690"/>
      <c r="AX6" s="691"/>
      <c r="AY6" s="635"/>
      <c r="AZ6" s="689" t="s">
        <v>25</v>
      </c>
      <c r="BA6" s="690"/>
      <c r="BB6" s="690"/>
      <c r="BC6" s="690"/>
      <c r="BD6" s="690"/>
      <c r="BE6" s="690"/>
      <c r="BF6" s="690"/>
      <c r="BG6" s="690"/>
      <c r="BH6" s="691"/>
      <c r="BI6" s="635"/>
      <c r="BJ6" s="689" t="s">
        <v>25</v>
      </c>
      <c r="BK6" s="690"/>
      <c r="BL6" s="690"/>
      <c r="BM6" s="690"/>
      <c r="BN6" s="690"/>
      <c r="BO6" s="690"/>
      <c r="BP6" s="690"/>
      <c r="BQ6" s="690"/>
      <c r="BR6" s="691"/>
      <c r="BS6" s="635"/>
      <c r="BT6" s="683" t="s">
        <v>26</v>
      </c>
      <c r="BU6" s="684"/>
      <c r="BV6" s="684"/>
      <c r="BW6" s="684"/>
      <c r="BX6" s="684"/>
      <c r="BY6" s="684"/>
      <c r="BZ6" s="684"/>
      <c r="CA6" s="684"/>
      <c r="CB6" s="685"/>
      <c r="CC6" s="635"/>
      <c r="CD6" s="689" t="s">
        <v>27</v>
      </c>
      <c r="CE6" s="690"/>
      <c r="CF6" s="690"/>
      <c r="CG6" s="690"/>
      <c r="CH6" s="690"/>
      <c r="CI6" s="690"/>
      <c r="CJ6" s="690"/>
      <c r="CK6" s="690"/>
      <c r="CL6" s="691"/>
      <c r="CM6" s="635"/>
      <c r="CN6" s="689" t="s">
        <v>27</v>
      </c>
      <c r="CO6" s="690"/>
      <c r="CP6" s="690"/>
      <c r="CQ6" s="690"/>
      <c r="CR6" s="690"/>
      <c r="CS6" s="690"/>
      <c r="CT6" s="690"/>
      <c r="CU6" s="690"/>
      <c r="CV6" s="691"/>
      <c r="CW6" s="635"/>
      <c r="CX6" s="683" t="s">
        <v>28</v>
      </c>
      <c r="CY6" s="684"/>
      <c r="CZ6" s="684"/>
      <c r="DA6" s="684"/>
      <c r="DB6" s="684"/>
      <c r="DC6" s="684"/>
      <c r="DD6" s="684"/>
      <c r="DE6" s="684"/>
      <c r="DF6" s="685"/>
      <c r="DG6" s="635"/>
      <c r="DH6" s="689" t="s">
        <v>29</v>
      </c>
      <c r="DI6" s="690"/>
      <c r="DJ6" s="690"/>
      <c r="DK6" s="690"/>
      <c r="DL6" s="690"/>
      <c r="DM6" s="690"/>
      <c r="DN6" s="690"/>
      <c r="DO6" s="690"/>
      <c r="DP6" s="691"/>
      <c r="DQ6" s="635"/>
      <c r="DR6" s="689" t="s">
        <v>29</v>
      </c>
      <c r="DS6" s="690"/>
      <c r="DT6" s="690"/>
      <c r="DU6" s="690"/>
      <c r="DV6" s="690"/>
      <c r="DW6" s="690"/>
      <c r="DX6" s="690"/>
      <c r="DY6" s="690"/>
      <c r="DZ6" s="691"/>
      <c r="EA6" s="635"/>
      <c r="EB6" s="689" t="s">
        <v>29</v>
      </c>
      <c r="EC6" s="690"/>
      <c r="ED6" s="690"/>
      <c r="EE6" s="690"/>
      <c r="EF6" s="690"/>
      <c r="EG6" s="690"/>
      <c r="EH6" s="690"/>
      <c r="EI6" s="690"/>
      <c r="EJ6" s="691"/>
      <c r="EK6" s="653"/>
      <c r="EL6" s="703" t="s">
        <v>29</v>
      </c>
      <c r="EM6" s="704"/>
      <c r="EN6" s="704"/>
      <c r="EO6" s="704"/>
      <c r="EP6" s="704"/>
      <c r="EQ6" s="704"/>
      <c r="ER6" s="704"/>
      <c r="ES6" s="704"/>
      <c r="ET6" s="705"/>
      <c r="EU6" s="635"/>
      <c r="EV6" s="683" t="s">
        <v>30</v>
      </c>
      <c r="EW6" s="684"/>
      <c r="EX6" s="684"/>
      <c r="EY6" s="684"/>
      <c r="EZ6" s="684"/>
      <c r="FA6" s="684"/>
      <c r="FB6" s="684"/>
      <c r="FC6" s="684"/>
      <c r="FD6" s="685"/>
      <c r="FE6" s="635"/>
      <c r="FF6" s="697" t="s">
        <v>31</v>
      </c>
      <c r="FG6" s="698"/>
      <c r="FH6" s="698"/>
      <c r="FI6" s="698"/>
      <c r="FJ6" s="698"/>
      <c r="FK6" s="698"/>
      <c r="FL6" s="698"/>
      <c r="FM6" s="698"/>
      <c r="FN6" s="699"/>
      <c r="FO6" s="635"/>
      <c r="FP6" s="697" t="s">
        <v>31</v>
      </c>
      <c r="FQ6" s="698"/>
      <c r="FR6" s="698"/>
      <c r="FS6" s="698"/>
      <c r="FT6" s="698"/>
      <c r="FU6" s="698"/>
      <c r="FV6" s="698"/>
      <c r="FW6" s="698"/>
      <c r="FX6" s="699"/>
      <c r="FY6" s="635"/>
      <c r="FZ6" s="697" t="s">
        <v>31</v>
      </c>
      <c r="GA6" s="698"/>
      <c r="GB6" s="698"/>
      <c r="GC6" s="698"/>
      <c r="GD6" s="698"/>
      <c r="GE6" s="698"/>
      <c r="GF6" s="698"/>
      <c r="GG6" s="698"/>
      <c r="GH6" s="699"/>
      <c r="GI6" s="635"/>
      <c r="GJ6" s="697" t="s">
        <v>32</v>
      </c>
      <c r="GK6" s="698"/>
      <c r="GL6" s="698"/>
      <c r="GM6" s="698"/>
      <c r="GN6" s="698"/>
      <c r="GO6" s="698"/>
      <c r="GP6" s="698"/>
      <c r="GQ6" s="698"/>
      <c r="GR6" s="699"/>
      <c r="GS6" s="635"/>
      <c r="GT6" s="697" t="s">
        <v>33</v>
      </c>
      <c r="GU6" s="698"/>
      <c r="GV6" s="698"/>
      <c r="GW6" s="698"/>
      <c r="GX6" s="698"/>
      <c r="GY6" s="698"/>
      <c r="GZ6" s="698"/>
      <c r="HA6" s="698"/>
      <c r="HB6" s="699"/>
      <c r="HC6" s="640"/>
    </row>
    <row r="7" spans="1:211" ht="13.5" customHeight="1">
      <c r="A7" s="695" t="s">
        <v>34</v>
      </c>
      <c r="B7" s="680"/>
      <c r="C7" s="681"/>
      <c r="D7" s="681"/>
      <c r="E7" s="681"/>
      <c r="F7" s="681"/>
      <c r="G7" s="681"/>
      <c r="H7" s="681"/>
      <c r="I7" s="681"/>
      <c r="J7" s="682"/>
      <c r="K7" s="695" t="s">
        <v>34</v>
      </c>
      <c r="L7" s="686"/>
      <c r="M7" s="687"/>
      <c r="N7" s="687"/>
      <c r="O7" s="687"/>
      <c r="P7" s="687"/>
      <c r="Q7" s="687"/>
      <c r="R7" s="687"/>
      <c r="S7" s="687"/>
      <c r="T7" s="688"/>
      <c r="U7" s="695" t="s">
        <v>34</v>
      </c>
      <c r="V7" s="686" t="s">
        <v>35</v>
      </c>
      <c r="W7" s="687"/>
      <c r="X7" s="687"/>
      <c r="Y7" s="687"/>
      <c r="Z7" s="687"/>
      <c r="AA7" s="687"/>
      <c r="AB7" s="687"/>
      <c r="AC7" s="687"/>
      <c r="AD7" s="688"/>
      <c r="AE7" s="695" t="s">
        <v>34</v>
      </c>
      <c r="AF7" s="686" t="s">
        <v>36</v>
      </c>
      <c r="AG7" s="687"/>
      <c r="AH7" s="687"/>
      <c r="AI7" s="687"/>
      <c r="AJ7" s="687"/>
      <c r="AK7" s="687"/>
      <c r="AL7" s="687"/>
      <c r="AM7" s="687"/>
      <c r="AN7" s="688"/>
      <c r="AO7" s="695" t="s">
        <v>34</v>
      </c>
      <c r="AP7" s="686" t="s">
        <v>37</v>
      </c>
      <c r="AQ7" s="687"/>
      <c r="AR7" s="687"/>
      <c r="AS7" s="687"/>
      <c r="AT7" s="687"/>
      <c r="AU7" s="687"/>
      <c r="AV7" s="687"/>
      <c r="AW7" s="687"/>
      <c r="AX7" s="688"/>
      <c r="AY7" s="695" t="s">
        <v>34</v>
      </c>
      <c r="AZ7" s="686" t="s">
        <v>38</v>
      </c>
      <c r="BA7" s="687"/>
      <c r="BB7" s="687"/>
      <c r="BC7" s="687"/>
      <c r="BD7" s="687"/>
      <c r="BE7" s="687"/>
      <c r="BF7" s="687"/>
      <c r="BG7" s="687"/>
      <c r="BH7" s="688"/>
      <c r="BI7" s="695" t="s">
        <v>34</v>
      </c>
      <c r="BJ7" s="686" t="s">
        <v>39</v>
      </c>
      <c r="BK7" s="687"/>
      <c r="BL7" s="687"/>
      <c r="BM7" s="687"/>
      <c r="BN7" s="687"/>
      <c r="BO7" s="687"/>
      <c r="BP7" s="687"/>
      <c r="BQ7" s="687"/>
      <c r="BR7" s="688"/>
      <c r="BS7" s="695" t="s">
        <v>34</v>
      </c>
      <c r="BT7" s="686"/>
      <c r="BU7" s="687"/>
      <c r="BV7" s="687"/>
      <c r="BW7" s="687"/>
      <c r="BX7" s="687"/>
      <c r="BY7" s="687"/>
      <c r="BZ7" s="687"/>
      <c r="CA7" s="687"/>
      <c r="CB7" s="688"/>
      <c r="CC7" s="695" t="s">
        <v>34</v>
      </c>
      <c r="CD7" s="686" t="s">
        <v>40</v>
      </c>
      <c r="CE7" s="687"/>
      <c r="CF7" s="687"/>
      <c r="CG7" s="687"/>
      <c r="CH7" s="687"/>
      <c r="CI7" s="687"/>
      <c r="CJ7" s="687"/>
      <c r="CK7" s="687"/>
      <c r="CL7" s="688"/>
      <c r="CM7" s="695" t="s">
        <v>34</v>
      </c>
      <c r="CN7" s="686" t="s">
        <v>41</v>
      </c>
      <c r="CO7" s="687"/>
      <c r="CP7" s="687"/>
      <c r="CQ7" s="687"/>
      <c r="CR7" s="687"/>
      <c r="CS7" s="687"/>
      <c r="CT7" s="687"/>
      <c r="CU7" s="687"/>
      <c r="CV7" s="688"/>
      <c r="CW7" s="695" t="s">
        <v>34</v>
      </c>
      <c r="CX7" s="686"/>
      <c r="CY7" s="687"/>
      <c r="CZ7" s="687"/>
      <c r="DA7" s="687"/>
      <c r="DB7" s="687"/>
      <c r="DC7" s="687"/>
      <c r="DD7" s="687"/>
      <c r="DE7" s="687"/>
      <c r="DF7" s="688"/>
      <c r="DG7" s="695" t="s">
        <v>34</v>
      </c>
      <c r="DH7" s="686" t="s">
        <v>42</v>
      </c>
      <c r="DI7" s="687"/>
      <c r="DJ7" s="687"/>
      <c r="DK7" s="687"/>
      <c r="DL7" s="687"/>
      <c r="DM7" s="687"/>
      <c r="DN7" s="687"/>
      <c r="DO7" s="687"/>
      <c r="DP7" s="688"/>
      <c r="DQ7" s="695" t="s">
        <v>34</v>
      </c>
      <c r="DR7" s="686" t="s">
        <v>43</v>
      </c>
      <c r="DS7" s="687"/>
      <c r="DT7" s="687"/>
      <c r="DU7" s="687"/>
      <c r="DV7" s="687"/>
      <c r="DW7" s="687"/>
      <c r="DX7" s="687"/>
      <c r="DY7" s="687"/>
      <c r="DZ7" s="688"/>
      <c r="EA7" s="695" t="s">
        <v>34</v>
      </c>
      <c r="EB7" s="686" t="s">
        <v>44</v>
      </c>
      <c r="EC7" s="687"/>
      <c r="ED7" s="687"/>
      <c r="EE7" s="687"/>
      <c r="EF7" s="687"/>
      <c r="EG7" s="687"/>
      <c r="EH7" s="687"/>
      <c r="EI7" s="687"/>
      <c r="EJ7" s="688"/>
      <c r="EK7" s="706" t="s">
        <v>34</v>
      </c>
      <c r="EL7" s="708" t="s">
        <v>45</v>
      </c>
      <c r="EM7" s="709"/>
      <c r="EN7" s="709"/>
      <c r="EO7" s="709"/>
      <c r="EP7" s="709"/>
      <c r="EQ7" s="709"/>
      <c r="ER7" s="709"/>
      <c r="ES7" s="709"/>
      <c r="ET7" s="710"/>
      <c r="EU7" s="695" t="s">
        <v>34</v>
      </c>
      <c r="EV7" s="686"/>
      <c r="EW7" s="687"/>
      <c r="EX7" s="687"/>
      <c r="EY7" s="687"/>
      <c r="EZ7" s="687"/>
      <c r="FA7" s="687"/>
      <c r="FB7" s="687"/>
      <c r="FC7" s="687"/>
      <c r="FD7" s="688"/>
      <c r="FE7" s="695" t="s">
        <v>34</v>
      </c>
      <c r="FF7" s="686" t="s">
        <v>46</v>
      </c>
      <c r="FG7" s="687"/>
      <c r="FH7" s="687"/>
      <c r="FI7" s="687"/>
      <c r="FJ7" s="687"/>
      <c r="FK7" s="687"/>
      <c r="FL7" s="687"/>
      <c r="FM7" s="687"/>
      <c r="FN7" s="688"/>
      <c r="FO7" s="695" t="s">
        <v>34</v>
      </c>
      <c r="FP7" s="686" t="s">
        <v>47</v>
      </c>
      <c r="FQ7" s="687"/>
      <c r="FR7" s="687"/>
      <c r="FS7" s="687"/>
      <c r="FT7" s="687"/>
      <c r="FU7" s="687"/>
      <c r="FV7" s="687"/>
      <c r="FW7" s="687"/>
      <c r="FX7" s="688"/>
      <c r="FY7" s="695" t="s">
        <v>34</v>
      </c>
      <c r="FZ7" s="686" t="s">
        <v>48</v>
      </c>
      <c r="GA7" s="687"/>
      <c r="GB7" s="687"/>
      <c r="GC7" s="687"/>
      <c r="GD7" s="687"/>
      <c r="GE7" s="687"/>
      <c r="GF7" s="687"/>
      <c r="GG7" s="687"/>
      <c r="GH7" s="688"/>
      <c r="GI7" s="695" t="s">
        <v>34</v>
      </c>
      <c r="GJ7" s="700"/>
      <c r="GK7" s="701"/>
      <c r="GL7" s="701"/>
      <c r="GM7" s="701"/>
      <c r="GN7" s="701"/>
      <c r="GO7" s="701"/>
      <c r="GP7" s="701"/>
      <c r="GQ7" s="701"/>
      <c r="GR7" s="702"/>
      <c r="GS7" s="695" t="s">
        <v>34</v>
      </c>
      <c r="GT7" s="700"/>
      <c r="GU7" s="701"/>
      <c r="GV7" s="701"/>
      <c r="GW7" s="701"/>
      <c r="GX7" s="701"/>
      <c r="GY7" s="701"/>
      <c r="GZ7" s="701"/>
      <c r="HA7" s="701"/>
      <c r="HB7" s="702"/>
      <c r="HC7" s="641"/>
    </row>
    <row r="8" spans="1:211" ht="24.75" customHeight="1">
      <c r="A8" s="696"/>
      <c r="B8" s="654" t="s">
        <v>49</v>
      </c>
      <c r="C8" s="654" t="s">
        <v>50</v>
      </c>
      <c r="D8" s="655" t="s">
        <v>51</v>
      </c>
      <c r="E8" s="654" t="s">
        <v>52</v>
      </c>
      <c r="F8" s="654" t="s">
        <v>53</v>
      </c>
      <c r="G8" s="654" t="s">
        <v>54</v>
      </c>
      <c r="H8" s="656" t="s">
        <v>55</v>
      </c>
      <c r="I8" s="654" t="s">
        <v>56</v>
      </c>
      <c r="J8" s="657" t="s">
        <v>57</v>
      </c>
      <c r="K8" s="696"/>
      <c r="L8" s="654" t="s">
        <v>49</v>
      </c>
      <c r="M8" s="654" t="s">
        <v>50</v>
      </c>
      <c r="N8" s="655" t="s">
        <v>51</v>
      </c>
      <c r="O8" s="654" t="s">
        <v>52</v>
      </c>
      <c r="P8" s="654" t="s">
        <v>53</v>
      </c>
      <c r="Q8" s="654" t="s">
        <v>54</v>
      </c>
      <c r="R8" s="656" t="s">
        <v>55</v>
      </c>
      <c r="S8" s="654" t="s">
        <v>56</v>
      </c>
      <c r="T8" s="657" t="s">
        <v>57</v>
      </c>
      <c r="U8" s="696"/>
      <c r="V8" s="654" t="s">
        <v>49</v>
      </c>
      <c r="W8" s="654" t="s">
        <v>50</v>
      </c>
      <c r="X8" s="655" t="s">
        <v>51</v>
      </c>
      <c r="Y8" s="654" t="s">
        <v>52</v>
      </c>
      <c r="Z8" s="654" t="s">
        <v>53</v>
      </c>
      <c r="AA8" s="654" t="s">
        <v>54</v>
      </c>
      <c r="AB8" s="656" t="s">
        <v>55</v>
      </c>
      <c r="AC8" s="654" t="s">
        <v>56</v>
      </c>
      <c r="AD8" s="657" t="s">
        <v>57</v>
      </c>
      <c r="AE8" s="696"/>
      <c r="AF8" s="654" t="s">
        <v>49</v>
      </c>
      <c r="AG8" s="654" t="s">
        <v>50</v>
      </c>
      <c r="AH8" s="655" t="s">
        <v>51</v>
      </c>
      <c r="AI8" s="654" t="s">
        <v>52</v>
      </c>
      <c r="AJ8" s="654" t="s">
        <v>53</v>
      </c>
      <c r="AK8" s="654" t="s">
        <v>54</v>
      </c>
      <c r="AL8" s="656" t="s">
        <v>55</v>
      </c>
      <c r="AM8" s="654" t="s">
        <v>56</v>
      </c>
      <c r="AN8" s="657" t="s">
        <v>57</v>
      </c>
      <c r="AO8" s="696"/>
      <c r="AP8" s="654" t="s">
        <v>49</v>
      </c>
      <c r="AQ8" s="654" t="s">
        <v>50</v>
      </c>
      <c r="AR8" s="655" t="s">
        <v>51</v>
      </c>
      <c r="AS8" s="654" t="s">
        <v>52</v>
      </c>
      <c r="AT8" s="654" t="s">
        <v>53</v>
      </c>
      <c r="AU8" s="654" t="s">
        <v>54</v>
      </c>
      <c r="AV8" s="656" t="s">
        <v>55</v>
      </c>
      <c r="AW8" s="654" t="s">
        <v>56</v>
      </c>
      <c r="AX8" s="657" t="s">
        <v>57</v>
      </c>
      <c r="AY8" s="696"/>
      <c r="AZ8" s="654" t="s">
        <v>49</v>
      </c>
      <c r="BA8" s="654" t="s">
        <v>50</v>
      </c>
      <c r="BB8" s="655" t="s">
        <v>51</v>
      </c>
      <c r="BC8" s="654" t="s">
        <v>52</v>
      </c>
      <c r="BD8" s="654" t="s">
        <v>53</v>
      </c>
      <c r="BE8" s="654" t="s">
        <v>54</v>
      </c>
      <c r="BF8" s="656" t="s">
        <v>55</v>
      </c>
      <c r="BG8" s="654" t="s">
        <v>56</v>
      </c>
      <c r="BH8" s="657" t="s">
        <v>57</v>
      </c>
      <c r="BI8" s="696"/>
      <c r="BJ8" s="654" t="s">
        <v>49</v>
      </c>
      <c r="BK8" s="654" t="s">
        <v>50</v>
      </c>
      <c r="BL8" s="655" t="s">
        <v>51</v>
      </c>
      <c r="BM8" s="654" t="s">
        <v>52</v>
      </c>
      <c r="BN8" s="654" t="s">
        <v>53</v>
      </c>
      <c r="BO8" s="654" t="s">
        <v>54</v>
      </c>
      <c r="BP8" s="656" t="s">
        <v>55</v>
      </c>
      <c r="BQ8" s="654" t="s">
        <v>56</v>
      </c>
      <c r="BR8" s="657" t="s">
        <v>57</v>
      </c>
      <c r="BS8" s="696"/>
      <c r="BT8" s="654" t="s">
        <v>49</v>
      </c>
      <c r="BU8" s="654" t="s">
        <v>50</v>
      </c>
      <c r="BV8" s="655" t="s">
        <v>51</v>
      </c>
      <c r="BW8" s="654" t="s">
        <v>52</v>
      </c>
      <c r="BX8" s="654" t="s">
        <v>53</v>
      </c>
      <c r="BY8" s="654" t="s">
        <v>54</v>
      </c>
      <c r="BZ8" s="656" t="s">
        <v>55</v>
      </c>
      <c r="CA8" s="654" t="s">
        <v>56</v>
      </c>
      <c r="CB8" s="657" t="s">
        <v>57</v>
      </c>
      <c r="CC8" s="696"/>
      <c r="CD8" s="654" t="s">
        <v>49</v>
      </c>
      <c r="CE8" s="654" t="s">
        <v>50</v>
      </c>
      <c r="CF8" s="655" t="s">
        <v>51</v>
      </c>
      <c r="CG8" s="654" t="s">
        <v>52</v>
      </c>
      <c r="CH8" s="654" t="s">
        <v>53</v>
      </c>
      <c r="CI8" s="654" t="s">
        <v>54</v>
      </c>
      <c r="CJ8" s="656" t="s">
        <v>55</v>
      </c>
      <c r="CK8" s="654" t="s">
        <v>56</v>
      </c>
      <c r="CL8" s="657" t="s">
        <v>57</v>
      </c>
      <c r="CM8" s="696"/>
      <c r="CN8" s="654" t="s">
        <v>49</v>
      </c>
      <c r="CO8" s="654" t="s">
        <v>50</v>
      </c>
      <c r="CP8" s="655" t="s">
        <v>51</v>
      </c>
      <c r="CQ8" s="654" t="s">
        <v>52</v>
      </c>
      <c r="CR8" s="654" t="s">
        <v>53</v>
      </c>
      <c r="CS8" s="654" t="s">
        <v>54</v>
      </c>
      <c r="CT8" s="656" t="s">
        <v>55</v>
      </c>
      <c r="CU8" s="654" t="s">
        <v>56</v>
      </c>
      <c r="CV8" s="657" t="s">
        <v>57</v>
      </c>
      <c r="CW8" s="696"/>
      <c r="CX8" s="654" t="s">
        <v>49</v>
      </c>
      <c r="CY8" s="654" t="s">
        <v>50</v>
      </c>
      <c r="CZ8" s="655" t="s">
        <v>51</v>
      </c>
      <c r="DA8" s="654" t="s">
        <v>52</v>
      </c>
      <c r="DB8" s="654" t="s">
        <v>53</v>
      </c>
      <c r="DC8" s="654" t="s">
        <v>54</v>
      </c>
      <c r="DD8" s="656" t="s">
        <v>55</v>
      </c>
      <c r="DE8" s="654" t="s">
        <v>56</v>
      </c>
      <c r="DF8" s="657" t="s">
        <v>57</v>
      </c>
      <c r="DG8" s="696"/>
      <c r="DH8" s="654" t="s">
        <v>49</v>
      </c>
      <c r="DI8" s="654" t="s">
        <v>50</v>
      </c>
      <c r="DJ8" s="655" t="s">
        <v>51</v>
      </c>
      <c r="DK8" s="654" t="s">
        <v>52</v>
      </c>
      <c r="DL8" s="654" t="s">
        <v>53</v>
      </c>
      <c r="DM8" s="654" t="s">
        <v>54</v>
      </c>
      <c r="DN8" s="656" t="s">
        <v>55</v>
      </c>
      <c r="DO8" s="654" t="s">
        <v>56</v>
      </c>
      <c r="DP8" s="657" t="s">
        <v>57</v>
      </c>
      <c r="DQ8" s="696"/>
      <c r="DR8" s="654" t="s">
        <v>49</v>
      </c>
      <c r="DS8" s="654" t="s">
        <v>50</v>
      </c>
      <c r="DT8" s="655" t="s">
        <v>51</v>
      </c>
      <c r="DU8" s="654" t="s">
        <v>52</v>
      </c>
      <c r="DV8" s="654" t="s">
        <v>53</v>
      </c>
      <c r="DW8" s="654" t="s">
        <v>54</v>
      </c>
      <c r="DX8" s="656" t="s">
        <v>55</v>
      </c>
      <c r="DY8" s="654" t="s">
        <v>56</v>
      </c>
      <c r="DZ8" s="657" t="s">
        <v>57</v>
      </c>
      <c r="EA8" s="696"/>
      <c r="EB8" s="654" t="s">
        <v>49</v>
      </c>
      <c r="EC8" s="654" t="s">
        <v>50</v>
      </c>
      <c r="ED8" s="655" t="s">
        <v>51</v>
      </c>
      <c r="EE8" s="654" t="s">
        <v>52</v>
      </c>
      <c r="EF8" s="654" t="s">
        <v>53</v>
      </c>
      <c r="EG8" s="654" t="s">
        <v>54</v>
      </c>
      <c r="EH8" s="656" t="s">
        <v>55</v>
      </c>
      <c r="EI8" s="654" t="s">
        <v>56</v>
      </c>
      <c r="EJ8" s="657" t="s">
        <v>57</v>
      </c>
      <c r="EK8" s="707"/>
      <c r="EL8" s="658" t="s">
        <v>49</v>
      </c>
      <c r="EM8" s="658" t="s">
        <v>50</v>
      </c>
      <c r="EN8" s="659" t="s">
        <v>51</v>
      </c>
      <c r="EO8" s="658" t="s">
        <v>52</v>
      </c>
      <c r="EP8" s="658" t="s">
        <v>53</v>
      </c>
      <c r="EQ8" s="658" t="s">
        <v>54</v>
      </c>
      <c r="ER8" s="660" t="s">
        <v>55</v>
      </c>
      <c r="ES8" s="658" t="s">
        <v>56</v>
      </c>
      <c r="ET8" s="661" t="s">
        <v>57</v>
      </c>
      <c r="EU8" s="696"/>
      <c r="EV8" s="654" t="s">
        <v>49</v>
      </c>
      <c r="EW8" s="654" t="s">
        <v>50</v>
      </c>
      <c r="EX8" s="655" t="s">
        <v>51</v>
      </c>
      <c r="EY8" s="654" t="s">
        <v>52</v>
      </c>
      <c r="EZ8" s="654" t="s">
        <v>53</v>
      </c>
      <c r="FA8" s="654" t="s">
        <v>54</v>
      </c>
      <c r="FB8" s="656" t="s">
        <v>55</v>
      </c>
      <c r="FC8" s="654" t="s">
        <v>56</v>
      </c>
      <c r="FD8" s="657" t="s">
        <v>57</v>
      </c>
      <c r="FE8" s="696"/>
      <c r="FF8" s="654" t="s">
        <v>49</v>
      </c>
      <c r="FG8" s="654" t="s">
        <v>50</v>
      </c>
      <c r="FH8" s="655" t="s">
        <v>51</v>
      </c>
      <c r="FI8" s="654" t="s">
        <v>52</v>
      </c>
      <c r="FJ8" s="654" t="s">
        <v>53</v>
      </c>
      <c r="FK8" s="654" t="s">
        <v>54</v>
      </c>
      <c r="FL8" s="656" t="s">
        <v>55</v>
      </c>
      <c r="FM8" s="654" t="s">
        <v>56</v>
      </c>
      <c r="FN8" s="657" t="s">
        <v>57</v>
      </c>
      <c r="FO8" s="696"/>
      <c r="FP8" s="654" t="s">
        <v>49</v>
      </c>
      <c r="FQ8" s="654" t="s">
        <v>50</v>
      </c>
      <c r="FR8" s="655" t="s">
        <v>51</v>
      </c>
      <c r="FS8" s="654" t="s">
        <v>52</v>
      </c>
      <c r="FT8" s="654" t="s">
        <v>53</v>
      </c>
      <c r="FU8" s="654" t="s">
        <v>54</v>
      </c>
      <c r="FV8" s="656" t="s">
        <v>55</v>
      </c>
      <c r="FW8" s="654" t="s">
        <v>56</v>
      </c>
      <c r="FX8" s="657" t="s">
        <v>57</v>
      </c>
      <c r="FY8" s="696"/>
      <c r="FZ8" s="654" t="s">
        <v>49</v>
      </c>
      <c r="GA8" s="654" t="s">
        <v>50</v>
      </c>
      <c r="GB8" s="655" t="s">
        <v>51</v>
      </c>
      <c r="GC8" s="654" t="s">
        <v>52</v>
      </c>
      <c r="GD8" s="654" t="s">
        <v>53</v>
      </c>
      <c r="GE8" s="654" t="s">
        <v>54</v>
      </c>
      <c r="GF8" s="656" t="s">
        <v>55</v>
      </c>
      <c r="GG8" s="654" t="s">
        <v>56</v>
      </c>
      <c r="GH8" s="657" t="s">
        <v>57</v>
      </c>
      <c r="GI8" s="696"/>
      <c r="GJ8" s="654" t="s">
        <v>49</v>
      </c>
      <c r="GK8" s="654" t="s">
        <v>50</v>
      </c>
      <c r="GL8" s="655" t="s">
        <v>51</v>
      </c>
      <c r="GM8" s="654" t="s">
        <v>52</v>
      </c>
      <c r="GN8" s="654" t="s">
        <v>53</v>
      </c>
      <c r="GO8" s="654" t="s">
        <v>54</v>
      </c>
      <c r="GP8" s="656" t="s">
        <v>55</v>
      </c>
      <c r="GQ8" s="654" t="s">
        <v>56</v>
      </c>
      <c r="GR8" s="657" t="s">
        <v>57</v>
      </c>
      <c r="GS8" s="696"/>
      <c r="GT8" s="654" t="s">
        <v>49</v>
      </c>
      <c r="GU8" s="654" t="s">
        <v>50</v>
      </c>
      <c r="GV8" s="655" t="s">
        <v>51</v>
      </c>
      <c r="GW8" s="654" t="s">
        <v>52</v>
      </c>
      <c r="GX8" s="654" t="s">
        <v>53</v>
      </c>
      <c r="GY8" s="654" t="s">
        <v>54</v>
      </c>
      <c r="GZ8" s="656" t="s">
        <v>55</v>
      </c>
      <c r="HA8" s="654" t="s">
        <v>56</v>
      </c>
      <c r="HB8" s="657" t="s">
        <v>57</v>
      </c>
      <c r="HC8" s="642"/>
    </row>
    <row r="9" spans="1:211" ht="13.5" customHeight="1">
      <c r="A9" s="662" t="s">
        <v>58</v>
      </c>
      <c r="B9" s="663">
        <v>6276367.1059999997</v>
      </c>
      <c r="C9" s="663">
        <v>13112316.926000001</v>
      </c>
      <c r="D9" s="663">
        <v>0</v>
      </c>
      <c r="E9" s="663">
        <v>77194209.366999999</v>
      </c>
      <c r="F9" s="663">
        <v>90442531.638999999</v>
      </c>
      <c r="G9" s="663">
        <v>77497394.818000004</v>
      </c>
      <c r="H9" s="663">
        <v>66237430.230999999</v>
      </c>
      <c r="I9" s="663">
        <v>50970094.262999997</v>
      </c>
      <c r="J9" s="664">
        <v>381730344.35000002</v>
      </c>
      <c r="K9" s="662" t="s">
        <v>58</v>
      </c>
      <c r="L9" s="663">
        <v>1008949.329</v>
      </c>
      <c r="M9" s="663">
        <v>2589467.08</v>
      </c>
      <c r="N9" s="663">
        <v>0</v>
      </c>
      <c r="O9" s="663">
        <v>17718991.302999999</v>
      </c>
      <c r="P9" s="663">
        <v>22884856.888999999</v>
      </c>
      <c r="Q9" s="663">
        <v>20834801.515000001</v>
      </c>
      <c r="R9" s="663">
        <v>21898271.451000001</v>
      </c>
      <c r="S9" s="663">
        <v>23615330.923999999</v>
      </c>
      <c r="T9" s="664">
        <v>110550668.491</v>
      </c>
      <c r="U9" s="662" t="s">
        <v>58</v>
      </c>
      <c r="V9" s="663">
        <v>113.67</v>
      </c>
      <c r="W9" s="663">
        <v>-32.896999999999998</v>
      </c>
      <c r="X9" s="663">
        <v>0</v>
      </c>
      <c r="Y9" s="663">
        <v>11143221.376</v>
      </c>
      <c r="Z9" s="663">
        <v>14527240.478</v>
      </c>
      <c r="AA9" s="663">
        <v>14337668.228</v>
      </c>
      <c r="AB9" s="663">
        <v>14974716.203</v>
      </c>
      <c r="AC9" s="663">
        <v>15457833.659</v>
      </c>
      <c r="AD9" s="664">
        <v>70440760.716999993</v>
      </c>
      <c r="AE9" s="662" t="s">
        <v>58</v>
      </c>
      <c r="AF9" s="663">
        <v>1473.9069999999999</v>
      </c>
      <c r="AG9" s="663">
        <v>14449.101000000001</v>
      </c>
      <c r="AH9" s="663">
        <v>0</v>
      </c>
      <c r="AI9" s="663">
        <v>82564.782000000007</v>
      </c>
      <c r="AJ9" s="663">
        <v>271796.99099999998</v>
      </c>
      <c r="AK9" s="663">
        <v>443856.14600000001</v>
      </c>
      <c r="AL9" s="663">
        <v>1011544.9669999999</v>
      </c>
      <c r="AM9" s="663">
        <v>2037839.811</v>
      </c>
      <c r="AN9" s="664">
        <v>3863525.7050000001</v>
      </c>
      <c r="AO9" s="662" t="s">
        <v>58</v>
      </c>
      <c r="AP9" s="663">
        <v>632007.32900000003</v>
      </c>
      <c r="AQ9" s="663">
        <v>1813247.912</v>
      </c>
      <c r="AR9" s="663">
        <v>0</v>
      </c>
      <c r="AS9" s="663">
        <v>4187658.1669999999</v>
      </c>
      <c r="AT9" s="663">
        <v>5219211.9859999996</v>
      </c>
      <c r="AU9" s="663">
        <v>3599389.2749999999</v>
      </c>
      <c r="AV9" s="663">
        <v>3615500.0520000001</v>
      </c>
      <c r="AW9" s="663">
        <v>4108195.0070000002</v>
      </c>
      <c r="AX9" s="664">
        <v>23175209.728</v>
      </c>
      <c r="AY9" s="662" t="s">
        <v>58</v>
      </c>
      <c r="AZ9" s="663">
        <v>133140.6</v>
      </c>
      <c r="BA9" s="663">
        <v>435629.63</v>
      </c>
      <c r="BB9" s="663">
        <v>0</v>
      </c>
      <c r="BC9" s="663">
        <v>635699.44999999995</v>
      </c>
      <c r="BD9" s="663">
        <v>898626.47100000002</v>
      </c>
      <c r="BE9" s="663">
        <v>646771.16099999996</v>
      </c>
      <c r="BF9" s="663">
        <v>535539.73100000003</v>
      </c>
      <c r="BG9" s="663">
        <v>448765.42300000001</v>
      </c>
      <c r="BH9" s="664">
        <v>3734172.466</v>
      </c>
      <c r="BI9" s="662" t="s">
        <v>58</v>
      </c>
      <c r="BJ9" s="663">
        <v>242213.823</v>
      </c>
      <c r="BK9" s="663">
        <v>326173.33399999997</v>
      </c>
      <c r="BL9" s="663">
        <v>0</v>
      </c>
      <c r="BM9" s="663">
        <v>1669847.5279999999</v>
      </c>
      <c r="BN9" s="663">
        <v>1967980.963</v>
      </c>
      <c r="BO9" s="663">
        <v>1807116.7050000001</v>
      </c>
      <c r="BP9" s="663">
        <v>1760970.4979999999</v>
      </c>
      <c r="BQ9" s="663">
        <v>1562697.024</v>
      </c>
      <c r="BR9" s="664">
        <v>9336999.875</v>
      </c>
      <c r="BS9" s="662" t="s">
        <v>58</v>
      </c>
      <c r="BT9" s="663">
        <v>1332251.9339999999</v>
      </c>
      <c r="BU9" s="663">
        <v>3840349.7519999999</v>
      </c>
      <c r="BV9" s="663">
        <v>0</v>
      </c>
      <c r="BW9" s="663">
        <v>31280012.515000001</v>
      </c>
      <c r="BX9" s="663">
        <v>34373655.240999997</v>
      </c>
      <c r="BY9" s="663">
        <v>24699505.368000001</v>
      </c>
      <c r="BZ9" s="663">
        <v>16433350.328</v>
      </c>
      <c r="CA9" s="663">
        <v>9143239.8509999998</v>
      </c>
      <c r="CB9" s="664">
        <v>121102364.98899999</v>
      </c>
      <c r="CC9" s="662" t="s">
        <v>58</v>
      </c>
      <c r="CD9" s="663">
        <v>-322.33499999999998</v>
      </c>
      <c r="CE9" s="663">
        <v>-780.20699999999999</v>
      </c>
      <c r="CF9" s="663">
        <v>0</v>
      </c>
      <c r="CG9" s="663">
        <v>23896968.168000001</v>
      </c>
      <c r="CH9" s="663">
        <v>25772969.351</v>
      </c>
      <c r="CI9" s="663">
        <v>19092431.557999998</v>
      </c>
      <c r="CJ9" s="663">
        <v>12806564.151000001</v>
      </c>
      <c r="CK9" s="663">
        <v>7396491.3030000003</v>
      </c>
      <c r="CL9" s="664">
        <v>88964321.988999993</v>
      </c>
      <c r="CM9" s="662" t="s">
        <v>58</v>
      </c>
      <c r="CN9" s="663">
        <v>1332574.2690000001</v>
      </c>
      <c r="CO9" s="663">
        <v>3841129.9589999998</v>
      </c>
      <c r="CP9" s="663">
        <v>0</v>
      </c>
      <c r="CQ9" s="663">
        <v>7383044.3470000001</v>
      </c>
      <c r="CR9" s="663">
        <v>8600685.8900000006</v>
      </c>
      <c r="CS9" s="663">
        <v>5607073.8099999996</v>
      </c>
      <c r="CT9" s="663">
        <v>3626786.1770000001</v>
      </c>
      <c r="CU9" s="663">
        <v>1746748.548</v>
      </c>
      <c r="CV9" s="664">
        <v>32138043</v>
      </c>
      <c r="CW9" s="662" t="s">
        <v>58</v>
      </c>
      <c r="CX9" s="663">
        <v>42945.101999999999</v>
      </c>
      <c r="CY9" s="663">
        <v>235825.64300000001</v>
      </c>
      <c r="CZ9" s="663">
        <v>0</v>
      </c>
      <c r="DA9" s="663">
        <v>2958628.5060000001</v>
      </c>
      <c r="DB9" s="663">
        <v>5936664.9119999995</v>
      </c>
      <c r="DC9" s="663">
        <v>10526767.304</v>
      </c>
      <c r="DD9" s="663">
        <v>8525565.4550000001</v>
      </c>
      <c r="DE9" s="663">
        <v>4791540.6629999997</v>
      </c>
      <c r="DF9" s="664">
        <v>33017937.585000001</v>
      </c>
      <c r="DG9" s="662" t="s">
        <v>58</v>
      </c>
      <c r="DH9" s="663">
        <v>39918.074000000001</v>
      </c>
      <c r="DI9" s="663">
        <v>212177.71799999999</v>
      </c>
      <c r="DJ9" s="663">
        <v>0</v>
      </c>
      <c r="DK9" s="663">
        <v>2637533.2039999999</v>
      </c>
      <c r="DL9" s="663">
        <v>5321518.1399999997</v>
      </c>
      <c r="DM9" s="663">
        <v>9655309.8819999993</v>
      </c>
      <c r="DN9" s="663">
        <v>7719996.2999999998</v>
      </c>
      <c r="DO9" s="663">
        <v>4158825.5520000001</v>
      </c>
      <c r="DP9" s="664">
        <v>29745278.870000001</v>
      </c>
      <c r="DQ9" s="662" t="s">
        <v>58</v>
      </c>
      <c r="DR9" s="663">
        <v>2832.3589999999999</v>
      </c>
      <c r="DS9" s="663">
        <v>22949.928</v>
      </c>
      <c r="DT9" s="663">
        <v>0</v>
      </c>
      <c r="DU9" s="663">
        <v>312363.93300000002</v>
      </c>
      <c r="DV9" s="663">
        <v>599257.51599999995</v>
      </c>
      <c r="DW9" s="663">
        <v>843912.82</v>
      </c>
      <c r="DX9" s="663">
        <v>768936.65500000003</v>
      </c>
      <c r="DY9" s="663">
        <v>587894.49199999997</v>
      </c>
      <c r="DZ9" s="664">
        <v>3138147.7030000002</v>
      </c>
      <c r="EA9" s="662" t="s">
        <v>58</v>
      </c>
      <c r="EB9" s="663">
        <v>194.66900000000001</v>
      </c>
      <c r="EC9" s="663">
        <v>344.214</v>
      </c>
      <c r="ED9" s="663">
        <v>0</v>
      </c>
      <c r="EE9" s="663">
        <v>6117.0619999999999</v>
      </c>
      <c r="EF9" s="663">
        <v>11797.111999999999</v>
      </c>
      <c r="EG9" s="663">
        <v>22881.328000000001</v>
      </c>
      <c r="EH9" s="663">
        <v>31214.63</v>
      </c>
      <c r="EI9" s="663">
        <v>37404.915000000001</v>
      </c>
      <c r="EJ9" s="664">
        <v>109953.93</v>
      </c>
      <c r="EK9" s="662" t="s">
        <v>58</v>
      </c>
      <c r="EL9" s="663">
        <v>0</v>
      </c>
      <c r="EM9" s="663">
        <v>353.78300000000002</v>
      </c>
      <c r="EN9" s="663">
        <v>0</v>
      </c>
      <c r="EO9" s="663">
        <v>2614.3069999999998</v>
      </c>
      <c r="EP9" s="663">
        <v>4092.1439999999998</v>
      </c>
      <c r="EQ9" s="663">
        <v>4663.2740000000003</v>
      </c>
      <c r="ER9" s="663">
        <v>5417.87</v>
      </c>
      <c r="ES9" s="663">
        <v>7415.7039999999997</v>
      </c>
      <c r="ET9" s="664">
        <v>24557.081999999999</v>
      </c>
      <c r="EU9" s="662" t="s">
        <v>58</v>
      </c>
      <c r="EV9" s="663">
        <v>1690714.693</v>
      </c>
      <c r="EW9" s="663">
        <v>2961343.3059999999</v>
      </c>
      <c r="EX9" s="663">
        <v>0</v>
      </c>
      <c r="EY9" s="663">
        <v>3787859.3859999999</v>
      </c>
      <c r="EZ9" s="663">
        <v>7656755.966</v>
      </c>
      <c r="FA9" s="663">
        <v>5715849.7050000001</v>
      </c>
      <c r="FB9" s="663">
        <v>5040385.2929999996</v>
      </c>
      <c r="FC9" s="663">
        <v>3821152.7220000001</v>
      </c>
      <c r="FD9" s="664">
        <v>30674061.070999999</v>
      </c>
      <c r="FE9" s="662" t="s">
        <v>58</v>
      </c>
      <c r="FF9" s="663">
        <v>985666.21699999995</v>
      </c>
      <c r="FG9" s="663">
        <v>2223948.8560000001</v>
      </c>
      <c r="FH9" s="663">
        <v>0</v>
      </c>
      <c r="FI9" s="663">
        <v>2930782.2620000001</v>
      </c>
      <c r="FJ9" s="663">
        <v>6924810.8130000001</v>
      </c>
      <c r="FK9" s="663">
        <v>5240229.3789999997</v>
      </c>
      <c r="FL9" s="663">
        <v>4676421.8279999997</v>
      </c>
      <c r="FM9" s="663">
        <v>3683714.7779999999</v>
      </c>
      <c r="FN9" s="664">
        <v>26665574.133000001</v>
      </c>
      <c r="FO9" s="662" t="s">
        <v>58</v>
      </c>
      <c r="FP9" s="663">
        <v>111157.344</v>
      </c>
      <c r="FQ9" s="663">
        <v>153901.38500000001</v>
      </c>
      <c r="FR9" s="663">
        <v>0</v>
      </c>
      <c r="FS9" s="663">
        <v>213789.46799999999</v>
      </c>
      <c r="FT9" s="663">
        <v>242329.75200000001</v>
      </c>
      <c r="FU9" s="663">
        <v>174534.139</v>
      </c>
      <c r="FV9" s="663">
        <v>143117.03899999999</v>
      </c>
      <c r="FW9" s="663">
        <v>62144.623</v>
      </c>
      <c r="FX9" s="664">
        <v>1100973.75</v>
      </c>
      <c r="FY9" s="662" t="s">
        <v>58</v>
      </c>
      <c r="FZ9" s="663">
        <v>593891.13199999998</v>
      </c>
      <c r="GA9" s="663">
        <v>583493.06499999994</v>
      </c>
      <c r="GB9" s="663">
        <v>0</v>
      </c>
      <c r="GC9" s="663">
        <v>643287.65599999996</v>
      </c>
      <c r="GD9" s="663">
        <v>489615.40100000001</v>
      </c>
      <c r="GE9" s="663">
        <v>301086.18699999998</v>
      </c>
      <c r="GF9" s="663">
        <v>220846.42600000001</v>
      </c>
      <c r="GG9" s="663">
        <v>75293.320999999996</v>
      </c>
      <c r="GH9" s="664">
        <v>2907513.1880000001</v>
      </c>
      <c r="GI9" s="662" t="s">
        <v>58</v>
      </c>
      <c r="GJ9" s="663">
        <v>999396.65500000003</v>
      </c>
      <c r="GK9" s="663">
        <v>1476696.777</v>
      </c>
      <c r="GL9" s="663">
        <v>0</v>
      </c>
      <c r="GM9" s="663">
        <v>9115991.7029999997</v>
      </c>
      <c r="GN9" s="663">
        <v>8547076.5219999999</v>
      </c>
      <c r="GO9" s="663">
        <v>7960772.0609999998</v>
      </c>
      <c r="GP9" s="663">
        <v>9305382.0240000002</v>
      </c>
      <c r="GQ9" s="663">
        <v>6504059.3320000004</v>
      </c>
      <c r="GR9" s="664">
        <v>43909375.074000001</v>
      </c>
      <c r="GS9" s="662" t="s">
        <v>58</v>
      </c>
      <c r="GT9" s="663">
        <v>1202109.3929999999</v>
      </c>
      <c r="GU9" s="663">
        <v>2008634.368</v>
      </c>
      <c r="GV9" s="663">
        <v>0</v>
      </c>
      <c r="GW9" s="663">
        <v>12332725.954</v>
      </c>
      <c r="GX9" s="663">
        <v>11043522.108999999</v>
      </c>
      <c r="GY9" s="663">
        <v>7759698.8650000002</v>
      </c>
      <c r="GZ9" s="663">
        <v>5034475.68</v>
      </c>
      <c r="HA9" s="663">
        <v>3094770.7710000002</v>
      </c>
      <c r="HB9" s="664">
        <v>42475937.140000001</v>
      </c>
      <c r="HC9" s="665"/>
    </row>
    <row r="10" spans="1:211" ht="14.25" customHeight="1">
      <c r="A10" s="1" t="s">
        <v>59</v>
      </c>
      <c r="B10" s="3">
        <v>300823.04399999999</v>
      </c>
      <c r="C10" s="5">
        <v>547415.85199999996</v>
      </c>
      <c r="D10" s="7">
        <v>0</v>
      </c>
      <c r="E10" s="9">
        <v>3873153.46</v>
      </c>
      <c r="F10" s="11">
        <v>3451172.7119999998</v>
      </c>
      <c r="G10" s="13">
        <v>2299519.4180000001</v>
      </c>
      <c r="H10" s="15">
        <v>1913828.2649999999</v>
      </c>
      <c r="I10" s="17">
        <v>1472154.594</v>
      </c>
      <c r="J10" s="19">
        <v>13858067.345000001</v>
      </c>
      <c r="K10" s="21" t="s">
        <v>59</v>
      </c>
      <c r="L10" s="23">
        <v>43589.279999999999</v>
      </c>
      <c r="M10" s="25">
        <v>105206.368</v>
      </c>
      <c r="N10" s="27">
        <v>0</v>
      </c>
      <c r="O10" s="29">
        <v>1109201.274</v>
      </c>
      <c r="P10" s="31">
        <v>1144314.0090000001</v>
      </c>
      <c r="Q10" s="33">
        <v>863216.74</v>
      </c>
      <c r="R10" s="35">
        <v>822085.37</v>
      </c>
      <c r="S10" s="37">
        <v>834984.02399999998</v>
      </c>
      <c r="T10" s="39">
        <v>4922597.0650000004</v>
      </c>
      <c r="U10" s="41" t="s">
        <v>59</v>
      </c>
      <c r="V10" s="43">
        <v>3.2890000000000001</v>
      </c>
      <c r="W10" s="45">
        <v>0</v>
      </c>
      <c r="X10" s="47">
        <v>0</v>
      </c>
      <c r="Y10" s="49">
        <v>732890.98800000001</v>
      </c>
      <c r="Z10" s="51">
        <v>794350.55299999996</v>
      </c>
      <c r="AA10" s="53">
        <v>654221.18299999996</v>
      </c>
      <c r="AB10" s="55">
        <v>618634.46600000001</v>
      </c>
      <c r="AC10" s="57">
        <v>595884.701</v>
      </c>
      <c r="AD10" s="59">
        <v>3395985.18</v>
      </c>
      <c r="AE10" s="61" t="s">
        <v>59</v>
      </c>
      <c r="AF10" s="63">
        <v>56.933999999999997</v>
      </c>
      <c r="AG10" s="65">
        <v>270.79399999999998</v>
      </c>
      <c r="AH10" s="67">
        <v>0</v>
      </c>
      <c r="AI10" s="69">
        <v>2929.8919999999998</v>
      </c>
      <c r="AJ10" s="71">
        <v>6653.9480000000003</v>
      </c>
      <c r="AK10" s="73">
        <v>10982.297</v>
      </c>
      <c r="AL10" s="75">
        <v>23623.439999999999</v>
      </c>
      <c r="AM10" s="77">
        <v>54873.175000000003</v>
      </c>
      <c r="AN10" s="79">
        <v>99390.48</v>
      </c>
      <c r="AO10" s="81" t="s">
        <v>59</v>
      </c>
      <c r="AP10" s="83">
        <v>28732.268</v>
      </c>
      <c r="AQ10" s="85">
        <v>72432.195999999996</v>
      </c>
      <c r="AR10" s="87">
        <v>0</v>
      </c>
      <c r="AS10" s="89">
        <v>261484.704</v>
      </c>
      <c r="AT10" s="91">
        <v>228822.67</v>
      </c>
      <c r="AU10" s="93">
        <v>120716.061</v>
      </c>
      <c r="AV10" s="95">
        <v>107290.61500000001</v>
      </c>
      <c r="AW10" s="97">
        <v>123254.02</v>
      </c>
      <c r="AX10" s="99">
        <v>942732.53399999999</v>
      </c>
      <c r="AY10" s="101" t="s">
        <v>59</v>
      </c>
      <c r="AZ10" s="103">
        <v>8351.3799999999992</v>
      </c>
      <c r="BA10" s="105">
        <v>22910.621999999999</v>
      </c>
      <c r="BB10" s="107">
        <v>0</v>
      </c>
      <c r="BC10" s="109">
        <v>38051.491999999998</v>
      </c>
      <c r="BD10" s="111">
        <v>45010.58</v>
      </c>
      <c r="BE10" s="113">
        <v>27016.669000000002</v>
      </c>
      <c r="BF10" s="115">
        <v>25229.668000000001</v>
      </c>
      <c r="BG10" s="117">
        <v>20026.815999999999</v>
      </c>
      <c r="BH10" s="119">
        <v>186597.22700000001</v>
      </c>
      <c r="BI10" s="121" t="s">
        <v>59</v>
      </c>
      <c r="BJ10" s="123">
        <v>6445.4089999999997</v>
      </c>
      <c r="BK10" s="125">
        <v>9592.7559999999994</v>
      </c>
      <c r="BL10" s="127">
        <v>0</v>
      </c>
      <c r="BM10" s="129">
        <v>73844.198000000004</v>
      </c>
      <c r="BN10" s="131">
        <v>69476.258000000002</v>
      </c>
      <c r="BO10" s="133">
        <v>50280.53</v>
      </c>
      <c r="BP10" s="135">
        <v>47307.180999999997</v>
      </c>
      <c r="BQ10" s="137">
        <v>40945.311999999998</v>
      </c>
      <c r="BR10" s="139">
        <v>297891.64399999997</v>
      </c>
      <c r="BS10" s="141" t="s">
        <v>59</v>
      </c>
      <c r="BT10" s="143">
        <v>63320.139000000003</v>
      </c>
      <c r="BU10" s="145">
        <v>146346.68299999999</v>
      </c>
      <c r="BV10" s="147">
        <v>0</v>
      </c>
      <c r="BW10" s="149">
        <v>1189869.345</v>
      </c>
      <c r="BX10" s="151">
        <v>948167.28399999999</v>
      </c>
      <c r="BY10" s="153">
        <v>455958.97600000002</v>
      </c>
      <c r="BZ10" s="155">
        <v>267378.60800000001</v>
      </c>
      <c r="CA10" s="157">
        <v>133001.291</v>
      </c>
      <c r="CB10" s="159">
        <v>3204042.3259999999</v>
      </c>
      <c r="CC10" s="161" t="s">
        <v>59</v>
      </c>
      <c r="CD10" s="163">
        <v>-4.1219999999999999</v>
      </c>
      <c r="CE10" s="165">
        <v>-12.366</v>
      </c>
      <c r="CF10" s="167">
        <v>0</v>
      </c>
      <c r="CG10" s="169">
        <v>858083.22199999995</v>
      </c>
      <c r="CH10" s="171">
        <v>645887.79500000004</v>
      </c>
      <c r="CI10" s="173">
        <v>306586.21899999998</v>
      </c>
      <c r="CJ10" s="175">
        <v>167297.81</v>
      </c>
      <c r="CK10" s="177">
        <v>89434.948999999993</v>
      </c>
      <c r="CL10" s="179">
        <v>2067273.507</v>
      </c>
      <c r="CM10" s="181" t="s">
        <v>59</v>
      </c>
      <c r="CN10" s="183">
        <v>63324.260999999999</v>
      </c>
      <c r="CO10" s="185">
        <v>146359.049</v>
      </c>
      <c r="CP10" s="187">
        <v>0</v>
      </c>
      <c r="CQ10" s="189">
        <v>331786.12300000002</v>
      </c>
      <c r="CR10" s="191">
        <v>302279.489</v>
      </c>
      <c r="CS10" s="193">
        <v>149372.75700000001</v>
      </c>
      <c r="CT10" s="195">
        <v>100080.798</v>
      </c>
      <c r="CU10" s="197">
        <v>43566.341999999997</v>
      </c>
      <c r="CV10" s="199">
        <v>1136768.8189999999</v>
      </c>
      <c r="CW10" s="201" t="s">
        <v>59</v>
      </c>
      <c r="CX10" s="203">
        <v>1662.9259999999999</v>
      </c>
      <c r="CY10" s="205">
        <v>8385.4410000000007</v>
      </c>
      <c r="CZ10" s="207">
        <v>0</v>
      </c>
      <c r="DA10" s="209">
        <v>119196.35799999999</v>
      </c>
      <c r="DB10" s="211">
        <v>187553.39199999999</v>
      </c>
      <c r="DC10" s="213">
        <v>253795.70600000001</v>
      </c>
      <c r="DD10" s="215">
        <v>186808.16899999999</v>
      </c>
      <c r="DE10" s="217">
        <v>92651.18</v>
      </c>
      <c r="DF10" s="219">
        <v>850053.17200000002</v>
      </c>
      <c r="DG10" s="221" t="s">
        <v>59</v>
      </c>
      <c r="DH10" s="223">
        <v>1477.23</v>
      </c>
      <c r="DI10" s="225">
        <v>7408.8220000000001</v>
      </c>
      <c r="DJ10" s="227">
        <v>0</v>
      </c>
      <c r="DK10" s="229">
        <v>96178.667000000001</v>
      </c>
      <c r="DL10" s="231">
        <v>160966.05100000001</v>
      </c>
      <c r="DM10" s="233">
        <v>220484.00399999999</v>
      </c>
      <c r="DN10" s="235">
        <v>157967.32699999999</v>
      </c>
      <c r="DO10" s="237">
        <v>74278.567999999999</v>
      </c>
      <c r="DP10" s="239">
        <v>718760.66899999999</v>
      </c>
      <c r="DQ10" s="241" t="s">
        <v>59</v>
      </c>
      <c r="DR10" s="243">
        <v>185.696</v>
      </c>
      <c r="DS10" s="245">
        <v>976.61900000000003</v>
      </c>
      <c r="DT10" s="247">
        <v>0</v>
      </c>
      <c r="DU10" s="249">
        <v>22552.550999999999</v>
      </c>
      <c r="DV10" s="251">
        <v>26168.682000000001</v>
      </c>
      <c r="DW10" s="253">
        <v>31521.556</v>
      </c>
      <c r="DX10" s="255">
        <v>25385.159</v>
      </c>
      <c r="DY10" s="257">
        <v>16643.064999999999</v>
      </c>
      <c r="DZ10" s="259">
        <v>123433.32799999999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49.439</v>
      </c>
      <c r="EF10" s="271">
        <v>418.65899999999999</v>
      </c>
      <c r="EG10" s="273">
        <v>1630.846</v>
      </c>
      <c r="EH10" s="275">
        <v>2861.8989999999999</v>
      </c>
      <c r="EI10" s="277">
        <v>1729.547</v>
      </c>
      <c r="EJ10" s="279">
        <v>6690.39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415.70100000000002</v>
      </c>
      <c r="EP10" s="291">
        <v>0</v>
      </c>
      <c r="EQ10" s="293">
        <v>159.30000000000001</v>
      </c>
      <c r="ER10" s="295">
        <v>593.78399999999999</v>
      </c>
      <c r="ES10" s="297">
        <v>0</v>
      </c>
      <c r="ET10" s="299">
        <v>1168.7850000000001</v>
      </c>
      <c r="EU10" s="301" t="s">
        <v>59</v>
      </c>
      <c r="EV10" s="303">
        <v>69863.542000000001</v>
      </c>
      <c r="EW10" s="305">
        <v>107522.613</v>
      </c>
      <c r="EX10" s="307">
        <v>0</v>
      </c>
      <c r="EY10" s="309">
        <v>183613.18</v>
      </c>
      <c r="EZ10" s="311">
        <v>279717.48599999998</v>
      </c>
      <c r="FA10" s="313">
        <v>177760.44099999999</v>
      </c>
      <c r="FB10" s="315">
        <v>164930.24400000001</v>
      </c>
      <c r="FC10" s="317">
        <v>125521.41899999999</v>
      </c>
      <c r="FD10" s="319">
        <v>1108928.925</v>
      </c>
      <c r="FE10" s="321" t="s">
        <v>59</v>
      </c>
      <c r="FF10" s="323">
        <v>35262.129000000001</v>
      </c>
      <c r="FG10" s="325">
        <v>77408.271999999997</v>
      </c>
      <c r="FH10" s="327">
        <v>0</v>
      </c>
      <c r="FI10" s="329">
        <v>143394.16699999999</v>
      </c>
      <c r="FJ10" s="331">
        <v>249694.14199999999</v>
      </c>
      <c r="FK10" s="333">
        <v>162820.23199999999</v>
      </c>
      <c r="FL10" s="335">
        <v>152014.05100000001</v>
      </c>
      <c r="FM10" s="337">
        <v>120078.077</v>
      </c>
      <c r="FN10" s="339">
        <v>940671.07</v>
      </c>
      <c r="FO10" s="341" t="s">
        <v>59</v>
      </c>
      <c r="FP10" s="343">
        <v>5962.7250000000004</v>
      </c>
      <c r="FQ10" s="345">
        <v>7258.6210000000001</v>
      </c>
      <c r="FR10" s="347">
        <v>0</v>
      </c>
      <c r="FS10" s="349">
        <v>11374.768</v>
      </c>
      <c r="FT10" s="351">
        <v>10468.084000000001</v>
      </c>
      <c r="FU10" s="353">
        <v>7401.933</v>
      </c>
      <c r="FV10" s="355">
        <v>5601.5780000000004</v>
      </c>
      <c r="FW10" s="357">
        <v>2509.018</v>
      </c>
      <c r="FX10" s="359">
        <v>50576.726999999999</v>
      </c>
      <c r="FY10" s="361" t="s">
        <v>59</v>
      </c>
      <c r="FZ10" s="363">
        <v>28638.687999999998</v>
      </c>
      <c r="GA10" s="365">
        <v>22855.72</v>
      </c>
      <c r="GB10" s="367">
        <v>0</v>
      </c>
      <c r="GC10" s="369">
        <v>28844.244999999999</v>
      </c>
      <c r="GD10" s="371">
        <v>19555.259999999998</v>
      </c>
      <c r="GE10" s="373">
        <v>7538.2759999999998</v>
      </c>
      <c r="GF10" s="375">
        <v>7314.6149999999998</v>
      </c>
      <c r="GG10" s="377">
        <v>2934.3240000000001</v>
      </c>
      <c r="GH10" s="379">
        <v>117681.128</v>
      </c>
      <c r="GI10" s="381" t="s">
        <v>59</v>
      </c>
      <c r="GJ10" s="383">
        <v>66514.709000000003</v>
      </c>
      <c r="GK10" s="385">
        <v>94958.150999999998</v>
      </c>
      <c r="GL10" s="387">
        <v>0</v>
      </c>
      <c r="GM10" s="389">
        <v>598428.48</v>
      </c>
      <c r="GN10" s="391">
        <v>427495.89199999999</v>
      </c>
      <c r="GO10" s="393">
        <v>303045.408</v>
      </c>
      <c r="GP10" s="395">
        <v>318590.78000000003</v>
      </c>
      <c r="GQ10" s="397">
        <v>188412.878</v>
      </c>
      <c r="GR10" s="399">
        <v>1997446.298</v>
      </c>
      <c r="GS10" s="401" t="s">
        <v>59</v>
      </c>
      <c r="GT10" s="403">
        <v>55872.447999999997</v>
      </c>
      <c r="GU10" s="405">
        <v>84996.596000000005</v>
      </c>
      <c r="GV10" s="407">
        <v>0</v>
      </c>
      <c r="GW10" s="409">
        <v>672844.82299999997</v>
      </c>
      <c r="GX10" s="411">
        <v>463924.64899999998</v>
      </c>
      <c r="GY10" s="413">
        <v>245742.147</v>
      </c>
      <c r="GZ10" s="415">
        <v>154035.09400000001</v>
      </c>
      <c r="HA10" s="417">
        <v>97583.801999999996</v>
      </c>
      <c r="HB10" s="419">
        <v>1774999.5589999999</v>
      </c>
      <c r="HC10" s="666"/>
    </row>
    <row r="11" spans="1:211" ht="14.25" customHeight="1">
      <c r="A11" s="1" t="s">
        <v>60</v>
      </c>
      <c r="B11" s="3">
        <v>31401.58</v>
      </c>
      <c r="C11" s="5">
        <v>84291.888000000006</v>
      </c>
      <c r="D11" s="7">
        <v>0</v>
      </c>
      <c r="E11" s="9">
        <v>886486.62399999995</v>
      </c>
      <c r="F11" s="11">
        <v>1140245.7250000001</v>
      </c>
      <c r="G11" s="13">
        <v>980045.17500000005</v>
      </c>
      <c r="H11" s="15">
        <v>1010130.057</v>
      </c>
      <c r="I11" s="17">
        <v>929378.14300000004</v>
      </c>
      <c r="J11" s="19">
        <v>5061979.1919999998</v>
      </c>
      <c r="K11" s="21" t="s">
        <v>60</v>
      </c>
      <c r="L11" s="23">
        <v>2077.39</v>
      </c>
      <c r="M11" s="25">
        <v>6247.7439999999997</v>
      </c>
      <c r="N11" s="27">
        <v>0</v>
      </c>
      <c r="O11" s="29">
        <v>229209.76</v>
      </c>
      <c r="P11" s="31">
        <v>348762.47</v>
      </c>
      <c r="Q11" s="33">
        <v>388374.397</v>
      </c>
      <c r="R11" s="35">
        <v>534882.12300000002</v>
      </c>
      <c r="S11" s="37">
        <v>593934.18400000001</v>
      </c>
      <c r="T11" s="39">
        <v>2103488.068</v>
      </c>
      <c r="U11" s="41" t="s">
        <v>60</v>
      </c>
      <c r="V11" s="43">
        <v>0</v>
      </c>
      <c r="W11" s="45">
        <v>0</v>
      </c>
      <c r="X11" s="47">
        <v>0</v>
      </c>
      <c r="Y11" s="49">
        <v>203558.62899999999</v>
      </c>
      <c r="Z11" s="51">
        <v>306803.386</v>
      </c>
      <c r="AA11" s="53">
        <v>346741.478</v>
      </c>
      <c r="AB11" s="55">
        <v>456733.565</v>
      </c>
      <c r="AC11" s="57">
        <v>467687.02</v>
      </c>
      <c r="AD11" s="59">
        <v>1781524.078</v>
      </c>
      <c r="AE11" s="61" t="s">
        <v>60</v>
      </c>
      <c r="AF11" s="63">
        <v>0</v>
      </c>
      <c r="AG11" s="65">
        <v>56.933999999999997</v>
      </c>
      <c r="AH11" s="67">
        <v>0</v>
      </c>
      <c r="AI11" s="69">
        <v>1357.723</v>
      </c>
      <c r="AJ11" s="71">
        <v>4652.482</v>
      </c>
      <c r="AK11" s="73">
        <v>7533.0739999999996</v>
      </c>
      <c r="AL11" s="75">
        <v>19324.383999999998</v>
      </c>
      <c r="AM11" s="77">
        <v>31020.651999999998</v>
      </c>
      <c r="AN11" s="79">
        <v>63945.249000000003</v>
      </c>
      <c r="AO11" s="81" t="s">
        <v>60</v>
      </c>
      <c r="AP11" s="83">
        <v>1496.337</v>
      </c>
      <c r="AQ11" s="85">
        <v>4889.7349999999997</v>
      </c>
      <c r="AR11" s="87">
        <v>0</v>
      </c>
      <c r="AS11" s="89">
        <v>17473.512999999999</v>
      </c>
      <c r="AT11" s="91">
        <v>26897.171999999999</v>
      </c>
      <c r="AU11" s="93">
        <v>24007.884999999998</v>
      </c>
      <c r="AV11" s="95">
        <v>46027.27</v>
      </c>
      <c r="AW11" s="97">
        <v>79442.364000000001</v>
      </c>
      <c r="AX11" s="99">
        <v>200234.27600000001</v>
      </c>
      <c r="AY11" s="101" t="s">
        <v>60</v>
      </c>
      <c r="AZ11" s="103">
        <v>383.31400000000002</v>
      </c>
      <c r="BA11" s="105">
        <v>1039.229</v>
      </c>
      <c r="BB11" s="107">
        <v>0</v>
      </c>
      <c r="BC11" s="109">
        <v>3704.9050000000002</v>
      </c>
      <c r="BD11" s="111">
        <v>5541.6120000000001</v>
      </c>
      <c r="BE11" s="113">
        <v>4404.4030000000002</v>
      </c>
      <c r="BF11" s="115">
        <v>5016.8879999999999</v>
      </c>
      <c r="BG11" s="117">
        <v>5287.5619999999999</v>
      </c>
      <c r="BH11" s="119">
        <v>25377.913</v>
      </c>
      <c r="BI11" s="121" t="s">
        <v>60</v>
      </c>
      <c r="BJ11" s="123">
        <v>197.739</v>
      </c>
      <c r="BK11" s="125">
        <v>261.846</v>
      </c>
      <c r="BL11" s="127">
        <v>0</v>
      </c>
      <c r="BM11" s="129">
        <v>3114.99</v>
      </c>
      <c r="BN11" s="131">
        <v>4867.8180000000002</v>
      </c>
      <c r="BO11" s="133">
        <v>5687.5569999999998</v>
      </c>
      <c r="BP11" s="135">
        <v>7780.0159999999996</v>
      </c>
      <c r="BQ11" s="137">
        <v>10496.585999999999</v>
      </c>
      <c r="BR11" s="139">
        <v>32406.552</v>
      </c>
      <c r="BS11" s="141" t="s">
        <v>60</v>
      </c>
      <c r="BT11" s="143">
        <v>14449.788</v>
      </c>
      <c r="BU11" s="145">
        <v>47457.565000000002</v>
      </c>
      <c r="BV11" s="147">
        <v>0</v>
      </c>
      <c r="BW11" s="149">
        <v>420977.33299999998</v>
      </c>
      <c r="BX11" s="151">
        <v>480344.68300000002</v>
      </c>
      <c r="BY11" s="153">
        <v>282308.59399999998</v>
      </c>
      <c r="BZ11" s="155">
        <v>174678.77600000001</v>
      </c>
      <c r="CA11" s="157">
        <v>102253.292</v>
      </c>
      <c r="CB11" s="159">
        <v>1522470.031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307143.22499999998</v>
      </c>
      <c r="CH11" s="171">
        <v>330891.82900000003</v>
      </c>
      <c r="CI11" s="173">
        <v>191556.334</v>
      </c>
      <c r="CJ11" s="175">
        <v>114835.17200000001</v>
      </c>
      <c r="CK11" s="177">
        <v>76140.074999999997</v>
      </c>
      <c r="CL11" s="179">
        <v>1020566.635</v>
      </c>
      <c r="CM11" s="181" t="s">
        <v>60</v>
      </c>
      <c r="CN11" s="183">
        <v>14449.788</v>
      </c>
      <c r="CO11" s="185">
        <v>47457.565000000002</v>
      </c>
      <c r="CP11" s="187">
        <v>0</v>
      </c>
      <c r="CQ11" s="189">
        <v>113834.10799999999</v>
      </c>
      <c r="CR11" s="191">
        <v>149452.85399999999</v>
      </c>
      <c r="CS11" s="193">
        <v>90752.26</v>
      </c>
      <c r="CT11" s="195">
        <v>59843.603999999999</v>
      </c>
      <c r="CU11" s="197">
        <v>26113.217000000001</v>
      </c>
      <c r="CV11" s="199">
        <v>501903.39600000001</v>
      </c>
      <c r="CW11" s="201" t="s">
        <v>60</v>
      </c>
      <c r="CX11" s="203">
        <v>193.98699999999999</v>
      </c>
      <c r="CY11" s="205">
        <v>1205.318</v>
      </c>
      <c r="CZ11" s="207">
        <v>0</v>
      </c>
      <c r="DA11" s="209">
        <v>27464.205000000002</v>
      </c>
      <c r="DB11" s="211">
        <v>69862.697</v>
      </c>
      <c r="DC11" s="213">
        <v>128370.58199999999</v>
      </c>
      <c r="DD11" s="215">
        <v>126620.598</v>
      </c>
      <c r="DE11" s="217">
        <v>93940.107999999993</v>
      </c>
      <c r="DF11" s="219">
        <v>447657.495</v>
      </c>
      <c r="DG11" s="221" t="s">
        <v>60</v>
      </c>
      <c r="DH11" s="223">
        <v>165.47499999999999</v>
      </c>
      <c r="DI11" s="225">
        <v>1073.7739999999999</v>
      </c>
      <c r="DJ11" s="227">
        <v>0</v>
      </c>
      <c r="DK11" s="229">
        <v>24740.094000000001</v>
      </c>
      <c r="DL11" s="231">
        <v>65050.802000000003</v>
      </c>
      <c r="DM11" s="233">
        <v>122030.61900000001</v>
      </c>
      <c r="DN11" s="235">
        <v>119892.495</v>
      </c>
      <c r="DO11" s="237">
        <v>88570.680999999997</v>
      </c>
      <c r="DP11" s="239">
        <v>421523.94</v>
      </c>
      <c r="DQ11" s="241" t="s">
        <v>60</v>
      </c>
      <c r="DR11" s="243">
        <v>28.512</v>
      </c>
      <c r="DS11" s="245">
        <v>131.54400000000001</v>
      </c>
      <c r="DT11" s="247">
        <v>0</v>
      </c>
      <c r="DU11" s="249">
        <v>2636.2440000000001</v>
      </c>
      <c r="DV11" s="251">
        <v>4711.7879999999996</v>
      </c>
      <c r="DW11" s="253">
        <v>6339.9629999999997</v>
      </c>
      <c r="DX11" s="255">
        <v>6539.7240000000002</v>
      </c>
      <c r="DY11" s="257">
        <v>4616.1180000000004</v>
      </c>
      <c r="DZ11" s="259">
        <v>25003.893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87.867000000000004</v>
      </c>
      <c r="EF11" s="271">
        <v>100.107</v>
      </c>
      <c r="EG11" s="273">
        <v>0</v>
      </c>
      <c r="EH11" s="275">
        <v>188.37899999999999</v>
      </c>
      <c r="EI11" s="277">
        <v>753.30899999999997</v>
      </c>
      <c r="EJ11" s="279">
        <v>1129.662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7671.1750000000002</v>
      </c>
      <c r="EW11" s="305">
        <v>14753.666999999999</v>
      </c>
      <c r="EX11" s="307">
        <v>0</v>
      </c>
      <c r="EY11" s="309">
        <v>32700.083999999999</v>
      </c>
      <c r="EZ11" s="311">
        <v>68105.267000000007</v>
      </c>
      <c r="FA11" s="313">
        <v>54757.163</v>
      </c>
      <c r="FB11" s="315">
        <v>65701.69</v>
      </c>
      <c r="FC11" s="317">
        <v>59335.120999999999</v>
      </c>
      <c r="FD11" s="319">
        <v>303024.16700000002</v>
      </c>
      <c r="FE11" s="321" t="s">
        <v>60</v>
      </c>
      <c r="FF11" s="323">
        <v>3876.7640000000001</v>
      </c>
      <c r="FG11" s="325">
        <v>11640.879000000001</v>
      </c>
      <c r="FH11" s="327">
        <v>0</v>
      </c>
      <c r="FI11" s="329">
        <v>26368.298999999999</v>
      </c>
      <c r="FJ11" s="331">
        <v>63130.78</v>
      </c>
      <c r="FK11" s="333">
        <v>51914.756999999998</v>
      </c>
      <c r="FL11" s="335">
        <v>62971.485999999997</v>
      </c>
      <c r="FM11" s="337">
        <v>58094.474999999999</v>
      </c>
      <c r="FN11" s="339">
        <v>277997.44</v>
      </c>
      <c r="FO11" s="341" t="s">
        <v>60</v>
      </c>
      <c r="FP11" s="343">
        <v>688.72299999999996</v>
      </c>
      <c r="FQ11" s="345">
        <v>841.55899999999997</v>
      </c>
      <c r="FR11" s="347">
        <v>0</v>
      </c>
      <c r="FS11" s="349">
        <v>1593.53</v>
      </c>
      <c r="FT11" s="351">
        <v>1916.7570000000001</v>
      </c>
      <c r="FU11" s="353">
        <v>1180.973</v>
      </c>
      <c r="FV11" s="355">
        <v>1343.0229999999999</v>
      </c>
      <c r="FW11" s="357">
        <v>579.46100000000001</v>
      </c>
      <c r="FX11" s="359">
        <v>8144.0259999999998</v>
      </c>
      <c r="FY11" s="361" t="s">
        <v>60</v>
      </c>
      <c r="FZ11" s="363">
        <v>3105.6880000000001</v>
      </c>
      <c r="GA11" s="365">
        <v>2271.2289999999998</v>
      </c>
      <c r="GB11" s="367">
        <v>0</v>
      </c>
      <c r="GC11" s="369">
        <v>4738.2550000000001</v>
      </c>
      <c r="GD11" s="371">
        <v>3057.73</v>
      </c>
      <c r="GE11" s="373">
        <v>1661.433</v>
      </c>
      <c r="GF11" s="375">
        <v>1387.181</v>
      </c>
      <c r="GG11" s="377">
        <v>661.18499999999995</v>
      </c>
      <c r="GH11" s="379">
        <v>16882.701000000001</v>
      </c>
      <c r="GI11" s="381" t="s">
        <v>60</v>
      </c>
      <c r="GJ11" s="383">
        <v>755.21900000000005</v>
      </c>
      <c r="GK11" s="385">
        <v>1535.7940000000001</v>
      </c>
      <c r="GL11" s="387">
        <v>0</v>
      </c>
      <c r="GM11" s="389">
        <v>15370.66</v>
      </c>
      <c r="GN11" s="391">
        <v>21047.830999999998</v>
      </c>
      <c r="GO11" s="393">
        <v>22703.77</v>
      </c>
      <c r="GP11" s="395">
        <v>27218.923999999999</v>
      </c>
      <c r="GQ11" s="397">
        <v>21124.014999999999</v>
      </c>
      <c r="GR11" s="399">
        <v>109756.213</v>
      </c>
      <c r="GS11" s="401" t="s">
        <v>60</v>
      </c>
      <c r="GT11" s="403">
        <v>6254.0209999999997</v>
      </c>
      <c r="GU11" s="405">
        <v>13091.8</v>
      </c>
      <c r="GV11" s="407">
        <v>0</v>
      </c>
      <c r="GW11" s="409">
        <v>160764.58199999999</v>
      </c>
      <c r="GX11" s="411">
        <v>152122.777</v>
      </c>
      <c r="GY11" s="413">
        <v>103530.66899999999</v>
      </c>
      <c r="GZ11" s="415">
        <v>81027.945999999996</v>
      </c>
      <c r="HA11" s="417">
        <v>58791.423000000003</v>
      </c>
      <c r="HB11" s="419">
        <v>575583.21799999999</v>
      </c>
      <c r="HC11" s="667"/>
    </row>
    <row r="12" spans="1:211" ht="14.25" customHeight="1">
      <c r="A12" s="1" t="s">
        <v>61</v>
      </c>
      <c r="B12" s="3">
        <v>56028.536</v>
      </c>
      <c r="C12" s="5">
        <v>111095.894</v>
      </c>
      <c r="D12" s="7">
        <v>0</v>
      </c>
      <c r="E12" s="9">
        <v>837238.67099999997</v>
      </c>
      <c r="F12" s="11">
        <v>1093586.632</v>
      </c>
      <c r="G12" s="13">
        <v>905548.50300000003</v>
      </c>
      <c r="H12" s="15">
        <v>738768.57299999997</v>
      </c>
      <c r="I12" s="17">
        <v>532982.42099999997</v>
      </c>
      <c r="J12" s="19">
        <v>4275249.2300000004</v>
      </c>
      <c r="K12" s="21" t="s">
        <v>61</v>
      </c>
      <c r="L12" s="23">
        <v>8708.8950000000004</v>
      </c>
      <c r="M12" s="25">
        <v>19119.810000000001</v>
      </c>
      <c r="N12" s="27">
        <v>0</v>
      </c>
      <c r="O12" s="29">
        <v>146237.62</v>
      </c>
      <c r="P12" s="31">
        <v>211795.69200000001</v>
      </c>
      <c r="Q12" s="33">
        <v>200341.715</v>
      </c>
      <c r="R12" s="35">
        <v>234380.74600000001</v>
      </c>
      <c r="S12" s="37">
        <v>250579.35399999999</v>
      </c>
      <c r="T12" s="39">
        <v>1071163.8319999999</v>
      </c>
      <c r="U12" s="41" t="s">
        <v>61</v>
      </c>
      <c r="V12" s="43">
        <v>0</v>
      </c>
      <c r="W12" s="45">
        <v>0</v>
      </c>
      <c r="X12" s="47">
        <v>0</v>
      </c>
      <c r="Y12" s="49">
        <v>104237.791</v>
      </c>
      <c r="Z12" s="51">
        <v>150528.579</v>
      </c>
      <c r="AA12" s="53">
        <v>149370.136</v>
      </c>
      <c r="AB12" s="55">
        <v>177482.95199999999</v>
      </c>
      <c r="AC12" s="57">
        <v>178115.98800000001</v>
      </c>
      <c r="AD12" s="59">
        <v>759735.446</v>
      </c>
      <c r="AE12" s="61" t="s">
        <v>61</v>
      </c>
      <c r="AF12" s="63">
        <v>74.186999999999998</v>
      </c>
      <c r="AG12" s="65">
        <v>141.74100000000001</v>
      </c>
      <c r="AH12" s="67">
        <v>0</v>
      </c>
      <c r="AI12" s="69">
        <v>1054.56</v>
      </c>
      <c r="AJ12" s="71">
        <v>3677.7689999999998</v>
      </c>
      <c r="AK12" s="73">
        <v>6886.5879999999997</v>
      </c>
      <c r="AL12" s="75">
        <v>12968.323</v>
      </c>
      <c r="AM12" s="77">
        <v>20852.735000000001</v>
      </c>
      <c r="AN12" s="79">
        <v>45655.902999999998</v>
      </c>
      <c r="AO12" s="81" t="s">
        <v>61</v>
      </c>
      <c r="AP12" s="83">
        <v>4772.3940000000002</v>
      </c>
      <c r="AQ12" s="85">
        <v>10281.895</v>
      </c>
      <c r="AR12" s="87">
        <v>0</v>
      </c>
      <c r="AS12" s="89">
        <v>25714.077000000001</v>
      </c>
      <c r="AT12" s="91">
        <v>35965.067999999999</v>
      </c>
      <c r="AU12" s="93">
        <v>26942.082999999999</v>
      </c>
      <c r="AV12" s="95">
        <v>28579.995999999999</v>
      </c>
      <c r="AW12" s="97">
        <v>34625.803</v>
      </c>
      <c r="AX12" s="99">
        <v>166881.31599999999</v>
      </c>
      <c r="AY12" s="101" t="s">
        <v>61</v>
      </c>
      <c r="AZ12" s="103">
        <v>3331.3649999999998</v>
      </c>
      <c r="BA12" s="105">
        <v>7899.1210000000001</v>
      </c>
      <c r="BB12" s="107">
        <v>0</v>
      </c>
      <c r="BC12" s="109">
        <v>10630.236999999999</v>
      </c>
      <c r="BD12" s="111">
        <v>15772.025</v>
      </c>
      <c r="BE12" s="113">
        <v>11479.002</v>
      </c>
      <c r="BF12" s="115">
        <v>8973.116</v>
      </c>
      <c r="BG12" s="117">
        <v>9934.9580000000005</v>
      </c>
      <c r="BH12" s="119">
        <v>68019.823999999993</v>
      </c>
      <c r="BI12" s="121" t="s">
        <v>61</v>
      </c>
      <c r="BJ12" s="123">
        <v>530.94899999999996</v>
      </c>
      <c r="BK12" s="125">
        <v>797.053</v>
      </c>
      <c r="BL12" s="127">
        <v>0</v>
      </c>
      <c r="BM12" s="129">
        <v>4600.9549999999999</v>
      </c>
      <c r="BN12" s="131">
        <v>5852.2510000000002</v>
      </c>
      <c r="BO12" s="133">
        <v>5663.9059999999999</v>
      </c>
      <c r="BP12" s="135">
        <v>6376.3590000000004</v>
      </c>
      <c r="BQ12" s="137">
        <v>7049.87</v>
      </c>
      <c r="BR12" s="139">
        <v>30871.343000000001</v>
      </c>
      <c r="BS12" s="141" t="s">
        <v>61</v>
      </c>
      <c r="BT12" s="143">
        <v>21681.108</v>
      </c>
      <c r="BU12" s="145">
        <v>47818.932999999997</v>
      </c>
      <c r="BV12" s="147">
        <v>0</v>
      </c>
      <c r="BW12" s="149">
        <v>415563.69099999999</v>
      </c>
      <c r="BX12" s="151">
        <v>496473.245</v>
      </c>
      <c r="BY12" s="153">
        <v>331580.28100000002</v>
      </c>
      <c r="BZ12" s="155">
        <v>205564.82</v>
      </c>
      <c r="CA12" s="157">
        <v>112156.735</v>
      </c>
      <c r="CB12" s="159">
        <v>1630838.8130000001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317869.03499999997</v>
      </c>
      <c r="CH12" s="171">
        <v>373721.62300000002</v>
      </c>
      <c r="CI12" s="173">
        <v>263923.61700000003</v>
      </c>
      <c r="CJ12" s="175">
        <v>163974.88800000001</v>
      </c>
      <c r="CK12" s="177">
        <v>93851.036999999997</v>
      </c>
      <c r="CL12" s="179">
        <v>1213340.2</v>
      </c>
      <c r="CM12" s="181" t="s">
        <v>61</v>
      </c>
      <c r="CN12" s="183">
        <v>21681.108</v>
      </c>
      <c r="CO12" s="185">
        <v>47818.932999999997</v>
      </c>
      <c r="CP12" s="187">
        <v>0</v>
      </c>
      <c r="CQ12" s="189">
        <v>97694.656000000003</v>
      </c>
      <c r="CR12" s="191">
        <v>122751.622</v>
      </c>
      <c r="CS12" s="193">
        <v>67656.664000000004</v>
      </c>
      <c r="CT12" s="195">
        <v>41589.932000000001</v>
      </c>
      <c r="CU12" s="197">
        <v>18305.698</v>
      </c>
      <c r="CV12" s="199">
        <v>417498.61300000001</v>
      </c>
      <c r="CW12" s="201" t="s">
        <v>61</v>
      </c>
      <c r="CX12" s="203">
        <v>1169.1369999999999</v>
      </c>
      <c r="CY12" s="205">
        <v>4897.6499999999996</v>
      </c>
      <c r="CZ12" s="207">
        <v>0</v>
      </c>
      <c r="DA12" s="209">
        <v>56043.612000000001</v>
      </c>
      <c r="DB12" s="211">
        <v>116916.13499999999</v>
      </c>
      <c r="DC12" s="213">
        <v>167795.64799999999</v>
      </c>
      <c r="DD12" s="215">
        <v>130844.056</v>
      </c>
      <c r="DE12" s="217">
        <v>67317.418000000005</v>
      </c>
      <c r="DF12" s="219">
        <v>544983.65599999996</v>
      </c>
      <c r="DG12" s="221" t="s">
        <v>61</v>
      </c>
      <c r="DH12" s="223">
        <v>1086.787</v>
      </c>
      <c r="DI12" s="225">
        <v>4381.473</v>
      </c>
      <c r="DJ12" s="227">
        <v>0</v>
      </c>
      <c r="DK12" s="229">
        <v>48870.98</v>
      </c>
      <c r="DL12" s="231">
        <v>103424.117</v>
      </c>
      <c r="DM12" s="233">
        <v>149046.76199999999</v>
      </c>
      <c r="DN12" s="235">
        <v>117204.16899999999</v>
      </c>
      <c r="DO12" s="237">
        <v>57537.894</v>
      </c>
      <c r="DP12" s="239">
        <v>481552.18199999997</v>
      </c>
      <c r="DQ12" s="241" t="s">
        <v>61</v>
      </c>
      <c r="DR12" s="243">
        <v>82.35</v>
      </c>
      <c r="DS12" s="245">
        <v>510.69600000000003</v>
      </c>
      <c r="DT12" s="247">
        <v>0</v>
      </c>
      <c r="DU12" s="249">
        <v>6310.3869999999997</v>
      </c>
      <c r="DV12" s="251">
        <v>12924.757</v>
      </c>
      <c r="DW12" s="253">
        <v>17666.653999999999</v>
      </c>
      <c r="DX12" s="255">
        <v>12799.089</v>
      </c>
      <c r="DY12" s="257">
        <v>9151.9</v>
      </c>
      <c r="DZ12" s="259">
        <v>59445.832999999999</v>
      </c>
      <c r="EA12" s="261" t="s">
        <v>61</v>
      </c>
      <c r="EB12" s="263">
        <v>0</v>
      </c>
      <c r="EC12" s="265">
        <v>5.4809999999999999</v>
      </c>
      <c r="ED12" s="267">
        <v>0</v>
      </c>
      <c r="EE12" s="269">
        <v>862.245</v>
      </c>
      <c r="EF12" s="271">
        <v>567.26099999999997</v>
      </c>
      <c r="EG12" s="273">
        <v>1082.232</v>
      </c>
      <c r="EH12" s="275">
        <v>840.798</v>
      </c>
      <c r="EI12" s="277">
        <v>627.62400000000002</v>
      </c>
      <c r="EJ12" s="279">
        <v>3985.6410000000001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11309.449000000001</v>
      </c>
      <c r="EW12" s="305">
        <v>19389.987000000001</v>
      </c>
      <c r="EX12" s="307">
        <v>0</v>
      </c>
      <c r="EY12" s="309">
        <v>30443.743999999999</v>
      </c>
      <c r="EZ12" s="311">
        <v>83214.739000000001</v>
      </c>
      <c r="FA12" s="313">
        <v>66471.607999999993</v>
      </c>
      <c r="FB12" s="315">
        <v>59471.356</v>
      </c>
      <c r="FC12" s="317">
        <v>41088.087</v>
      </c>
      <c r="FD12" s="319">
        <v>311388.96999999997</v>
      </c>
      <c r="FE12" s="321" t="s">
        <v>61</v>
      </c>
      <c r="FF12" s="323">
        <v>7353.442</v>
      </c>
      <c r="FG12" s="325">
        <v>15641.748</v>
      </c>
      <c r="FH12" s="327">
        <v>0</v>
      </c>
      <c r="FI12" s="329">
        <v>25095.082999999999</v>
      </c>
      <c r="FJ12" s="331">
        <v>78530.144</v>
      </c>
      <c r="FK12" s="333">
        <v>62766.491999999998</v>
      </c>
      <c r="FL12" s="335">
        <v>56536.248</v>
      </c>
      <c r="FM12" s="337">
        <v>40392.756999999998</v>
      </c>
      <c r="FN12" s="339">
        <v>286315.91399999999</v>
      </c>
      <c r="FO12" s="341" t="s">
        <v>61</v>
      </c>
      <c r="FP12" s="343">
        <v>882.00099999999998</v>
      </c>
      <c r="FQ12" s="345">
        <v>1278.816</v>
      </c>
      <c r="FR12" s="347">
        <v>0</v>
      </c>
      <c r="FS12" s="349">
        <v>1749.3820000000001</v>
      </c>
      <c r="FT12" s="351">
        <v>2373.9960000000001</v>
      </c>
      <c r="FU12" s="353">
        <v>1635.1120000000001</v>
      </c>
      <c r="FV12" s="355">
        <v>1385.6479999999999</v>
      </c>
      <c r="FW12" s="357">
        <v>358.40100000000001</v>
      </c>
      <c r="FX12" s="359">
        <v>9663.3559999999998</v>
      </c>
      <c r="FY12" s="361" t="s">
        <v>61</v>
      </c>
      <c r="FZ12" s="363">
        <v>3074.0059999999999</v>
      </c>
      <c r="GA12" s="365">
        <v>2469.4229999999998</v>
      </c>
      <c r="GB12" s="367">
        <v>0</v>
      </c>
      <c r="GC12" s="369">
        <v>3599.279</v>
      </c>
      <c r="GD12" s="371">
        <v>2310.5990000000002</v>
      </c>
      <c r="GE12" s="373">
        <v>2070.0039999999999</v>
      </c>
      <c r="GF12" s="375">
        <v>1549.46</v>
      </c>
      <c r="GG12" s="377">
        <v>336.92899999999997</v>
      </c>
      <c r="GH12" s="379">
        <v>15409.7</v>
      </c>
      <c r="GI12" s="381" t="s">
        <v>61</v>
      </c>
      <c r="GJ12" s="383">
        <v>1979.7760000000001</v>
      </c>
      <c r="GK12" s="385">
        <v>2968.6930000000002</v>
      </c>
      <c r="GL12" s="387">
        <v>0</v>
      </c>
      <c r="GM12" s="389">
        <v>36911.089</v>
      </c>
      <c r="GN12" s="391">
        <v>39208.940999999999</v>
      </c>
      <c r="GO12" s="393">
        <v>38656.612000000001</v>
      </c>
      <c r="GP12" s="395">
        <v>42991.993000000002</v>
      </c>
      <c r="GQ12" s="397">
        <v>24336.455000000002</v>
      </c>
      <c r="GR12" s="399">
        <v>187053.55900000001</v>
      </c>
      <c r="GS12" s="401" t="s">
        <v>61</v>
      </c>
      <c r="GT12" s="403">
        <v>11180.171</v>
      </c>
      <c r="GU12" s="405">
        <v>16900.821</v>
      </c>
      <c r="GV12" s="407">
        <v>0</v>
      </c>
      <c r="GW12" s="409">
        <v>152038.91500000001</v>
      </c>
      <c r="GX12" s="411">
        <v>145977.88</v>
      </c>
      <c r="GY12" s="413">
        <v>100702.639</v>
      </c>
      <c r="GZ12" s="415">
        <v>65515.601999999999</v>
      </c>
      <c r="HA12" s="417">
        <v>37504.372000000003</v>
      </c>
      <c r="HB12" s="419">
        <v>529820.4</v>
      </c>
    </row>
    <row r="13" spans="1:211" ht="14.25" customHeight="1">
      <c r="A13" s="1" t="s">
        <v>62</v>
      </c>
      <c r="B13" s="3">
        <v>110260.609</v>
      </c>
      <c r="C13" s="5">
        <v>186852.38800000001</v>
      </c>
      <c r="D13" s="7">
        <v>0</v>
      </c>
      <c r="E13" s="9">
        <v>1309155.31</v>
      </c>
      <c r="F13" s="11">
        <v>1408652.405</v>
      </c>
      <c r="G13" s="13">
        <v>1145462.7949999999</v>
      </c>
      <c r="H13" s="15">
        <v>1141065.054</v>
      </c>
      <c r="I13" s="17">
        <v>796367.72</v>
      </c>
      <c r="J13" s="19">
        <v>6097816.2810000004</v>
      </c>
      <c r="K13" s="21" t="s">
        <v>62</v>
      </c>
      <c r="L13" s="23">
        <v>13202.427</v>
      </c>
      <c r="M13" s="25">
        <v>29488.498</v>
      </c>
      <c r="N13" s="27">
        <v>0</v>
      </c>
      <c r="O13" s="29">
        <v>236355.76300000001</v>
      </c>
      <c r="P13" s="31">
        <v>263800.65899999999</v>
      </c>
      <c r="Q13" s="33">
        <v>227326.704</v>
      </c>
      <c r="R13" s="35">
        <v>328577.125</v>
      </c>
      <c r="S13" s="37">
        <v>355220.73499999999</v>
      </c>
      <c r="T13" s="39">
        <v>1453971.9110000001</v>
      </c>
      <c r="U13" s="41" t="s">
        <v>62</v>
      </c>
      <c r="V13" s="43">
        <v>0</v>
      </c>
      <c r="W13" s="45">
        <v>0</v>
      </c>
      <c r="X13" s="47">
        <v>0</v>
      </c>
      <c r="Y13" s="49">
        <v>151814.68100000001</v>
      </c>
      <c r="Z13" s="51">
        <v>166680.22700000001</v>
      </c>
      <c r="AA13" s="53">
        <v>149690.06599999999</v>
      </c>
      <c r="AB13" s="55">
        <v>201094.848</v>
      </c>
      <c r="AC13" s="57">
        <v>206607.592</v>
      </c>
      <c r="AD13" s="59">
        <v>875887.41399999999</v>
      </c>
      <c r="AE13" s="61" t="s">
        <v>62</v>
      </c>
      <c r="AF13" s="63">
        <v>125.504</v>
      </c>
      <c r="AG13" s="65">
        <v>748.96799999999996</v>
      </c>
      <c r="AH13" s="67">
        <v>0</v>
      </c>
      <c r="AI13" s="69">
        <v>3967.5830000000001</v>
      </c>
      <c r="AJ13" s="71">
        <v>10448.093000000001</v>
      </c>
      <c r="AK13" s="73">
        <v>15105.938</v>
      </c>
      <c r="AL13" s="75">
        <v>37568.053</v>
      </c>
      <c r="AM13" s="77">
        <v>57388.534</v>
      </c>
      <c r="AN13" s="79">
        <v>125352.673</v>
      </c>
      <c r="AO13" s="81" t="s">
        <v>62</v>
      </c>
      <c r="AP13" s="83">
        <v>7846.07</v>
      </c>
      <c r="AQ13" s="85">
        <v>20264.27</v>
      </c>
      <c r="AR13" s="87">
        <v>0</v>
      </c>
      <c r="AS13" s="89">
        <v>50963.033000000003</v>
      </c>
      <c r="AT13" s="91">
        <v>56224.292000000001</v>
      </c>
      <c r="AU13" s="93">
        <v>37544.936000000002</v>
      </c>
      <c r="AV13" s="95">
        <v>60438.271999999997</v>
      </c>
      <c r="AW13" s="97">
        <v>65946.517999999996</v>
      </c>
      <c r="AX13" s="99">
        <v>299227.391</v>
      </c>
      <c r="AY13" s="101" t="s">
        <v>62</v>
      </c>
      <c r="AZ13" s="103">
        <v>1944.4290000000001</v>
      </c>
      <c r="BA13" s="105">
        <v>5099.8119999999999</v>
      </c>
      <c r="BB13" s="107">
        <v>0</v>
      </c>
      <c r="BC13" s="109">
        <v>6573.0519999999997</v>
      </c>
      <c r="BD13" s="111">
        <v>8320.5740000000005</v>
      </c>
      <c r="BE13" s="113">
        <v>6442.8620000000001</v>
      </c>
      <c r="BF13" s="115">
        <v>6206.3450000000003</v>
      </c>
      <c r="BG13" s="117">
        <v>4611.3270000000002</v>
      </c>
      <c r="BH13" s="119">
        <v>39198.400999999998</v>
      </c>
      <c r="BI13" s="121" t="s">
        <v>62</v>
      </c>
      <c r="BJ13" s="123">
        <v>3286.424</v>
      </c>
      <c r="BK13" s="125">
        <v>3375.4479999999999</v>
      </c>
      <c r="BL13" s="127">
        <v>0</v>
      </c>
      <c r="BM13" s="129">
        <v>23037.414000000001</v>
      </c>
      <c r="BN13" s="131">
        <v>22127.473000000002</v>
      </c>
      <c r="BO13" s="133">
        <v>18542.901999999998</v>
      </c>
      <c r="BP13" s="135">
        <v>23269.607</v>
      </c>
      <c r="BQ13" s="137">
        <v>20666.763999999999</v>
      </c>
      <c r="BR13" s="139">
        <v>114306.03200000001</v>
      </c>
      <c r="BS13" s="141" t="s">
        <v>62</v>
      </c>
      <c r="BT13" s="143">
        <v>24810.37</v>
      </c>
      <c r="BU13" s="145">
        <v>60391.118000000002</v>
      </c>
      <c r="BV13" s="147">
        <v>0</v>
      </c>
      <c r="BW13" s="149">
        <v>576497.88899999997</v>
      </c>
      <c r="BX13" s="151">
        <v>622621.60699999996</v>
      </c>
      <c r="BY13" s="153">
        <v>428887.28100000002</v>
      </c>
      <c r="BZ13" s="155">
        <v>333907.45600000001</v>
      </c>
      <c r="CA13" s="157">
        <v>175083.22399999999</v>
      </c>
      <c r="CB13" s="159">
        <v>2222198.9449999998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448795.35</v>
      </c>
      <c r="CH13" s="171">
        <v>470625.826</v>
      </c>
      <c r="CI13" s="173">
        <v>324947.424</v>
      </c>
      <c r="CJ13" s="175">
        <v>263267.42200000002</v>
      </c>
      <c r="CK13" s="177">
        <v>148136.065</v>
      </c>
      <c r="CL13" s="179">
        <v>1655772.0870000001</v>
      </c>
      <c r="CM13" s="181" t="s">
        <v>62</v>
      </c>
      <c r="CN13" s="183">
        <v>24810.37</v>
      </c>
      <c r="CO13" s="185">
        <v>60391.118000000002</v>
      </c>
      <c r="CP13" s="187">
        <v>0</v>
      </c>
      <c r="CQ13" s="189">
        <v>127702.539</v>
      </c>
      <c r="CR13" s="191">
        <v>151995.78099999999</v>
      </c>
      <c r="CS13" s="193">
        <v>103939.857</v>
      </c>
      <c r="CT13" s="195">
        <v>70640.034</v>
      </c>
      <c r="CU13" s="197">
        <v>26947.159</v>
      </c>
      <c r="CV13" s="199">
        <v>566426.85800000001</v>
      </c>
      <c r="CW13" s="201" t="s">
        <v>62</v>
      </c>
      <c r="CX13" s="203">
        <v>1462.6949999999999</v>
      </c>
      <c r="CY13" s="205">
        <v>6023.4930000000004</v>
      </c>
      <c r="CZ13" s="207">
        <v>0</v>
      </c>
      <c r="DA13" s="209">
        <v>79298.535000000003</v>
      </c>
      <c r="DB13" s="211">
        <v>133587.73699999999</v>
      </c>
      <c r="DC13" s="213">
        <v>187795.05900000001</v>
      </c>
      <c r="DD13" s="215">
        <v>187060.57</v>
      </c>
      <c r="DE13" s="217">
        <v>91697.596999999994</v>
      </c>
      <c r="DF13" s="219">
        <v>686925.68599999999</v>
      </c>
      <c r="DG13" s="221" t="s">
        <v>62</v>
      </c>
      <c r="DH13" s="223">
        <v>1329.702</v>
      </c>
      <c r="DI13" s="225">
        <v>5322.2669999999998</v>
      </c>
      <c r="DJ13" s="227">
        <v>0</v>
      </c>
      <c r="DK13" s="229">
        <v>71597.968999999997</v>
      </c>
      <c r="DL13" s="231">
        <v>120710.368</v>
      </c>
      <c r="DM13" s="233">
        <v>170413.818</v>
      </c>
      <c r="DN13" s="235">
        <v>168513.671</v>
      </c>
      <c r="DO13" s="237">
        <v>78992.44</v>
      </c>
      <c r="DP13" s="239">
        <v>616880.23499999999</v>
      </c>
      <c r="DQ13" s="241" t="s">
        <v>62</v>
      </c>
      <c r="DR13" s="243">
        <v>132.99299999999999</v>
      </c>
      <c r="DS13" s="245">
        <v>701.226</v>
      </c>
      <c r="DT13" s="247">
        <v>0</v>
      </c>
      <c r="DU13" s="249">
        <v>7700.5659999999998</v>
      </c>
      <c r="DV13" s="251">
        <v>12877.369000000001</v>
      </c>
      <c r="DW13" s="253">
        <v>17381.241000000002</v>
      </c>
      <c r="DX13" s="255">
        <v>18469.598000000002</v>
      </c>
      <c r="DY13" s="257">
        <v>12526.48</v>
      </c>
      <c r="DZ13" s="259">
        <v>69789.472999999998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77.301000000000002</v>
      </c>
      <c r="EI13" s="277">
        <v>178.67699999999999</v>
      </c>
      <c r="EJ13" s="279">
        <v>255.97800000000001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31272.499</v>
      </c>
      <c r="EW13" s="305">
        <v>42803.118000000002</v>
      </c>
      <c r="EX13" s="307">
        <v>0</v>
      </c>
      <c r="EY13" s="309">
        <v>64669.834999999999</v>
      </c>
      <c r="EZ13" s="311">
        <v>121607.69500000001</v>
      </c>
      <c r="FA13" s="313">
        <v>92029.095000000001</v>
      </c>
      <c r="FB13" s="315">
        <v>93852.921000000002</v>
      </c>
      <c r="FC13" s="317">
        <v>65519.27</v>
      </c>
      <c r="FD13" s="319">
        <v>511754.43300000002</v>
      </c>
      <c r="FE13" s="321" t="s">
        <v>62</v>
      </c>
      <c r="FF13" s="323">
        <v>18393.202000000001</v>
      </c>
      <c r="FG13" s="325">
        <v>32670.615000000002</v>
      </c>
      <c r="FH13" s="327">
        <v>0</v>
      </c>
      <c r="FI13" s="329">
        <v>50198.17</v>
      </c>
      <c r="FJ13" s="331">
        <v>109773.56</v>
      </c>
      <c r="FK13" s="333">
        <v>84626.301000000007</v>
      </c>
      <c r="FL13" s="335">
        <v>89036.346999999994</v>
      </c>
      <c r="FM13" s="337">
        <v>63299.637000000002</v>
      </c>
      <c r="FN13" s="339">
        <v>447997.83199999999</v>
      </c>
      <c r="FO13" s="341" t="s">
        <v>62</v>
      </c>
      <c r="FP13" s="343">
        <v>2612.431</v>
      </c>
      <c r="FQ13" s="345">
        <v>2645.5309999999999</v>
      </c>
      <c r="FR13" s="347">
        <v>0</v>
      </c>
      <c r="FS13" s="349">
        <v>3679.7640000000001</v>
      </c>
      <c r="FT13" s="351">
        <v>3805.7240000000002</v>
      </c>
      <c r="FU13" s="353">
        <v>3011.03</v>
      </c>
      <c r="FV13" s="355">
        <v>2176.3440000000001</v>
      </c>
      <c r="FW13" s="357">
        <v>846.40300000000002</v>
      </c>
      <c r="FX13" s="359">
        <v>18777.226999999999</v>
      </c>
      <c r="FY13" s="361" t="s">
        <v>62</v>
      </c>
      <c r="FZ13" s="363">
        <v>10266.866</v>
      </c>
      <c r="GA13" s="365">
        <v>7486.9719999999998</v>
      </c>
      <c r="GB13" s="367">
        <v>0</v>
      </c>
      <c r="GC13" s="369">
        <v>10791.901</v>
      </c>
      <c r="GD13" s="371">
        <v>8028.4110000000001</v>
      </c>
      <c r="GE13" s="373">
        <v>4391.7640000000001</v>
      </c>
      <c r="GF13" s="375">
        <v>2640.23</v>
      </c>
      <c r="GG13" s="377">
        <v>1373.23</v>
      </c>
      <c r="GH13" s="379">
        <v>44979.374000000003</v>
      </c>
      <c r="GI13" s="381" t="s">
        <v>62</v>
      </c>
      <c r="GJ13" s="383">
        <v>16892.317999999999</v>
      </c>
      <c r="GK13" s="385">
        <v>18144.106</v>
      </c>
      <c r="GL13" s="387">
        <v>0</v>
      </c>
      <c r="GM13" s="389">
        <v>127548.041</v>
      </c>
      <c r="GN13" s="391">
        <v>82702.020999999993</v>
      </c>
      <c r="GO13" s="393">
        <v>80136.331000000006</v>
      </c>
      <c r="GP13" s="395">
        <v>98186.221000000005</v>
      </c>
      <c r="GQ13" s="397">
        <v>52702.071000000004</v>
      </c>
      <c r="GR13" s="399">
        <v>476311.109</v>
      </c>
      <c r="GS13" s="401" t="s">
        <v>62</v>
      </c>
      <c r="GT13" s="403">
        <v>22620.3</v>
      </c>
      <c r="GU13" s="405">
        <v>30002.055</v>
      </c>
      <c r="GV13" s="407">
        <v>0</v>
      </c>
      <c r="GW13" s="409">
        <v>224785.247</v>
      </c>
      <c r="GX13" s="411">
        <v>184332.68599999999</v>
      </c>
      <c r="GY13" s="413">
        <v>129288.325</v>
      </c>
      <c r="GZ13" s="415">
        <v>99480.760999999999</v>
      </c>
      <c r="HA13" s="417">
        <v>56144.822999999997</v>
      </c>
      <c r="HB13" s="419">
        <v>746654.19700000004</v>
      </c>
    </row>
    <row r="14" spans="1:211" ht="14.25" customHeight="1">
      <c r="A14" s="2" t="s">
        <v>63</v>
      </c>
      <c r="B14" s="4">
        <v>35232.684999999998</v>
      </c>
      <c r="C14" s="6">
        <v>77936.512000000002</v>
      </c>
      <c r="D14" s="8">
        <v>0</v>
      </c>
      <c r="E14" s="10">
        <v>798952.06599999999</v>
      </c>
      <c r="F14" s="12">
        <v>969715.84299999999</v>
      </c>
      <c r="G14" s="14">
        <v>1027127.34</v>
      </c>
      <c r="H14" s="16">
        <v>865225.65500000003</v>
      </c>
      <c r="I14" s="18">
        <v>598103.36600000004</v>
      </c>
      <c r="J14" s="20">
        <v>4372293.4670000002</v>
      </c>
      <c r="K14" s="22" t="s">
        <v>63</v>
      </c>
      <c r="L14" s="24">
        <v>3510.6419999999998</v>
      </c>
      <c r="M14" s="26">
        <v>7664.92</v>
      </c>
      <c r="N14" s="28">
        <v>0</v>
      </c>
      <c r="O14" s="30">
        <v>138050.78700000001</v>
      </c>
      <c r="P14" s="32">
        <v>154742.15100000001</v>
      </c>
      <c r="Q14" s="34">
        <v>129228.93399999999</v>
      </c>
      <c r="R14" s="36">
        <v>146371.98199999999</v>
      </c>
      <c r="S14" s="38">
        <v>192757.27900000001</v>
      </c>
      <c r="T14" s="40">
        <v>772326.69499999995</v>
      </c>
      <c r="U14" s="42" t="s">
        <v>63</v>
      </c>
      <c r="V14" s="44">
        <v>0</v>
      </c>
      <c r="W14" s="46">
        <v>0</v>
      </c>
      <c r="X14" s="48">
        <v>0</v>
      </c>
      <c r="Y14" s="50">
        <v>109810.505</v>
      </c>
      <c r="Z14" s="52">
        <v>123822.643</v>
      </c>
      <c r="AA14" s="54">
        <v>103976.53200000001</v>
      </c>
      <c r="AB14" s="56">
        <v>110803.121</v>
      </c>
      <c r="AC14" s="58">
        <v>145617.092</v>
      </c>
      <c r="AD14" s="60">
        <v>594029.89300000004</v>
      </c>
      <c r="AE14" s="62" t="s">
        <v>63</v>
      </c>
      <c r="AF14" s="64">
        <v>24.597000000000001</v>
      </c>
      <c r="AG14" s="66">
        <v>173.57400000000001</v>
      </c>
      <c r="AH14" s="68">
        <v>0</v>
      </c>
      <c r="AI14" s="70">
        <v>1993.018</v>
      </c>
      <c r="AJ14" s="72">
        <v>4212.7020000000002</v>
      </c>
      <c r="AK14" s="74">
        <v>5775.5810000000001</v>
      </c>
      <c r="AL14" s="76">
        <v>14853.058999999999</v>
      </c>
      <c r="AM14" s="78">
        <v>20997.263999999999</v>
      </c>
      <c r="AN14" s="80">
        <v>48029.794999999998</v>
      </c>
      <c r="AO14" s="82" t="s">
        <v>63</v>
      </c>
      <c r="AP14" s="84">
        <v>2456.1729999999998</v>
      </c>
      <c r="AQ14" s="86">
        <v>5468.1459999999997</v>
      </c>
      <c r="AR14" s="88">
        <v>0</v>
      </c>
      <c r="AS14" s="90">
        <v>20175.058000000001</v>
      </c>
      <c r="AT14" s="92">
        <v>20601.798999999999</v>
      </c>
      <c r="AU14" s="94">
        <v>14929.183000000001</v>
      </c>
      <c r="AV14" s="96">
        <v>16531.562999999998</v>
      </c>
      <c r="AW14" s="98">
        <v>21540.727999999999</v>
      </c>
      <c r="AX14" s="100">
        <v>101702.65</v>
      </c>
      <c r="AY14" s="102" t="s">
        <v>63</v>
      </c>
      <c r="AZ14" s="104">
        <v>672.798</v>
      </c>
      <c r="BA14" s="106">
        <v>1648.0029999999999</v>
      </c>
      <c r="BB14" s="108">
        <v>0</v>
      </c>
      <c r="BC14" s="110">
        <v>3381.0889999999999</v>
      </c>
      <c r="BD14" s="112">
        <v>3541.866</v>
      </c>
      <c r="BE14" s="114">
        <v>2362.5430000000001</v>
      </c>
      <c r="BF14" s="116">
        <v>2152.2020000000002</v>
      </c>
      <c r="BG14" s="118">
        <v>1872.3119999999999</v>
      </c>
      <c r="BH14" s="120">
        <v>15630.813</v>
      </c>
      <c r="BI14" s="122" t="s">
        <v>63</v>
      </c>
      <c r="BJ14" s="124">
        <v>357.07400000000001</v>
      </c>
      <c r="BK14" s="126">
        <v>375.197</v>
      </c>
      <c r="BL14" s="128">
        <v>0</v>
      </c>
      <c r="BM14" s="130">
        <v>2691.1170000000002</v>
      </c>
      <c r="BN14" s="132">
        <v>2563.1410000000001</v>
      </c>
      <c r="BO14" s="134">
        <v>2185.0949999999998</v>
      </c>
      <c r="BP14" s="136">
        <v>2032.037</v>
      </c>
      <c r="BQ14" s="138">
        <v>2729.8829999999998</v>
      </c>
      <c r="BR14" s="140">
        <v>12933.544</v>
      </c>
      <c r="BS14" s="142" t="s">
        <v>63</v>
      </c>
      <c r="BT14" s="144">
        <v>6849.3590000000004</v>
      </c>
      <c r="BU14" s="146">
        <v>19441.335999999999</v>
      </c>
      <c r="BV14" s="148">
        <v>0</v>
      </c>
      <c r="BW14" s="150">
        <v>282315.02799999999</v>
      </c>
      <c r="BX14" s="152">
        <v>301546.02</v>
      </c>
      <c r="BY14" s="154">
        <v>173266.50099999999</v>
      </c>
      <c r="BZ14" s="156">
        <v>91603.061000000002</v>
      </c>
      <c r="CA14" s="158">
        <v>41183.224999999999</v>
      </c>
      <c r="CB14" s="160">
        <v>916204.53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227741.13200000001</v>
      </c>
      <c r="CH14" s="172">
        <v>239976.70600000001</v>
      </c>
      <c r="CI14" s="174">
        <v>136051.97899999999</v>
      </c>
      <c r="CJ14" s="176">
        <v>70499.304999999993</v>
      </c>
      <c r="CK14" s="178">
        <v>34599.497000000003</v>
      </c>
      <c r="CL14" s="180">
        <v>708868.61899999995</v>
      </c>
      <c r="CM14" s="182" t="s">
        <v>63</v>
      </c>
      <c r="CN14" s="184">
        <v>6849.3590000000004</v>
      </c>
      <c r="CO14" s="186">
        <v>19441.335999999999</v>
      </c>
      <c r="CP14" s="188">
        <v>0</v>
      </c>
      <c r="CQ14" s="190">
        <v>54573.896000000001</v>
      </c>
      <c r="CR14" s="192">
        <v>61569.313999999998</v>
      </c>
      <c r="CS14" s="194">
        <v>37214.521999999997</v>
      </c>
      <c r="CT14" s="196">
        <v>21103.756000000001</v>
      </c>
      <c r="CU14" s="198">
        <v>6583.7280000000001</v>
      </c>
      <c r="CV14" s="200">
        <v>207335.91099999999</v>
      </c>
      <c r="CW14" s="202" t="s">
        <v>63</v>
      </c>
      <c r="CX14" s="204">
        <v>964.923</v>
      </c>
      <c r="CY14" s="206">
        <v>3849.5970000000002</v>
      </c>
      <c r="CZ14" s="208">
        <v>0</v>
      </c>
      <c r="DA14" s="210">
        <v>103610.19899999999</v>
      </c>
      <c r="DB14" s="212">
        <v>241924.49100000001</v>
      </c>
      <c r="DC14" s="214">
        <v>511765.99</v>
      </c>
      <c r="DD14" s="216">
        <v>457874.91899999999</v>
      </c>
      <c r="DE14" s="218">
        <v>255691.44399999999</v>
      </c>
      <c r="DF14" s="220">
        <v>1575681.5630000001</v>
      </c>
      <c r="DG14" s="222" t="s">
        <v>63</v>
      </c>
      <c r="DH14" s="224">
        <v>964.923</v>
      </c>
      <c r="DI14" s="226">
        <v>3822.3719999999998</v>
      </c>
      <c r="DJ14" s="228">
        <v>0</v>
      </c>
      <c r="DK14" s="230">
        <v>102075.36199999999</v>
      </c>
      <c r="DL14" s="232">
        <v>239301.44200000001</v>
      </c>
      <c r="DM14" s="234">
        <v>507409.62199999997</v>
      </c>
      <c r="DN14" s="236">
        <v>453124.35100000002</v>
      </c>
      <c r="DO14" s="238">
        <v>252723.32500000001</v>
      </c>
      <c r="DP14" s="240">
        <v>1559421.3970000001</v>
      </c>
      <c r="DQ14" s="242" t="s">
        <v>63</v>
      </c>
      <c r="DR14" s="244">
        <v>0</v>
      </c>
      <c r="DS14" s="246">
        <v>27.225000000000001</v>
      </c>
      <c r="DT14" s="248">
        <v>0</v>
      </c>
      <c r="DU14" s="250">
        <v>1534.837</v>
      </c>
      <c r="DV14" s="252">
        <v>2623.049</v>
      </c>
      <c r="DW14" s="254">
        <v>4356.3680000000004</v>
      </c>
      <c r="DX14" s="256">
        <v>4750.5680000000002</v>
      </c>
      <c r="DY14" s="258">
        <v>2968.1190000000001</v>
      </c>
      <c r="DZ14" s="260">
        <v>16260.165999999999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9514.3430000000008</v>
      </c>
      <c r="EW14" s="306">
        <v>21347.111000000001</v>
      </c>
      <c r="EX14" s="308">
        <v>0</v>
      </c>
      <c r="EY14" s="310">
        <v>40374.949999999997</v>
      </c>
      <c r="EZ14" s="312">
        <v>62091.839999999997</v>
      </c>
      <c r="FA14" s="314">
        <v>44505.417000000001</v>
      </c>
      <c r="FB14" s="316">
        <v>39043.224999999999</v>
      </c>
      <c r="FC14" s="318">
        <v>28271.125</v>
      </c>
      <c r="FD14" s="320">
        <v>245148.011</v>
      </c>
      <c r="FE14" s="322" t="s">
        <v>63</v>
      </c>
      <c r="FF14" s="324">
        <v>6974.96</v>
      </c>
      <c r="FG14" s="326">
        <v>16694.368999999999</v>
      </c>
      <c r="FH14" s="328">
        <v>0</v>
      </c>
      <c r="FI14" s="330">
        <v>34009.430999999997</v>
      </c>
      <c r="FJ14" s="332">
        <v>56203.716</v>
      </c>
      <c r="FK14" s="334">
        <v>41067.597000000002</v>
      </c>
      <c r="FL14" s="336">
        <v>36499.853999999999</v>
      </c>
      <c r="FM14" s="338">
        <v>27515.58</v>
      </c>
      <c r="FN14" s="340">
        <v>218965.50700000001</v>
      </c>
      <c r="FO14" s="342" t="s">
        <v>63</v>
      </c>
      <c r="FP14" s="344">
        <v>537.82600000000002</v>
      </c>
      <c r="FQ14" s="346">
        <v>1019.861</v>
      </c>
      <c r="FR14" s="348">
        <v>0</v>
      </c>
      <c r="FS14" s="350">
        <v>2121.6619999999998</v>
      </c>
      <c r="FT14" s="352">
        <v>2086.5189999999998</v>
      </c>
      <c r="FU14" s="354">
        <v>1168.308</v>
      </c>
      <c r="FV14" s="356">
        <v>961.91499999999996</v>
      </c>
      <c r="FW14" s="358">
        <v>340.05200000000002</v>
      </c>
      <c r="FX14" s="360">
        <v>8236.143</v>
      </c>
      <c r="FY14" s="362" t="s">
        <v>63</v>
      </c>
      <c r="FZ14" s="364">
        <v>2001.557</v>
      </c>
      <c r="GA14" s="366">
        <v>3632.8809999999999</v>
      </c>
      <c r="GB14" s="368">
        <v>0</v>
      </c>
      <c r="GC14" s="370">
        <v>4243.857</v>
      </c>
      <c r="GD14" s="372">
        <v>3801.605</v>
      </c>
      <c r="GE14" s="374">
        <v>2269.5120000000002</v>
      </c>
      <c r="GF14" s="376">
        <v>1581.4559999999999</v>
      </c>
      <c r="GG14" s="378">
        <v>415.49299999999999</v>
      </c>
      <c r="GH14" s="380">
        <v>17946.361000000001</v>
      </c>
      <c r="GI14" s="382" t="s">
        <v>63</v>
      </c>
      <c r="GJ14" s="384">
        <v>7065.9350000000004</v>
      </c>
      <c r="GK14" s="386">
        <v>12211.106</v>
      </c>
      <c r="GL14" s="388">
        <v>0</v>
      </c>
      <c r="GM14" s="390">
        <v>89605.489000000001</v>
      </c>
      <c r="GN14" s="392">
        <v>79587.120999999999</v>
      </c>
      <c r="GO14" s="394">
        <v>64108.205999999998</v>
      </c>
      <c r="GP14" s="396">
        <v>59006.607000000004</v>
      </c>
      <c r="GQ14" s="398">
        <v>37938.821000000004</v>
      </c>
      <c r="GR14" s="400">
        <v>349523.28499999997</v>
      </c>
      <c r="GS14" s="402" t="s">
        <v>63</v>
      </c>
      <c r="GT14" s="404">
        <v>7327.4830000000002</v>
      </c>
      <c r="GU14" s="406">
        <v>13422.441999999999</v>
      </c>
      <c r="GV14" s="408">
        <v>0</v>
      </c>
      <c r="GW14" s="410">
        <v>144995.61300000001</v>
      </c>
      <c r="GX14" s="412">
        <v>129824.22</v>
      </c>
      <c r="GY14" s="414">
        <v>104252.292</v>
      </c>
      <c r="GZ14" s="416">
        <v>71325.861000000004</v>
      </c>
      <c r="HA14" s="418">
        <v>42261.472000000002</v>
      </c>
      <c r="HB14" s="420">
        <v>513409.38299999997</v>
      </c>
    </row>
    <row r="15" spans="1:211" ht="14.25" customHeight="1">
      <c r="A15" s="1" t="s">
        <v>64</v>
      </c>
      <c r="B15" s="3">
        <v>40423.108999999997</v>
      </c>
      <c r="C15" s="5">
        <v>104948.473</v>
      </c>
      <c r="D15" s="7">
        <v>0</v>
      </c>
      <c r="E15" s="9">
        <v>724216.28700000001</v>
      </c>
      <c r="F15" s="11">
        <v>941998.11499999999</v>
      </c>
      <c r="G15" s="13">
        <v>748759.973</v>
      </c>
      <c r="H15" s="15">
        <v>590872.75600000005</v>
      </c>
      <c r="I15" s="17">
        <v>420154.19500000001</v>
      </c>
      <c r="J15" s="19">
        <v>3571372.9079999998</v>
      </c>
      <c r="K15" s="21" t="s">
        <v>64</v>
      </c>
      <c r="L15" s="23">
        <v>5964.5770000000002</v>
      </c>
      <c r="M15" s="25">
        <v>15310.338</v>
      </c>
      <c r="N15" s="27">
        <v>0</v>
      </c>
      <c r="O15" s="29">
        <v>100961.89599999999</v>
      </c>
      <c r="P15" s="31">
        <v>137528.78700000001</v>
      </c>
      <c r="Q15" s="33">
        <v>110762.726</v>
      </c>
      <c r="R15" s="35">
        <v>131024.58199999999</v>
      </c>
      <c r="S15" s="37">
        <v>148730.372</v>
      </c>
      <c r="T15" s="39">
        <v>650283.27800000005</v>
      </c>
      <c r="U15" s="41" t="s">
        <v>64</v>
      </c>
      <c r="V15" s="43">
        <v>0</v>
      </c>
      <c r="W15" s="45">
        <v>0</v>
      </c>
      <c r="X15" s="47">
        <v>0</v>
      </c>
      <c r="Y15" s="49">
        <v>68573.744999999995</v>
      </c>
      <c r="Z15" s="51">
        <v>86965.547999999995</v>
      </c>
      <c r="AA15" s="53">
        <v>74608.69</v>
      </c>
      <c r="AB15" s="55">
        <v>86173.178</v>
      </c>
      <c r="AC15" s="57">
        <v>89950.740999999995</v>
      </c>
      <c r="AD15" s="59">
        <v>406271.902</v>
      </c>
      <c r="AE15" s="61" t="s">
        <v>64</v>
      </c>
      <c r="AF15" s="63">
        <v>40.994999999999997</v>
      </c>
      <c r="AG15" s="65">
        <v>99.072000000000003</v>
      </c>
      <c r="AH15" s="67">
        <v>0</v>
      </c>
      <c r="AI15" s="69">
        <v>907.54300000000001</v>
      </c>
      <c r="AJ15" s="71">
        <v>4276.6440000000002</v>
      </c>
      <c r="AK15" s="73">
        <v>4840.2629999999999</v>
      </c>
      <c r="AL15" s="75">
        <v>9881.34</v>
      </c>
      <c r="AM15" s="77">
        <v>17653.255000000001</v>
      </c>
      <c r="AN15" s="79">
        <v>37699.112000000001</v>
      </c>
      <c r="AO15" s="81" t="s">
        <v>64</v>
      </c>
      <c r="AP15" s="83">
        <v>4656.8609999999999</v>
      </c>
      <c r="AQ15" s="85">
        <v>12493.231</v>
      </c>
      <c r="AR15" s="87">
        <v>0</v>
      </c>
      <c r="AS15" s="89">
        <v>22427.858</v>
      </c>
      <c r="AT15" s="91">
        <v>34585.156999999999</v>
      </c>
      <c r="AU15" s="93">
        <v>22216.317999999999</v>
      </c>
      <c r="AV15" s="95">
        <v>26728.456999999999</v>
      </c>
      <c r="AW15" s="97">
        <v>34114.129999999997</v>
      </c>
      <c r="AX15" s="99">
        <v>157222.01199999999</v>
      </c>
      <c r="AY15" s="101" t="s">
        <v>64</v>
      </c>
      <c r="AZ15" s="103">
        <v>613.56899999999996</v>
      </c>
      <c r="BA15" s="105">
        <v>1847.2339999999999</v>
      </c>
      <c r="BB15" s="107">
        <v>0</v>
      </c>
      <c r="BC15" s="109">
        <v>3515.4490000000001</v>
      </c>
      <c r="BD15" s="111">
        <v>3989.1419999999998</v>
      </c>
      <c r="BE15" s="113">
        <v>2247.1619999999998</v>
      </c>
      <c r="BF15" s="115">
        <v>2439.1350000000002</v>
      </c>
      <c r="BG15" s="117">
        <v>2151.02</v>
      </c>
      <c r="BH15" s="119">
        <v>16802.710999999999</v>
      </c>
      <c r="BI15" s="121" t="s">
        <v>64</v>
      </c>
      <c r="BJ15" s="123">
        <v>653.15200000000004</v>
      </c>
      <c r="BK15" s="125">
        <v>870.80100000000004</v>
      </c>
      <c r="BL15" s="127">
        <v>0</v>
      </c>
      <c r="BM15" s="129">
        <v>5537.3010000000004</v>
      </c>
      <c r="BN15" s="131">
        <v>7712.2960000000003</v>
      </c>
      <c r="BO15" s="133">
        <v>6850.2929999999997</v>
      </c>
      <c r="BP15" s="135">
        <v>5802.4719999999998</v>
      </c>
      <c r="BQ15" s="137">
        <v>4861.2259999999997</v>
      </c>
      <c r="BR15" s="139">
        <v>32287.541000000001</v>
      </c>
      <c r="BS15" s="141" t="s">
        <v>64</v>
      </c>
      <c r="BT15" s="143">
        <v>10730.08</v>
      </c>
      <c r="BU15" s="145">
        <v>39427.942999999999</v>
      </c>
      <c r="BV15" s="147">
        <v>0</v>
      </c>
      <c r="BW15" s="149">
        <v>371341.65299999999</v>
      </c>
      <c r="BX15" s="151">
        <v>456586.72499999998</v>
      </c>
      <c r="BY15" s="153">
        <v>325254.43599999999</v>
      </c>
      <c r="BZ15" s="155">
        <v>213667.00899999999</v>
      </c>
      <c r="CA15" s="157">
        <v>119311.789</v>
      </c>
      <c r="CB15" s="159">
        <v>1536319.635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289516.60399999999</v>
      </c>
      <c r="CH15" s="171">
        <v>353305.05800000002</v>
      </c>
      <c r="CI15" s="173">
        <v>268063.86800000002</v>
      </c>
      <c r="CJ15" s="175">
        <v>180846.228</v>
      </c>
      <c r="CK15" s="177">
        <v>103979.576</v>
      </c>
      <c r="CL15" s="179">
        <v>1195711.334</v>
      </c>
      <c r="CM15" s="181" t="s">
        <v>64</v>
      </c>
      <c r="CN15" s="183">
        <v>10730.08</v>
      </c>
      <c r="CO15" s="185">
        <v>39427.942999999999</v>
      </c>
      <c r="CP15" s="187">
        <v>0</v>
      </c>
      <c r="CQ15" s="189">
        <v>81825.048999999999</v>
      </c>
      <c r="CR15" s="191">
        <v>103281.667</v>
      </c>
      <c r="CS15" s="193">
        <v>57190.567999999999</v>
      </c>
      <c r="CT15" s="195">
        <v>32820.781000000003</v>
      </c>
      <c r="CU15" s="197">
        <v>15332.213</v>
      </c>
      <c r="CV15" s="199">
        <v>340608.30099999998</v>
      </c>
      <c r="CW15" s="201" t="s">
        <v>64</v>
      </c>
      <c r="CX15" s="203">
        <v>872.80499999999995</v>
      </c>
      <c r="CY15" s="205">
        <v>6829.8590000000004</v>
      </c>
      <c r="CZ15" s="207">
        <v>0</v>
      </c>
      <c r="DA15" s="209">
        <v>53085.124000000003</v>
      </c>
      <c r="DB15" s="211">
        <v>105304.848</v>
      </c>
      <c r="DC15" s="213">
        <v>138534.10999999999</v>
      </c>
      <c r="DD15" s="215">
        <v>97622.403000000006</v>
      </c>
      <c r="DE15" s="217">
        <v>59431.497000000003</v>
      </c>
      <c r="DF15" s="219">
        <v>461680.64600000001</v>
      </c>
      <c r="DG15" s="221" t="s">
        <v>64</v>
      </c>
      <c r="DH15" s="223">
        <v>807.56500000000005</v>
      </c>
      <c r="DI15" s="225">
        <v>6499.38</v>
      </c>
      <c r="DJ15" s="227">
        <v>0</v>
      </c>
      <c r="DK15" s="229">
        <v>49919.955000000002</v>
      </c>
      <c r="DL15" s="231">
        <v>99272.023000000001</v>
      </c>
      <c r="DM15" s="233">
        <v>126548.808</v>
      </c>
      <c r="DN15" s="235">
        <v>90014.937000000005</v>
      </c>
      <c r="DO15" s="237">
        <v>52440.523999999998</v>
      </c>
      <c r="DP15" s="239">
        <v>425503.19199999998</v>
      </c>
      <c r="DQ15" s="241" t="s">
        <v>64</v>
      </c>
      <c r="DR15" s="243">
        <v>65.239999999999995</v>
      </c>
      <c r="DS15" s="245">
        <v>330.47899999999998</v>
      </c>
      <c r="DT15" s="247">
        <v>0</v>
      </c>
      <c r="DU15" s="249">
        <v>2855.6770000000001</v>
      </c>
      <c r="DV15" s="251">
        <v>5284.9790000000003</v>
      </c>
      <c r="DW15" s="253">
        <v>10070.498</v>
      </c>
      <c r="DX15" s="255">
        <v>6007.491</v>
      </c>
      <c r="DY15" s="257">
        <v>5748.6310000000003</v>
      </c>
      <c r="DZ15" s="259">
        <v>30362.994999999999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309.49200000000002</v>
      </c>
      <c r="EF15" s="271">
        <v>747.846</v>
      </c>
      <c r="EG15" s="273">
        <v>1914.8040000000001</v>
      </c>
      <c r="EH15" s="275">
        <v>1599.9749999999999</v>
      </c>
      <c r="EI15" s="277">
        <v>1242.3420000000001</v>
      </c>
      <c r="EJ15" s="279">
        <v>5814.4589999999998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9048.5679999999993</v>
      </c>
      <c r="EW15" s="305">
        <v>18519.555</v>
      </c>
      <c r="EX15" s="307">
        <v>0</v>
      </c>
      <c r="EY15" s="309">
        <v>28289.811000000002</v>
      </c>
      <c r="EZ15" s="311">
        <v>69628.206000000006</v>
      </c>
      <c r="FA15" s="313">
        <v>53833.514000000003</v>
      </c>
      <c r="FB15" s="315">
        <v>50634.701000000001</v>
      </c>
      <c r="FC15" s="317">
        <v>35067.904000000002</v>
      </c>
      <c r="FD15" s="319">
        <v>265022.25900000002</v>
      </c>
      <c r="FE15" s="321" t="s">
        <v>64</v>
      </c>
      <c r="FF15" s="323">
        <v>6016.2939999999999</v>
      </c>
      <c r="FG15" s="325">
        <v>14299.227999999999</v>
      </c>
      <c r="FH15" s="327">
        <v>0</v>
      </c>
      <c r="FI15" s="329">
        <v>20340.580999999998</v>
      </c>
      <c r="FJ15" s="331">
        <v>62184.62</v>
      </c>
      <c r="FK15" s="333">
        <v>49690.337</v>
      </c>
      <c r="FL15" s="335">
        <v>47052.258999999998</v>
      </c>
      <c r="FM15" s="337">
        <v>34174.107000000004</v>
      </c>
      <c r="FN15" s="339">
        <v>233757.42600000001</v>
      </c>
      <c r="FO15" s="341" t="s">
        <v>64</v>
      </c>
      <c r="FP15" s="343">
        <v>718.21299999999997</v>
      </c>
      <c r="FQ15" s="345">
        <v>1470.7249999999999</v>
      </c>
      <c r="FR15" s="347">
        <v>0</v>
      </c>
      <c r="FS15" s="349">
        <v>2020.854</v>
      </c>
      <c r="FT15" s="351">
        <v>2298.2640000000001</v>
      </c>
      <c r="FU15" s="353">
        <v>1523.38</v>
      </c>
      <c r="FV15" s="355">
        <v>1273.5429999999999</v>
      </c>
      <c r="FW15" s="357">
        <v>343.54199999999997</v>
      </c>
      <c r="FX15" s="359">
        <v>9648.5210000000006</v>
      </c>
      <c r="FY15" s="361" t="s">
        <v>64</v>
      </c>
      <c r="FZ15" s="363">
        <v>2314.0610000000001</v>
      </c>
      <c r="GA15" s="365">
        <v>2749.6019999999999</v>
      </c>
      <c r="GB15" s="367">
        <v>0</v>
      </c>
      <c r="GC15" s="369">
        <v>5928.3760000000002</v>
      </c>
      <c r="GD15" s="371">
        <v>5145.3220000000001</v>
      </c>
      <c r="GE15" s="373">
        <v>2619.797</v>
      </c>
      <c r="GF15" s="375">
        <v>2308.8989999999999</v>
      </c>
      <c r="GG15" s="377">
        <v>550.255</v>
      </c>
      <c r="GH15" s="379">
        <v>21616.312000000002</v>
      </c>
      <c r="GI15" s="381" t="s">
        <v>64</v>
      </c>
      <c r="GJ15" s="383">
        <v>5732.4759999999997</v>
      </c>
      <c r="GK15" s="385">
        <v>10089.656999999999</v>
      </c>
      <c r="GL15" s="387">
        <v>0</v>
      </c>
      <c r="GM15" s="389">
        <v>48626.453000000001</v>
      </c>
      <c r="GN15" s="391">
        <v>52118.792000000001</v>
      </c>
      <c r="GO15" s="393">
        <v>39140.120000000003</v>
      </c>
      <c r="GP15" s="395">
        <v>47300.728999999999</v>
      </c>
      <c r="GQ15" s="397">
        <v>28074.897000000001</v>
      </c>
      <c r="GR15" s="399">
        <v>231083.12400000001</v>
      </c>
      <c r="GS15" s="401" t="s">
        <v>64</v>
      </c>
      <c r="GT15" s="403">
        <v>8074.6030000000001</v>
      </c>
      <c r="GU15" s="405">
        <v>14771.120999999999</v>
      </c>
      <c r="GV15" s="407">
        <v>0</v>
      </c>
      <c r="GW15" s="409">
        <v>121911.35</v>
      </c>
      <c r="GX15" s="411">
        <v>120830.757</v>
      </c>
      <c r="GY15" s="413">
        <v>81235.066999999995</v>
      </c>
      <c r="GZ15" s="415">
        <v>50623.332000000002</v>
      </c>
      <c r="HA15" s="417">
        <v>29537.736000000001</v>
      </c>
      <c r="HB15" s="419">
        <v>426983.96600000001</v>
      </c>
    </row>
    <row r="16" spans="1:211" ht="14.25" customHeight="1">
      <c r="A16" s="1" t="s">
        <v>65</v>
      </c>
      <c r="B16" s="3">
        <v>73994.099000000002</v>
      </c>
      <c r="C16" s="5">
        <v>164835.196</v>
      </c>
      <c r="D16" s="7">
        <v>0</v>
      </c>
      <c r="E16" s="9">
        <v>1162515.31</v>
      </c>
      <c r="F16" s="11">
        <v>1409725.865</v>
      </c>
      <c r="G16" s="13">
        <v>1242329.8770000001</v>
      </c>
      <c r="H16" s="15">
        <v>1007360.46</v>
      </c>
      <c r="I16" s="17">
        <v>763149.02800000005</v>
      </c>
      <c r="J16" s="19">
        <v>5823909.835</v>
      </c>
      <c r="K16" s="21" t="s">
        <v>65</v>
      </c>
      <c r="L16" s="23">
        <v>9535.375</v>
      </c>
      <c r="M16" s="25">
        <v>19102.82</v>
      </c>
      <c r="N16" s="27">
        <v>0</v>
      </c>
      <c r="O16" s="29">
        <v>178852.20199999999</v>
      </c>
      <c r="P16" s="31">
        <v>237053.15299999999</v>
      </c>
      <c r="Q16" s="33">
        <v>237660.62599999999</v>
      </c>
      <c r="R16" s="35">
        <v>277704.587</v>
      </c>
      <c r="S16" s="37">
        <v>320500.80599999998</v>
      </c>
      <c r="T16" s="39">
        <v>1280409.5689999999</v>
      </c>
      <c r="U16" s="41" t="s">
        <v>65</v>
      </c>
      <c r="V16" s="43">
        <v>0</v>
      </c>
      <c r="W16" s="45">
        <v>0</v>
      </c>
      <c r="X16" s="47">
        <v>0</v>
      </c>
      <c r="Y16" s="49">
        <v>120019.796</v>
      </c>
      <c r="Z16" s="51">
        <v>157715.84099999999</v>
      </c>
      <c r="AA16" s="53">
        <v>166332.99400000001</v>
      </c>
      <c r="AB16" s="55">
        <v>184451.63099999999</v>
      </c>
      <c r="AC16" s="57">
        <v>205413.40599999999</v>
      </c>
      <c r="AD16" s="59">
        <v>833933.66799999995</v>
      </c>
      <c r="AE16" s="61" t="s">
        <v>65</v>
      </c>
      <c r="AF16" s="63">
        <v>0</v>
      </c>
      <c r="AG16" s="65">
        <v>244.17</v>
      </c>
      <c r="AH16" s="67">
        <v>0</v>
      </c>
      <c r="AI16" s="69">
        <v>2773.16</v>
      </c>
      <c r="AJ16" s="71">
        <v>7719.7830000000004</v>
      </c>
      <c r="AK16" s="73">
        <v>15268.307000000001</v>
      </c>
      <c r="AL16" s="75">
        <v>23908.201000000001</v>
      </c>
      <c r="AM16" s="77">
        <v>40384.254999999997</v>
      </c>
      <c r="AN16" s="79">
        <v>90297.876000000004</v>
      </c>
      <c r="AO16" s="81" t="s">
        <v>65</v>
      </c>
      <c r="AP16" s="83">
        <v>6023.3590000000004</v>
      </c>
      <c r="AQ16" s="85">
        <v>12656.876</v>
      </c>
      <c r="AR16" s="87">
        <v>0</v>
      </c>
      <c r="AS16" s="89">
        <v>40169.197999999997</v>
      </c>
      <c r="AT16" s="91">
        <v>51171.087</v>
      </c>
      <c r="AU16" s="93">
        <v>41024.732000000004</v>
      </c>
      <c r="AV16" s="95">
        <v>51677.334000000003</v>
      </c>
      <c r="AW16" s="97">
        <v>58665.497000000003</v>
      </c>
      <c r="AX16" s="99">
        <v>261388.08300000001</v>
      </c>
      <c r="AY16" s="101" t="s">
        <v>65</v>
      </c>
      <c r="AZ16" s="103">
        <v>2483.277</v>
      </c>
      <c r="BA16" s="105">
        <v>5131.0439999999999</v>
      </c>
      <c r="BB16" s="107">
        <v>0</v>
      </c>
      <c r="BC16" s="109">
        <v>7405.4539999999997</v>
      </c>
      <c r="BD16" s="111">
        <v>10992.489</v>
      </c>
      <c r="BE16" s="113">
        <v>6093.87</v>
      </c>
      <c r="BF16" s="115">
        <v>7291.9139999999998</v>
      </c>
      <c r="BG16" s="117">
        <v>5406.9409999999998</v>
      </c>
      <c r="BH16" s="119">
        <v>44804.989000000001</v>
      </c>
      <c r="BI16" s="121" t="s">
        <v>65</v>
      </c>
      <c r="BJ16" s="123">
        <v>1028.739</v>
      </c>
      <c r="BK16" s="125">
        <v>1070.73</v>
      </c>
      <c r="BL16" s="127">
        <v>0</v>
      </c>
      <c r="BM16" s="129">
        <v>8484.5939999999991</v>
      </c>
      <c r="BN16" s="131">
        <v>9453.9529999999995</v>
      </c>
      <c r="BO16" s="133">
        <v>8940.723</v>
      </c>
      <c r="BP16" s="135">
        <v>10375.507</v>
      </c>
      <c r="BQ16" s="137">
        <v>10630.707</v>
      </c>
      <c r="BR16" s="139">
        <v>49984.953000000001</v>
      </c>
      <c r="BS16" s="141" t="s">
        <v>65</v>
      </c>
      <c r="BT16" s="143">
        <v>21061.665000000001</v>
      </c>
      <c r="BU16" s="145">
        <v>63205.017</v>
      </c>
      <c r="BV16" s="147">
        <v>0</v>
      </c>
      <c r="BW16" s="149">
        <v>539399.09199999995</v>
      </c>
      <c r="BX16" s="151">
        <v>618371.33900000004</v>
      </c>
      <c r="BY16" s="153">
        <v>445296.31800000003</v>
      </c>
      <c r="BZ16" s="155">
        <v>263045.25799999997</v>
      </c>
      <c r="CA16" s="157">
        <v>137328.86499999999</v>
      </c>
      <c r="CB16" s="159">
        <v>2087707.554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412569.74300000002</v>
      </c>
      <c r="CH16" s="171">
        <v>465644.74200000003</v>
      </c>
      <c r="CI16" s="173">
        <v>339977.891</v>
      </c>
      <c r="CJ16" s="175">
        <v>201163.66800000001</v>
      </c>
      <c r="CK16" s="177">
        <v>112003.04300000001</v>
      </c>
      <c r="CL16" s="179">
        <v>1531359.0870000001</v>
      </c>
      <c r="CM16" s="181" t="s">
        <v>65</v>
      </c>
      <c r="CN16" s="183">
        <v>21061.665000000001</v>
      </c>
      <c r="CO16" s="185">
        <v>63205.017</v>
      </c>
      <c r="CP16" s="187">
        <v>0</v>
      </c>
      <c r="CQ16" s="189">
        <v>126829.349</v>
      </c>
      <c r="CR16" s="191">
        <v>152726.59700000001</v>
      </c>
      <c r="CS16" s="193">
        <v>105318.427</v>
      </c>
      <c r="CT16" s="195">
        <v>61881.59</v>
      </c>
      <c r="CU16" s="197">
        <v>25325.822</v>
      </c>
      <c r="CV16" s="199">
        <v>556348.46699999995</v>
      </c>
      <c r="CW16" s="201" t="s">
        <v>65</v>
      </c>
      <c r="CX16" s="203">
        <v>1673.722</v>
      </c>
      <c r="CY16" s="205">
        <v>8005.8310000000001</v>
      </c>
      <c r="CZ16" s="207">
        <v>0</v>
      </c>
      <c r="DA16" s="209">
        <v>74081.274000000005</v>
      </c>
      <c r="DB16" s="211">
        <v>139675.598</v>
      </c>
      <c r="DC16" s="213">
        <v>215133.53400000001</v>
      </c>
      <c r="DD16" s="215">
        <v>167865.45</v>
      </c>
      <c r="DE16" s="217">
        <v>110155.739</v>
      </c>
      <c r="DF16" s="219">
        <v>716591.14800000004</v>
      </c>
      <c r="DG16" s="221" t="s">
        <v>65</v>
      </c>
      <c r="DH16" s="223">
        <v>1396.8219999999999</v>
      </c>
      <c r="DI16" s="225">
        <v>6910.9560000000001</v>
      </c>
      <c r="DJ16" s="227">
        <v>0</v>
      </c>
      <c r="DK16" s="229">
        <v>61222.067999999999</v>
      </c>
      <c r="DL16" s="231">
        <v>116240.583</v>
      </c>
      <c r="DM16" s="233">
        <v>176945.348</v>
      </c>
      <c r="DN16" s="235">
        <v>129597.667</v>
      </c>
      <c r="DO16" s="237">
        <v>78104.017000000007</v>
      </c>
      <c r="DP16" s="239">
        <v>570417.46100000001</v>
      </c>
      <c r="DQ16" s="241" t="s">
        <v>65</v>
      </c>
      <c r="DR16" s="243">
        <v>276.89999999999998</v>
      </c>
      <c r="DS16" s="245">
        <v>1094.875</v>
      </c>
      <c r="DT16" s="247">
        <v>0</v>
      </c>
      <c r="DU16" s="249">
        <v>12850.413</v>
      </c>
      <c r="DV16" s="251">
        <v>23342.54</v>
      </c>
      <c r="DW16" s="253">
        <v>37688.474000000002</v>
      </c>
      <c r="DX16" s="255">
        <v>37417.875</v>
      </c>
      <c r="DY16" s="257">
        <v>31582.057000000001</v>
      </c>
      <c r="DZ16" s="259">
        <v>144253.13399999999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248.03299999999999</v>
      </c>
      <c r="EI16" s="277">
        <v>0</v>
      </c>
      <c r="EJ16" s="279">
        <v>248.03299999999999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8.7929999999999993</v>
      </c>
      <c r="EP16" s="291">
        <v>92.474999999999994</v>
      </c>
      <c r="EQ16" s="293">
        <v>499.71199999999999</v>
      </c>
      <c r="ER16" s="295">
        <v>601.875</v>
      </c>
      <c r="ES16" s="297">
        <v>469.66500000000002</v>
      </c>
      <c r="ET16" s="299">
        <v>1672.52</v>
      </c>
      <c r="EU16" s="301" t="s">
        <v>65</v>
      </c>
      <c r="EV16" s="303">
        <v>19657.863000000001</v>
      </c>
      <c r="EW16" s="305">
        <v>37872.716999999997</v>
      </c>
      <c r="EX16" s="307">
        <v>0</v>
      </c>
      <c r="EY16" s="309">
        <v>59197.773999999998</v>
      </c>
      <c r="EZ16" s="311">
        <v>125261.568</v>
      </c>
      <c r="FA16" s="313">
        <v>101569.27800000001</v>
      </c>
      <c r="FB16" s="315">
        <v>94463.264999999999</v>
      </c>
      <c r="FC16" s="317">
        <v>67609.811000000002</v>
      </c>
      <c r="FD16" s="319">
        <v>505632.27600000001</v>
      </c>
      <c r="FE16" s="321" t="s">
        <v>65</v>
      </c>
      <c r="FF16" s="323">
        <v>12019.647000000001</v>
      </c>
      <c r="FG16" s="325">
        <v>28559.222000000002</v>
      </c>
      <c r="FH16" s="327">
        <v>0</v>
      </c>
      <c r="FI16" s="329">
        <v>47137.368999999999</v>
      </c>
      <c r="FJ16" s="331">
        <v>111645.625</v>
      </c>
      <c r="FK16" s="333">
        <v>92233.868000000002</v>
      </c>
      <c r="FL16" s="335">
        <v>86421.187000000005</v>
      </c>
      <c r="FM16" s="337">
        <v>64876.453999999998</v>
      </c>
      <c r="FN16" s="339">
        <v>442893.37199999997</v>
      </c>
      <c r="FO16" s="341" t="s">
        <v>65</v>
      </c>
      <c r="FP16" s="343">
        <v>1567.0219999999999</v>
      </c>
      <c r="FQ16" s="345">
        <v>1965.3340000000001</v>
      </c>
      <c r="FR16" s="347">
        <v>0</v>
      </c>
      <c r="FS16" s="349">
        <v>3901.4360000000001</v>
      </c>
      <c r="FT16" s="351">
        <v>4445.3029999999999</v>
      </c>
      <c r="FU16" s="353">
        <v>3457.2939999999999</v>
      </c>
      <c r="FV16" s="355">
        <v>3676.683</v>
      </c>
      <c r="FW16" s="357">
        <v>1512.2380000000001</v>
      </c>
      <c r="FX16" s="359">
        <v>20525.310000000001</v>
      </c>
      <c r="FY16" s="361" t="s">
        <v>65</v>
      </c>
      <c r="FZ16" s="363">
        <v>6071.1940000000004</v>
      </c>
      <c r="GA16" s="365">
        <v>7348.1610000000001</v>
      </c>
      <c r="GB16" s="367">
        <v>0</v>
      </c>
      <c r="GC16" s="369">
        <v>8158.9690000000001</v>
      </c>
      <c r="GD16" s="371">
        <v>9170.64</v>
      </c>
      <c r="GE16" s="373">
        <v>5878.116</v>
      </c>
      <c r="GF16" s="375">
        <v>4365.3950000000004</v>
      </c>
      <c r="GG16" s="377">
        <v>1221.1189999999999</v>
      </c>
      <c r="GH16" s="379">
        <v>42213.593999999997</v>
      </c>
      <c r="GI16" s="381" t="s">
        <v>65</v>
      </c>
      <c r="GJ16" s="383">
        <v>7376.8389999999999</v>
      </c>
      <c r="GK16" s="385">
        <v>10671.686</v>
      </c>
      <c r="GL16" s="387">
        <v>0</v>
      </c>
      <c r="GM16" s="389">
        <v>107277.849</v>
      </c>
      <c r="GN16" s="391">
        <v>97751.358999999997</v>
      </c>
      <c r="GO16" s="393">
        <v>102942.41899999999</v>
      </c>
      <c r="GP16" s="395">
        <v>116371.054</v>
      </c>
      <c r="GQ16" s="397">
        <v>74789.423999999999</v>
      </c>
      <c r="GR16" s="399">
        <v>517180.63</v>
      </c>
      <c r="GS16" s="401" t="s">
        <v>65</v>
      </c>
      <c r="GT16" s="403">
        <v>14688.635</v>
      </c>
      <c r="GU16" s="405">
        <v>25977.125</v>
      </c>
      <c r="GV16" s="407">
        <v>0</v>
      </c>
      <c r="GW16" s="409">
        <v>203707.11900000001</v>
      </c>
      <c r="GX16" s="411">
        <v>191612.848</v>
      </c>
      <c r="GY16" s="413">
        <v>139727.70199999999</v>
      </c>
      <c r="GZ16" s="415">
        <v>87910.846000000005</v>
      </c>
      <c r="HA16" s="417">
        <v>52764.383000000002</v>
      </c>
      <c r="HB16" s="419">
        <v>716388.65800000005</v>
      </c>
    </row>
    <row r="17" spans="1:210" ht="14.25" customHeight="1">
      <c r="A17" s="1" t="s">
        <v>66</v>
      </c>
      <c r="B17" s="3">
        <v>75340.816999999995</v>
      </c>
      <c r="C17" s="5">
        <v>193654.08499999999</v>
      </c>
      <c r="D17" s="7">
        <v>0</v>
      </c>
      <c r="E17" s="9">
        <v>1421277.047</v>
      </c>
      <c r="F17" s="11">
        <v>1740471.6669999999</v>
      </c>
      <c r="G17" s="13">
        <v>1484537.56</v>
      </c>
      <c r="H17" s="15">
        <v>1097806.679</v>
      </c>
      <c r="I17" s="17">
        <v>759983.16599999997</v>
      </c>
      <c r="J17" s="19">
        <v>6773071.0209999997</v>
      </c>
      <c r="K17" s="21" t="s">
        <v>66</v>
      </c>
      <c r="L17" s="23">
        <v>10461.998</v>
      </c>
      <c r="M17" s="25">
        <v>28380.562999999998</v>
      </c>
      <c r="N17" s="27">
        <v>0</v>
      </c>
      <c r="O17" s="29">
        <v>238084.82500000001</v>
      </c>
      <c r="P17" s="31">
        <v>303887.51799999998</v>
      </c>
      <c r="Q17" s="33">
        <v>259605.598</v>
      </c>
      <c r="R17" s="35">
        <v>262805.84299999999</v>
      </c>
      <c r="S17" s="37">
        <v>297289.49400000001</v>
      </c>
      <c r="T17" s="39">
        <v>1400515.8389999999</v>
      </c>
      <c r="U17" s="41" t="s">
        <v>66</v>
      </c>
      <c r="V17" s="43">
        <v>0</v>
      </c>
      <c r="W17" s="45">
        <v>8.4580000000000002</v>
      </c>
      <c r="X17" s="47">
        <v>0</v>
      </c>
      <c r="Y17" s="49">
        <v>148708.239</v>
      </c>
      <c r="Z17" s="51">
        <v>190017.976</v>
      </c>
      <c r="AA17" s="53">
        <v>168018.48499999999</v>
      </c>
      <c r="AB17" s="55">
        <v>163760.18</v>
      </c>
      <c r="AC17" s="57">
        <v>173725.18</v>
      </c>
      <c r="AD17" s="59">
        <v>844238.51800000004</v>
      </c>
      <c r="AE17" s="61" t="s">
        <v>66</v>
      </c>
      <c r="AF17" s="63">
        <v>16.263000000000002</v>
      </c>
      <c r="AG17" s="65">
        <v>284.12299999999999</v>
      </c>
      <c r="AH17" s="67">
        <v>0</v>
      </c>
      <c r="AI17" s="69">
        <v>3261.0680000000002</v>
      </c>
      <c r="AJ17" s="71">
        <v>7437.6360000000004</v>
      </c>
      <c r="AK17" s="73">
        <v>11766.937</v>
      </c>
      <c r="AL17" s="75">
        <v>23967.195</v>
      </c>
      <c r="AM17" s="77">
        <v>41996.67</v>
      </c>
      <c r="AN17" s="79">
        <v>88729.892000000007</v>
      </c>
      <c r="AO17" s="81" t="s">
        <v>66</v>
      </c>
      <c r="AP17" s="83">
        <v>6327.7030000000004</v>
      </c>
      <c r="AQ17" s="85">
        <v>19541.718000000001</v>
      </c>
      <c r="AR17" s="87">
        <v>0</v>
      </c>
      <c r="AS17" s="89">
        <v>56486.887000000002</v>
      </c>
      <c r="AT17" s="91">
        <v>68749.762000000002</v>
      </c>
      <c r="AU17" s="93">
        <v>48400.427000000003</v>
      </c>
      <c r="AV17" s="95">
        <v>48506.656999999999</v>
      </c>
      <c r="AW17" s="97">
        <v>58784.743999999999</v>
      </c>
      <c r="AX17" s="99">
        <v>306797.89799999999</v>
      </c>
      <c r="AY17" s="101" t="s">
        <v>66</v>
      </c>
      <c r="AZ17" s="103">
        <v>2129.634</v>
      </c>
      <c r="BA17" s="105">
        <v>5842.1210000000001</v>
      </c>
      <c r="BB17" s="107">
        <v>0</v>
      </c>
      <c r="BC17" s="109">
        <v>12080.985000000001</v>
      </c>
      <c r="BD17" s="111">
        <v>15879.334999999999</v>
      </c>
      <c r="BE17" s="113">
        <v>11220.833000000001</v>
      </c>
      <c r="BF17" s="115">
        <v>9798.7150000000001</v>
      </c>
      <c r="BG17" s="117">
        <v>7689.4769999999999</v>
      </c>
      <c r="BH17" s="119">
        <v>64641.1</v>
      </c>
      <c r="BI17" s="121" t="s">
        <v>66</v>
      </c>
      <c r="BJ17" s="123">
        <v>1988.3979999999999</v>
      </c>
      <c r="BK17" s="125">
        <v>2704.143</v>
      </c>
      <c r="BL17" s="127">
        <v>0</v>
      </c>
      <c r="BM17" s="129">
        <v>17547.646000000001</v>
      </c>
      <c r="BN17" s="131">
        <v>21802.809000000001</v>
      </c>
      <c r="BO17" s="133">
        <v>20198.916000000001</v>
      </c>
      <c r="BP17" s="135">
        <v>16773.096000000001</v>
      </c>
      <c r="BQ17" s="137">
        <v>15093.423000000001</v>
      </c>
      <c r="BR17" s="139">
        <v>96108.430999999997</v>
      </c>
      <c r="BS17" s="141" t="s">
        <v>66</v>
      </c>
      <c r="BT17" s="143">
        <v>18153.526000000002</v>
      </c>
      <c r="BU17" s="145">
        <v>78721.205000000002</v>
      </c>
      <c r="BV17" s="147">
        <v>0</v>
      </c>
      <c r="BW17" s="149">
        <v>704263.62100000004</v>
      </c>
      <c r="BX17" s="151">
        <v>824200.39300000004</v>
      </c>
      <c r="BY17" s="153">
        <v>564724.99</v>
      </c>
      <c r="BZ17" s="155">
        <v>324598.30800000002</v>
      </c>
      <c r="CA17" s="157">
        <v>166927.17600000001</v>
      </c>
      <c r="CB17" s="159">
        <v>2681589.219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499293.69900000002</v>
      </c>
      <c r="CH17" s="171">
        <v>581415.57999999996</v>
      </c>
      <c r="CI17" s="173">
        <v>407543.44500000001</v>
      </c>
      <c r="CJ17" s="175">
        <v>232507.63399999999</v>
      </c>
      <c r="CK17" s="177">
        <v>124946.125</v>
      </c>
      <c r="CL17" s="179">
        <v>1845706.483</v>
      </c>
      <c r="CM17" s="181" t="s">
        <v>66</v>
      </c>
      <c r="CN17" s="183">
        <v>18153.526000000002</v>
      </c>
      <c r="CO17" s="185">
        <v>78721.205000000002</v>
      </c>
      <c r="CP17" s="187">
        <v>0</v>
      </c>
      <c r="CQ17" s="189">
        <v>204969.92199999999</v>
      </c>
      <c r="CR17" s="191">
        <v>242784.81299999999</v>
      </c>
      <c r="CS17" s="193">
        <v>157181.54500000001</v>
      </c>
      <c r="CT17" s="195">
        <v>92090.673999999999</v>
      </c>
      <c r="CU17" s="197">
        <v>41981.050999999999</v>
      </c>
      <c r="CV17" s="199">
        <v>835882.73600000003</v>
      </c>
      <c r="CW17" s="201" t="s">
        <v>66</v>
      </c>
      <c r="CX17" s="203">
        <v>842.32899999999995</v>
      </c>
      <c r="CY17" s="205">
        <v>4470.21</v>
      </c>
      <c r="CZ17" s="207">
        <v>0</v>
      </c>
      <c r="DA17" s="209">
        <v>68920.981</v>
      </c>
      <c r="DB17" s="211">
        <v>156299.06700000001</v>
      </c>
      <c r="DC17" s="213">
        <v>315075.48599999998</v>
      </c>
      <c r="DD17" s="215">
        <v>249238.04699999999</v>
      </c>
      <c r="DE17" s="217">
        <v>118700.905</v>
      </c>
      <c r="DF17" s="219">
        <v>913547.02500000002</v>
      </c>
      <c r="DG17" s="221" t="s">
        <v>66</v>
      </c>
      <c r="DH17" s="223">
        <v>791.29100000000005</v>
      </c>
      <c r="DI17" s="225">
        <v>3965.1779999999999</v>
      </c>
      <c r="DJ17" s="227">
        <v>0</v>
      </c>
      <c r="DK17" s="229">
        <v>62608.663999999997</v>
      </c>
      <c r="DL17" s="231">
        <v>142128.79300000001</v>
      </c>
      <c r="DM17" s="233">
        <v>290701.261</v>
      </c>
      <c r="DN17" s="235">
        <v>228562.033</v>
      </c>
      <c r="DO17" s="237">
        <v>98826.506999999998</v>
      </c>
      <c r="DP17" s="239">
        <v>827583.72699999996</v>
      </c>
      <c r="DQ17" s="241" t="s">
        <v>66</v>
      </c>
      <c r="DR17" s="243">
        <v>0</v>
      </c>
      <c r="DS17" s="245">
        <v>505.03199999999998</v>
      </c>
      <c r="DT17" s="247">
        <v>0</v>
      </c>
      <c r="DU17" s="249">
        <v>5986.5079999999998</v>
      </c>
      <c r="DV17" s="251">
        <v>13381.277</v>
      </c>
      <c r="DW17" s="253">
        <v>21255.061000000002</v>
      </c>
      <c r="DX17" s="255">
        <v>18597.261999999999</v>
      </c>
      <c r="DY17" s="257">
        <v>17839.261999999999</v>
      </c>
      <c r="DZ17" s="259">
        <v>77564.402000000002</v>
      </c>
      <c r="EA17" s="261" t="s">
        <v>66</v>
      </c>
      <c r="EB17" s="263">
        <v>51.037999999999997</v>
      </c>
      <c r="EC17" s="265">
        <v>0</v>
      </c>
      <c r="ED17" s="267">
        <v>0</v>
      </c>
      <c r="EE17" s="269">
        <v>273.58300000000003</v>
      </c>
      <c r="EF17" s="271">
        <v>715.18</v>
      </c>
      <c r="EG17" s="273">
        <v>3021.3110000000001</v>
      </c>
      <c r="EH17" s="275">
        <v>1994.972</v>
      </c>
      <c r="EI17" s="277">
        <v>1758.568</v>
      </c>
      <c r="EJ17" s="279">
        <v>7814.652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52.225999999999999</v>
      </c>
      <c r="EP17" s="291">
        <v>73.816999999999993</v>
      </c>
      <c r="EQ17" s="293">
        <v>97.852999999999994</v>
      </c>
      <c r="ER17" s="295">
        <v>83.78</v>
      </c>
      <c r="ES17" s="297">
        <v>276.56799999999998</v>
      </c>
      <c r="ET17" s="299">
        <v>584.24400000000003</v>
      </c>
      <c r="EU17" s="301" t="s">
        <v>66</v>
      </c>
      <c r="EV17" s="303">
        <v>19996.444</v>
      </c>
      <c r="EW17" s="305">
        <v>41500.593000000001</v>
      </c>
      <c r="EX17" s="307">
        <v>0</v>
      </c>
      <c r="EY17" s="309">
        <v>77871.517000000007</v>
      </c>
      <c r="EZ17" s="311">
        <v>150965.55499999999</v>
      </c>
      <c r="FA17" s="313">
        <v>107329.09699999999</v>
      </c>
      <c r="FB17" s="315">
        <v>91653.601999999999</v>
      </c>
      <c r="FC17" s="317">
        <v>63680.574000000001</v>
      </c>
      <c r="FD17" s="319">
        <v>552997.38199999998</v>
      </c>
      <c r="FE17" s="321" t="s">
        <v>66</v>
      </c>
      <c r="FF17" s="323">
        <v>12269.664000000001</v>
      </c>
      <c r="FG17" s="325">
        <v>30243.398000000001</v>
      </c>
      <c r="FH17" s="327">
        <v>0</v>
      </c>
      <c r="FI17" s="329">
        <v>59203.942000000003</v>
      </c>
      <c r="FJ17" s="331">
        <v>136466.37400000001</v>
      </c>
      <c r="FK17" s="333">
        <v>100305.205</v>
      </c>
      <c r="FL17" s="335">
        <v>85304.948000000004</v>
      </c>
      <c r="FM17" s="337">
        <v>61034.749000000003</v>
      </c>
      <c r="FN17" s="339">
        <v>484828.28</v>
      </c>
      <c r="FO17" s="341" t="s">
        <v>66</v>
      </c>
      <c r="FP17" s="343">
        <v>1193.0440000000001</v>
      </c>
      <c r="FQ17" s="345">
        <v>1600.136</v>
      </c>
      <c r="FR17" s="347">
        <v>0</v>
      </c>
      <c r="FS17" s="349">
        <v>4380.1530000000002</v>
      </c>
      <c r="FT17" s="351">
        <v>4190.2640000000001</v>
      </c>
      <c r="FU17" s="353">
        <v>2622.973</v>
      </c>
      <c r="FV17" s="355">
        <v>2511.6689999999999</v>
      </c>
      <c r="FW17" s="357">
        <v>829.27800000000002</v>
      </c>
      <c r="FX17" s="359">
        <v>17327.517</v>
      </c>
      <c r="FY17" s="361" t="s">
        <v>66</v>
      </c>
      <c r="FZ17" s="363">
        <v>6533.7359999999999</v>
      </c>
      <c r="GA17" s="365">
        <v>9657.0589999999993</v>
      </c>
      <c r="GB17" s="367">
        <v>0</v>
      </c>
      <c r="GC17" s="369">
        <v>14287.422</v>
      </c>
      <c r="GD17" s="371">
        <v>10308.916999999999</v>
      </c>
      <c r="GE17" s="373">
        <v>4400.9189999999999</v>
      </c>
      <c r="GF17" s="375">
        <v>3836.9850000000001</v>
      </c>
      <c r="GG17" s="377">
        <v>1816.547</v>
      </c>
      <c r="GH17" s="379">
        <v>50841.584999999999</v>
      </c>
      <c r="GI17" s="381" t="s">
        <v>66</v>
      </c>
      <c r="GJ17" s="383">
        <v>11335.433000000001</v>
      </c>
      <c r="GK17" s="385">
        <v>11387.457</v>
      </c>
      <c r="GL17" s="387">
        <v>0</v>
      </c>
      <c r="GM17" s="389">
        <v>85012.404999999999</v>
      </c>
      <c r="GN17" s="391">
        <v>74467.472999999998</v>
      </c>
      <c r="GO17" s="393">
        <v>73005.525999999998</v>
      </c>
      <c r="GP17" s="395">
        <v>71831.017999999996</v>
      </c>
      <c r="GQ17" s="397">
        <v>59967.495000000003</v>
      </c>
      <c r="GR17" s="399">
        <v>387006.80699999997</v>
      </c>
      <c r="GS17" s="401" t="s">
        <v>66</v>
      </c>
      <c r="GT17" s="403">
        <v>14551.087</v>
      </c>
      <c r="GU17" s="405">
        <v>29194.057000000001</v>
      </c>
      <c r="GV17" s="407">
        <v>0</v>
      </c>
      <c r="GW17" s="409">
        <v>247123.698</v>
      </c>
      <c r="GX17" s="411">
        <v>230651.66099999999</v>
      </c>
      <c r="GY17" s="413">
        <v>164796.86300000001</v>
      </c>
      <c r="GZ17" s="415">
        <v>97679.861000000004</v>
      </c>
      <c r="HA17" s="417">
        <v>53417.521999999997</v>
      </c>
      <c r="HB17" s="419">
        <v>837414.74899999995</v>
      </c>
    </row>
    <row r="18" spans="1:210" ht="14.25" customHeight="1">
      <c r="A18" s="1" t="s">
        <v>67</v>
      </c>
      <c r="B18" s="3">
        <v>75458.627999999997</v>
      </c>
      <c r="C18" s="5">
        <v>190097.88800000001</v>
      </c>
      <c r="D18" s="7">
        <v>0</v>
      </c>
      <c r="E18" s="9">
        <v>996437.40500000003</v>
      </c>
      <c r="F18" s="11">
        <v>1248196.129</v>
      </c>
      <c r="G18" s="13">
        <v>1041745.643</v>
      </c>
      <c r="H18" s="15">
        <v>1003227.635</v>
      </c>
      <c r="I18" s="17">
        <v>575241.69799999997</v>
      </c>
      <c r="J18" s="19">
        <v>5130405.0259999996</v>
      </c>
      <c r="K18" s="21" t="s">
        <v>67</v>
      </c>
      <c r="L18" s="23">
        <v>8390.8310000000001</v>
      </c>
      <c r="M18" s="25">
        <v>25392.34</v>
      </c>
      <c r="N18" s="27">
        <v>0</v>
      </c>
      <c r="O18" s="29">
        <v>148186.61199999999</v>
      </c>
      <c r="P18" s="31">
        <v>193446.64199999999</v>
      </c>
      <c r="Q18" s="33">
        <v>164286.86199999999</v>
      </c>
      <c r="R18" s="35">
        <v>207614.17600000001</v>
      </c>
      <c r="S18" s="37">
        <v>182259.99299999999</v>
      </c>
      <c r="T18" s="39">
        <v>929577.45600000001</v>
      </c>
      <c r="U18" s="41" t="s">
        <v>67</v>
      </c>
      <c r="V18" s="43">
        <v>0</v>
      </c>
      <c r="W18" s="45">
        <v>0</v>
      </c>
      <c r="X18" s="47">
        <v>0</v>
      </c>
      <c r="Y18" s="49">
        <v>97256.513999999996</v>
      </c>
      <c r="Z18" s="51">
        <v>125815.63499999999</v>
      </c>
      <c r="AA18" s="53">
        <v>112746.399</v>
      </c>
      <c r="AB18" s="55">
        <v>139028.67800000001</v>
      </c>
      <c r="AC18" s="57">
        <v>112607.368</v>
      </c>
      <c r="AD18" s="59">
        <v>587454.59400000004</v>
      </c>
      <c r="AE18" s="61" t="s">
        <v>67</v>
      </c>
      <c r="AF18" s="63">
        <v>0</v>
      </c>
      <c r="AG18" s="65">
        <v>135.33199999999999</v>
      </c>
      <c r="AH18" s="67">
        <v>0</v>
      </c>
      <c r="AI18" s="69">
        <v>673.08299999999997</v>
      </c>
      <c r="AJ18" s="71">
        <v>2283.096</v>
      </c>
      <c r="AK18" s="73">
        <v>3789.7370000000001</v>
      </c>
      <c r="AL18" s="75">
        <v>8691.9590000000007</v>
      </c>
      <c r="AM18" s="77">
        <v>17030.325000000001</v>
      </c>
      <c r="AN18" s="79">
        <v>32603.531999999999</v>
      </c>
      <c r="AO18" s="81" t="s">
        <v>67</v>
      </c>
      <c r="AP18" s="83">
        <v>6093.8590000000004</v>
      </c>
      <c r="AQ18" s="85">
        <v>19627.898000000001</v>
      </c>
      <c r="AR18" s="87">
        <v>0</v>
      </c>
      <c r="AS18" s="89">
        <v>36155.538</v>
      </c>
      <c r="AT18" s="91">
        <v>48156.997000000003</v>
      </c>
      <c r="AU18" s="93">
        <v>33695.548000000003</v>
      </c>
      <c r="AV18" s="95">
        <v>43307.383999999998</v>
      </c>
      <c r="AW18" s="97">
        <v>40950.758000000002</v>
      </c>
      <c r="AX18" s="99">
        <v>227987.98199999999</v>
      </c>
      <c r="AY18" s="101" t="s">
        <v>67</v>
      </c>
      <c r="AZ18" s="103">
        <v>684.34199999999998</v>
      </c>
      <c r="BA18" s="105">
        <v>2982.6959999999999</v>
      </c>
      <c r="BB18" s="107">
        <v>0</v>
      </c>
      <c r="BC18" s="109">
        <v>4492.8329999999996</v>
      </c>
      <c r="BD18" s="111">
        <v>5894.4750000000004</v>
      </c>
      <c r="BE18" s="113">
        <v>4564.7120000000004</v>
      </c>
      <c r="BF18" s="115">
        <v>4794.598</v>
      </c>
      <c r="BG18" s="117">
        <v>3489.9949999999999</v>
      </c>
      <c r="BH18" s="119">
        <v>26903.651000000002</v>
      </c>
      <c r="BI18" s="121" t="s">
        <v>67</v>
      </c>
      <c r="BJ18" s="123">
        <v>1612.63</v>
      </c>
      <c r="BK18" s="125">
        <v>2646.4140000000002</v>
      </c>
      <c r="BL18" s="127">
        <v>0</v>
      </c>
      <c r="BM18" s="129">
        <v>9608.6440000000002</v>
      </c>
      <c r="BN18" s="131">
        <v>11296.439</v>
      </c>
      <c r="BO18" s="133">
        <v>9490.4660000000003</v>
      </c>
      <c r="BP18" s="135">
        <v>11791.557000000001</v>
      </c>
      <c r="BQ18" s="137">
        <v>8181.5469999999996</v>
      </c>
      <c r="BR18" s="139">
        <v>54627.697</v>
      </c>
      <c r="BS18" s="141" t="s">
        <v>67</v>
      </c>
      <c r="BT18" s="143">
        <v>15932.706</v>
      </c>
      <c r="BU18" s="145">
        <v>56585.146000000001</v>
      </c>
      <c r="BV18" s="147">
        <v>0</v>
      </c>
      <c r="BW18" s="149">
        <v>483321.82</v>
      </c>
      <c r="BX18" s="151">
        <v>587561.42799999996</v>
      </c>
      <c r="BY18" s="153">
        <v>430318.79700000002</v>
      </c>
      <c r="BZ18" s="155">
        <v>361250.07900000003</v>
      </c>
      <c r="CA18" s="157">
        <v>171368.37100000001</v>
      </c>
      <c r="CB18" s="159">
        <v>2106338.3470000001</v>
      </c>
      <c r="CC18" s="161" t="s">
        <v>67</v>
      </c>
      <c r="CD18" s="163">
        <v>-1.589</v>
      </c>
      <c r="CE18" s="165">
        <v>-46.052</v>
      </c>
      <c r="CF18" s="167">
        <v>0</v>
      </c>
      <c r="CG18" s="169">
        <v>383425.9</v>
      </c>
      <c r="CH18" s="171">
        <v>463482.21299999999</v>
      </c>
      <c r="CI18" s="173">
        <v>355044.59600000002</v>
      </c>
      <c r="CJ18" s="175">
        <v>301738.22499999998</v>
      </c>
      <c r="CK18" s="177">
        <v>148856.079</v>
      </c>
      <c r="CL18" s="179">
        <v>1652499.372</v>
      </c>
      <c r="CM18" s="181" t="s">
        <v>67</v>
      </c>
      <c r="CN18" s="183">
        <v>15934.295</v>
      </c>
      <c r="CO18" s="185">
        <v>56631.197999999997</v>
      </c>
      <c r="CP18" s="187">
        <v>0</v>
      </c>
      <c r="CQ18" s="189">
        <v>99895.92</v>
      </c>
      <c r="CR18" s="191">
        <v>124079.215</v>
      </c>
      <c r="CS18" s="193">
        <v>75274.201000000001</v>
      </c>
      <c r="CT18" s="195">
        <v>59511.853999999999</v>
      </c>
      <c r="CU18" s="197">
        <v>22512.292000000001</v>
      </c>
      <c r="CV18" s="199">
        <v>453838.97499999998</v>
      </c>
      <c r="CW18" s="201" t="s">
        <v>67</v>
      </c>
      <c r="CX18" s="203">
        <v>1565.961</v>
      </c>
      <c r="CY18" s="205">
        <v>7356.1459999999997</v>
      </c>
      <c r="CZ18" s="207">
        <v>0</v>
      </c>
      <c r="DA18" s="209">
        <v>58088.830999999998</v>
      </c>
      <c r="DB18" s="211">
        <v>116199.31600000001</v>
      </c>
      <c r="DC18" s="213">
        <v>191415.05600000001</v>
      </c>
      <c r="DD18" s="215">
        <v>182268.97399999999</v>
      </c>
      <c r="DE18" s="217">
        <v>84534.116999999998</v>
      </c>
      <c r="DF18" s="219">
        <v>641428.40099999995</v>
      </c>
      <c r="DG18" s="221" t="s">
        <v>67</v>
      </c>
      <c r="DH18" s="223">
        <v>1550.463</v>
      </c>
      <c r="DI18" s="225">
        <v>7285.2470000000003</v>
      </c>
      <c r="DJ18" s="227">
        <v>0</v>
      </c>
      <c r="DK18" s="229">
        <v>55806.286999999997</v>
      </c>
      <c r="DL18" s="231">
        <v>112172.159</v>
      </c>
      <c r="DM18" s="233">
        <v>185815.598</v>
      </c>
      <c r="DN18" s="235">
        <v>176617.98199999999</v>
      </c>
      <c r="DO18" s="237">
        <v>81697.683999999994</v>
      </c>
      <c r="DP18" s="239">
        <v>620945.42000000004</v>
      </c>
      <c r="DQ18" s="241" t="s">
        <v>67</v>
      </c>
      <c r="DR18" s="243">
        <v>15.497999999999999</v>
      </c>
      <c r="DS18" s="245">
        <v>70.899000000000001</v>
      </c>
      <c r="DT18" s="247">
        <v>0</v>
      </c>
      <c r="DU18" s="249">
        <v>2282.5439999999999</v>
      </c>
      <c r="DV18" s="251">
        <v>3746.404</v>
      </c>
      <c r="DW18" s="253">
        <v>5311.4939999999997</v>
      </c>
      <c r="DX18" s="255">
        <v>5498.7759999999998</v>
      </c>
      <c r="DY18" s="257">
        <v>2836.433</v>
      </c>
      <c r="DZ18" s="259">
        <v>19762.047999999999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0</v>
      </c>
      <c r="EF18" s="271">
        <v>280.75299999999999</v>
      </c>
      <c r="EG18" s="273">
        <v>171.63399999999999</v>
      </c>
      <c r="EH18" s="275">
        <v>152.21600000000001</v>
      </c>
      <c r="EI18" s="277">
        <v>0</v>
      </c>
      <c r="EJ18" s="279">
        <v>604.60299999999995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116.33</v>
      </c>
      <c r="ER18" s="295">
        <v>0</v>
      </c>
      <c r="ES18" s="297">
        <v>0</v>
      </c>
      <c r="ET18" s="299">
        <v>116.33</v>
      </c>
      <c r="EU18" s="301" t="s">
        <v>67</v>
      </c>
      <c r="EV18" s="303">
        <v>24791.763999999999</v>
      </c>
      <c r="EW18" s="305">
        <v>50946.290999999997</v>
      </c>
      <c r="EX18" s="307">
        <v>0</v>
      </c>
      <c r="EY18" s="309">
        <v>56555.739000000001</v>
      </c>
      <c r="EZ18" s="311">
        <v>112303.173</v>
      </c>
      <c r="FA18" s="313">
        <v>82059.293999999994</v>
      </c>
      <c r="FB18" s="315">
        <v>84355.317999999999</v>
      </c>
      <c r="FC18" s="317">
        <v>52427.661</v>
      </c>
      <c r="FD18" s="319">
        <v>463439.24</v>
      </c>
      <c r="FE18" s="321" t="s">
        <v>67</v>
      </c>
      <c r="FF18" s="323">
        <v>13413.806</v>
      </c>
      <c r="FG18" s="325">
        <v>37487.438999999998</v>
      </c>
      <c r="FH18" s="327">
        <v>0</v>
      </c>
      <c r="FI18" s="329">
        <v>42024.188000000002</v>
      </c>
      <c r="FJ18" s="331">
        <v>97713.540999999997</v>
      </c>
      <c r="FK18" s="333">
        <v>73535.561000000002</v>
      </c>
      <c r="FL18" s="335">
        <v>77109.678</v>
      </c>
      <c r="FM18" s="337">
        <v>49474.408000000003</v>
      </c>
      <c r="FN18" s="339">
        <v>390758.62099999998</v>
      </c>
      <c r="FO18" s="341" t="s">
        <v>67</v>
      </c>
      <c r="FP18" s="343">
        <v>1088.8710000000001</v>
      </c>
      <c r="FQ18" s="345">
        <v>2576.819</v>
      </c>
      <c r="FR18" s="347">
        <v>0</v>
      </c>
      <c r="FS18" s="349">
        <v>3614.0259999999998</v>
      </c>
      <c r="FT18" s="351">
        <v>4343.4859999999999</v>
      </c>
      <c r="FU18" s="353">
        <v>2290.9229999999998</v>
      </c>
      <c r="FV18" s="355">
        <v>2645.7739999999999</v>
      </c>
      <c r="FW18" s="357">
        <v>1219.027</v>
      </c>
      <c r="FX18" s="359">
        <v>17778.925999999999</v>
      </c>
      <c r="FY18" s="361" t="s">
        <v>67</v>
      </c>
      <c r="FZ18" s="363">
        <v>10289.087</v>
      </c>
      <c r="GA18" s="365">
        <v>10882.032999999999</v>
      </c>
      <c r="GB18" s="367">
        <v>0</v>
      </c>
      <c r="GC18" s="369">
        <v>10917.525</v>
      </c>
      <c r="GD18" s="371">
        <v>10246.146000000001</v>
      </c>
      <c r="GE18" s="373">
        <v>6232.81</v>
      </c>
      <c r="GF18" s="375">
        <v>4599.866</v>
      </c>
      <c r="GG18" s="377">
        <v>1734.2260000000001</v>
      </c>
      <c r="GH18" s="379">
        <v>54901.692999999999</v>
      </c>
      <c r="GI18" s="381" t="s">
        <v>67</v>
      </c>
      <c r="GJ18" s="383">
        <v>11330.771000000001</v>
      </c>
      <c r="GK18" s="385">
        <v>21628.746999999999</v>
      </c>
      <c r="GL18" s="387">
        <v>0</v>
      </c>
      <c r="GM18" s="389">
        <v>94941.115999999995</v>
      </c>
      <c r="GN18" s="391">
        <v>89443.107999999993</v>
      </c>
      <c r="GO18" s="393">
        <v>66179.957999999999</v>
      </c>
      <c r="GP18" s="395">
        <v>86242.532999999996</v>
      </c>
      <c r="GQ18" s="397">
        <v>44821.02</v>
      </c>
      <c r="GR18" s="399">
        <v>414587.25300000003</v>
      </c>
      <c r="GS18" s="401" t="s">
        <v>67</v>
      </c>
      <c r="GT18" s="403">
        <v>13446.594999999999</v>
      </c>
      <c r="GU18" s="405">
        <v>28189.218000000001</v>
      </c>
      <c r="GV18" s="407">
        <v>0</v>
      </c>
      <c r="GW18" s="409">
        <v>155343.28700000001</v>
      </c>
      <c r="GX18" s="411">
        <v>149242.462</v>
      </c>
      <c r="GY18" s="413">
        <v>107485.67600000001</v>
      </c>
      <c r="GZ18" s="415">
        <v>81496.554999999993</v>
      </c>
      <c r="HA18" s="417">
        <v>39830.536</v>
      </c>
      <c r="HB18" s="419">
        <v>575034.32900000003</v>
      </c>
    </row>
    <row r="19" spans="1:210" ht="14.25" customHeight="1">
      <c r="A19" s="2" t="s">
        <v>68</v>
      </c>
      <c r="B19" s="4">
        <v>83611.767000000007</v>
      </c>
      <c r="C19" s="6">
        <v>175558.40100000001</v>
      </c>
      <c r="D19" s="8">
        <v>0</v>
      </c>
      <c r="E19" s="10">
        <v>1212086.3389999999</v>
      </c>
      <c r="F19" s="12">
        <v>1405896.5619999999</v>
      </c>
      <c r="G19" s="14">
        <v>1260250.6640000001</v>
      </c>
      <c r="H19" s="16">
        <v>1176378.352</v>
      </c>
      <c r="I19" s="18">
        <v>800234.68799999997</v>
      </c>
      <c r="J19" s="20">
        <v>6114016.773</v>
      </c>
      <c r="K19" s="22" t="s">
        <v>68</v>
      </c>
      <c r="L19" s="24">
        <v>14785.522000000001</v>
      </c>
      <c r="M19" s="26">
        <v>37923.482000000004</v>
      </c>
      <c r="N19" s="28">
        <v>0</v>
      </c>
      <c r="O19" s="30">
        <v>206371.52900000001</v>
      </c>
      <c r="P19" s="32">
        <v>242646.06</v>
      </c>
      <c r="Q19" s="34">
        <v>191679.861</v>
      </c>
      <c r="R19" s="36">
        <v>219345.201</v>
      </c>
      <c r="S19" s="38">
        <v>231460.01500000001</v>
      </c>
      <c r="T19" s="40">
        <v>1144211.67</v>
      </c>
      <c r="U19" s="42" t="s">
        <v>68</v>
      </c>
      <c r="V19" s="44">
        <v>-2.242</v>
      </c>
      <c r="W19" s="46">
        <v>0</v>
      </c>
      <c r="X19" s="48">
        <v>0</v>
      </c>
      <c r="Y19" s="50">
        <v>129939.553</v>
      </c>
      <c r="Z19" s="52">
        <v>143329.62400000001</v>
      </c>
      <c r="AA19" s="54">
        <v>118915.10400000001</v>
      </c>
      <c r="AB19" s="56">
        <v>136355.95300000001</v>
      </c>
      <c r="AC19" s="58">
        <v>134110.101</v>
      </c>
      <c r="AD19" s="60">
        <v>662648.09299999999</v>
      </c>
      <c r="AE19" s="62" t="s">
        <v>68</v>
      </c>
      <c r="AF19" s="64">
        <v>0</v>
      </c>
      <c r="AG19" s="66">
        <v>202.19800000000001</v>
      </c>
      <c r="AH19" s="68">
        <v>0</v>
      </c>
      <c r="AI19" s="70">
        <v>992.68200000000002</v>
      </c>
      <c r="AJ19" s="72">
        <v>3110.6370000000002</v>
      </c>
      <c r="AK19" s="74">
        <v>4415.57</v>
      </c>
      <c r="AL19" s="76">
        <v>9779.2330000000002</v>
      </c>
      <c r="AM19" s="78">
        <v>17962.077000000001</v>
      </c>
      <c r="AN19" s="80">
        <v>36462.396999999997</v>
      </c>
      <c r="AO19" s="82" t="s">
        <v>68</v>
      </c>
      <c r="AP19" s="84">
        <v>12082.998</v>
      </c>
      <c r="AQ19" s="86">
        <v>30725.344000000001</v>
      </c>
      <c r="AR19" s="88">
        <v>0</v>
      </c>
      <c r="AS19" s="90">
        <v>57060.362000000001</v>
      </c>
      <c r="AT19" s="92">
        <v>70957.611000000004</v>
      </c>
      <c r="AU19" s="94">
        <v>47088.245999999999</v>
      </c>
      <c r="AV19" s="96">
        <v>51879.027999999998</v>
      </c>
      <c r="AW19" s="98">
        <v>62473.542000000001</v>
      </c>
      <c r="AX19" s="100">
        <v>332267.13099999999</v>
      </c>
      <c r="AY19" s="102" t="s">
        <v>68</v>
      </c>
      <c r="AZ19" s="104">
        <v>1358.15</v>
      </c>
      <c r="BA19" s="106">
        <v>5153.1440000000002</v>
      </c>
      <c r="BB19" s="108">
        <v>0</v>
      </c>
      <c r="BC19" s="110">
        <v>6047.973</v>
      </c>
      <c r="BD19" s="112">
        <v>8908.2119999999995</v>
      </c>
      <c r="BE19" s="114">
        <v>6198.5110000000004</v>
      </c>
      <c r="BF19" s="116">
        <v>4521.0780000000004</v>
      </c>
      <c r="BG19" s="118">
        <v>3886.355</v>
      </c>
      <c r="BH19" s="120">
        <v>36073.423000000003</v>
      </c>
      <c r="BI19" s="122" t="s">
        <v>68</v>
      </c>
      <c r="BJ19" s="124">
        <v>1346.616</v>
      </c>
      <c r="BK19" s="126">
        <v>1842.796</v>
      </c>
      <c r="BL19" s="128">
        <v>0</v>
      </c>
      <c r="BM19" s="130">
        <v>12330.959000000001</v>
      </c>
      <c r="BN19" s="132">
        <v>16339.976000000001</v>
      </c>
      <c r="BO19" s="134">
        <v>15062.43</v>
      </c>
      <c r="BP19" s="136">
        <v>16809.909</v>
      </c>
      <c r="BQ19" s="138">
        <v>13027.94</v>
      </c>
      <c r="BR19" s="140">
        <v>76760.626000000004</v>
      </c>
      <c r="BS19" s="142" t="s">
        <v>68</v>
      </c>
      <c r="BT19" s="144">
        <v>21140.847000000002</v>
      </c>
      <c r="BU19" s="146">
        <v>56049.436999999998</v>
      </c>
      <c r="BV19" s="148">
        <v>0</v>
      </c>
      <c r="BW19" s="150">
        <v>614463.26500000001</v>
      </c>
      <c r="BX19" s="152">
        <v>698239.70799999998</v>
      </c>
      <c r="BY19" s="154">
        <v>577745.02399999998</v>
      </c>
      <c r="BZ19" s="156">
        <v>519583.08600000001</v>
      </c>
      <c r="CA19" s="158">
        <v>315320.55599999998</v>
      </c>
      <c r="CB19" s="160">
        <v>2802541.923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496217.853</v>
      </c>
      <c r="CH19" s="172">
        <v>575421.696</v>
      </c>
      <c r="CI19" s="174">
        <v>498420.60399999999</v>
      </c>
      <c r="CJ19" s="176">
        <v>469605.745</v>
      </c>
      <c r="CK19" s="178">
        <v>291579.90700000001</v>
      </c>
      <c r="CL19" s="180">
        <v>2331245.8050000002</v>
      </c>
      <c r="CM19" s="182" t="s">
        <v>68</v>
      </c>
      <c r="CN19" s="184">
        <v>21140.847000000002</v>
      </c>
      <c r="CO19" s="186">
        <v>56049.436999999998</v>
      </c>
      <c r="CP19" s="188">
        <v>0</v>
      </c>
      <c r="CQ19" s="190">
        <v>118245.412</v>
      </c>
      <c r="CR19" s="192">
        <v>122818.012</v>
      </c>
      <c r="CS19" s="194">
        <v>79324.42</v>
      </c>
      <c r="CT19" s="196">
        <v>49977.341</v>
      </c>
      <c r="CU19" s="198">
        <v>23740.649000000001</v>
      </c>
      <c r="CV19" s="200">
        <v>471296.11800000002</v>
      </c>
      <c r="CW19" s="202" t="s">
        <v>68</v>
      </c>
      <c r="CX19" s="204">
        <v>585.20899999999995</v>
      </c>
      <c r="CY19" s="206">
        <v>3057.0929999999998</v>
      </c>
      <c r="CZ19" s="208">
        <v>0</v>
      </c>
      <c r="DA19" s="210">
        <v>52892.718000000001</v>
      </c>
      <c r="DB19" s="212">
        <v>101445.80100000001</v>
      </c>
      <c r="DC19" s="214">
        <v>195573.649</v>
      </c>
      <c r="DD19" s="216">
        <v>161637.71100000001</v>
      </c>
      <c r="DE19" s="218">
        <v>81556.289000000004</v>
      </c>
      <c r="DF19" s="220">
        <v>596748.47</v>
      </c>
      <c r="DG19" s="222" t="s">
        <v>68</v>
      </c>
      <c r="DH19" s="224">
        <v>585.20899999999995</v>
      </c>
      <c r="DI19" s="226">
        <v>2456.6570000000002</v>
      </c>
      <c r="DJ19" s="228">
        <v>0</v>
      </c>
      <c r="DK19" s="230">
        <v>47000.631000000001</v>
      </c>
      <c r="DL19" s="232">
        <v>90996.592000000004</v>
      </c>
      <c r="DM19" s="234">
        <v>178523.86799999999</v>
      </c>
      <c r="DN19" s="236">
        <v>148745</v>
      </c>
      <c r="DO19" s="238">
        <v>73006.705000000002</v>
      </c>
      <c r="DP19" s="240">
        <v>541314.66200000001</v>
      </c>
      <c r="DQ19" s="242" t="s">
        <v>68</v>
      </c>
      <c r="DR19" s="244">
        <v>0</v>
      </c>
      <c r="DS19" s="246">
        <v>600.43600000000004</v>
      </c>
      <c r="DT19" s="248">
        <v>0</v>
      </c>
      <c r="DU19" s="250">
        <v>5892.0870000000004</v>
      </c>
      <c r="DV19" s="252">
        <v>10449.209000000001</v>
      </c>
      <c r="DW19" s="254">
        <v>17049.780999999999</v>
      </c>
      <c r="DX19" s="256">
        <v>12892.710999999999</v>
      </c>
      <c r="DY19" s="258">
        <v>8549.5840000000007</v>
      </c>
      <c r="DZ19" s="260">
        <v>55433.807999999997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21404.778999999999</v>
      </c>
      <c r="EW19" s="306">
        <v>36376.741999999998</v>
      </c>
      <c r="EX19" s="308">
        <v>0</v>
      </c>
      <c r="EY19" s="310">
        <v>50111.561000000002</v>
      </c>
      <c r="EZ19" s="312">
        <v>107038.348</v>
      </c>
      <c r="FA19" s="314">
        <v>79944.823000000004</v>
      </c>
      <c r="FB19" s="316">
        <v>78392.474000000002</v>
      </c>
      <c r="FC19" s="318">
        <v>54406.69</v>
      </c>
      <c r="FD19" s="320">
        <v>427675.41700000002</v>
      </c>
      <c r="FE19" s="322" t="s">
        <v>68</v>
      </c>
      <c r="FF19" s="324">
        <v>12698.945</v>
      </c>
      <c r="FG19" s="326">
        <v>26678.664000000001</v>
      </c>
      <c r="FH19" s="328">
        <v>0</v>
      </c>
      <c r="FI19" s="330">
        <v>36367.514000000003</v>
      </c>
      <c r="FJ19" s="332">
        <v>95350.978000000003</v>
      </c>
      <c r="FK19" s="334">
        <v>72729.743000000002</v>
      </c>
      <c r="FL19" s="336">
        <v>72807.066000000006</v>
      </c>
      <c r="FM19" s="338">
        <v>53121.65</v>
      </c>
      <c r="FN19" s="340">
        <v>369754.56</v>
      </c>
      <c r="FO19" s="342" t="s">
        <v>68</v>
      </c>
      <c r="FP19" s="344">
        <v>1127.8530000000001</v>
      </c>
      <c r="FQ19" s="346">
        <v>1450.172</v>
      </c>
      <c r="FR19" s="348">
        <v>0</v>
      </c>
      <c r="FS19" s="350">
        <v>2748.9540000000002</v>
      </c>
      <c r="FT19" s="352">
        <v>3381.893</v>
      </c>
      <c r="FU19" s="354">
        <v>1954.817</v>
      </c>
      <c r="FV19" s="356">
        <v>1424.2739999999999</v>
      </c>
      <c r="FW19" s="358">
        <v>580.798</v>
      </c>
      <c r="FX19" s="360">
        <v>12668.761</v>
      </c>
      <c r="FY19" s="362" t="s">
        <v>68</v>
      </c>
      <c r="FZ19" s="364">
        <v>7577.9809999999998</v>
      </c>
      <c r="GA19" s="366">
        <v>8247.9060000000009</v>
      </c>
      <c r="GB19" s="368">
        <v>0</v>
      </c>
      <c r="GC19" s="370">
        <v>10995.093000000001</v>
      </c>
      <c r="GD19" s="372">
        <v>8305.4770000000008</v>
      </c>
      <c r="GE19" s="374">
        <v>5260.2629999999999</v>
      </c>
      <c r="GF19" s="376">
        <v>4161.134</v>
      </c>
      <c r="GG19" s="378">
        <v>704.24199999999996</v>
      </c>
      <c r="GH19" s="380">
        <v>45252.095999999998</v>
      </c>
      <c r="GI19" s="382" t="s">
        <v>68</v>
      </c>
      <c r="GJ19" s="384">
        <v>9806.652</v>
      </c>
      <c r="GK19" s="386">
        <v>15833.294</v>
      </c>
      <c r="GL19" s="388">
        <v>0</v>
      </c>
      <c r="GM19" s="390">
        <v>102311.227</v>
      </c>
      <c r="GN19" s="392">
        <v>96919.4</v>
      </c>
      <c r="GO19" s="394">
        <v>95903.380999999994</v>
      </c>
      <c r="GP19" s="396">
        <v>111816.06299999999</v>
      </c>
      <c r="GQ19" s="398">
        <v>70019.820999999996</v>
      </c>
      <c r="GR19" s="400">
        <v>502609.83799999999</v>
      </c>
      <c r="GS19" s="402" t="s">
        <v>68</v>
      </c>
      <c r="GT19" s="404">
        <v>15888.758</v>
      </c>
      <c r="GU19" s="406">
        <v>26318.352999999999</v>
      </c>
      <c r="GV19" s="408">
        <v>0</v>
      </c>
      <c r="GW19" s="410">
        <v>185936.03899999999</v>
      </c>
      <c r="GX19" s="412">
        <v>159607.245</v>
      </c>
      <c r="GY19" s="414">
        <v>119403.92600000001</v>
      </c>
      <c r="GZ19" s="416">
        <v>85603.816999999995</v>
      </c>
      <c r="HA19" s="418">
        <v>47471.317000000003</v>
      </c>
      <c r="HB19" s="420">
        <v>640229.45499999996</v>
      </c>
    </row>
    <row r="20" spans="1:210" ht="14.25" customHeight="1">
      <c r="A20" s="1" t="s">
        <v>69</v>
      </c>
      <c r="B20" s="3">
        <v>254849.467</v>
      </c>
      <c r="C20" s="5">
        <v>484570.97899999999</v>
      </c>
      <c r="D20" s="7">
        <v>0</v>
      </c>
      <c r="E20" s="9">
        <v>3878232.102</v>
      </c>
      <c r="F20" s="11">
        <v>4139421.0649999999</v>
      </c>
      <c r="G20" s="13">
        <v>3707897.76</v>
      </c>
      <c r="H20" s="15">
        <v>3092282.59</v>
      </c>
      <c r="I20" s="17">
        <v>2253843.7259999998</v>
      </c>
      <c r="J20" s="19">
        <v>17811097.688999999</v>
      </c>
      <c r="K20" s="21" t="s">
        <v>69</v>
      </c>
      <c r="L20" s="23">
        <v>43519.254000000001</v>
      </c>
      <c r="M20" s="25">
        <v>85346.948999999993</v>
      </c>
      <c r="N20" s="27">
        <v>0</v>
      </c>
      <c r="O20" s="29">
        <v>788303.2</v>
      </c>
      <c r="P20" s="31">
        <v>860665.68099999998</v>
      </c>
      <c r="Q20" s="33">
        <v>756174.6</v>
      </c>
      <c r="R20" s="35">
        <v>754297.82400000002</v>
      </c>
      <c r="S20" s="37">
        <v>820913.375</v>
      </c>
      <c r="T20" s="39">
        <v>4109220.8829999999</v>
      </c>
      <c r="U20" s="41" t="s">
        <v>69</v>
      </c>
      <c r="V20" s="43">
        <v>0</v>
      </c>
      <c r="W20" s="45">
        <v>0</v>
      </c>
      <c r="X20" s="47">
        <v>0</v>
      </c>
      <c r="Y20" s="49">
        <v>426123.685</v>
      </c>
      <c r="Z20" s="51">
        <v>465658.35700000002</v>
      </c>
      <c r="AA20" s="53">
        <v>441698.58799999999</v>
      </c>
      <c r="AB20" s="55">
        <v>418267.55599999998</v>
      </c>
      <c r="AC20" s="57">
        <v>435687.96</v>
      </c>
      <c r="AD20" s="59">
        <v>2187436.1460000002</v>
      </c>
      <c r="AE20" s="61" t="s">
        <v>69</v>
      </c>
      <c r="AF20" s="63">
        <v>118.65600000000001</v>
      </c>
      <c r="AG20" s="65">
        <v>431.59399999999999</v>
      </c>
      <c r="AH20" s="67">
        <v>0</v>
      </c>
      <c r="AI20" s="69">
        <v>4558.9530000000004</v>
      </c>
      <c r="AJ20" s="71">
        <v>13761.892</v>
      </c>
      <c r="AK20" s="73">
        <v>24544.528999999999</v>
      </c>
      <c r="AL20" s="75">
        <v>56439.962</v>
      </c>
      <c r="AM20" s="77">
        <v>111349.745</v>
      </c>
      <c r="AN20" s="79">
        <v>211205.33100000001</v>
      </c>
      <c r="AO20" s="81" t="s">
        <v>69</v>
      </c>
      <c r="AP20" s="83">
        <v>19755.335999999999</v>
      </c>
      <c r="AQ20" s="85">
        <v>49723.703000000001</v>
      </c>
      <c r="AR20" s="87">
        <v>0</v>
      </c>
      <c r="AS20" s="89">
        <v>194758.144</v>
      </c>
      <c r="AT20" s="91">
        <v>207823.71599999999</v>
      </c>
      <c r="AU20" s="93">
        <v>142819.11199999999</v>
      </c>
      <c r="AV20" s="95">
        <v>143651.05100000001</v>
      </c>
      <c r="AW20" s="97">
        <v>161886.57699999999</v>
      </c>
      <c r="AX20" s="99">
        <v>920417.63899999997</v>
      </c>
      <c r="AY20" s="101" t="s">
        <v>69</v>
      </c>
      <c r="AZ20" s="103">
        <v>5584.2780000000002</v>
      </c>
      <c r="BA20" s="105">
        <v>18729.510999999999</v>
      </c>
      <c r="BB20" s="107">
        <v>0</v>
      </c>
      <c r="BC20" s="109">
        <v>45036.849000000002</v>
      </c>
      <c r="BD20" s="111">
        <v>48171.478000000003</v>
      </c>
      <c r="BE20" s="113">
        <v>35898.033000000003</v>
      </c>
      <c r="BF20" s="115">
        <v>29666.665000000001</v>
      </c>
      <c r="BG20" s="117">
        <v>25736.405999999999</v>
      </c>
      <c r="BH20" s="119">
        <v>208823.22</v>
      </c>
      <c r="BI20" s="121" t="s">
        <v>69</v>
      </c>
      <c r="BJ20" s="123">
        <v>18060.984</v>
      </c>
      <c r="BK20" s="125">
        <v>16462.141</v>
      </c>
      <c r="BL20" s="127">
        <v>0</v>
      </c>
      <c r="BM20" s="129">
        <v>117825.569</v>
      </c>
      <c r="BN20" s="131">
        <v>125250.238</v>
      </c>
      <c r="BO20" s="133">
        <v>111214.338</v>
      </c>
      <c r="BP20" s="135">
        <v>106272.59</v>
      </c>
      <c r="BQ20" s="137">
        <v>86252.687000000005</v>
      </c>
      <c r="BR20" s="139">
        <v>581338.54700000002</v>
      </c>
      <c r="BS20" s="141" t="s">
        <v>69</v>
      </c>
      <c r="BT20" s="143">
        <v>39790.762999999999</v>
      </c>
      <c r="BU20" s="145">
        <v>130725.16800000001</v>
      </c>
      <c r="BV20" s="147">
        <v>0</v>
      </c>
      <c r="BW20" s="149">
        <v>1405641.233</v>
      </c>
      <c r="BX20" s="151">
        <v>1528904.078</v>
      </c>
      <c r="BY20" s="153">
        <v>1210428.2749999999</v>
      </c>
      <c r="BZ20" s="155">
        <v>795424.90800000005</v>
      </c>
      <c r="CA20" s="157">
        <v>436198.90899999999</v>
      </c>
      <c r="CB20" s="159">
        <v>5547113.3339999998</v>
      </c>
      <c r="CC20" s="161" t="s">
        <v>69</v>
      </c>
      <c r="CD20" s="163">
        <v>-40.481000000000002</v>
      </c>
      <c r="CE20" s="165">
        <v>-318.64999999999998</v>
      </c>
      <c r="CF20" s="167">
        <v>0</v>
      </c>
      <c r="CG20" s="169">
        <v>1078110.777</v>
      </c>
      <c r="CH20" s="171">
        <v>1161555.0519999999</v>
      </c>
      <c r="CI20" s="173">
        <v>948789.43099999998</v>
      </c>
      <c r="CJ20" s="175">
        <v>619447.26199999999</v>
      </c>
      <c r="CK20" s="177">
        <v>365320.19300000003</v>
      </c>
      <c r="CL20" s="179">
        <v>4172863.5839999998</v>
      </c>
      <c r="CM20" s="181" t="s">
        <v>69</v>
      </c>
      <c r="CN20" s="183">
        <v>39831.243999999999</v>
      </c>
      <c r="CO20" s="185">
        <v>131043.818</v>
      </c>
      <c r="CP20" s="187">
        <v>0</v>
      </c>
      <c r="CQ20" s="189">
        <v>327530.45600000001</v>
      </c>
      <c r="CR20" s="191">
        <v>367349.02600000001</v>
      </c>
      <c r="CS20" s="193">
        <v>261638.84400000001</v>
      </c>
      <c r="CT20" s="195">
        <v>175977.64600000001</v>
      </c>
      <c r="CU20" s="197">
        <v>70878.716</v>
      </c>
      <c r="CV20" s="199">
        <v>1374249.75</v>
      </c>
      <c r="CW20" s="201" t="s">
        <v>69</v>
      </c>
      <c r="CX20" s="203">
        <v>1008.3049999999999</v>
      </c>
      <c r="CY20" s="205">
        <v>6915.9660000000003</v>
      </c>
      <c r="CZ20" s="207">
        <v>0</v>
      </c>
      <c r="DA20" s="209">
        <v>117452.62</v>
      </c>
      <c r="DB20" s="211">
        <v>259818.951</v>
      </c>
      <c r="DC20" s="213">
        <v>546324.78599999996</v>
      </c>
      <c r="DD20" s="215">
        <v>439206.64299999998</v>
      </c>
      <c r="DE20" s="217">
        <v>230123.579</v>
      </c>
      <c r="DF20" s="219">
        <v>1600850.85</v>
      </c>
      <c r="DG20" s="221" t="s">
        <v>69</v>
      </c>
      <c r="DH20" s="223">
        <v>957.59</v>
      </c>
      <c r="DI20" s="225">
        <v>6605.6719999999996</v>
      </c>
      <c r="DJ20" s="227">
        <v>0</v>
      </c>
      <c r="DK20" s="229">
        <v>106165.086</v>
      </c>
      <c r="DL20" s="231">
        <v>239409.32800000001</v>
      </c>
      <c r="DM20" s="233">
        <v>509674.36200000002</v>
      </c>
      <c r="DN20" s="235">
        <v>396840.97399999999</v>
      </c>
      <c r="DO20" s="237">
        <v>195813.27600000001</v>
      </c>
      <c r="DP20" s="239">
        <v>1455466.2879999999</v>
      </c>
      <c r="DQ20" s="241" t="s">
        <v>69</v>
      </c>
      <c r="DR20" s="243">
        <v>50.715000000000003</v>
      </c>
      <c r="DS20" s="245">
        <v>310.29399999999998</v>
      </c>
      <c r="DT20" s="247">
        <v>0</v>
      </c>
      <c r="DU20" s="249">
        <v>11287.534</v>
      </c>
      <c r="DV20" s="251">
        <v>20307.272000000001</v>
      </c>
      <c r="DW20" s="253">
        <v>36650.423999999999</v>
      </c>
      <c r="DX20" s="255">
        <v>42062.177000000003</v>
      </c>
      <c r="DY20" s="257">
        <v>34310.303</v>
      </c>
      <c r="DZ20" s="259">
        <v>144978.71900000001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102.351</v>
      </c>
      <c r="EG20" s="273">
        <v>0</v>
      </c>
      <c r="EH20" s="275">
        <v>303.49200000000002</v>
      </c>
      <c r="EI20" s="277">
        <v>0</v>
      </c>
      <c r="EJ20" s="279">
        <v>405.84300000000002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0</v>
      </c>
      <c r="ER20" s="295">
        <v>0</v>
      </c>
      <c r="ES20" s="297">
        <v>0</v>
      </c>
      <c r="ET20" s="299">
        <v>0</v>
      </c>
      <c r="EU20" s="301" t="s">
        <v>69</v>
      </c>
      <c r="EV20" s="303">
        <v>59800.167000000001</v>
      </c>
      <c r="EW20" s="305">
        <v>103480.747</v>
      </c>
      <c r="EX20" s="307">
        <v>0</v>
      </c>
      <c r="EY20" s="309">
        <v>227328.166</v>
      </c>
      <c r="EZ20" s="311">
        <v>358702.50699999998</v>
      </c>
      <c r="FA20" s="313">
        <v>267768.12300000002</v>
      </c>
      <c r="FB20" s="315">
        <v>234841.72399999999</v>
      </c>
      <c r="FC20" s="317">
        <v>170060.595</v>
      </c>
      <c r="FD20" s="319">
        <v>1421982.0290000001</v>
      </c>
      <c r="FE20" s="321" t="s">
        <v>69</v>
      </c>
      <c r="FF20" s="323">
        <v>33064.224000000002</v>
      </c>
      <c r="FG20" s="325">
        <v>76357.883000000002</v>
      </c>
      <c r="FH20" s="327">
        <v>0</v>
      </c>
      <c r="FI20" s="329">
        <v>176466.57</v>
      </c>
      <c r="FJ20" s="331">
        <v>322147.81</v>
      </c>
      <c r="FK20" s="333">
        <v>244114.413</v>
      </c>
      <c r="FL20" s="335">
        <v>214666.75200000001</v>
      </c>
      <c r="FM20" s="337">
        <v>163549.239</v>
      </c>
      <c r="FN20" s="339">
        <v>1230366.8910000001</v>
      </c>
      <c r="FO20" s="341" t="s">
        <v>69</v>
      </c>
      <c r="FP20" s="343">
        <v>3980.5749999999998</v>
      </c>
      <c r="FQ20" s="345">
        <v>5172.6769999999997</v>
      </c>
      <c r="FR20" s="347">
        <v>0</v>
      </c>
      <c r="FS20" s="349">
        <v>11573.306</v>
      </c>
      <c r="FT20" s="351">
        <v>11452.519</v>
      </c>
      <c r="FU20" s="353">
        <v>7845.02</v>
      </c>
      <c r="FV20" s="355">
        <v>6451.9610000000002</v>
      </c>
      <c r="FW20" s="357">
        <v>3016.8960000000002</v>
      </c>
      <c r="FX20" s="359">
        <v>49492.953999999998</v>
      </c>
      <c r="FY20" s="361" t="s">
        <v>69</v>
      </c>
      <c r="FZ20" s="363">
        <v>22755.367999999999</v>
      </c>
      <c r="GA20" s="365">
        <v>21950.187000000002</v>
      </c>
      <c r="GB20" s="367">
        <v>0</v>
      </c>
      <c r="GC20" s="369">
        <v>39288.29</v>
      </c>
      <c r="GD20" s="371">
        <v>25102.178</v>
      </c>
      <c r="GE20" s="373">
        <v>15808.69</v>
      </c>
      <c r="GF20" s="375">
        <v>13723.011</v>
      </c>
      <c r="GG20" s="377">
        <v>3494.46</v>
      </c>
      <c r="GH20" s="379">
        <v>142122.18400000001</v>
      </c>
      <c r="GI20" s="381" t="s">
        <v>69</v>
      </c>
      <c r="GJ20" s="383">
        <v>69690.535000000003</v>
      </c>
      <c r="GK20" s="385">
        <v>86194.596999999994</v>
      </c>
      <c r="GL20" s="387">
        <v>0</v>
      </c>
      <c r="GM20" s="389">
        <v>721948.35</v>
      </c>
      <c r="GN20" s="391">
        <v>636628.90399999998</v>
      </c>
      <c r="GO20" s="393">
        <v>562661.804</v>
      </c>
      <c r="GP20" s="395">
        <v>642122.14199999999</v>
      </c>
      <c r="GQ20" s="397">
        <v>465805.98300000001</v>
      </c>
      <c r="GR20" s="399">
        <v>3185052.3149999999</v>
      </c>
      <c r="GS20" s="401" t="s">
        <v>69</v>
      </c>
      <c r="GT20" s="403">
        <v>41040.442999999999</v>
      </c>
      <c r="GU20" s="405">
        <v>71907.551999999996</v>
      </c>
      <c r="GV20" s="407">
        <v>0</v>
      </c>
      <c r="GW20" s="409">
        <v>617558.53300000005</v>
      </c>
      <c r="GX20" s="411">
        <v>494700.94400000002</v>
      </c>
      <c r="GY20" s="413">
        <v>364540.17200000002</v>
      </c>
      <c r="GZ20" s="415">
        <v>226389.34899999999</v>
      </c>
      <c r="HA20" s="417">
        <v>130741.285</v>
      </c>
      <c r="HB20" s="419">
        <v>1946878.2779999999</v>
      </c>
    </row>
    <row r="21" spans="1:210" ht="14.25" customHeight="1">
      <c r="A21" s="1" t="s">
        <v>70</v>
      </c>
      <c r="B21" s="3">
        <v>201275.72700000001</v>
      </c>
      <c r="C21" s="5">
        <v>404946.14399999997</v>
      </c>
      <c r="D21" s="7">
        <v>0</v>
      </c>
      <c r="E21" s="9">
        <v>2997811.0329999998</v>
      </c>
      <c r="F21" s="11">
        <v>3676021.6639999999</v>
      </c>
      <c r="G21" s="13">
        <v>3399768.7009999999</v>
      </c>
      <c r="H21" s="15">
        <v>2910958.605</v>
      </c>
      <c r="I21" s="17">
        <v>2294178.3969999999</v>
      </c>
      <c r="J21" s="19">
        <v>15884960.271</v>
      </c>
      <c r="K21" s="21" t="s">
        <v>70</v>
      </c>
      <c r="L21" s="23">
        <v>32674.143</v>
      </c>
      <c r="M21" s="25">
        <v>75148.3</v>
      </c>
      <c r="N21" s="27">
        <v>0</v>
      </c>
      <c r="O21" s="29">
        <v>773028.48300000001</v>
      </c>
      <c r="P21" s="31">
        <v>999288.79299999995</v>
      </c>
      <c r="Q21" s="33">
        <v>967497.31700000004</v>
      </c>
      <c r="R21" s="35">
        <v>1016157.086</v>
      </c>
      <c r="S21" s="37">
        <v>1102267.43</v>
      </c>
      <c r="T21" s="39">
        <v>4966061.5520000001</v>
      </c>
      <c r="U21" s="41" t="s">
        <v>70</v>
      </c>
      <c r="V21" s="43">
        <v>0</v>
      </c>
      <c r="W21" s="45">
        <v>0</v>
      </c>
      <c r="X21" s="47">
        <v>0</v>
      </c>
      <c r="Y21" s="49">
        <v>512030.11300000001</v>
      </c>
      <c r="Z21" s="51">
        <v>658840.43000000005</v>
      </c>
      <c r="AA21" s="53">
        <v>681339.96499999997</v>
      </c>
      <c r="AB21" s="55">
        <v>698645.39599999995</v>
      </c>
      <c r="AC21" s="57">
        <v>719332.83900000004</v>
      </c>
      <c r="AD21" s="59">
        <v>3270188.7429999998</v>
      </c>
      <c r="AE21" s="61" t="s">
        <v>70</v>
      </c>
      <c r="AF21" s="63">
        <v>100.40900000000001</v>
      </c>
      <c r="AG21" s="65">
        <v>957.81700000000001</v>
      </c>
      <c r="AH21" s="67">
        <v>0</v>
      </c>
      <c r="AI21" s="69">
        <v>7548.6369999999997</v>
      </c>
      <c r="AJ21" s="71">
        <v>21586.526999999998</v>
      </c>
      <c r="AK21" s="73">
        <v>33467.703999999998</v>
      </c>
      <c r="AL21" s="75">
        <v>71148.207999999999</v>
      </c>
      <c r="AM21" s="77">
        <v>127506.43700000001</v>
      </c>
      <c r="AN21" s="79">
        <v>262315.739</v>
      </c>
      <c r="AO21" s="81" t="s">
        <v>70</v>
      </c>
      <c r="AP21" s="83">
        <v>17484.781999999999</v>
      </c>
      <c r="AQ21" s="85">
        <v>47780.633000000002</v>
      </c>
      <c r="AR21" s="87">
        <v>0</v>
      </c>
      <c r="AS21" s="89">
        <v>146814.421</v>
      </c>
      <c r="AT21" s="91">
        <v>181916.18799999999</v>
      </c>
      <c r="AU21" s="93">
        <v>129861.36500000001</v>
      </c>
      <c r="AV21" s="95">
        <v>135273.88099999999</v>
      </c>
      <c r="AW21" s="97">
        <v>154984.489</v>
      </c>
      <c r="AX21" s="99">
        <v>814115.75899999996</v>
      </c>
      <c r="AY21" s="101" t="s">
        <v>70</v>
      </c>
      <c r="AZ21" s="103">
        <v>3320.9470000000001</v>
      </c>
      <c r="BA21" s="105">
        <v>12835.868</v>
      </c>
      <c r="BB21" s="107">
        <v>0</v>
      </c>
      <c r="BC21" s="109">
        <v>25438.296999999999</v>
      </c>
      <c r="BD21" s="111">
        <v>37000.442999999999</v>
      </c>
      <c r="BE21" s="113">
        <v>28212.361000000001</v>
      </c>
      <c r="BF21" s="115">
        <v>23362.957999999999</v>
      </c>
      <c r="BG21" s="117">
        <v>22391.02</v>
      </c>
      <c r="BH21" s="119">
        <v>152561.894</v>
      </c>
      <c r="BI21" s="121" t="s">
        <v>70</v>
      </c>
      <c r="BJ21" s="123">
        <v>11768.004999999999</v>
      </c>
      <c r="BK21" s="125">
        <v>13573.982</v>
      </c>
      <c r="BL21" s="127">
        <v>0</v>
      </c>
      <c r="BM21" s="129">
        <v>81197.014999999999</v>
      </c>
      <c r="BN21" s="131">
        <v>99945.205000000002</v>
      </c>
      <c r="BO21" s="133">
        <v>94615.922000000006</v>
      </c>
      <c r="BP21" s="135">
        <v>87726.642999999996</v>
      </c>
      <c r="BQ21" s="137">
        <v>78052.645000000004</v>
      </c>
      <c r="BR21" s="139">
        <v>466879.41700000002</v>
      </c>
      <c r="BS21" s="141" t="s">
        <v>70</v>
      </c>
      <c r="BT21" s="143">
        <v>30920.569</v>
      </c>
      <c r="BU21" s="145">
        <v>100877.031</v>
      </c>
      <c r="BV21" s="147">
        <v>0</v>
      </c>
      <c r="BW21" s="149">
        <v>1048161.652</v>
      </c>
      <c r="BX21" s="151">
        <v>1230315.8049999999</v>
      </c>
      <c r="BY21" s="153">
        <v>908964.65</v>
      </c>
      <c r="BZ21" s="155">
        <v>549615.24</v>
      </c>
      <c r="CA21" s="157">
        <v>305127.29700000002</v>
      </c>
      <c r="CB21" s="159">
        <v>4173982.2439999999</v>
      </c>
      <c r="CC21" s="161" t="s">
        <v>70</v>
      </c>
      <c r="CD21" s="163">
        <v>0</v>
      </c>
      <c r="CE21" s="165">
        <v>1.6120000000000001</v>
      </c>
      <c r="CF21" s="167">
        <v>0</v>
      </c>
      <c r="CG21" s="169">
        <v>797570.92099999997</v>
      </c>
      <c r="CH21" s="171">
        <v>922014.92799999996</v>
      </c>
      <c r="CI21" s="173">
        <v>699533.49699999997</v>
      </c>
      <c r="CJ21" s="175">
        <v>412354.02</v>
      </c>
      <c r="CK21" s="177">
        <v>243447.21299999999</v>
      </c>
      <c r="CL21" s="179">
        <v>3074922.1910000001</v>
      </c>
      <c r="CM21" s="181" t="s">
        <v>70</v>
      </c>
      <c r="CN21" s="183">
        <v>30920.569</v>
      </c>
      <c r="CO21" s="185">
        <v>100875.41899999999</v>
      </c>
      <c r="CP21" s="187">
        <v>0</v>
      </c>
      <c r="CQ21" s="189">
        <v>250590.731</v>
      </c>
      <c r="CR21" s="191">
        <v>308300.87699999998</v>
      </c>
      <c r="CS21" s="193">
        <v>209431.15299999999</v>
      </c>
      <c r="CT21" s="195">
        <v>137261.22</v>
      </c>
      <c r="CU21" s="197">
        <v>61680.084000000003</v>
      </c>
      <c r="CV21" s="199">
        <v>1099060.0530000001</v>
      </c>
      <c r="CW21" s="201" t="s">
        <v>70</v>
      </c>
      <c r="CX21" s="203">
        <v>780.327</v>
      </c>
      <c r="CY21" s="205">
        <v>3633.9270000000001</v>
      </c>
      <c r="CZ21" s="207">
        <v>0</v>
      </c>
      <c r="DA21" s="209">
        <v>96397.216</v>
      </c>
      <c r="DB21" s="211">
        <v>238161.073</v>
      </c>
      <c r="DC21" s="213">
        <v>538951.79</v>
      </c>
      <c r="DD21" s="215">
        <v>427091.152</v>
      </c>
      <c r="DE21" s="217">
        <v>232275.62899999999</v>
      </c>
      <c r="DF21" s="219">
        <v>1537291.1140000001</v>
      </c>
      <c r="DG21" s="221" t="s">
        <v>70</v>
      </c>
      <c r="DH21" s="223">
        <v>738.66600000000005</v>
      </c>
      <c r="DI21" s="225">
        <v>3322.3240000000001</v>
      </c>
      <c r="DJ21" s="227">
        <v>0</v>
      </c>
      <c r="DK21" s="229">
        <v>88338.563999999998</v>
      </c>
      <c r="DL21" s="231">
        <v>217212.83</v>
      </c>
      <c r="DM21" s="233">
        <v>510567.68800000002</v>
      </c>
      <c r="DN21" s="235">
        <v>395532.951</v>
      </c>
      <c r="DO21" s="237">
        <v>203950.65599999999</v>
      </c>
      <c r="DP21" s="239">
        <v>1419663.679</v>
      </c>
      <c r="DQ21" s="241" t="s">
        <v>70</v>
      </c>
      <c r="DR21" s="243">
        <v>41.661000000000001</v>
      </c>
      <c r="DS21" s="245">
        <v>311.60300000000001</v>
      </c>
      <c r="DT21" s="247">
        <v>0</v>
      </c>
      <c r="DU21" s="249">
        <v>7719.902</v>
      </c>
      <c r="DV21" s="251">
        <v>20614.504000000001</v>
      </c>
      <c r="DW21" s="253">
        <v>27971.377</v>
      </c>
      <c r="DX21" s="255">
        <v>31076.987000000001</v>
      </c>
      <c r="DY21" s="257">
        <v>28048.985000000001</v>
      </c>
      <c r="DZ21" s="259">
        <v>115785.019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73.25</v>
      </c>
      <c r="EF21" s="271">
        <v>127.639</v>
      </c>
      <c r="EG21" s="273">
        <v>221.709</v>
      </c>
      <c r="EH21" s="275">
        <v>437.04199999999997</v>
      </c>
      <c r="EI21" s="277">
        <v>181.66800000000001</v>
      </c>
      <c r="EJ21" s="279">
        <v>1041.308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265.5</v>
      </c>
      <c r="EP21" s="291">
        <v>206.1</v>
      </c>
      <c r="EQ21" s="293">
        <v>191.01599999999999</v>
      </c>
      <c r="ER21" s="295">
        <v>44.171999999999997</v>
      </c>
      <c r="ES21" s="297">
        <v>94.32</v>
      </c>
      <c r="ET21" s="299">
        <v>801.10799999999995</v>
      </c>
      <c r="EU21" s="301" t="s">
        <v>70</v>
      </c>
      <c r="EV21" s="303">
        <v>55017.24</v>
      </c>
      <c r="EW21" s="305">
        <v>103691.735</v>
      </c>
      <c r="EX21" s="307">
        <v>0</v>
      </c>
      <c r="EY21" s="309">
        <v>172349.68100000001</v>
      </c>
      <c r="EZ21" s="311">
        <v>359856.45199999999</v>
      </c>
      <c r="FA21" s="313">
        <v>265583.84899999999</v>
      </c>
      <c r="FB21" s="315">
        <v>234965.69699999999</v>
      </c>
      <c r="FC21" s="317">
        <v>181834.84</v>
      </c>
      <c r="FD21" s="319">
        <v>1373299.4939999999</v>
      </c>
      <c r="FE21" s="321" t="s">
        <v>70</v>
      </c>
      <c r="FF21" s="323">
        <v>30075.425999999999</v>
      </c>
      <c r="FG21" s="325">
        <v>75845.619000000006</v>
      </c>
      <c r="FH21" s="327">
        <v>0</v>
      </c>
      <c r="FI21" s="329">
        <v>130134.26700000001</v>
      </c>
      <c r="FJ21" s="331">
        <v>321209.88299999997</v>
      </c>
      <c r="FK21" s="333">
        <v>241709.40599999999</v>
      </c>
      <c r="FL21" s="335">
        <v>215484.12700000001</v>
      </c>
      <c r="FM21" s="337">
        <v>173720.32800000001</v>
      </c>
      <c r="FN21" s="339">
        <v>1188179.0560000001</v>
      </c>
      <c r="FO21" s="341" t="s">
        <v>70</v>
      </c>
      <c r="FP21" s="343">
        <v>3128.529</v>
      </c>
      <c r="FQ21" s="345">
        <v>4915.3389999999999</v>
      </c>
      <c r="FR21" s="347">
        <v>0</v>
      </c>
      <c r="FS21" s="349">
        <v>10294.566000000001</v>
      </c>
      <c r="FT21" s="351">
        <v>12780.429</v>
      </c>
      <c r="FU21" s="353">
        <v>8549.2139999999999</v>
      </c>
      <c r="FV21" s="355">
        <v>6940.5</v>
      </c>
      <c r="FW21" s="357">
        <v>3279.66</v>
      </c>
      <c r="FX21" s="359">
        <v>49888.237000000001</v>
      </c>
      <c r="FY21" s="361" t="s">
        <v>70</v>
      </c>
      <c r="FZ21" s="363">
        <v>21813.285</v>
      </c>
      <c r="GA21" s="365">
        <v>22930.776999999998</v>
      </c>
      <c r="GB21" s="367">
        <v>0</v>
      </c>
      <c r="GC21" s="369">
        <v>31920.848000000002</v>
      </c>
      <c r="GD21" s="371">
        <v>25866.14</v>
      </c>
      <c r="GE21" s="373">
        <v>15325.228999999999</v>
      </c>
      <c r="GF21" s="375">
        <v>12541.07</v>
      </c>
      <c r="GG21" s="377">
        <v>4834.8519999999999</v>
      </c>
      <c r="GH21" s="379">
        <v>135232.201</v>
      </c>
      <c r="GI21" s="381" t="s">
        <v>70</v>
      </c>
      <c r="GJ21" s="383">
        <v>46551.760999999999</v>
      </c>
      <c r="GK21" s="385">
        <v>54802.442999999999</v>
      </c>
      <c r="GL21" s="387">
        <v>0</v>
      </c>
      <c r="GM21" s="389">
        <v>392825.97</v>
      </c>
      <c r="GN21" s="391">
        <v>378705.83</v>
      </c>
      <c r="GO21" s="393">
        <v>370632.70199999999</v>
      </c>
      <c r="GP21" s="395">
        <v>462490.19099999999</v>
      </c>
      <c r="GQ21" s="397">
        <v>336281.71600000001</v>
      </c>
      <c r="GR21" s="399">
        <v>2042290.6129999999</v>
      </c>
      <c r="GS21" s="401" t="s">
        <v>70</v>
      </c>
      <c r="GT21" s="403">
        <v>35331.686999999998</v>
      </c>
      <c r="GU21" s="405">
        <v>66792.707999999999</v>
      </c>
      <c r="GV21" s="407">
        <v>0</v>
      </c>
      <c r="GW21" s="409">
        <v>515048.03100000002</v>
      </c>
      <c r="GX21" s="411">
        <v>469693.71100000001</v>
      </c>
      <c r="GY21" s="413">
        <v>348138.39299999998</v>
      </c>
      <c r="GZ21" s="415">
        <v>220639.239</v>
      </c>
      <c r="HA21" s="417">
        <v>136391.48499999999</v>
      </c>
      <c r="HB21" s="419">
        <v>1792035.254</v>
      </c>
    </row>
    <row r="22" spans="1:210" ht="14.25" customHeight="1">
      <c r="A22" s="1" t="s">
        <v>71</v>
      </c>
      <c r="B22" s="3">
        <v>617381.25199999998</v>
      </c>
      <c r="C22" s="5">
        <v>1105259.7169999999</v>
      </c>
      <c r="D22" s="7">
        <v>0</v>
      </c>
      <c r="E22" s="9">
        <v>7251069.0319999997</v>
      </c>
      <c r="F22" s="11">
        <v>8788822.8609999996</v>
      </c>
      <c r="G22" s="13">
        <v>7802857.4249999998</v>
      </c>
      <c r="H22" s="15">
        <v>7381351.8470000001</v>
      </c>
      <c r="I22" s="17">
        <v>6340356.4720000001</v>
      </c>
      <c r="J22" s="19">
        <v>39287098.605999999</v>
      </c>
      <c r="K22" s="21" t="s">
        <v>71</v>
      </c>
      <c r="L22" s="23">
        <v>151606.10800000001</v>
      </c>
      <c r="M22" s="25">
        <v>339798.66700000002</v>
      </c>
      <c r="N22" s="27">
        <v>0</v>
      </c>
      <c r="O22" s="29">
        <v>2181611.253</v>
      </c>
      <c r="P22" s="31">
        <v>2819687.7680000002</v>
      </c>
      <c r="Q22" s="33">
        <v>2498218.27</v>
      </c>
      <c r="R22" s="35">
        <v>2605125.38</v>
      </c>
      <c r="S22" s="37">
        <v>2933497.7659999998</v>
      </c>
      <c r="T22" s="39">
        <v>13529545.211999999</v>
      </c>
      <c r="U22" s="41" t="s">
        <v>71</v>
      </c>
      <c r="V22" s="43">
        <v>12.116</v>
      </c>
      <c r="W22" s="45">
        <v>0</v>
      </c>
      <c r="X22" s="47">
        <v>0</v>
      </c>
      <c r="Y22" s="49">
        <v>1129439.2169999999</v>
      </c>
      <c r="Z22" s="51">
        <v>1543239.3970000001</v>
      </c>
      <c r="AA22" s="53">
        <v>1510733.595</v>
      </c>
      <c r="AB22" s="55">
        <v>1594962.0079999999</v>
      </c>
      <c r="AC22" s="57">
        <v>1743697.798</v>
      </c>
      <c r="AD22" s="59">
        <v>7522084.1310000001</v>
      </c>
      <c r="AE22" s="61" t="s">
        <v>71</v>
      </c>
      <c r="AF22" s="63">
        <v>129.76</v>
      </c>
      <c r="AG22" s="65">
        <v>807.95299999999997</v>
      </c>
      <c r="AH22" s="67">
        <v>0</v>
      </c>
      <c r="AI22" s="69">
        <v>8390.8029999999999</v>
      </c>
      <c r="AJ22" s="71">
        <v>30391.153999999999</v>
      </c>
      <c r="AK22" s="73">
        <v>54726.353000000003</v>
      </c>
      <c r="AL22" s="75">
        <v>139743.82699999999</v>
      </c>
      <c r="AM22" s="77">
        <v>338275.61900000001</v>
      </c>
      <c r="AN22" s="79">
        <v>572465.46900000004</v>
      </c>
      <c r="AO22" s="81" t="s">
        <v>71</v>
      </c>
      <c r="AP22" s="83">
        <v>87167.721999999994</v>
      </c>
      <c r="AQ22" s="85">
        <v>243959.55799999999</v>
      </c>
      <c r="AR22" s="87">
        <v>0</v>
      </c>
      <c r="AS22" s="89">
        <v>678247.63199999998</v>
      </c>
      <c r="AT22" s="91">
        <v>807485.05099999998</v>
      </c>
      <c r="AU22" s="93">
        <v>551577.17700000003</v>
      </c>
      <c r="AV22" s="95">
        <v>503557.22</v>
      </c>
      <c r="AW22" s="97">
        <v>536335.62800000003</v>
      </c>
      <c r="AX22" s="99">
        <v>3408329.9879999999</v>
      </c>
      <c r="AY22" s="101" t="s">
        <v>71</v>
      </c>
      <c r="AZ22" s="103">
        <v>8524.0010000000002</v>
      </c>
      <c r="BA22" s="105">
        <v>31644.804</v>
      </c>
      <c r="BB22" s="107">
        <v>0</v>
      </c>
      <c r="BC22" s="109">
        <v>52378.12</v>
      </c>
      <c r="BD22" s="111">
        <v>80508.945999999996</v>
      </c>
      <c r="BE22" s="113">
        <v>59518.04</v>
      </c>
      <c r="BF22" s="115">
        <v>52741.671999999999</v>
      </c>
      <c r="BG22" s="117">
        <v>43260.976999999999</v>
      </c>
      <c r="BH22" s="119">
        <v>328576.56</v>
      </c>
      <c r="BI22" s="121" t="s">
        <v>71</v>
      </c>
      <c r="BJ22" s="123">
        <v>55772.508999999998</v>
      </c>
      <c r="BK22" s="125">
        <v>63386.351999999999</v>
      </c>
      <c r="BL22" s="127">
        <v>0</v>
      </c>
      <c r="BM22" s="129">
        <v>313155.48100000003</v>
      </c>
      <c r="BN22" s="131">
        <v>358063.22</v>
      </c>
      <c r="BO22" s="133">
        <v>321663.10499999998</v>
      </c>
      <c r="BP22" s="135">
        <v>314120.65299999999</v>
      </c>
      <c r="BQ22" s="137">
        <v>271927.74400000001</v>
      </c>
      <c r="BR22" s="139">
        <v>1698089.064</v>
      </c>
      <c r="BS22" s="141" t="s">
        <v>71</v>
      </c>
      <c r="BT22" s="143">
        <v>45764.542000000001</v>
      </c>
      <c r="BU22" s="145">
        <v>128617.065</v>
      </c>
      <c r="BV22" s="147">
        <v>0</v>
      </c>
      <c r="BW22" s="149">
        <v>1821969.939</v>
      </c>
      <c r="BX22" s="151">
        <v>2204652.0469999998</v>
      </c>
      <c r="BY22" s="153">
        <v>1800818.4080000001</v>
      </c>
      <c r="BZ22" s="155">
        <v>1269151.9310000001</v>
      </c>
      <c r="CA22" s="157">
        <v>729169.07499999995</v>
      </c>
      <c r="CB22" s="159">
        <v>8000143.0070000002</v>
      </c>
      <c r="CC22" s="161" t="s">
        <v>71</v>
      </c>
      <c r="CD22" s="163">
        <v>-174.268</v>
      </c>
      <c r="CE22" s="165">
        <v>-228.279</v>
      </c>
      <c r="CF22" s="167">
        <v>0</v>
      </c>
      <c r="CG22" s="169">
        <v>1568483.6529999999</v>
      </c>
      <c r="CH22" s="171">
        <v>1827937.132</v>
      </c>
      <c r="CI22" s="173">
        <v>1515412.044</v>
      </c>
      <c r="CJ22" s="175">
        <v>1054755.023</v>
      </c>
      <c r="CK22" s="177">
        <v>621686.77</v>
      </c>
      <c r="CL22" s="179">
        <v>6587872.0750000002</v>
      </c>
      <c r="CM22" s="181" t="s">
        <v>71</v>
      </c>
      <c r="CN22" s="183">
        <v>45938.81</v>
      </c>
      <c r="CO22" s="185">
        <v>128845.344</v>
      </c>
      <c r="CP22" s="187">
        <v>0</v>
      </c>
      <c r="CQ22" s="189">
        <v>253486.28599999999</v>
      </c>
      <c r="CR22" s="191">
        <v>376714.91499999998</v>
      </c>
      <c r="CS22" s="193">
        <v>285406.364</v>
      </c>
      <c r="CT22" s="195">
        <v>214396.908</v>
      </c>
      <c r="CU22" s="197">
        <v>107482.30499999999</v>
      </c>
      <c r="CV22" s="199">
        <v>1412270.932</v>
      </c>
      <c r="CW22" s="201" t="s">
        <v>71</v>
      </c>
      <c r="CX22" s="203">
        <v>1709.7950000000001</v>
      </c>
      <c r="CY22" s="205">
        <v>8174.3109999999997</v>
      </c>
      <c r="CZ22" s="207">
        <v>0</v>
      </c>
      <c r="DA22" s="209">
        <v>129482.113</v>
      </c>
      <c r="DB22" s="211">
        <v>262517.56900000002</v>
      </c>
      <c r="DC22" s="213">
        <v>481360.08299999998</v>
      </c>
      <c r="DD22" s="215">
        <v>404682.03</v>
      </c>
      <c r="DE22" s="217">
        <v>279574.50400000002</v>
      </c>
      <c r="DF22" s="219">
        <v>1567500.405</v>
      </c>
      <c r="DG22" s="221" t="s">
        <v>71</v>
      </c>
      <c r="DH22" s="223">
        <v>1487.614</v>
      </c>
      <c r="DI22" s="225">
        <v>7687.0739999999996</v>
      </c>
      <c r="DJ22" s="227">
        <v>0</v>
      </c>
      <c r="DK22" s="229">
        <v>116033.26</v>
      </c>
      <c r="DL22" s="231">
        <v>235866.58900000001</v>
      </c>
      <c r="DM22" s="233">
        <v>439836.51199999999</v>
      </c>
      <c r="DN22" s="235">
        <v>365726.16800000001</v>
      </c>
      <c r="DO22" s="237">
        <v>241892.08100000001</v>
      </c>
      <c r="DP22" s="239">
        <v>1408529.298</v>
      </c>
      <c r="DQ22" s="241" t="s">
        <v>71</v>
      </c>
      <c r="DR22" s="243">
        <v>222.18100000000001</v>
      </c>
      <c r="DS22" s="245">
        <v>487.23700000000002</v>
      </c>
      <c r="DT22" s="247">
        <v>0</v>
      </c>
      <c r="DU22" s="249">
        <v>13448.852999999999</v>
      </c>
      <c r="DV22" s="251">
        <v>26580.482</v>
      </c>
      <c r="DW22" s="253">
        <v>41194.339999999997</v>
      </c>
      <c r="DX22" s="255">
        <v>38060.499000000003</v>
      </c>
      <c r="DY22" s="257">
        <v>33858.110999999997</v>
      </c>
      <c r="DZ22" s="259">
        <v>153851.70300000001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287.59500000000003</v>
      </c>
      <c r="EH22" s="275">
        <v>482.20800000000003</v>
      </c>
      <c r="EI22" s="277">
        <v>3641.6979999999999</v>
      </c>
      <c r="EJ22" s="279">
        <v>4411.5010000000002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70.498000000000005</v>
      </c>
      <c r="EQ22" s="293">
        <v>41.636000000000003</v>
      </c>
      <c r="ER22" s="295">
        <v>413.15499999999997</v>
      </c>
      <c r="ES22" s="297">
        <v>182.614</v>
      </c>
      <c r="ET22" s="299">
        <v>707.90300000000002</v>
      </c>
      <c r="EU22" s="301" t="s">
        <v>71</v>
      </c>
      <c r="EV22" s="303">
        <v>127989.158</v>
      </c>
      <c r="EW22" s="305">
        <v>223965.67800000001</v>
      </c>
      <c r="EX22" s="307">
        <v>0</v>
      </c>
      <c r="EY22" s="309">
        <v>354332.92099999997</v>
      </c>
      <c r="EZ22" s="311">
        <v>785572.15500000003</v>
      </c>
      <c r="FA22" s="313">
        <v>588190.14199999999</v>
      </c>
      <c r="FB22" s="315">
        <v>522011.17</v>
      </c>
      <c r="FC22" s="317">
        <v>421906.18300000002</v>
      </c>
      <c r="FD22" s="319">
        <v>3023967.4070000001</v>
      </c>
      <c r="FE22" s="321" t="s">
        <v>71</v>
      </c>
      <c r="FF22" s="323">
        <v>76288.542000000001</v>
      </c>
      <c r="FG22" s="325">
        <v>173281.18900000001</v>
      </c>
      <c r="FH22" s="327">
        <v>0</v>
      </c>
      <c r="FI22" s="329">
        <v>287290.86800000002</v>
      </c>
      <c r="FJ22" s="331">
        <v>724172.66200000001</v>
      </c>
      <c r="FK22" s="333">
        <v>543366.76</v>
      </c>
      <c r="FL22" s="335">
        <v>485452.49300000002</v>
      </c>
      <c r="FM22" s="337">
        <v>406609.1</v>
      </c>
      <c r="FN22" s="339">
        <v>2696461.6140000001</v>
      </c>
      <c r="FO22" s="341" t="s">
        <v>71</v>
      </c>
      <c r="FP22" s="343">
        <v>9272.9989999999998</v>
      </c>
      <c r="FQ22" s="345">
        <v>11695.504999999999</v>
      </c>
      <c r="FR22" s="347">
        <v>0</v>
      </c>
      <c r="FS22" s="349">
        <v>20781</v>
      </c>
      <c r="FT22" s="351">
        <v>23820.993999999999</v>
      </c>
      <c r="FU22" s="353">
        <v>17235.421999999999</v>
      </c>
      <c r="FV22" s="355">
        <v>16890.344000000001</v>
      </c>
      <c r="FW22" s="357">
        <v>8166.4679999999998</v>
      </c>
      <c r="FX22" s="359">
        <v>107862.732</v>
      </c>
      <c r="FY22" s="361" t="s">
        <v>71</v>
      </c>
      <c r="FZ22" s="363">
        <v>42427.616999999998</v>
      </c>
      <c r="GA22" s="365">
        <v>38988.983999999997</v>
      </c>
      <c r="GB22" s="367">
        <v>0</v>
      </c>
      <c r="GC22" s="369">
        <v>46261.053</v>
      </c>
      <c r="GD22" s="371">
        <v>37578.499000000003</v>
      </c>
      <c r="GE22" s="373">
        <v>27587.96</v>
      </c>
      <c r="GF22" s="375">
        <v>19668.332999999999</v>
      </c>
      <c r="GG22" s="377">
        <v>7130.6149999999998</v>
      </c>
      <c r="GH22" s="379">
        <v>219643.06099999999</v>
      </c>
      <c r="GI22" s="381" t="s">
        <v>71</v>
      </c>
      <c r="GJ22" s="383">
        <v>187970.712</v>
      </c>
      <c r="GK22" s="385">
        <v>240170.647</v>
      </c>
      <c r="GL22" s="387">
        <v>0</v>
      </c>
      <c r="GM22" s="389">
        <v>1631790.26</v>
      </c>
      <c r="GN22" s="391">
        <v>1670400.1580000001</v>
      </c>
      <c r="GO22" s="393">
        <v>1689625.534</v>
      </c>
      <c r="GP22" s="395">
        <v>2078100.567</v>
      </c>
      <c r="GQ22" s="397">
        <v>1641723.335</v>
      </c>
      <c r="GR22" s="399">
        <v>9139781.2129999995</v>
      </c>
      <c r="GS22" s="401" t="s">
        <v>71</v>
      </c>
      <c r="GT22" s="403">
        <v>102340.93700000001</v>
      </c>
      <c r="GU22" s="405">
        <v>164533.34899999999</v>
      </c>
      <c r="GV22" s="407">
        <v>0</v>
      </c>
      <c r="GW22" s="409">
        <v>1131882.5460000001</v>
      </c>
      <c r="GX22" s="411">
        <v>1045993.164</v>
      </c>
      <c r="GY22" s="413">
        <v>744644.98800000001</v>
      </c>
      <c r="GZ22" s="415">
        <v>502280.76899999997</v>
      </c>
      <c r="HA22" s="417">
        <v>334485.609</v>
      </c>
      <c r="HB22" s="419">
        <v>4026161.3620000002</v>
      </c>
    </row>
    <row r="23" spans="1:210" ht="14.25" customHeight="1">
      <c r="A23" s="1" t="s">
        <v>72</v>
      </c>
      <c r="B23" s="3">
        <v>330185.93900000001</v>
      </c>
      <c r="C23" s="5">
        <v>717329.397</v>
      </c>
      <c r="D23" s="7">
        <v>0</v>
      </c>
      <c r="E23" s="9">
        <v>4328367.6670000004</v>
      </c>
      <c r="F23" s="11">
        <v>6111284.1469999999</v>
      </c>
      <c r="G23" s="13">
        <v>5001939.5530000003</v>
      </c>
      <c r="H23" s="15">
        <v>4412262.0070000002</v>
      </c>
      <c r="I23" s="17">
        <v>3542261.4049999998</v>
      </c>
      <c r="J23" s="19">
        <v>24443630.114999998</v>
      </c>
      <c r="K23" s="21" t="s">
        <v>72</v>
      </c>
      <c r="L23" s="23">
        <v>75162.789999999994</v>
      </c>
      <c r="M23" s="25">
        <v>210264.80799999999</v>
      </c>
      <c r="N23" s="27">
        <v>0</v>
      </c>
      <c r="O23" s="29">
        <v>1218562.1070000001</v>
      </c>
      <c r="P23" s="31">
        <v>1900021.8030000001</v>
      </c>
      <c r="Q23" s="33">
        <v>1563658.7560000001</v>
      </c>
      <c r="R23" s="35">
        <v>1577448.409</v>
      </c>
      <c r="S23" s="37">
        <v>1682153.389</v>
      </c>
      <c r="T23" s="39">
        <v>8227272.0619999999</v>
      </c>
      <c r="U23" s="41" t="s">
        <v>72</v>
      </c>
      <c r="V23" s="43">
        <v>0</v>
      </c>
      <c r="W23" s="45">
        <v>0</v>
      </c>
      <c r="X23" s="47">
        <v>0</v>
      </c>
      <c r="Y23" s="49">
        <v>649384.36499999999</v>
      </c>
      <c r="Z23" s="51">
        <v>1024164.024</v>
      </c>
      <c r="AA23" s="53">
        <v>920963.24699999997</v>
      </c>
      <c r="AB23" s="55">
        <v>928298.38600000006</v>
      </c>
      <c r="AC23" s="57">
        <v>943715.853</v>
      </c>
      <c r="AD23" s="59">
        <v>4466525.875</v>
      </c>
      <c r="AE23" s="61" t="s">
        <v>72</v>
      </c>
      <c r="AF23" s="63">
        <v>180.37</v>
      </c>
      <c r="AG23" s="65">
        <v>832.32799999999997</v>
      </c>
      <c r="AH23" s="67">
        <v>0</v>
      </c>
      <c r="AI23" s="69">
        <v>6724.0020000000004</v>
      </c>
      <c r="AJ23" s="71">
        <v>27339.702000000001</v>
      </c>
      <c r="AK23" s="73">
        <v>45486.125</v>
      </c>
      <c r="AL23" s="75">
        <v>109108.412</v>
      </c>
      <c r="AM23" s="77">
        <v>222854.45</v>
      </c>
      <c r="AN23" s="79">
        <v>412525.38900000002</v>
      </c>
      <c r="AO23" s="81" t="s">
        <v>72</v>
      </c>
      <c r="AP23" s="83">
        <v>42416.62</v>
      </c>
      <c r="AQ23" s="85">
        <v>155484.826</v>
      </c>
      <c r="AR23" s="87">
        <v>0</v>
      </c>
      <c r="AS23" s="89">
        <v>337719.78100000002</v>
      </c>
      <c r="AT23" s="91">
        <v>573610.65500000003</v>
      </c>
      <c r="AU23" s="93">
        <v>354672.68400000001</v>
      </c>
      <c r="AV23" s="95">
        <v>317092.07</v>
      </c>
      <c r="AW23" s="97">
        <v>335099.84000000003</v>
      </c>
      <c r="AX23" s="99">
        <v>2116096.4759999998</v>
      </c>
      <c r="AY23" s="101" t="s">
        <v>72</v>
      </c>
      <c r="AZ23" s="103">
        <v>4071.6089999999999</v>
      </c>
      <c r="BA23" s="105">
        <v>17563.978999999999</v>
      </c>
      <c r="BB23" s="107">
        <v>0</v>
      </c>
      <c r="BC23" s="109">
        <v>28836.082999999999</v>
      </c>
      <c r="BD23" s="111">
        <v>47771.917000000001</v>
      </c>
      <c r="BE23" s="113">
        <v>35042.491999999998</v>
      </c>
      <c r="BF23" s="115">
        <v>28138.237000000001</v>
      </c>
      <c r="BG23" s="117">
        <v>20997.834999999999</v>
      </c>
      <c r="BH23" s="119">
        <v>182422.152</v>
      </c>
      <c r="BI23" s="121" t="s">
        <v>72</v>
      </c>
      <c r="BJ23" s="123">
        <v>28494.190999999999</v>
      </c>
      <c r="BK23" s="125">
        <v>36383.675000000003</v>
      </c>
      <c r="BL23" s="127">
        <v>0</v>
      </c>
      <c r="BM23" s="129">
        <v>195897.87599999999</v>
      </c>
      <c r="BN23" s="131">
        <v>227135.505</v>
      </c>
      <c r="BO23" s="133">
        <v>207494.20800000001</v>
      </c>
      <c r="BP23" s="135">
        <v>194811.304</v>
      </c>
      <c r="BQ23" s="137">
        <v>159485.41099999999</v>
      </c>
      <c r="BR23" s="139">
        <v>1049702.17</v>
      </c>
      <c r="BS23" s="141" t="s">
        <v>72</v>
      </c>
      <c r="BT23" s="143">
        <v>23227.999</v>
      </c>
      <c r="BU23" s="145">
        <v>87695.751999999993</v>
      </c>
      <c r="BV23" s="147">
        <v>0</v>
      </c>
      <c r="BW23" s="149">
        <v>1161609.7439999999</v>
      </c>
      <c r="BX23" s="151">
        <v>1667668.0859999999</v>
      </c>
      <c r="BY23" s="153">
        <v>1191514.3049999999</v>
      </c>
      <c r="BZ23" s="155">
        <v>734019.39</v>
      </c>
      <c r="CA23" s="157">
        <v>393789.90100000001</v>
      </c>
      <c r="CB23" s="159">
        <v>5259525.1770000001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973703.37300000002</v>
      </c>
      <c r="CH23" s="171">
        <v>1300275.1070000001</v>
      </c>
      <c r="CI23" s="173">
        <v>948891.03599999996</v>
      </c>
      <c r="CJ23" s="175">
        <v>562951.69799999997</v>
      </c>
      <c r="CK23" s="177">
        <v>319020.29700000002</v>
      </c>
      <c r="CL23" s="179">
        <v>4104841.5109999999</v>
      </c>
      <c r="CM23" s="181" t="s">
        <v>72</v>
      </c>
      <c r="CN23" s="183">
        <v>23227.999</v>
      </c>
      <c r="CO23" s="185">
        <v>87695.751999999993</v>
      </c>
      <c r="CP23" s="187">
        <v>0</v>
      </c>
      <c r="CQ23" s="189">
        <v>187906.37100000001</v>
      </c>
      <c r="CR23" s="191">
        <v>367392.97899999999</v>
      </c>
      <c r="CS23" s="193">
        <v>242623.269</v>
      </c>
      <c r="CT23" s="195">
        <v>171067.69200000001</v>
      </c>
      <c r="CU23" s="197">
        <v>74769.604000000007</v>
      </c>
      <c r="CV23" s="199">
        <v>1154683.666</v>
      </c>
      <c r="CW23" s="201" t="s">
        <v>72</v>
      </c>
      <c r="CX23" s="203">
        <v>992.10400000000004</v>
      </c>
      <c r="CY23" s="205">
        <v>8224.7270000000008</v>
      </c>
      <c r="CZ23" s="207">
        <v>0</v>
      </c>
      <c r="DA23" s="209">
        <v>111177.43</v>
      </c>
      <c r="DB23" s="211">
        <v>267344.89199999999</v>
      </c>
      <c r="DC23" s="213">
        <v>487744.70299999998</v>
      </c>
      <c r="DD23" s="215">
        <v>388126.59299999999</v>
      </c>
      <c r="DE23" s="217">
        <v>240913.617</v>
      </c>
      <c r="DF23" s="219">
        <v>1504524.0660000001</v>
      </c>
      <c r="DG23" s="221" t="s">
        <v>72</v>
      </c>
      <c r="DH23" s="223">
        <v>977.303</v>
      </c>
      <c r="DI23" s="225">
        <v>7516.5050000000001</v>
      </c>
      <c r="DJ23" s="227">
        <v>0</v>
      </c>
      <c r="DK23" s="229">
        <v>100770.231</v>
      </c>
      <c r="DL23" s="231">
        <v>239533.451</v>
      </c>
      <c r="DM23" s="233">
        <v>444034.16800000001</v>
      </c>
      <c r="DN23" s="235">
        <v>347761.83500000002</v>
      </c>
      <c r="DO23" s="237">
        <v>210849.649</v>
      </c>
      <c r="DP23" s="239">
        <v>1351443.142</v>
      </c>
      <c r="DQ23" s="241" t="s">
        <v>72</v>
      </c>
      <c r="DR23" s="243">
        <v>14.801</v>
      </c>
      <c r="DS23" s="245">
        <v>708.22199999999998</v>
      </c>
      <c r="DT23" s="247">
        <v>0</v>
      </c>
      <c r="DU23" s="249">
        <v>10407.199000000001</v>
      </c>
      <c r="DV23" s="251">
        <v>27811.440999999999</v>
      </c>
      <c r="DW23" s="253">
        <v>43710.535000000003</v>
      </c>
      <c r="DX23" s="255">
        <v>40364.758000000002</v>
      </c>
      <c r="DY23" s="257">
        <v>30063.968000000001</v>
      </c>
      <c r="DZ23" s="259">
        <v>153080.924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73922.206000000006</v>
      </c>
      <c r="EW23" s="305">
        <v>161775.94899999999</v>
      </c>
      <c r="EX23" s="307">
        <v>0</v>
      </c>
      <c r="EY23" s="309">
        <v>209946.22700000001</v>
      </c>
      <c r="EZ23" s="311">
        <v>561890.60499999998</v>
      </c>
      <c r="FA23" s="313">
        <v>385961.35700000002</v>
      </c>
      <c r="FB23" s="315">
        <v>337857.69799999997</v>
      </c>
      <c r="FC23" s="317">
        <v>269982.99200000003</v>
      </c>
      <c r="FD23" s="319">
        <v>2001337.034</v>
      </c>
      <c r="FE23" s="321" t="s">
        <v>72</v>
      </c>
      <c r="FF23" s="323">
        <v>41642.603000000003</v>
      </c>
      <c r="FG23" s="325">
        <v>120098.92</v>
      </c>
      <c r="FH23" s="327">
        <v>0</v>
      </c>
      <c r="FI23" s="329">
        <v>165199.535</v>
      </c>
      <c r="FJ23" s="331">
        <v>515829.36499999999</v>
      </c>
      <c r="FK23" s="333">
        <v>356958.47899999999</v>
      </c>
      <c r="FL23" s="335">
        <v>311912.50799999997</v>
      </c>
      <c r="FM23" s="337">
        <v>256125.83499999999</v>
      </c>
      <c r="FN23" s="339">
        <v>1767767.2450000001</v>
      </c>
      <c r="FO23" s="341" t="s">
        <v>72</v>
      </c>
      <c r="FP23" s="343">
        <v>4307.4189999999999</v>
      </c>
      <c r="FQ23" s="345">
        <v>7975.3779999999997</v>
      </c>
      <c r="FR23" s="347">
        <v>0</v>
      </c>
      <c r="FS23" s="349">
        <v>10856.798000000001</v>
      </c>
      <c r="FT23" s="351">
        <v>14430.921</v>
      </c>
      <c r="FU23" s="353">
        <v>10654.999</v>
      </c>
      <c r="FV23" s="355">
        <v>10201.046</v>
      </c>
      <c r="FW23" s="357">
        <v>5089.3490000000002</v>
      </c>
      <c r="FX23" s="359">
        <v>63515.91</v>
      </c>
      <c r="FY23" s="361" t="s">
        <v>72</v>
      </c>
      <c r="FZ23" s="363">
        <v>27972.184000000001</v>
      </c>
      <c r="GA23" s="365">
        <v>33701.650999999998</v>
      </c>
      <c r="GB23" s="367">
        <v>0</v>
      </c>
      <c r="GC23" s="369">
        <v>33889.894</v>
      </c>
      <c r="GD23" s="371">
        <v>31630.319</v>
      </c>
      <c r="GE23" s="373">
        <v>18347.879000000001</v>
      </c>
      <c r="GF23" s="375">
        <v>15744.144</v>
      </c>
      <c r="GG23" s="377">
        <v>8767.8080000000009</v>
      </c>
      <c r="GH23" s="379">
        <v>170053.87899999999</v>
      </c>
      <c r="GI23" s="381" t="s">
        <v>72</v>
      </c>
      <c r="GJ23" s="383">
        <v>102512.41</v>
      </c>
      <c r="GK23" s="385">
        <v>134116.215</v>
      </c>
      <c r="GL23" s="387">
        <v>0</v>
      </c>
      <c r="GM23" s="389">
        <v>926404.01899999997</v>
      </c>
      <c r="GN23" s="391">
        <v>910653.81499999994</v>
      </c>
      <c r="GO23" s="393">
        <v>853091.58</v>
      </c>
      <c r="GP23" s="395">
        <v>1040879.362</v>
      </c>
      <c r="GQ23" s="397">
        <v>742846.31099999999</v>
      </c>
      <c r="GR23" s="399">
        <v>4710503.7120000003</v>
      </c>
      <c r="GS23" s="401" t="s">
        <v>72</v>
      </c>
      <c r="GT23" s="403">
        <v>54368.43</v>
      </c>
      <c r="GU23" s="405">
        <v>115251.946</v>
      </c>
      <c r="GV23" s="407">
        <v>0</v>
      </c>
      <c r="GW23" s="409">
        <v>700668.14</v>
      </c>
      <c r="GX23" s="411">
        <v>803704.946</v>
      </c>
      <c r="GY23" s="413">
        <v>519968.85200000001</v>
      </c>
      <c r="GZ23" s="415">
        <v>333930.55499999999</v>
      </c>
      <c r="HA23" s="417">
        <v>212575.19500000001</v>
      </c>
      <c r="HB23" s="419">
        <v>2740468.0639999998</v>
      </c>
    </row>
    <row r="24" spans="1:210" ht="14.25" customHeight="1">
      <c r="A24" s="2" t="s">
        <v>73</v>
      </c>
      <c r="B24" s="4">
        <v>101735.24800000001</v>
      </c>
      <c r="C24" s="6">
        <v>271682.603</v>
      </c>
      <c r="D24" s="8">
        <v>0</v>
      </c>
      <c r="E24" s="10">
        <v>1384198.416</v>
      </c>
      <c r="F24" s="12">
        <v>1884330.338</v>
      </c>
      <c r="G24" s="14">
        <v>1744071.0379999999</v>
      </c>
      <c r="H24" s="16">
        <v>1231072.3970000001</v>
      </c>
      <c r="I24" s="18">
        <v>750721.48899999994</v>
      </c>
      <c r="J24" s="20">
        <v>7367811.5290000001</v>
      </c>
      <c r="K24" s="22" t="s">
        <v>73</v>
      </c>
      <c r="L24" s="24">
        <v>14392.294</v>
      </c>
      <c r="M24" s="26">
        <v>41491.732000000004</v>
      </c>
      <c r="N24" s="28">
        <v>0</v>
      </c>
      <c r="O24" s="30">
        <v>205740.95499999999</v>
      </c>
      <c r="P24" s="32">
        <v>276057.25</v>
      </c>
      <c r="Q24" s="34">
        <v>230920.834</v>
      </c>
      <c r="R24" s="36">
        <v>213963.40400000001</v>
      </c>
      <c r="S24" s="38">
        <v>208747.69899999999</v>
      </c>
      <c r="T24" s="40">
        <v>1191314.1680000001</v>
      </c>
      <c r="U24" s="42" t="s">
        <v>73</v>
      </c>
      <c r="V24" s="44">
        <v>0</v>
      </c>
      <c r="W24" s="46">
        <v>0</v>
      </c>
      <c r="X24" s="48">
        <v>0</v>
      </c>
      <c r="Y24" s="50">
        <v>144648.91800000001</v>
      </c>
      <c r="Z24" s="52">
        <v>186333.76199999999</v>
      </c>
      <c r="AA24" s="54">
        <v>156706.51</v>
      </c>
      <c r="AB24" s="56">
        <v>139202.33499999999</v>
      </c>
      <c r="AC24" s="58">
        <v>121013.34299999999</v>
      </c>
      <c r="AD24" s="60">
        <v>747904.86800000002</v>
      </c>
      <c r="AE24" s="62" t="s">
        <v>73</v>
      </c>
      <c r="AF24" s="64">
        <v>109.575</v>
      </c>
      <c r="AG24" s="66">
        <v>868.99599999999998</v>
      </c>
      <c r="AH24" s="68">
        <v>0</v>
      </c>
      <c r="AI24" s="70">
        <v>1573.7570000000001</v>
      </c>
      <c r="AJ24" s="72">
        <v>5505.4530000000004</v>
      </c>
      <c r="AK24" s="74">
        <v>9704.5779999999995</v>
      </c>
      <c r="AL24" s="76">
        <v>15574.175999999999</v>
      </c>
      <c r="AM24" s="78">
        <v>25712.348000000002</v>
      </c>
      <c r="AN24" s="80">
        <v>59048.883000000002</v>
      </c>
      <c r="AO24" s="82" t="s">
        <v>73</v>
      </c>
      <c r="AP24" s="84">
        <v>10498.870999999999</v>
      </c>
      <c r="AQ24" s="86">
        <v>29598.175999999999</v>
      </c>
      <c r="AR24" s="88">
        <v>0</v>
      </c>
      <c r="AS24" s="90">
        <v>43753.33</v>
      </c>
      <c r="AT24" s="92">
        <v>61371.254000000001</v>
      </c>
      <c r="AU24" s="94">
        <v>45408.372000000003</v>
      </c>
      <c r="AV24" s="96">
        <v>45689.281999999999</v>
      </c>
      <c r="AW24" s="98">
        <v>50767.535000000003</v>
      </c>
      <c r="AX24" s="100">
        <v>287086.82</v>
      </c>
      <c r="AY24" s="102" t="s">
        <v>73</v>
      </c>
      <c r="AZ24" s="104">
        <v>2077.9580000000001</v>
      </c>
      <c r="BA24" s="106">
        <v>8268.6540000000005</v>
      </c>
      <c r="BB24" s="108">
        <v>0</v>
      </c>
      <c r="BC24" s="110">
        <v>5860.1710000000003</v>
      </c>
      <c r="BD24" s="112">
        <v>10901.721</v>
      </c>
      <c r="BE24" s="114">
        <v>8986.0370000000003</v>
      </c>
      <c r="BF24" s="116">
        <v>5565.0659999999998</v>
      </c>
      <c r="BG24" s="118">
        <v>4551.451</v>
      </c>
      <c r="BH24" s="120">
        <v>46211.057999999997</v>
      </c>
      <c r="BI24" s="122" t="s">
        <v>73</v>
      </c>
      <c r="BJ24" s="124">
        <v>1705.89</v>
      </c>
      <c r="BK24" s="126">
        <v>2755.9059999999999</v>
      </c>
      <c r="BL24" s="128">
        <v>0</v>
      </c>
      <c r="BM24" s="130">
        <v>9904.7790000000005</v>
      </c>
      <c r="BN24" s="132">
        <v>11945.06</v>
      </c>
      <c r="BO24" s="134">
        <v>10115.337</v>
      </c>
      <c r="BP24" s="136">
        <v>7932.5450000000001</v>
      </c>
      <c r="BQ24" s="138">
        <v>6703.0219999999999</v>
      </c>
      <c r="BR24" s="140">
        <v>51062.538999999997</v>
      </c>
      <c r="BS24" s="142" t="s">
        <v>73</v>
      </c>
      <c r="BT24" s="144">
        <v>21742.103999999999</v>
      </c>
      <c r="BU24" s="146">
        <v>77631.171000000002</v>
      </c>
      <c r="BV24" s="148">
        <v>0</v>
      </c>
      <c r="BW24" s="150">
        <v>661281.50600000005</v>
      </c>
      <c r="BX24" s="152">
        <v>829792.18299999996</v>
      </c>
      <c r="BY24" s="154">
        <v>601190.86300000001</v>
      </c>
      <c r="BZ24" s="156">
        <v>341928.89199999999</v>
      </c>
      <c r="CA24" s="158">
        <v>173383.27</v>
      </c>
      <c r="CB24" s="160">
        <v>2706949.9890000001</v>
      </c>
      <c r="CC24" s="162" t="s">
        <v>73</v>
      </c>
      <c r="CD24" s="164">
        <v>0</v>
      </c>
      <c r="CE24" s="166">
        <v>264.60000000000002</v>
      </c>
      <c r="CF24" s="168">
        <v>0</v>
      </c>
      <c r="CG24" s="170">
        <v>562590.49</v>
      </c>
      <c r="CH24" s="172">
        <v>692292.31099999999</v>
      </c>
      <c r="CI24" s="174">
        <v>509774.45699999999</v>
      </c>
      <c r="CJ24" s="176">
        <v>293809.255</v>
      </c>
      <c r="CK24" s="178">
        <v>151232.717</v>
      </c>
      <c r="CL24" s="180">
        <v>2209963.83</v>
      </c>
      <c r="CM24" s="182" t="s">
        <v>73</v>
      </c>
      <c r="CN24" s="184">
        <v>21742.103999999999</v>
      </c>
      <c r="CO24" s="186">
        <v>77366.570999999996</v>
      </c>
      <c r="CP24" s="188">
        <v>0</v>
      </c>
      <c r="CQ24" s="190">
        <v>98691.016000000003</v>
      </c>
      <c r="CR24" s="192">
        <v>137499.872</v>
      </c>
      <c r="CS24" s="194">
        <v>91416.406000000003</v>
      </c>
      <c r="CT24" s="196">
        <v>48119.637000000002</v>
      </c>
      <c r="CU24" s="198">
        <v>22150.553</v>
      </c>
      <c r="CV24" s="200">
        <v>496986.15899999999</v>
      </c>
      <c r="CW24" s="202" t="s">
        <v>73</v>
      </c>
      <c r="CX24" s="204">
        <v>2415.7130000000002</v>
      </c>
      <c r="CY24" s="206">
        <v>18791.462</v>
      </c>
      <c r="CZ24" s="208">
        <v>0</v>
      </c>
      <c r="DA24" s="210">
        <v>133979.57500000001</v>
      </c>
      <c r="DB24" s="212">
        <v>288437.22600000002</v>
      </c>
      <c r="DC24" s="214">
        <v>501403.13199999998</v>
      </c>
      <c r="DD24" s="216">
        <v>370193.71100000001</v>
      </c>
      <c r="DE24" s="218">
        <v>190411.33600000001</v>
      </c>
      <c r="DF24" s="220">
        <v>1505632.155</v>
      </c>
      <c r="DG24" s="222" t="s">
        <v>73</v>
      </c>
      <c r="DH24" s="224">
        <v>2401.8249999999998</v>
      </c>
      <c r="DI24" s="226">
        <v>18193.682000000001</v>
      </c>
      <c r="DJ24" s="228">
        <v>0</v>
      </c>
      <c r="DK24" s="230">
        <v>128967.173</v>
      </c>
      <c r="DL24" s="232">
        <v>276661.79300000001</v>
      </c>
      <c r="DM24" s="234">
        <v>481997.451</v>
      </c>
      <c r="DN24" s="236">
        <v>355829.962</v>
      </c>
      <c r="DO24" s="238">
        <v>179879.17600000001</v>
      </c>
      <c r="DP24" s="240">
        <v>1443931.0619999999</v>
      </c>
      <c r="DQ24" s="242" t="s">
        <v>73</v>
      </c>
      <c r="DR24" s="244">
        <v>13.888</v>
      </c>
      <c r="DS24" s="246">
        <v>597.78</v>
      </c>
      <c r="DT24" s="248">
        <v>0</v>
      </c>
      <c r="DU24" s="250">
        <v>5012.402</v>
      </c>
      <c r="DV24" s="252">
        <v>11775.433000000001</v>
      </c>
      <c r="DW24" s="254">
        <v>19405.681</v>
      </c>
      <c r="DX24" s="256">
        <v>14363.749</v>
      </c>
      <c r="DY24" s="258">
        <v>10348.857</v>
      </c>
      <c r="DZ24" s="260">
        <v>61517.79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183.303</v>
      </c>
      <c r="EJ24" s="280">
        <v>183.303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0</v>
      </c>
      <c r="ES24" s="298">
        <v>0</v>
      </c>
      <c r="ET24" s="300">
        <v>0</v>
      </c>
      <c r="EU24" s="302" t="s">
        <v>73</v>
      </c>
      <c r="EV24" s="304">
        <v>30701.95</v>
      </c>
      <c r="EW24" s="306">
        <v>67900.588000000003</v>
      </c>
      <c r="EX24" s="308">
        <v>0</v>
      </c>
      <c r="EY24" s="310">
        <v>57215.023999999998</v>
      </c>
      <c r="EZ24" s="312">
        <v>153342.48000000001</v>
      </c>
      <c r="FA24" s="314">
        <v>124462.159</v>
      </c>
      <c r="FB24" s="316">
        <v>97190.820999999996</v>
      </c>
      <c r="FC24" s="318">
        <v>62420.576000000001</v>
      </c>
      <c r="FD24" s="320">
        <v>593233.598</v>
      </c>
      <c r="FE24" s="322" t="s">
        <v>73</v>
      </c>
      <c r="FF24" s="324">
        <v>17372.39</v>
      </c>
      <c r="FG24" s="326">
        <v>51518.879000000001</v>
      </c>
      <c r="FH24" s="328">
        <v>0</v>
      </c>
      <c r="FI24" s="330">
        <v>42437.565999999999</v>
      </c>
      <c r="FJ24" s="332">
        <v>137404.87599999999</v>
      </c>
      <c r="FK24" s="334">
        <v>111576.197</v>
      </c>
      <c r="FL24" s="336">
        <v>88803.267999999996</v>
      </c>
      <c r="FM24" s="338">
        <v>60016.063000000002</v>
      </c>
      <c r="FN24" s="340">
        <v>509129.239</v>
      </c>
      <c r="FO24" s="342" t="s">
        <v>73</v>
      </c>
      <c r="FP24" s="344">
        <v>1780.817</v>
      </c>
      <c r="FQ24" s="346">
        <v>3862.759</v>
      </c>
      <c r="FR24" s="348">
        <v>0</v>
      </c>
      <c r="FS24" s="350">
        <v>2916.029</v>
      </c>
      <c r="FT24" s="352">
        <v>4357.808</v>
      </c>
      <c r="FU24" s="354">
        <v>4152.24</v>
      </c>
      <c r="FV24" s="356">
        <v>2169.8359999999998</v>
      </c>
      <c r="FW24" s="358">
        <v>783.31799999999998</v>
      </c>
      <c r="FX24" s="360">
        <v>20022.807000000001</v>
      </c>
      <c r="FY24" s="362" t="s">
        <v>73</v>
      </c>
      <c r="FZ24" s="364">
        <v>11548.743</v>
      </c>
      <c r="GA24" s="366">
        <v>12518.95</v>
      </c>
      <c r="GB24" s="368">
        <v>0</v>
      </c>
      <c r="GC24" s="370">
        <v>11861.429</v>
      </c>
      <c r="GD24" s="372">
        <v>11579.796</v>
      </c>
      <c r="GE24" s="374">
        <v>8733.7219999999998</v>
      </c>
      <c r="GF24" s="376">
        <v>6217.7169999999996</v>
      </c>
      <c r="GG24" s="378">
        <v>1621.1949999999999</v>
      </c>
      <c r="GH24" s="380">
        <v>64081.552000000003</v>
      </c>
      <c r="GI24" s="382" t="s">
        <v>73</v>
      </c>
      <c r="GJ24" s="384">
        <v>11302.468000000001</v>
      </c>
      <c r="GK24" s="386">
        <v>21039.918000000001</v>
      </c>
      <c r="GL24" s="388">
        <v>0</v>
      </c>
      <c r="GM24" s="390">
        <v>102714.757</v>
      </c>
      <c r="GN24" s="392">
        <v>109752.925</v>
      </c>
      <c r="GO24" s="394">
        <v>110424.719</v>
      </c>
      <c r="GP24" s="396">
        <v>107527.189</v>
      </c>
      <c r="GQ24" s="398">
        <v>63959.108</v>
      </c>
      <c r="GR24" s="400">
        <v>526721.08400000003</v>
      </c>
      <c r="GS24" s="402" t="s">
        <v>73</v>
      </c>
      <c r="GT24" s="404">
        <v>21180.719000000001</v>
      </c>
      <c r="GU24" s="406">
        <v>44827.732000000004</v>
      </c>
      <c r="GV24" s="408">
        <v>0</v>
      </c>
      <c r="GW24" s="410">
        <v>223266.59899999999</v>
      </c>
      <c r="GX24" s="412">
        <v>226948.274</v>
      </c>
      <c r="GY24" s="414">
        <v>175669.33100000001</v>
      </c>
      <c r="GZ24" s="416">
        <v>100268.38</v>
      </c>
      <c r="HA24" s="418">
        <v>51799.5</v>
      </c>
      <c r="HB24" s="420">
        <v>843960.53500000003</v>
      </c>
    </row>
    <row r="25" spans="1:210" ht="14.25" customHeight="1">
      <c r="A25" s="1" t="s">
        <v>74</v>
      </c>
      <c r="B25" s="3">
        <v>42796.279000000002</v>
      </c>
      <c r="C25" s="5">
        <v>80705.823999999993</v>
      </c>
      <c r="D25" s="7">
        <v>0</v>
      </c>
      <c r="E25" s="9">
        <v>763536.88899999997</v>
      </c>
      <c r="F25" s="11">
        <v>916931.43099999998</v>
      </c>
      <c r="G25" s="13">
        <v>767042.20299999998</v>
      </c>
      <c r="H25" s="15">
        <v>480898.19900000002</v>
      </c>
      <c r="I25" s="17">
        <v>284022.03100000002</v>
      </c>
      <c r="J25" s="19">
        <v>3335932.8560000001</v>
      </c>
      <c r="K25" s="21" t="s">
        <v>74</v>
      </c>
      <c r="L25" s="23">
        <v>4243.4110000000001</v>
      </c>
      <c r="M25" s="25">
        <v>8636.3860000000004</v>
      </c>
      <c r="N25" s="27">
        <v>0</v>
      </c>
      <c r="O25" s="29">
        <v>143831.90599999999</v>
      </c>
      <c r="P25" s="31">
        <v>190857.791</v>
      </c>
      <c r="Q25" s="33">
        <v>208999.481</v>
      </c>
      <c r="R25" s="35">
        <v>176618.18599999999</v>
      </c>
      <c r="S25" s="37">
        <v>122643.769</v>
      </c>
      <c r="T25" s="39">
        <v>855830.93</v>
      </c>
      <c r="U25" s="41" t="s">
        <v>74</v>
      </c>
      <c r="V25" s="43">
        <v>0</v>
      </c>
      <c r="W25" s="45">
        <v>0</v>
      </c>
      <c r="X25" s="47">
        <v>0</v>
      </c>
      <c r="Y25" s="49">
        <v>112688.284</v>
      </c>
      <c r="Z25" s="51">
        <v>149218.32800000001</v>
      </c>
      <c r="AA25" s="53">
        <v>170958.693</v>
      </c>
      <c r="AB25" s="55">
        <v>141298.42600000001</v>
      </c>
      <c r="AC25" s="57">
        <v>77447.39</v>
      </c>
      <c r="AD25" s="59">
        <v>651611.12100000004</v>
      </c>
      <c r="AE25" s="61" t="s">
        <v>74</v>
      </c>
      <c r="AF25" s="63">
        <v>0</v>
      </c>
      <c r="AG25" s="65">
        <v>81.472999999999999</v>
      </c>
      <c r="AH25" s="67">
        <v>0</v>
      </c>
      <c r="AI25" s="69">
        <v>793.51800000000003</v>
      </c>
      <c r="AJ25" s="71">
        <v>2738.8879999999999</v>
      </c>
      <c r="AK25" s="73">
        <v>4910.134</v>
      </c>
      <c r="AL25" s="75">
        <v>7515.0370000000003</v>
      </c>
      <c r="AM25" s="77">
        <v>12734.754000000001</v>
      </c>
      <c r="AN25" s="79">
        <v>28773.804</v>
      </c>
      <c r="AO25" s="81" t="s">
        <v>74</v>
      </c>
      <c r="AP25" s="83">
        <v>2618.6909999999998</v>
      </c>
      <c r="AQ25" s="85">
        <v>5037.3220000000001</v>
      </c>
      <c r="AR25" s="87">
        <v>0</v>
      </c>
      <c r="AS25" s="89">
        <v>21846.300999999999</v>
      </c>
      <c r="AT25" s="91">
        <v>27482.406999999999</v>
      </c>
      <c r="AU25" s="93">
        <v>22535.083999999999</v>
      </c>
      <c r="AV25" s="95">
        <v>20080.592000000001</v>
      </c>
      <c r="AW25" s="97">
        <v>25543.074000000001</v>
      </c>
      <c r="AX25" s="99">
        <v>125143.47100000001</v>
      </c>
      <c r="AY25" s="101" t="s">
        <v>74</v>
      </c>
      <c r="AZ25" s="103">
        <v>1127.6990000000001</v>
      </c>
      <c r="BA25" s="105">
        <v>2804.62</v>
      </c>
      <c r="BB25" s="107">
        <v>0</v>
      </c>
      <c r="BC25" s="109">
        <v>4404.7089999999998</v>
      </c>
      <c r="BD25" s="111">
        <v>5686.0540000000001</v>
      </c>
      <c r="BE25" s="113">
        <v>5021.84</v>
      </c>
      <c r="BF25" s="115">
        <v>3650.8130000000001</v>
      </c>
      <c r="BG25" s="117">
        <v>3374.444</v>
      </c>
      <c r="BH25" s="119">
        <v>26070.179</v>
      </c>
      <c r="BI25" s="121" t="s">
        <v>74</v>
      </c>
      <c r="BJ25" s="123">
        <v>497.02100000000002</v>
      </c>
      <c r="BK25" s="125">
        <v>712.971</v>
      </c>
      <c r="BL25" s="127">
        <v>0</v>
      </c>
      <c r="BM25" s="129">
        <v>4099.0940000000001</v>
      </c>
      <c r="BN25" s="131">
        <v>5732.1139999999996</v>
      </c>
      <c r="BO25" s="133">
        <v>5573.73</v>
      </c>
      <c r="BP25" s="135">
        <v>4073.3180000000002</v>
      </c>
      <c r="BQ25" s="137">
        <v>3544.107</v>
      </c>
      <c r="BR25" s="139">
        <v>24232.355</v>
      </c>
      <c r="BS25" s="141" t="s">
        <v>74</v>
      </c>
      <c r="BT25" s="143">
        <v>12089.321</v>
      </c>
      <c r="BU25" s="145">
        <v>30126.76</v>
      </c>
      <c r="BV25" s="147">
        <v>0</v>
      </c>
      <c r="BW25" s="149">
        <v>391086.73599999998</v>
      </c>
      <c r="BX25" s="151">
        <v>432616.777</v>
      </c>
      <c r="BY25" s="153">
        <v>286639.93199999997</v>
      </c>
      <c r="BZ25" s="155">
        <v>136711.326</v>
      </c>
      <c r="CA25" s="157">
        <v>65140.946000000004</v>
      </c>
      <c r="CB25" s="159">
        <v>1354411.798</v>
      </c>
      <c r="CC25" s="161" t="s">
        <v>74</v>
      </c>
      <c r="CD25" s="163">
        <v>60.12</v>
      </c>
      <c r="CE25" s="165">
        <v>0</v>
      </c>
      <c r="CF25" s="167">
        <v>0</v>
      </c>
      <c r="CG25" s="169">
        <v>315542.39799999999</v>
      </c>
      <c r="CH25" s="171">
        <v>342021.38</v>
      </c>
      <c r="CI25" s="173">
        <v>225755.432</v>
      </c>
      <c r="CJ25" s="175">
        <v>104035.21799999999</v>
      </c>
      <c r="CK25" s="177">
        <v>50309.578000000001</v>
      </c>
      <c r="CL25" s="179">
        <v>1037724.126</v>
      </c>
      <c r="CM25" s="181" t="s">
        <v>74</v>
      </c>
      <c r="CN25" s="183">
        <v>12029.200999999999</v>
      </c>
      <c r="CO25" s="185">
        <v>30126.76</v>
      </c>
      <c r="CP25" s="187">
        <v>0</v>
      </c>
      <c r="CQ25" s="189">
        <v>75544.338000000003</v>
      </c>
      <c r="CR25" s="191">
        <v>90595.396999999997</v>
      </c>
      <c r="CS25" s="193">
        <v>60884.5</v>
      </c>
      <c r="CT25" s="195">
        <v>32676.108</v>
      </c>
      <c r="CU25" s="197">
        <v>14831.368</v>
      </c>
      <c r="CV25" s="199">
        <v>316687.67200000002</v>
      </c>
      <c r="CW25" s="201" t="s">
        <v>74</v>
      </c>
      <c r="CX25" s="203">
        <v>414.73099999999999</v>
      </c>
      <c r="CY25" s="205">
        <v>2474.09</v>
      </c>
      <c r="CZ25" s="207">
        <v>0</v>
      </c>
      <c r="DA25" s="209">
        <v>42918.720999999998</v>
      </c>
      <c r="DB25" s="211">
        <v>81301.933000000005</v>
      </c>
      <c r="DC25" s="213">
        <v>118116.7</v>
      </c>
      <c r="DD25" s="215">
        <v>70183.827999999994</v>
      </c>
      <c r="DE25" s="217">
        <v>37343.743999999999</v>
      </c>
      <c r="DF25" s="219">
        <v>352753.74699999997</v>
      </c>
      <c r="DG25" s="221" t="s">
        <v>74</v>
      </c>
      <c r="DH25" s="223">
        <v>319.04300000000001</v>
      </c>
      <c r="DI25" s="225">
        <v>2200.4810000000002</v>
      </c>
      <c r="DJ25" s="227">
        <v>0</v>
      </c>
      <c r="DK25" s="229">
        <v>38478.811999999998</v>
      </c>
      <c r="DL25" s="231">
        <v>73385.688999999998</v>
      </c>
      <c r="DM25" s="233">
        <v>104947.283</v>
      </c>
      <c r="DN25" s="235">
        <v>61535.328000000001</v>
      </c>
      <c r="DO25" s="237">
        <v>30413.32</v>
      </c>
      <c r="DP25" s="239">
        <v>311279.95600000001</v>
      </c>
      <c r="DQ25" s="241" t="s">
        <v>74</v>
      </c>
      <c r="DR25" s="243">
        <v>76.742999999999995</v>
      </c>
      <c r="DS25" s="245">
        <v>224.30699999999999</v>
      </c>
      <c r="DT25" s="247">
        <v>0</v>
      </c>
      <c r="DU25" s="249">
        <v>4362.4809999999998</v>
      </c>
      <c r="DV25" s="251">
        <v>7737.9269999999997</v>
      </c>
      <c r="DW25" s="253">
        <v>12628.787</v>
      </c>
      <c r="DX25" s="255">
        <v>7542.6989999999996</v>
      </c>
      <c r="DY25" s="257">
        <v>5174.0060000000003</v>
      </c>
      <c r="DZ25" s="259">
        <v>37746.949999999997</v>
      </c>
      <c r="EA25" s="261" t="s">
        <v>74</v>
      </c>
      <c r="EB25" s="263">
        <v>18.945</v>
      </c>
      <c r="EC25" s="265">
        <v>49.302</v>
      </c>
      <c r="ED25" s="267">
        <v>0</v>
      </c>
      <c r="EE25" s="269">
        <v>77.427999999999997</v>
      </c>
      <c r="EF25" s="271">
        <v>178.31700000000001</v>
      </c>
      <c r="EG25" s="273">
        <v>540.63</v>
      </c>
      <c r="EH25" s="275">
        <v>1105.8009999999999</v>
      </c>
      <c r="EI25" s="277">
        <v>1676.758</v>
      </c>
      <c r="EJ25" s="279">
        <v>3647.181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0</v>
      </c>
      <c r="ES25" s="297">
        <v>79.66</v>
      </c>
      <c r="ET25" s="299">
        <v>79.66</v>
      </c>
      <c r="EU25" s="301" t="s">
        <v>74</v>
      </c>
      <c r="EV25" s="303">
        <v>14831.321</v>
      </c>
      <c r="EW25" s="305">
        <v>22764.002</v>
      </c>
      <c r="EX25" s="307">
        <v>0</v>
      </c>
      <c r="EY25" s="309">
        <v>40118.847999999998</v>
      </c>
      <c r="EZ25" s="311">
        <v>80735.888999999996</v>
      </c>
      <c r="FA25" s="313">
        <v>61831.071000000004</v>
      </c>
      <c r="FB25" s="315">
        <v>46504.474000000002</v>
      </c>
      <c r="FC25" s="317">
        <v>30780.294000000002</v>
      </c>
      <c r="FD25" s="319">
        <v>297565.89899999998</v>
      </c>
      <c r="FE25" s="321" t="s">
        <v>74</v>
      </c>
      <c r="FF25" s="323">
        <v>9233.9449999999997</v>
      </c>
      <c r="FG25" s="325">
        <v>18236.525000000001</v>
      </c>
      <c r="FH25" s="327">
        <v>0</v>
      </c>
      <c r="FI25" s="329">
        <v>32215.819</v>
      </c>
      <c r="FJ25" s="331">
        <v>74513.212</v>
      </c>
      <c r="FK25" s="333">
        <v>57949.68</v>
      </c>
      <c r="FL25" s="335">
        <v>44007.919000000002</v>
      </c>
      <c r="FM25" s="337">
        <v>29638.530999999999</v>
      </c>
      <c r="FN25" s="339">
        <v>265795.63099999999</v>
      </c>
      <c r="FO25" s="341" t="s">
        <v>74</v>
      </c>
      <c r="FP25" s="343">
        <v>991.43600000000004</v>
      </c>
      <c r="FQ25" s="345">
        <v>640.84900000000005</v>
      </c>
      <c r="FR25" s="347">
        <v>0</v>
      </c>
      <c r="FS25" s="349">
        <v>1710.8440000000001</v>
      </c>
      <c r="FT25" s="351">
        <v>2164.7930000000001</v>
      </c>
      <c r="FU25" s="353">
        <v>1391.2429999999999</v>
      </c>
      <c r="FV25" s="355">
        <v>1241.683</v>
      </c>
      <c r="FW25" s="357">
        <v>366.62099999999998</v>
      </c>
      <c r="FX25" s="359">
        <v>8507.4689999999991</v>
      </c>
      <c r="FY25" s="361" t="s">
        <v>74</v>
      </c>
      <c r="FZ25" s="363">
        <v>4605.9399999999996</v>
      </c>
      <c r="GA25" s="365">
        <v>3886.6280000000002</v>
      </c>
      <c r="GB25" s="367">
        <v>0</v>
      </c>
      <c r="GC25" s="369">
        <v>6192.1850000000004</v>
      </c>
      <c r="GD25" s="371">
        <v>4057.884</v>
      </c>
      <c r="GE25" s="373">
        <v>2490.1480000000001</v>
      </c>
      <c r="GF25" s="375">
        <v>1254.8720000000001</v>
      </c>
      <c r="GG25" s="377">
        <v>775.14200000000005</v>
      </c>
      <c r="GH25" s="379">
        <v>23262.798999999999</v>
      </c>
      <c r="GI25" s="381" t="s">
        <v>74</v>
      </c>
      <c r="GJ25" s="383">
        <v>315.16699999999997</v>
      </c>
      <c r="GK25" s="385">
        <v>612.50099999999998</v>
      </c>
      <c r="GL25" s="387">
        <v>0</v>
      </c>
      <c r="GM25" s="389">
        <v>9375.39</v>
      </c>
      <c r="GN25" s="391">
        <v>12508.51</v>
      </c>
      <c r="GO25" s="393">
        <v>11006.346</v>
      </c>
      <c r="GP25" s="395">
        <v>9126.3919999999998</v>
      </c>
      <c r="GQ25" s="397">
        <v>5985.5690000000004</v>
      </c>
      <c r="GR25" s="399">
        <v>48929.875</v>
      </c>
      <c r="GS25" s="401" t="s">
        <v>74</v>
      </c>
      <c r="GT25" s="403">
        <v>10902.328</v>
      </c>
      <c r="GU25" s="405">
        <v>16092.084999999999</v>
      </c>
      <c r="GV25" s="407">
        <v>0</v>
      </c>
      <c r="GW25" s="409">
        <v>136205.288</v>
      </c>
      <c r="GX25" s="411">
        <v>118910.531</v>
      </c>
      <c r="GY25" s="413">
        <v>80448.672999999995</v>
      </c>
      <c r="GZ25" s="415">
        <v>41753.993000000002</v>
      </c>
      <c r="HA25" s="417">
        <v>22127.708999999999</v>
      </c>
      <c r="HB25" s="419">
        <v>426440.60700000002</v>
      </c>
    </row>
    <row r="26" spans="1:210" ht="14.25" customHeight="1">
      <c r="A26" s="1" t="s">
        <v>75</v>
      </c>
      <c r="B26" s="3">
        <v>45135.093999999997</v>
      </c>
      <c r="C26" s="5">
        <v>126504</v>
      </c>
      <c r="D26" s="7">
        <v>0</v>
      </c>
      <c r="E26" s="9">
        <v>765391.33700000006</v>
      </c>
      <c r="F26" s="11">
        <v>826218.88300000003</v>
      </c>
      <c r="G26" s="13">
        <v>608024.92099999997</v>
      </c>
      <c r="H26" s="15">
        <v>453051.84700000001</v>
      </c>
      <c r="I26" s="17">
        <v>337419.21</v>
      </c>
      <c r="J26" s="19">
        <v>3161745.2919999999</v>
      </c>
      <c r="K26" s="21" t="s">
        <v>75</v>
      </c>
      <c r="L26" s="23">
        <v>6867.9319999999998</v>
      </c>
      <c r="M26" s="25">
        <v>20360.148000000001</v>
      </c>
      <c r="N26" s="27">
        <v>0</v>
      </c>
      <c r="O26" s="29">
        <v>150985.29500000001</v>
      </c>
      <c r="P26" s="31">
        <v>190623.96900000001</v>
      </c>
      <c r="Q26" s="33">
        <v>173638.17300000001</v>
      </c>
      <c r="R26" s="35">
        <v>165514.74</v>
      </c>
      <c r="S26" s="37">
        <v>167740.68700000001</v>
      </c>
      <c r="T26" s="39">
        <v>875730.94400000002</v>
      </c>
      <c r="U26" s="41" t="s">
        <v>75</v>
      </c>
      <c r="V26" s="43">
        <v>-36.606000000000002</v>
      </c>
      <c r="W26" s="45">
        <v>0</v>
      </c>
      <c r="X26" s="47">
        <v>0</v>
      </c>
      <c r="Y26" s="49">
        <v>108814.08900000001</v>
      </c>
      <c r="Z26" s="51">
        <v>137662.639</v>
      </c>
      <c r="AA26" s="53">
        <v>137892.96799999999</v>
      </c>
      <c r="AB26" s="55">
        <v>129524.17600000001</v>
      </c>
      <c r="AC26" s="57">
        <v>125406.386</v>
      </c>
      <c r="AD26" s="59">
        <v>639263.652</v>
      </c>
      <c r="AE26" s="61" t="s">
        <v>75</v>
      </c>
      <c r="AF26" s="63">
        <v>0</v>
      </c>
      <c r="AG26" s="65">
        <v>86.241</v>
      </c>
      <c r="AH26" s="67">
        <v>0</v>
      </c>
      <c r="AI26" s="69">
        <v>612.42399999999998</v>
      </c>
      <c r="AJ26" s="71">
        <v>1385.1420000000001</v>
      </c>
      <c r="AK26" s="73">
        <v>1377.47</v>
      </c>
      <c r="AL26" s="75">
        <v>4789.9930000000004</v>
      </c>
      <c r="AM26" s="77">
        <v>7860.2420000000002</v>
      </c>
      <c r="AN26" s="79">
        <v>16111.512000000001</v>
      </c>
      <c r="AO26" s="81" t="s">
        <v>75</v>
      </c>
      <c r="AP26" s="83">
        <v>4964.8590000000004</v>
      </c>
      <c r="AQ26" s="85">
        <v>15116.093999999999</v>
      </c>
      <c r="AR26" s="87">
        <v>0</v>
      </c>
      <c r="AS26" s="89">
        <v>27951.248</v>
      </c>
      <c r="AT26" s="91">
        <v>34628.480000000003</v>
      </c>
      <c r="AU26" s="93">
        <v>21203.715</v>
      </c>
      <c r="AV26" s="95">
        <v>19944.816999999999</v>
      </c>
      <c r="AW26" s="97">
        <v>25221.753000000001</v>
      </c>
      <c r="AX26" s="99">
        <v>149030.96599999999</v>
      </c>
      <c r="AY26" s="101" t="s">
        <v>75</v>
      </c>
      <c r="AZ26" s="103">
        <v>765.78800000000001</v>
      </c>
      <c r="BA26" s="105">
        <v>3141.107</v>
      </c>
      <c r="BB26" s="107">
        <v>0</v>
      </c>
      <c r="BC26" s="109">
        <v>2466.7910000000002</v>
      </c>
      <c r="BD26" s="111">
        <v>4210.5060000000003</v>
      </c>
      <c r="BE26" s="113">
        <v>2987.0189999999998</v>
      </c>
      <c r="BF26" s="115">
        <v>2412.81</v>
      </c>
      <c r="BG26" s="117">
        <v>2163.1819999999998</v>
      </c>
      <c r="BH26" s="119">
        <v>18147.203000000001</v>
      </c>
      <c r="BI26" s="121" t="s">
        <v>75</v>
      </c>
      <c r="BJ26" s="123">
        <v>1173.8910000000001</v>
      </c>
      <c r="BK26" s="125">
        <v>2016.7059999999999</v>
      </c>
      <c r="BL26" s="127">
        <v>0</v>
      </c>
      <c r="BM26" s="129">
        <v>11140.743</v>
      </c>
      <c r="BN26" s="131">
        <v>12737.201999999999</v>
      </c>
      <c r="BO26" s="133">
        <v>10177.001</v>
      </c>
      <c r="BP26" s="135">
        <v>8842.9439999999995</v>
      </c>
      <c r="BQ26" s="137">
        <v>7089.1239999999998</v>
      </c>
      <c r="BR26" s="139">
        <v>53177.610999999997</v>
      </c>
      <c r="BS26" s="141" t="s">
        <v>75</v>
      </c>
      <c r="BT26" s="143">
        <v>11910.974</v>
      </c>
      <c r="BU26" s="145">
        <v>42634.184000000001</v>
      </c>
      <c r="BV26" s="147">
        <v>0</v>
      </c>
      <c r="BW26" s="149">
        <v>368762.43099999998</v>
      </c>
      <c r="BX26" s="151">
        <v>357420.337</v>
      </c>
      <c r="BY26" s="153">
        <v>197302.87400000001</v>
      </c>
      <c r="BZ26" s="155">
        <v>111473.219</v>
      </c>
      <c r="CA26" s="157">
        <v>65778.869000000006</v>
      </c>
      <c r="CB26" s="159">
        <v>1155282.888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292144.40100000001</v>
      </c>
      <c r="CH26" s="171">
        <v>272284.27899999998</v>
      </c>
      <c r="CI26" s="173">
        <v>148434.93599999999</v>
      </c>
      <c r="CJ26" s="175">
        <v>85953.48</v>
      </c>
      <c r="CK26" s="177">
        <v>51387.574000000001</v>
      </c>
      <c r="CL26" s="179">
        <v>850204.67</v>
      </c>
      <c r="CM26" s="181" t="s">
        <v>75</v>
      </c>
      <c r="CN26" s="183">
        <v>11910.974</v>
      </c>
      <c r="CO26" s="185">
        <v>42634.184000000001</v>
      </c>
      <c r="CP26" s="187">
        <v>0</v>
      </c>
      <c r="CQ26" s="189">
        <v>76618.03</v>
      </c>
      <c r="CR26" s="191">
        <v>85136.058000000005</v>
      </c>
      <c r="CS26" s="193">
        <v>48867.938000000002</v>
      </c>
      <c r="CT26" s="195">
        <v>25519.739000000001</v>
      </c>
      <c r="CU26" s="197">
        <v>14391.295</v>
      </c>
      <c r="CV26" s="199">
        <v>305078.21799999999</v>
      </c>
      <c r="CW26" s="201" t="s">
        <v>75</v>
      </c>
      <c r="CX26" s="203">
        <v>517.02</v>
      </c>
      <c r="CY26" s="205">
        <v>4423.2120000000004</v>
      </c>
      <c r="CZ26" s="207">
        <v>0</v>
      </c>
      <c r="DA26" s="209">
        <v>44016.92</v>
      </c>
      <c r="DB26" s="211">
        <v>79242.031000000003</v>
      </c>
      <c r="DC26" s="213">
        <v>97393.804999999993</v>
      </c>
      <c r="DD26" s="215">
        <v>63474.152999999998</v>
      </c>
      <c r="DE26" s="217">
        <v>36494.161999999997</v>
      </c>
      <c r="DF26" s="219">
        <v>325561.30300000001</v>
      </c>
      <c r="DG26" s="221" t="s">
        <v>75</v>
      </c>
      <c r="DH26" s="223">
        <v>517.02</v>
      </c>
      <c r="DI26" s="225">
        <v>4124.7139999999999</v>
      </c>
      <c r="DJ26" s="227">
        <v>0</v>
      </c>
      <c r="DK26" s="229">
        <v>41436.377999999997</v>
      </c>
      <c r="DL26" s="231">
        <v>74169.710000000006</v>
      </c>
      <c r="DM26" s="233">
        <v>92928.551000000007</v>
      </c>
      <c r="DN26" s="235">
        <v>59768.81</v>
      </c>
      <c r="DO26" s="237">
        <v>33045.684000000001</v>
      </c>
      <c r="DP26" s="239">
        <v>305990.86700000003</v>
      </c>
      <c r="DQ26" s="241" t="s">
        <v>75</v>
      </c>
      <c r="DR26" s="243">
        <v>0</v>
      </c>
      <c r="DS26" s="245">
        <v>298.49799999999999</v>
      </c>
      <c r="DT26" s="247">
        <v>0</v>
      </c>
      <c r="DU26" s="249">
        <v>2498.0479999999998</v>
      </c>
      <c r="DV26" s="251">
        <v>4478.3119999999999</v>
      </c>
      <c r="DW26" s="253">
        <v>3988.1370000000002</v>
      </c>
      <c r="DX26" s="255">
        <v>3318.7620000000002</v>
      </c>
      <c r="DY26" s="257">
        <v>3144.8040000000001</v>
      </c>
      <c r="DZ26" s="259">
        <v>17726.561000000002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32.741999999999997</v>
      </c>
      <c r="EF26" s="271">
        <v>397.53899999999999</v>
      </c>
      <c r="EG26" s="273">
        <v>477.11700000000002</v>
      </c>
      <c r="EH26" s="275">
        <v>386.58100000000002</v>
      </c>
      <c r="EI26" s="277">
        <v>303.67399999999998</v>
      </c>
      <c r="EJ26" s="279">
        <v>1597.653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49.752000000000002</v>
      </c>
      <c r="EP26" s="291">
        <v>196.47</v>
      </c>
      <c r="EQ26" s="293">
        <v>0</v>
      </c>
      <c r="ER26" s="295">
        <v>0</v>
      </c>
      <c r="ES26" s="297">
        <v>0</v>
      </c>
      <c r="ET26" s="299">
        <v>246.22200000000001</v>
      </c>
      <c r="EU26" s="301" t="s">
        <v>75</v>
      </c>
      <c r="EV26" s="303">
        <v>13188.141</v>
      </c>
      <c r="EW26" s="305">
        <v>30577.895</v>
      </c>
      <c r="EX26" s="307">
        <v>0</v>
      </c>
      <c r="EY26" s="309">
        <v>28615.519</v>
      </c>
      <c r="EZ26" s="311">
        <v>57703.78</v>
      </c>
      <c r="FA26" s="313">
        <v>41592.296999999999</v>
      </c>
      <c r="FB26" s="315">
        <v>36876.731</v>
      </c>
      <c r="FC26" s="317">
        <v>28192.812000000002</v>
      </c>
      <c r="FD26" s="319">
        <v>236747.17499999999</v>
      </c>
      <c r="FE26" s="321" t="s">
        <v>75</v>
      </c>
      <c r="FF26" s="323">
        <v>7920.4719999999998</v>
      </c>
      <c r="FG26" s="325">
        <v>21786.53</v>
      </c>
      <c r="FH26" s="327">
        <v>0</v>
      </c>
      <c r="FI26" s="329">
        <v>21825.877</v>
      </c>
      <c r="FJ26" s="331">
        <v>53026.550999999999</v>
      </c>
      <c r="FK26" s="333">
        <v>39244.830999999998</v>
      </c>
      <c r="FL26" s="335">
        <v>34826.773999999998</v>
      </c>
      <c r="FM26" s="337">
        <v>27536.011999999999</v>
      </c>
      <c r="FN26" s="339">
        <v>206167.04699999999</v>
      </c>
      <c r="FO26" s="341" t="s">
        <v>75</v>
      </c>
      <c r="FP26" s="343">
        <v>775.96400000000006</v>
      </c>
      <c r="FQ26" s="345">
        <v>1805.58</v>
      </c>
      <c r="FR26" s="347">
        <v>0</v>
      </c>
      <c r="FS26" s="349">
        <v>1375.4259999999999</v>
      </c>
      <c r="FT26" s="351">
        <v>1426.8869999999999</v>
      </c>
      <c r="FU26" s="353">
        <v>1075.566</v>
      </c>
      <c r="FV26" s="355">
        <v>540.57299999999998</v>
      </c>
      <c r="FW26" s="357">
        <v>399.58100000000002</v>
      </c>
      <c r="FX26" s="359">
        <v>7399.5770000000002</v>
      </c>
      <c r="FY26" s="361" t="s">
        <v>75</v>
      </c>
      <c r="FZ26" s="363">
        <v>4491.7049999999999</v>
      </c>
      <c r="GA26" s="365">
        <v>6985.7849999999999</v>
      </c>
      <c r="GB26" s="367">
        <v>0</v>
      </c>
      <c r="GC26" s="369">
        <v>5414.2160000000003</v>
      </c>
      <c r="GD26" s="371">
        <v>3250.3420000000001</v>
      </c>
      <c r="GE26" s="373">
        <v>1271.9000000000001</v>
      </c>
      <c r="GF26" s="375">
        <v>1509.384</v>
      </c>
      <c r="GG26" s="377">
        <v>257.21899999999999</v>
      </c>
      <c r="GH26" s="379">
        <v>23180.550999999999</v>
      </c>
      <c r="GI26" s="381" t="s">
        <v>75</v>
      </c>
      <c r="GJ26" s="383">
        <v>2912.837</v>
      </c>
      <c r="GK26" s="385">
        <v>9427.8230000000003</v>
      </c>
      <c r="GL26" s="387">
        <v>0</v>
      </c>
      <c r="GM26" s="389">
        <v>59495.832999999999</v>
      </c>
      <c r="GN26" s="391">
        <v>49480.663999999997</v>
      </c>
      <c r="GO26" s="393">
        <v>40990.703999999998</v>
      </c>
      <c r="GP26" s="395">
        <v>41738.699999999997</v>
      </c>
      <c r="GQ26" s="397">
        <v>17950.366999999998</v>
      </c>
      <c r="GR26" s="399">
        <v>221996.92800000001</v>
      </c>
      <c r="GS26" s="401" t="s">
        <v>75</v>
      </c>
      <c r="GT26" s="403">
        <v>9738.19</v>
      </c>
      <c r="GU26" s="405">
        <v>19080.738000000001</v>
      </c>
      <c r="GV26" s="407">
        <v>0</v>
      </c>
      <c r="GW26" s="409">
        <v>113515.33900000001</v>
      </c>
      <c r="GX26" s="411">
        <v>91748.101999999999</v>
      </c>
      <c r="GY26" s="413">
        <v>57107.067999999999</v>
      </c>
      <c r="GZ26" s="415">
        <v>33974.303999999996</v>
      </c>
      <c r="HA26" s="417">
        <v>21262.312999999998</v>
      </c>
      <c r="HB26" s="419">
        <v>346426.054</v>
      </c>
    </row>
    <row r="27" spans="1:210" ht="14.25" customHeight="1">
      <c r="A27" s="1" t="s">
        <v>76</v>
      </c>
      <c r="B27" s="3">
        <v>27415.518</v>
      </c>
      <c r="C27" s="5">
        <v>89206.74</v>
      </c>
      <c r="D27" s="7">
        <v>0</v>
      </c>
      <c r="E27" s="9">
        <v>476175.68400000001</v>
      </c>
      <c r="F27" s="11">
        <v>631392.63300000003</v>
      </c>
      <c r="G27" s="13">
        <v>501472.89799999999</v>
      </c>
      <c r="H27" s="15">
        <v>375177.65600000002</v>
      </c>
      <c r="I27" s="17">
        <v>224394.823</v>
      </c>
      <c r="J27" s="19">
        <v>2325235.952</v>
      </c>
      <c r="K27" s="21" t="s">
        <v>76</v>
      </c>
      <c r="L27" s="23">
        <v>4426.4830000000002</v>
      </c>
      <c r="M27" s="25">
        <v>21047.844000000001</v>
      </c>
      <c r="N27" s="27">
        <v>0</v>
      </c>
      <c r="O27" s="29">
        <v>70856.792000000001</v>
      </c>
      <c r="P27" s="31">
        <v>99504.945999999996</v>
      </c>
      <c r="Q27" s="33">
        <v>69614.490999999995</v>
      </c>
      <c r="R27" s="35">
        <v>65198.226999999999</v>
      </c>
      <c r="S27" s="37">
        <v>62724.425999999999</v>
      </c>
      <c r="T27" s="39">
        <v>393373.20899999997</v>
      </c>
      <c r="U27" s="41" t="s">
        <v>76</v>
      </c>
      <c r="V27" s="43">
        <v>0</v>
      </c>
      <c r="W27" s="45">
        <v>0</v>
      </c>
      <c r="X27" s="47">
        <v>0</v>
      </c>
      <c r="Y27" s="49">
        <v>38878.231</v>
      </c>
      <c r="Z27" s="51">
        <v>53197.245999999999</v>
      </c>
      <c r="AA27" s="53">
        <v>40226.144999999997</v>
      </c>
      <c r="AB27" s="55">
        <v>36327.339</v>
      </c>
      <c r="AC27" s="57">
        <v>31563.833999999999</v>
      </c>
      <c r="AD27" s="59">
        <v>200192.79500000001</v>
      </c>
      <c r="AE27" s="61" t="s">
        <v>76</v>
      </c>
      <c r="AF27" s="63">
        <v>0</v>
      </c>
      <c r="AG27" s="65">
        <v>110.331</v>
      </c>
      <c r="AH27" s="67">
        <v>0</v>
      </c>
      <c r="AI27" s="69">
        <v>99.638999999999996</v>
      </c>
      <c r="AJ27" s="71">
        <v>959.7</v>
      </c>
      <c r="AK27" s="73">
        <v>796.78399999999999</v>
      </c>
      <c r="AL27" s="75">
        <v>2061.5740000000001</v>
      </c>
      <c r="AM27" s="77">
        <v>6051.3559999999998</v>
      </c>
      <c r="AN27" s="79">
        <v>10079.384</v>
      </c>
      <c r="AO27" s="81" t="s">
        <v>76</v>
      </c>
      <c r="AP27" s="83">
        <v>3726.3510000000001</v>
      </c>
      <c r="AQ27" s="85">
        <v>17379.307000000001</v>
      </c>
      <c r="AR27" s="87">
        <v>0</v>
      </c>
      <c r="AS27" s="89">
        <v>28043.424999999999</v>
      </c>
      <c r="AT27" s="91">
        <v>38260.887999999999</v>
      </c>
      <c r="AU27" s="93">
        <v>24059.382000000001</v>
      </c>
      <c r="AV27" s="95">
        <v>23066.967000000001</v>
      </c>
      <c r="AW27" s="97">
        <v>22072.677</v>
      </c>
      <c r="AX27" s="99">
        <v>156608.997</v>
      </c>
      <c r="AY27" s="101" t="s">
        <v>76</v>
      </c>
      <c r="AZ27" s="103">
        <v>423.48500000000001</v>
      </c>
      <c r="BA27" s="105">
        <v>3037.2350000000001</v>
      </c>
      <c r="BB27" s="107">
        <v>0</v>
      </c>
      <c r="BC27" s="109">
        <v>2058.0630000000001</v>
      </c>
      <c r="BD27" s="111">
        <v>4498.0190000000002</v>
      </c>
      <c r="BE27" s="113">
        <v>2614.2139999999999</v>
      </c>
      <c r="BF27" s="115">
        <v>1896.2719999999999</v>
      </c>
      <c r="BG27" s="117">
        <v>1520.2280000000001</v>
      </c>
      <c r="BH27" s="119">
        <v>16047.516</v>
      </c>
      <c r="BI27" s="121" t="s">
        <v>76</v>
      </c>
      <c r="BJ27" s="123">
        <v>276.64699999999999</v>
      </c>
      <c r="BK27" s="125">
        <v>520.971</v>
      </c>
      <c r="BL27" s="127">
        <v>0</v>
      </c>
      <c r="BM27" s="129">
        <v>1777.434</v>
      </c>
      <c r="BN27" s="131">
        <v>2589.0929999999998</v>
      </c>
      <c r="BO27" s="133">
        <v>1917.9659999999999</v>
      </c>
      <c r="BP27" s="135">
        <v>1846.075</v>
      </c>
      <c r="BQ27" s="137">
        <v>1516.3309999999999</v>
      </c>
      <c r="BR27" s="139">
        <v>10444.517</v>
      </c>
      <c r="BS27" s="141" t="s">
        <v>76</v>
      </c>
      <c r="BT27" s="143">
        <v>6661.4740000000002</v>
      </c>
      <c r="BU27" s="145">
        <v>28579.177</v>
      </c>
      <c r="BV27" s="147">
        <v>0</v>
      </c>
      <c r="BW27" s="149">
        <v>258106.18400000001</v>
      </c>
      <c r="BX27" s="151">
        <v>315585.76199999999</v>
      </c>
      <c r="BY27" s="153">
        <v>209742.584</v>
      </c>
      <c r="BZ27" s="155">
        <v>130173.459</v>
      </c>
      <c r="CA27" s="157">
        <v>66709.900999999998</v>
      </c>
      <c r="CB27" s="159">
        <v>1015558.541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201755.54699999999</v>
      </c>
      <c r="CH27" s="171">
        <v>239000.889</v>
      </c>
      <c r="CI27" s="173">
        <v>158106.318</v>
      </c>
      <c r="CJ27" s="175">
        <v>96214.172000000006</v>
      </c>
      <c r="CK27" s="177">
        <v>48247.021999999997</v>
      </c>
      <c r="CL27" s="179">
        <v>743323.94799999997</v>
      </c>
      <c r="CM27" s="181" t="s">
        <v>76</v>
      </c>
      <c r="CN27" s="183">
        <v>6661.4740000000002</v>
      </c>
      <c r="CO27" s="185">
        <v>28579.177</v>
      </c>
      <c r="CP27" s="187">
        <v>0</v>
      </c>
      <c r="CQ27" s="189">
        <v>56350.637000000002</v>
      </c>
      <c r="CR27" s="191">
        <v>76584.873000000007</v>
      </c>
      <c r="CS27" s="193">
        <v>51636.266000000003</v>
      </c>
      <c r="CT27" s="195">
        <v>33959.286999999997</v>
      </c>
      <c r="CU27" s="197">
        <v>18462.879000000001</v>
      </c>
      <c r="CV27" s="199">
        <v>272234.59299999999</v>
      </c>
      <c r="CW27" s="201" t="s">
        <v>76</v>
      </c>
      <c r="CX27" s="203">
        <v>144.30600000000001</v>
      </c>
      <c r="CY27" s="205">
        <v>1041.491</v>
      </c>
      <c r="CZ27" s="207">
        <v>0</v>
      </c>
      <c r="DA27" s="209">
        <v>18422.825000000001</v>
      </c>
      <c r="DB27" s="211">
        <v>48232.97</v>
      </c>
      <c r="DC27" s="213">
        <v>92433.335000000006</v>
      </c>
      <c r="DD27" s="215">
        <v>82609.429999999993</v>
      </c>
      <c r="DE27" s="217">
        <v>41689.347999999998</v>
      </c>
      <c r="DF27" s="219">
        <v>284573.70500000002</v>
      </c>
      <c r="DG27" s="221" t="s">
        <v>76</v>
      </c>
      <c r="DH27" s="223">
        <v>144.30600000000001</v>
      </c>
      <c r="DI27" s="225">
        <v>976.07</v>
      </c>
      <c r="DJ27" s="227">
        <v>0</v>
      </c>
      <c r="DK27" s="229">
        <v>17121.573</v>
      </c>
      <c r="DL27" s="231">
        <v>43734.514000000003</v>
      </c>
      <c r="DM27" s="233">
        <v>86329.837</v>
      </c>
      <c r="DN27" s="235">
        <v>76986.611000000004</v>
      </c>
      <c r="DO27" s="237">
        <v>37253.377999999997</v>
      </c>
      <c r="DP27" s="239">
        <v>262546.28899999999</v>
      </c>
      <c r="DQ27" s="241" t="s">
        <v>76</v>
      </c>
      <c r="DR27" s="243">
        <v>0</v>
      </c>
      <c r="DS27" s="245">
        <v>65.421000000000006</v>
      </c>
      <c r="DT27" s="247">
        <v>0</v>
      </c>
      <c r="DU27" s="249">
        <v>1235.162</v>
      </c>
      <c r="DV27" s="251">
        <v>4279.4409999999998</v>
      </c>
      <c r="DW27" s="253">
        <v>6071.7809999999999</v>
      </c>
      <c r="DX27" s="255">
        <v>5393.268</v>
      </c>
      <c r="DY27" s="257">
        <v>4189.8530000000001</v>
      </c>
      <c r="DZ27" s="259">
        <v>21234.925999999999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66.09</v>
      </c>
      <c r="EF27" s="271">
        <v>30.501000000000001</v>
      </c>
      <c r="EG27" s="273">
        <v>31.716999999999999</v>
      </c>
      <c r="EH27" s="275">
        <v>229.55099999999999</v>
      </c>
      <c r="EI27" s="277">
        <v>246.11699999999999</v>
      </c>
      <c r="EJ27" s="279">
        <v>603.976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188.51400000000001</v>
      </c>
      <c r="EQ27" s="293">
        <v>0</v>
      </c>
      <c r="ER27" s="295">
        <v>0</v>
      </c>
      <c r="ES27" s="297">
        <v>0</v>
      </c>
      <c r="ET27" s="299">
        <v>188.51400000000001</v>
      </c>
      <c r="EU27" s="301" t="s">
        <v>76</v>
      </c>
      <c r="EV27" s="303">
        <v>8901.0049999999992</v>
      </c>
      <c r="EW27" s="305">
        <v>20321.731</v>
      </c>
      <c r="EX27" s="307">
        <v>0</v>
      </c>
      <c r="EY27" s="309">
        <v>20215.191999999999</v>
      </c>
      <c r="EZ27" s="311">
        <v>50879.523999999998</v>
      </c>
      <c r="FA27" s="313">
        <v>40419.239000000001</v>
      </c>
      <c r="FB27" s="315">
        <v>32544.547999999999</v>
      </c>
      <c r="FC27" s="317">
        <v>21219.732</v>
      </c>
      <c r="FD27" s="319">
        <v>194500.97099999999</v>
      </c>
      <c r="FE27" s="321" t="s">
        <v>76</v>
      </c>
      <c r="FF27" s="323">
        <v>4947.9409999999998</v>
      </c>
      <c r="FG27" s="325">
        <v>15660.449000000001</v>
      </c>
      <c r="FH27" s="327">
        <v>0</v>
      </c>
      <c r="FI27" s="329">
        <v>16353.027</v>
      </c>
      <c r="FJ27" s="331">
        <v>47368.534</v>
      </c>
      <c r="FK27" s="333">
        <v>36226.438000000002</v>
      </c>
      <c r="FL27" s="335">
        <v>30596.566999999999</v>
      </c>
      <c r="FM27" s="337">
        <v>20663.161</v>
      </c>
      <c r="FN27" s="339">
        <v>171816.117</v>
      </c>
      <c r="FO27" s="341" t="s">
        <v>76</v>
      </c>
      <c r="FP27" s="343">
        <v>802.428</v>
      </c>
      <c r="FQ27" s="345">
        <v>1258.0509999999999</v>
      </c>
      <c r="FR27" s="347">
        <v>0</v>
      </c>
      <c r="FS27" s="349">
        <v>1028.116</v>
      </c>
      <c r="FT27" s="351">
        <v>1382.5619999999999</v>
      </c>
      <c r="FU27" s="353">
        <v>1405.482</v>
      </c>
      <c r="FV27" s="355">
        <v>1057.644</v>
      </c>
      <c r="FW27" s="357">
        <v>288.12099999999998</v>
      </c>
      <c r="FX27" s="359">
        <v>7222.4040000000005</v>
      </c>
      <c r="FY27" s="361" t="s">
        <v>76</v>
      </c>
      <c r="FZ27" s="363">
        <v>3150.636</v>
      </c>
      <c r="GA27" s="365">
        <v>3403.2310000000002</v>
      </c>
      <c r="GB27" s="367">
        <v>0</v>
      </c>
      <c r="GC27" s="369">
        <v>2834.049</v>
      </c>
      <c r="GD27" s="371">
        <v>2128.4279999999999</v>
      </c>
      <c r="GE27" s="373">
        <v>2787.319</v>
      </c>
      <c r="GF27" s="375">
        <v>890.33699999999999</v>
      </c>
      <c r="GG27" s="377">
        <v>268.45</v>
      </c>
      <c r="GH27" s="379">
        <v>15462.45</v>
      </c>
      <c r="GI27" s="381" t="s">
        <v>76</v>
      </c>
      <c r="GJ27" s="383">
        <v>1278.68</v>
      </c>
      <c r="GK27" s="385">
        <v>4339.4780000000001</v>
      </c>
      <c r="GL27" s="387">
        <v>0</v>
      </c>
      <c r="GM27" s="389">
        <v>33546.072999999997</v>
      </c>
      <c r="GN27" s="391">
        <v>40017.192999999999</v>
      </c>
      <c r="GO27" s="393">
        <v>37818.110999999997</v>
      </c>
      <c r="GP27" s="395">
        <v>34429.262999999999</v>
      </c>
      <c r="GQ27" s="397">
        <v>16129.39</v>
      </c>
      <c r="GR27" s="399">
        <v>167558.18799999999</v>
      </c>
      <c r="GS27" s="401" t="s">
        <v>76</v>
      </c>
      <c r="GT27" s="403">
        <v>6003.57</v>
      </c>
      <c r="GU27" s="405">
        <v>13877.019</v>
      </c>
      <c r="GV27" s="407">
        <v>0</v>
      </c>
      <c r="GW27" s="409">
        <v>75028.618000000002</v>
      </c>
      <c r="GX27" s="411">
        <v>77172.237999999998</v>
      </c>
      <c r="GY27" s="413">
        <v>51445.137999999999</v>
      </c>
      <c r="GZ27" s="415">
        <v>30222.728999999999</v>
      </c>
      <c r="HA27" s="417">
        <v>15922.026</v>
      </c>
      <c r="HB27" s="419">
        <v>269671.33799999999</v>
      </c>
    </row>
    <row r="28" spans="1:210" ht="14.25" customHeight="1">
      <c r="A28" s="1" t="s">
        <v>77</v>
      </c>
      <c r="B28" s="3">
        <v>12939.523999999999</v>
      </c>
      <c r="C28" s="5">
        <v>52091.839999999997</v>
      </c>
      <c r="D28" s="7">
        <v>0</v>
      </c>
      <c r="E28" s="9">
        <v>353324.25300000003</v>
      </c>
      <c r="F28" s="11">
        <v>656064.39800000004</v>
      </c>
      <c r="G28" s="13">
        <v>728341.15599999996</v>
      </c>
      <c r="H28" s="15">
        <v>463338.74800000002</v>
      </c>
      <c r="I28" s="17">
        <v>300599.56800000003</v>
      </c>
      <c r="J28" s="19">
        <v>2566699.4870000002</v>
      </c>
      <c r="K28" s="21" t="s">
        <v>77</v>
      </c>
      <c r="L28" s="23">
        <v>2323.0500000000002</v>
      </c>
      <c r="M28" s="25">
        <v>9714.9419999999991</v>
      </c>
      <c r="N28" s="27">
        <v>0</v>
      </c>
      <c r="O28" s="29">
        <v>71381.839000000007</v>
      </c>
      <c r="P28" s="31">
        <v>124023.15700000001</v>
      </c>
      <c r="Q28" s="33">
        <v>119933.973</v>
      </c>
      <c r="R28" s="35">
        <v>88504.317999999999</v>
      </c>
      <c r="S28" s="37">
        <v>92368.346000000005</v>
      </c>
      <c r="T28" s="39">
        <v>508249.625</v>
      </c>
      <c r="U28" s="41" t="s">
        <v>77</v>
      </c>
      <c r="V28" s="43">
        <v>0</v>
      </c>
      <c r="W28" s="45">
        <v>4.4279999999999999</v>
      </c>
      <c r="X28" s="47">
        <v>0</v>
      </c>
      <c r="Y28" s="49">
        <v>48438.857000000004</v>
      </c>
      <c r="Z28" s="51">
        <v>80880.993000000002</v>
      </c>
      <c r="AA28" s="53">
        <v>82333.739000000001</v>
      </c>
      <c r="AB28" s="55">
        <v>51991.008999999998</v>
      </c>
      <c r="AC28" s="57">
        <v>50354.953000000001</v>
      </c>
      <c r="AD28" s="59">
        <v>314003.97899999999</v>
      </c>
      <c r="AE28" s="61" t="s">
        <v>77</v>
      </c>
      <c r="AF28" s="63">
        <v>0</v>
      </c>
      <c r="AG28" s="65">
        <v>199.518</v>
      </c>
      <c r="AH28" s="67">
        <v>0</v>
      </c>
      <c r="AI28" s="69">
        <v>630.154</v>
      </c>
      <c r="AJ28" s="71">
        <v>1840.6690000000001</v>
      </c>
      <c r="AK28" s="73">
        <v>2982.8780000000002</v>
      </c>
      <c r="AL28" s="75">
        <v>7693.277</v>
      </c>
      <c r="AM28" s="77">
        <v>12878.923000000001</v>
      </c>
      <c r="AN28" s="79">
        <v>26225.419000000002</v>
      </c>
      <c r="AO28" s="81" t="s">
        <v>77</v>
      </c>
      <c r="AP28" s="83">
        <v>1412.5219999999999</v>
      </c>
      <c r="AQ28" s="85">
        <v>4722.2579999999998</v>
      </c>
      <c r="AR28" s="87">
        <v>0</v>
      </c>
      <c r="AS28" s="89">
        <v>14236.566000000001</v>
      </c>
      <c r="AT28" s="91">
        <v>25666.725999999999</v>
      </c>
      <c r="AU28" s="93">
        <v>21413.99</v>
      </c>
      <c r="AV28" s="95">
        <v>18691.683000000001</v>
      </c>
      <c r="AW28" s="97">
        <v>21230.323</v>
      </c>
      <c r="AX28" s="99">
        <v>107374.068</v>
      </c>
      <c r="AY28" s="101" t="s">
        <v>77</v>
      </c>
      <c r="AZ28" s="103">
        <v>714.66600000000005</v>
      </c>
      <c r="BA28" s="105">
        <v>4267.59</v>
      </c>
      <c r="BB28" s="107">
        <v>0</v>
      </c>
      <c r="BC28" s="109">
        <v>5400.6170000000002</v>
      </c>
      <c r="BD28" s="111">
        <v>11516.47</v>
      </c>
      <c r="BE28" s="113">
        <v>8566.24</v>
      </c>
      <c r="BF28" s="115">
        <v>6287.1040000000003</v>
      </c>
      <c r="BG28" s="117">
        <v>4959.3419999999996</v>
      </c>
      <c r="BH28" s="119">
        <v>41712.029000000002</v>
      </c>
      <c r="BI28" s="121" t="s">
        <v>77</v>
      </c>
      <c r="BJ28" s="123">
        <v>195.86199999999999</v>
      </c>
      <c r="BK28" s="125">
        <v>521.14800000000002</v>
      </c>
      <c r="BL28" s="127">
        <v>0</v>
      </c>
      <c r="BM28" s="129">
        <v>2675.645</v>
      </c>
      <c r="BN28" s="131">
        <v>4118.299</v>
      </c>
      <c r="BO28" s="133">
        <v>4637.1260000000002</v>
      </c>
      <c r="BP28" s="135">
        <v>3841.2449999999999</v>
      </c>
      <c r="BQ28" s="137">
        <v>2944.8049999999998</v>
      </c>
      <c r="BR28" s="139">
        <v>18934.13</v>
      </c>
      <c r="BS28" s="141" t="s">
        <v>77</v>
      </c>
      <c r="BT28" s="143">
        <v>3027.377</v>
      </c>
      <c r="BU28" s="145">
        <v>19250.264999999999</v>
      </c>
      <c r="BV28" s="147">
        <v>0</v>
      </c>
      <c r="BW28" s="149">
        <v>173642.54800000001</v>
      </c>
      <c r="BX28" s="151">
        <v>318680.576</v>
      </c>
      <c r="BY28" s="153">
        <v>286107.84499999997</v>
      </c>
      <c r="BZ28" s="155">
        <v>144605.38699999999</v>
      </c>
      <c r="CA28" s="157">
        <v>80146.275999999998</v>
      </c>
      <c r="CB28" s="159">
        <v>1025460.274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142247.59400000001</v>
      </c>
      <c r="CH28" s="171">
        <v>257130.51699999999</v>
      </c>
      <c r="CI28" s="173">
        <v>237389.10800000001</v>
      </c>
      <c r="CJ28" s="175">
        <v>119565.367</v>
      </c>
      <c r="CK28" s="177">
        <v>68850.611999999994</v>
      </c>
      <c r="CL28" s="179">
        <v>825183.19799999997</v>
      </c>
      <c r="CM28" s="181" t="s">
        <v>77</v>
      </c>
      <c r="CN28" s="183">
        <v>3027.377</v>
      </c>
      <c r="CO28" s="185">
        <v>19250.264999999999</v>
      </c>
      <c r="CP28" s="187">
        <v>0</v>
      </c>
      <c r="CQ28" s="189">
        <v>31394.954000000002</v>
      </c>
      <c r="CR28" s="191">
        <v>61550.059000000001</v>
      </c>
      <c r="CS28" s="193">
        <v>48718.737000000001</v>
      </c>
      <c r="CT28" s="195">
        <v>25040.02</v>
      </c>
      <c r="CU28" s="197">
        <v>11295.664000000001</v>
      </c>
      <c r="CV28" s="199">
        <v>200277.076</v>
      </c>
      <c r="CW28" s="201" t="s">
        <v>77</v>
      </c>
      <c r="CX28" s="203">
        <v>108.08</v>
      </c>
      <c r="CY28" s="205">
        <v>870.16</v>
      </c>
      <c r="CZ28" s="207">
        <v>0</v>
      </c>
      <c r="DA28" s="209">
        <v>15743.306</v>
      </c>
      <c r="DB28" s="211">
        <v>54372.065000000002</v>
      </c>
      <c r="DC28" s="213">
        <v>182452.82500000001</v>
      </c>
      <c r="DD28" s="215">
        <v>143423.696</v>
      </c>
      <c r="DE28" s="217">
        <v>75461.858999999997</v>
      </c>
      <c r="DF28" s="219">
        <v>472431.99099999998</v>
      </c>
      <c r="DG28" s="221" t="s">
        <v>77</v>
      </c>
      <c r="DH28" s="223">
        <v>108.08</v>
      </c>
      <c r="DI28" s="225">
        <v>750.43299999999999</v>
      </c>
      <c r="DJ28" s="227">
        <v>0</v>
      </c>
      <c r="DK28" s="229">
        <v>15223.653</v>
      </c>
      <c r="DL28" s="231">
        <v>52348.374000000003</v>
      </c>
      <c r="DM28" s="233">
        <v>176547.867</v>
      </c>
      <c r="DN28" s="235">
        <v>137119.785</v>
      </c>
      <c r="DO28" s="237">
        <v>71118.235000000001</v>
      </c>
      <c r="DP28" s="239">
        <v>453216.42700000003</v>
      </c>
      <c r="DQ28" s="241" t="s">
        <v>77</v>
      </c>
      <c r="DR28" s="243">
        <v>0</v>
      </c>
      <c r="DS28" s="245">
        <v>119.727</v>
      </c>
      <c r="DT28" s="247">
        <v>0</v>
      </c>
      <c r="DU28" s="249">
        <v>519.65300000000002</v>
      </c>
      <c r="DV28" s="251">
        <v>1869.7840000000001</v>
      </c>
      <c r="DW28" s="253">
        <v>3902.3589999999999</v>
      </c>
      <c r="DX28" s="255">
        <v>2964.511</v>
      </c>
      <c r="DY28" s="257">
        <v>1819.6110000000001</v>
      </c>
      <c r="DZ28" s="259">
        <v>11195.645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153.90700000000001</v>
      </c>
      <c r="EG28" s="273">
        <v>2002.5989999999999</v>
      </c>
      <c r="EH28" s="275">
        <v>3339.4</v>
      </c>
      <c r="EI28" s="277">
        <v>2524.0129999999999</v>
      </c>
      <c r="EJ28" s="279">
        <v>8019.9189999999999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3838.355</v>
      </c>
      <c r="EW28" s="305">
        <v>11575.171</v>
      </c>
      <c r="EX28" s="307">
        <v>0</v>
      </c>
      <c r="EY28" s="309">
        <v>16698.803</v>
      </c>
      <c r="EZ28" s="311">
        <v>53445.476000000002</v>
      </c>
      <c r="FA28" s="313">
        <v>45700.491000000002</v>
      </c>
      <c r="FB28" s="315">
        <v>32339.806</v>
      </c>
      <c r="FC28" s="317">
        <v>23112.800999999999</v>
      </c>
      <c r="FD28" s="319">
        <v>186710.90299999999</v>
      </c>
      <c r="FE28" s="321" t="s">
        <v>77</v>
      </c>
      <c r="FF28" s="323">
        <v>2069.1529999999998</v>
      </c>
      <c r="FG28" s="325">
        <v>8555.4439999999995</v>
      </c>
      <c r="FH28" s="327">
        <v>0</v>
      </c>
      <c r="FI28" s="329">
        <v>12446.08</v>
      </c>
      <c r="FJ28" s="331">
        <v>47674.2</v>
      </c>
      <c r="FK28" s="333">
        <v>42519.921000000002</v>
      </c>
      <c r="FL28" s="335">
        <v>30838.225999999999</v>
      </c>
      <c r="FM28" s="337">
        <v>22342.609</v>
      </c>
      <c r="FN28" s="339">
        <v>166445.633</v>
      </c>
      <c r="FO28" s="341" t="s">
        <v>77</v>
      </c>
      <c r="FP28" s="343">
        <v>172.572</v>
      </c>
      <c r="FQ28" s="345">
        <v>669.82600000000002</v>
      </c>
      <c r="FR28" s="347">
        <v>0</v>
      </c>
      <c r="FS28" s="349">
        <v>1362.088</v>
      </c>
      <c r="FT28" s="351">
        <v>1520.499</v>
      </c>
      <c r="FU28" s="353">
        <v>739.20899999999995</v>
      </c>
      <c r="FV28" s="355">
        <v>895.68299999999999</v>
      </c>
      <c r="FW28" s="357">
        <v>214.40600000000001</v>
      </c>
      <c r="FX28" s="359">
        <v>5574.2830000000004</v>
      </c>
      <c r="FY28" s="361" t="s">
        <v>77</v>
      </c>
      <c r="FZ28" s="363">
        <v>1596.63</v>
      </c>
      <c r="GA28" s="365">
        <v>2349.9009999999998</v>
      </c>
      <c r="GB28" s="367">
        <v>0</v>
      </c>
      <c r="GC28" s="369">
        <v>2890.6350000000002</v>
      </c>
      <c r="GD28" s="371">
        <v>4250.777</v>
      </c>
      <c r="GE28" s="373">
        <v>2441.3609999999999</v>
      </c>
      <c r="GF28" s="375">
        <v>605.89700000000005</v>
      </c>
      <c r="GG28" s="377">
        <v>555.78599999999994</v>
      </c>
      <c r="GH28" s="379">
        <v>14690.986999999999</v>
      </c>
      <c r="GI28" s="381" t="s">
        <v>77</v>
      </c>
      <c r="GJ28" s="383">
        <v>964.98199999999997</v>
      </c>
      <c r="GK28" s="385">
        <v>1523.3979999999999</v>
      </c>
      <c r="GL28" s="387">
        <v>0</v>
      </c>
      <c r="GM28" s="389">
        <v>12291.674000000001</v>
      </c>
      <c r="GN28" s="391">
        <v>17745.782999999999</v>
      </c>
      <c r="GO28" s="393">
        <v>16023.589</v>
      </c>
      <c r="GP28" s="395">
        <v>15260.262000000001</v>
      </c>
      <c r="GQ28" s="397">
        <v>8215.23</v>
      </c>
      <c r="GR28" s="399">
        <v>72024.918000000005</v>
      </c>
      <c r="GS28" s="401" t="s">
        <v>77</v>
      </c>
      <c r="GT28" s="403">
        <v>2677.68</v>
      </c>
      <c r="GU28" s="405">
        <v>9157.9040000000005</v>
      </c>
      <c r="GV28" s="407">
        <v>0</v>
      </c>
      <c r="GW28" s="409">
        <v>63566.082999999999</v>
      </c>
      <c r="GX28" s="411">
        <v>87797.341</v>
      </c>
      <c r="GY28" s="413">
        <v>78122.433000000005</v>
      </c>
      <c r="GZ28" s="415">
        <v>39205.279000000002</v>
      </c>
      <c r="HA28" s="417">
        <v>21295.056</v>
      </c>
      <c r="HB28" s="419">
        <v>301821.77600000001</v>
      </c>
    </row>
    <row r="29" spans="1:210" ht="14.25" customHeight="1">
      <c r="A29" s="2" t="s">
        <v>78</v>
      </c>
      <c r="B29" s="4">
        <v>93414.857000000004</v>
      </c>
      <c r="C29" s="6">
        <v>236788.79</v>
      </c>
      <c r="D29" s="8">
        <v>0</v>
      </c>
      <c r="E29" s="10">
        <v>1404031.1240000001</v>
      </c>
      <c r="F29" s="12">
        <v>1489579.4480000001</v>
      </c>
      <c r="G29" s="14">
        <v>1269876.9509999999</v>
      </c>
      <c r="H29" s="16">
        <v>1212880.139</v>
      </c>
      <c r="I29" s="18">
        <v>860262.821</v>
      </c>
      <c r="J29" s="20">
        <v>6566834.1299999999</v>
      </c>
      <c r="K29" s="22" t="s">
        <v>78</v>
      </c>
      <c r="L29" s="24">
        <v>15858.942999999999</v>
      </c>
      <c r="M29" s="26">
        <v>43478.712</v>
      </c>
      <c r="N29" s="28">
        <v>0</v>
      </c>
      <c r="O29" s="30">
        <v>272344.70799999998</v>
      </c>
      <c r="P29" s="32">
        <v>316385.45500000002</v>
      </c>
      <c r="Q29" s="34">
        <v>308612.16200000001</v>
      </c>
      <c r="R29" s="36">
        <v>359544.087</v>
      </c>
      <c r="S29" s="38">
        <v>350516.06099999999</v>
      </c>
      <c r="T29" s="40">
        <v>1666740.128</v>
      </c>
      <c r="U29" s="42" t="s">
        <v>78</v>
      </c>
      <c r="V29" s="44">
        <v>0</v>
      </c>
      <c r="W29" s="46">
        <v>-1.0529999999999999</v>
      </c>
      <c r="X29" s="48">
        <v>0</v>
      </c>
      <c r="Y29" s="50">
        <v>174962.514</v>
      </c>
      <c r="Z29" s="52">
        <v>198218.11799999999</v>
      </c>
      <c r="AA29" s="54">
        <v>213795.78400000001</v>
      </c>
      <c r="AB29" s="56">
        <v>235990.984</v>
      </c>
      <c r="AC29" s="58">
        <v>202324.984</v>
      </c>
      <c r="AD29" s="60">
        <v>1025291.331</v>
      </c>
      <c r="AE29" s="62" t="s">
        <v>78</v>
      </c>
      <c r="AF29" s="64">
        <v>8.7750000000000004</v>
      </c>
      <c r="AG29" s="66">
        <v>372.97300000000001</v>
      </c>
      <c r="AH29" s="68">
        <v>0</v>
      </c>
      <c r="AI29" s="70">
        <v>2777.2840000000001</v>
      </c>
      <c r="AJ29" s="72">
        <v>6994.75</v>
      </c>
      <c r="AK29" s="74">
        <v>8824.1859999999997</v>
      </c>
      <c r="AL29" s="76">
        <v>22084.621999999999</v>
      </c>
      <c r="AM29" s="78">
        <v>34276.991000000002</v>
      </c>
      <c r="AN29" s="80">
        <v>75339.581000000006</v>
      </c>
      <c r="AO29" s="82" t="s">
        <v>78</v>
      </c>
      <c r="AP29" s="84">
        <v>7861.9979999999996</v>
      </c>
      <c r="AQ29" s="86">
        <v>21069.61</v>
      </c>
      <c r="AR29" s="88">
        <v>0</v>
      </c>
      <c r="AS29" s="90">
        <v>58890.644999999997</v>
      </c>
      <c r="AT29" s="92">
        <v>68175.684999999998</v>
      </c>
      <c r="AU29" s="94">
        <v>54990.771000000001</v>
      </c>
      <c r="AV29" s="96">
        <v>72813.948000000004</v>
      </c>
      <c r="AW29" s="98">
        <v>89536.520999999993</v>
      </c>
      <c r="AX29" s="100">
        <v>373339.17800000001</v>
      </c>
      <c r="AY29" s="102" t="s">
        <v>78</v>
      </c>
      <c r="AZ29" s="104">
        <v>6396.4089999999997</v>
      </c>
      <c r="BA29" s="106">
        <v>19841.080000000002</v>
      </c>
      <c r="BB29" s="108">
        <v>0</v>
      </c>
      <c r="BC29" s="110">
        <v>22643.409</v>
      </c>
      <c r="BD29" s="112">
        <v>30806.902999999998</v>
      </c>
      <c r="BE29" s="114">
        <v>20163.262999999999</v>
      </c>
      <c r="BF29" s="116">
        <v>17124.965</v>
      </c>
      <c r="BG29" s="118">
        <v>13900.144</v>
      </c>
      <c r="BH29" s="120">
        <v>130876.173</v>
      </c>
      <c r="BI29" s="122" t="s">
        <v>78</v>
      </c>
      <c r="BJ29" s="124">
        <v>1591.761</v>
      </c>
      <c r="BK29" s="126">
        <v>2196.1019999999999</v>
      </c>
      <c r="BL29" s="128">
        <v>0</v>
      </c>
      <c r="BM29" s="130">
        <v>13070.856</v>
      </c>
      <c r="BN29" s="132">
        <v>12189.999</v>
      </c>
      <c r="BO29" s="134">
        <v>10838.157999999999</v>
      </c>
      <c r="BP29" s="136">
        <v>11529.567999999999</v>
      </c>
      <c r="BQ29" s="138">
        <v>10477.421</v>
      </c>
      <c r="BR29" s="140">
        <v>61893.864999999998</v>
      </c>
      <c r="BS29" s="142" t="s">
        <v>78</v>
      </c>
      <c r="BT29" s="144">
        <v>21912.401999999998</v>
      </c>
      <c r="BU29" s="146">
        <v>76128.441999999995</v>
      </c>
      <c r="BV29" s="148">
        <v>0</v>
      </c>
      <c r="BW29" s="150">
        <v>604394.86</v>
      </c>
      <c r="BX29" s="152">
        <v>579885.27899999998</v>
      </c>
      <c r="BY29" s="154">
        <v>410822.00900000002</v>
      </c>
      <c r="BZ29" s="156">
        <v>313583.576</v>
      </c>
      <c r="CA29" s="158">
        <v>174704.258</v>
      </c>
      <c r="CB29" s="160">
        <v>2181430.8259999999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463675.71600000001</v>
      </c>
      <c r="CH29" s="172">
        <v>436490.75199999998</v>
      </c>
      <c r="CI29" s="174">
        <v>317000.554</v>
      </c>
      <c r="CJ29" s="176">
        <v>248696.345</v>
      </c>
      <c r="CK29" s="178">
        <v>146636.087</v>
      </c>
      <c r="CL29" s="180">
        <v>1612499.4539999999</v>
      </c>
      <c r="CM29" s="182" t="s">
        <v>78</v>
      </c>
      <c r="CN29" s="184">
        <v>21912.401999999998</v>
      </c>
      <c r="CO29" s="186">
        <v>76128.441999999995</v>
      </c>
      <c r="CP29" s="188">
        <v>0</v>
      </c>
      <c r="CQ29" s="190">
        <v>140719.144</v>
      </c>
      <c r="CR29" s="192">
        <v>143394.527</v>
      </c>
      <c r="CS29" s="194">
        <v>93821.455000000002</v>
      </c>
      <c r="CT29" s="196">
        <v>64887.231</v>
      </c>
      <c r="CU29" s="198">
        <v>28068.170999999998</v>
      </c>
      <c r="CV29" s="200">
        <v>568931.37199999997</v>
      </c>
      <c r="CW29" s="202" t="s">
        <v>78</v>
      </c>
      <c r="CX29" s="204">
        <v>1425.7239999999999</v>
      </c>
      <c r="CY29" s="206">
        <v>6257.2049999999999</v>
      </c>
      <c r="CZ29" s="208">
        <v>0</v>
      </c>
      <c r="DA29" s="210">
        <v>88814.971000000005</v>
      </c>
      <c r="DB29" s="212">
        <v>138439.35800000001</v>
      </c>
      <c r="DC29" s="214">
        <v>194488.557</v>
      </c>
      <c r="DD29" s="216">
        <v>184327.791</v>
      </c>
      <c r="DE29" s="218">
        <v>102084.27499999999</v>
      </c>
      <c r="DF29" s="220">
        <v>715837.88100000005</v>
      </c>
      <c r="DG29" s="222" t="s">
        <v>78</v>
      </c>
      <c r="DH29" s="224">
        <v>1291.105</v>
      </c>
      <c r="DI29" s="226">
        <v>5126.1210000000001</v>
      </c>
      <c r="DJ29" s="228">
        <v>0</v>
      </c>
      <c r="DK29" s="230">
        <v>70601.279999999999</v>
      </c>
      <c r="DL29" s="232">
        <v>106990.36500000001</v>
      </c>
      <c r="DM29" s="234">
        <v>147870.701</v>
      </c>
      <c r="DN29" s="236">
        <v>142311.709</v>
      </c>
      <c r="DO29" s="238">
        <v>73826.225999999995</v>
      </c>
      <c r="DP29" s="240">
        <v>548017.50699999998</v>
      </c>
      <c r="DQ29" s="242" t="s">
        <v>78</v>
      </c>
      <c r="DR29" s="244">
        <v>134.619</v>
      </c>
      <c r="DS29" s="246">
        <v>1131.0840000000001</v>
      </c>
      <c r="DT29" s="248">
        <v>0</v>
      </c>
      <c r="DU29" s="250">
        <v>17923.252</v>
      </c>
      <c r="DV29" s="252">
        <v>30657.218000000001</v>
      </c>
      <c r="DW29" s="254">
        <v>45839.68</v>
      </c>
      <c r="DX29" s="256">
        <v>40043.21</v>
      </c>
      <c r="DY29" s="258">
        <v>25323.842000000001</v>
      </c>
      <c r="DZ29" s="260">
        <v>161052.905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290.43900000000002</v>
      </c>
      <c r="EF29" s="272">
        <v>644.30100000000004</v>
      </c>
      <c r="EG29" s="274">
        <v>778.17600000000004</v>
      </c>
      <c r="EH29" s="276">
        <v>1533.7529999999999</v>
      </c>
      <c r="EI29" s="278">
        <v>2429.8200000000002</v>
      </c>
      <c r="EJ29" s="280">
        <v>5676.4889999999996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147.47399999999999</v>
      </c>
      <c r="EQ29" s="294">
        <v>0</v>
      </c>
      <c r="ER29" s="296">
        <v>439.11900000000003</v>
      </c>
      <c r="ES29" s="298">
        <v>504.387</v>
      </c>
      <c r="ET29" s="300">
        <v>1090.98</v>
      </c>
      <c r="EU29" s="302" t="s">
        <v>78</v>
      </c>
      <c r="EV29" s="304">
        <v>24994.126</v>
      </c>
      <c r="EW29" s="306">
        <v>56482.811999999998</v>
      </c>
      <c r="EX29" s="308">
        <v>0</v>
      </c>
      <c r="EY29" s="310">
        <v>67664.010999999999</v>
      </c>
      <c r="EZ29" s="312">
        <v>147745.44099999999</v>
      </c>
      <c r="FA29" s="314">
        <v>110151.034</v>
      </c>
      <c r="FB29" s="316">
        <v>109606.97500000001</v>
      </c>
      <c r="FC29" s="318">
        <v>74808.381999999998</v>
      </c>
      <c r="FD29" s="320">
        <v>591452.78099999996</v>
      </c>
      <c r="FE29" s="322" t="s">
        <v>78</v>
      </c>
      <c r="FF29" s="324">
        <v>17431.285</v>
      </c>
      <c r="FG29" s="326">
        <v>46259.468000000001</v>
      </c>
      <c r="FH29" s="328">
        <v>0</v>
      </c>
      <c r="FI29" s="330">
        <v>57013.487999999998</v>
      </c>
      <c r="FJ29" s="332">
        <v>140457.80499999999</v>
      </c>
      <c r="FK29" s="334">
        <v>105019.595</v>
      </c>
      <c r="FL29" s="336">
        <v>105044.967</v>
      </c>
      <c r="FM29" s="338">
        <v>73812.926000000007</v>
      </c>
      <c r="FN29" s="340">
        <v>545039.53399999999</v>
      </c>
      <c r="FO29" s="342" t="s">
        <v>78</v>
      </c>
      <c r="FP29" s="344">
        <v>1570.01</v>
      </c>
      <c r="FQ29" s="346">
        <v>2432.0050000000001</v>
      </c>
      <c r="FR29" s="348">
        <v>0</v>
      </c>
      <c r="FS29" s="350">
        <v>2734.549</v>
      </c>
      <c r="FT29" s="352">
        <v>2558.4009999999998</v>
      </c>
      <c r="FU29" s="354">
        <v>2549.1489999999999</v>
      </c>
      <c r="FV29" s="356">
        <v>1965.4939999999999</v>
      </c>
      <c r="FW29" s="358">
        <v>615.48500000000001</v>
      </c>
      <c r="FX29" s="360">
        <v>14425.093000000001</v>
      </c>
      <c r="FY29" s="362" t="s">
        <v>78</v>
      </c>
      <c r="FZ29" s="364">
        <v>5992.8310000000001</v>
      </c>
      <c r="GA29" s="366">
        <v>7791.3389999999999</v>
      </c>
      <c r="GB29" s="368">
        <v>0</v>
      </c>
      <c r="GC29" s="370">
        <v>7915.9740000000002</v>
      </c>
      <c r="GD29" s="372">
        <v>4729.2349999999997</v>
      </c>
      <c r="GE29" s="374">
        <v>2582.29</v>
      </c>
      <c r="GF29" s="376">
        <v>2596.5140000000001</v>
      </c>
      <c r="GG29" s="378">
        <v>379.971</v>
      </c>
      <c r="GH29" s="380">
        <v>31988.153999999999</v>
      </c>
      <c r="GI29" s="382" t="s">
        <v>78</v>
      </c>
      <c r="GJ29" s="384">
        <v>7866.4939999999997</v>
      </c>
      <c r="GK29" s="386">
        <v>13397.125</v>
      </c>
      <c r="GL29" s="388">
        <v>0</v>
      </c>
      <c r="GM29" s="390">
        <v>133095.63500000001</v>
      </c>
      <c r="GN29" s="392">
        <v>119137.944</v>
      </c>
      <c r="GO29" s="394">
        <v>114590.88800000001</v>
      </c>
      <c r="GP29" s="396">
        <v>149247.57399999999</v>
      </c>
      <c r="GQ29" s="398">
        <v>102599.356</v>
      </c>
      <c r="GR29" s="400">
        <v>639935.01599999995</v>
      </c>
      <c r="GS29" s="402" t="s">
        <v>78</v>
      </c>
      <c r="GT29" s="404">
        <v>21357.168000000001</v>
      </c>
      <c r="GU29" s="406">
        <v>41044.493999999999</v>
      </c>
      <c r="GV29" s="408">
        <v>0</v>
      </c>
      <c r="GW29" s="410">
        <v>237716.93900000001</v>
      </c>
      <c r="GX29" s="412">
        <v>187985.97099999999</v>
      </c>
      <c r="GY29" s="414">
        <v>131212.30100000001</v>
      </c>
      <c r="GZ29" s="416">
        <v>96570.135999999999</v>
      </c>
      <c r="HA29" s="418">
        <v>55550.489000000001</v>
      </c>
      <c r="HB29" s="420">
        <v>771437.49800000002</v>
      </c>
    </row>
    <row r="30" spans="1:210" ht="14.25" customHeight="1">
      <c r="A30" s="1" t="s">
        <v>79</v>
      </c>
      <c r="B30" s="3">
        <v>76828.322</v>
      </c>
      <c r="C30" s="5">
        <v>199795.22700000001</v>
      </c>
      <c r="D30" s="7">
        <v>0</v>
      </c>
      <c r="E30" s="9">
        <v>1065734.95</v>
      </c>
      <c r="F30" s="11">
        <v>1508065.3670000001</v>
      </c>
      <c r="G30" s="13">
        <v>1398515.0870000001</v>
      </c>
      <c r="H30" s="15">
        <v>1151882.9580000001</v>
      </c>
      <c r="I30" s="17">
        <v>898257.152</v>
      </c>
      <c r="J30" s="19">
        <v>6299079.0630000001</v>
      </c>
      <c r="K30" s="21" t="s">
        <v>79</v>
      </c>
      <c r="L30" s="23">
        <v>12037.102999999999</v>
      </c>
      <c r="M30" s="25">
        <v>39626.843000000001</v>
      </c>
      <c r="N30" s="27">
        <v>0</v>
      </c>
      <c r="O30" s="29">
        <v>211905.435</v>
      </c>
      <c r="P30" s="31">
        <v>317649.89799999999</v>
      </c>
      <c r="Q30" s="33">
        <v>336428.72</v>
      </c>
      <c r="R30" s="35">
        <v>371175.46500000003</v>
      </c>
      <c r="S30" s="37">
        <v>444404.83600000001</v>
      </c>
      <c r="T30" s="39">
        <v>1733228.3</v>
      </c>
      <c r="U30" s="41" t="s">
        <v>79</v>
      </c>
      <c r="V30" s="43">
        <v>0</v>
      </c>
      <c r="W30" s="45">
        <v>0</v>
      </c>
      <c r="X30" s="47">
        <v>0</v>
      </c>
      <c r="Y30" s="49">
        <v>137351.731</v>
      </c>
      <c r="Z30" s="51">
        <v>204537.35800000001</v>
      </c>
      <c r="AA30" s="53">
        <v>236640.81</v>
      </c>
      <c r="AB30" s="55">
        <v>259340.69399999999</v>
      </c>
      <c r="AC30" s="57">
        <v>306346.489</v>
      </c>
      <c r="AD30" s="59">
        <v>1144217.0819999999</v>
      </c>
      <c r="AE30" s="61" t="s">
        <v>79</v>
      </c>
      <c r="AF30" s="63">
        <v>32.795999999999999</v>
      </c>
      <c r="AG30" s="65">
        <v>425.82100000000003</v>
      </c>
      <c r="AH30" s="67">
        <v>0</v>
      </c>
      <c r="AI30" s="69">
        <v>1740.038</v>
      </c>
      <c r="AJ30" s="71">
        <v>5816.35</v>
      </c>
      <c r="AK30" s="73">
        <v>9642.7009999999991</v>
      </c>
      <c r="AL30" s="75">
        <v>15644.495000000001</v>
      </c>
      <c r="AM30" s="77">
        <v>28306.208999999999</v>
      </c>
      <c r="AN30" s="79">
        <v>61608.41</v>
      </c>
      <c r="AO30" s="81" t="s">
        <v>79</v>
      </c>
      <c r="AP30" s="83">
        <v>8486.3860000000004</v>
      </c>
      <c r="AQ30" s="85">
        <v>30912.804</v>
      </c>
      <c r="AR30" s="87">
        <v>0</v>
      </c>
      <c r="AS30" s="89">
        <v>49957.178999999996</v>
      </c>
      <c r="AT30" s="91">
        <v>73711.684999999998</v>
      </c>
      <c r="AU30" s="93">
        <v>57475.254999999997</v>
      </c>
      <c r="AV30" s="95">
        <v>66766.702999999994</v>
      </c>
      <c r="AW30" s="97">
        <v>81160.441000000006</v>
      </c>
      <c r="AX30" s="99">
        <v>368470.45299999998</v>
      </c>
      <c r="AY30" s="101" t="s">
        <v>79</v>
      </c>
      <c r="AZ30" s="103">
        <v>1817.7809999999999</v>
      </c>
      <c r="BA30" s="105">
        <v>4843.9650000000001</v>
      </c>
      <c r="BB30" s="107">
        <v>0</v>
      </c>
      <c r="BC30" s="109">
        <v>6118.7759999999998</v>
      </c>
      <c r="BD30" s="111">
        <v>9437.2049999999999</v>
      </c>
      <c r="BE30" s="113">
        <v>7126.7060000000001</v>
      </c>
      <c r="BF30" s="115">
        <v>5661.0169999999998</v>
      </c>
      <c r="BG30" s="117">
        <v>4686.8950000000004</v>
      </c>
      <c r="BH30" s="119">
        <v>39692.345000000001</v>
      </c>
      <c r="BI30" s="121" t="s">
        <v>79</v>
      </c>
      <c r="BJ30" s="123">
        <v>1700.14</v>
      </c>
      <c r="BK30" s="125">
        <v>3444.2530000000002</v>
      </c>
      <c r="BL30" s="127">
        <v>0</v>
      </c>
      <c r="BM30" s="129">
        <v>16737.710999999999</v>
      </c>
      <c r="BN30" s="131">
        <v>24147.3</v>
      </c>
      <c r="BO30" s="133">
        <v>25543.248</v>
      </c>
      <c r="BP30" s="135">
        <v>23762.556</v>
      </c>
      <c r="BQ30" s="137">
        <v>23904.802</v>
      </c>
      <c r="BR30" s="139">
        <v>119240.01</v>
      </c>
      <c r="BS30" s="141" t="s">
        <v>79</v>
      </c>
      <c r="BT30" s="143">
        <v>15826.103999999999</v>
      </c>
      <c r="BU30" s="145">
        <v>53359.146000000001</v>
      </c>
      <c r="BV30" s="147">
        <v>0</v>
      </c>
      <c r="BW30" s="149">
        <v>514348.87300000002</v>
      </c>
      <c r="BX30" s="151">
        <v>692608.08</v>
      </c>
      <c r="BY30" s="153">
        <v>522431.55099999998</v>
      </c>
      <c r="BZ30" s="155">
        <v>319624.00699999998</v>
      </c>
      <c r="CA30" s="157">
        <v>166992.291</v>
      </c>
      <c r="CB30" s="159">
        <v>2285190.0520000001</v>
      </c>
      <c r="CC30" s="161" t="s">
        <v>79</v>
      </c>
      <c r="CD30" s="163">
        <v>0</v>
      </c>
      <c r="CE30" s="165">
        <v>12.954000000000001</v>
      </c>
      <c r="CF30" s="167">
        <v>0</v>
      </c>
      <c r="CG30" s="169">
        <v>426090.484</v>
      </c>
      <c r="CH30" s="171">
        <v>560397.56799999997</v>
      </c>
      <c r="CI30" s="173">
        <v>422717</v>
      </c>
      <c r="CJ30" s="175">
        <v>258603.96400000001</v>
      </c>
      <c r="CK30" s="177">
        <v>141369.079</v>
      </c>
      <c r="CL30" s="179">
        <v>1809191.0490000001</v>
      </c>
      <c r="CM30" s="181" t="s">
        <v>79</v>
      </c>
      <c r="CN30" s="183">
        <v>15826.103999999999</v>
      </c>
      <c r="CO30" s="185">
        <v>53346.192000000003</v>
      </c>
      <c r="CP30" s="187">
        <v>0</v>
      </c>
      <c r="CQ30" s="189">
        <v>88258.388999999996</v>
      </c>
      <c r="CR30" s="191">
        <v>132210.51199999999</v>
      </c>
      <c r="CS30" s="193">
        <v>99714.551000000007</v>
      </c>
      <c r="CT30" s="195">
        <v>61020.042999999998</v>
      </c>
      <c r="CU30" s="197">
        <v>25623.212</v>
      </c>
      <c r="CV30" s="199">
        <v>475999.00300000003</v>
      </c>
      <c r="CW30" s="201" t="s">
        <v>79</v>
      </c>
      <c r="CX30" s="203">
        <v>745.21799999999996</v>
      </c>
      <c r="CY30" s="205">
        <v>5472.076</v>
      </c>
      <c r="CZ30" s="207">
        <v>0</v>
      </c>
      <c r="DA30" s="209">
        <v>58094.555999999997</v>
      </c>
      <c r="DB30" s="211">
        <v>132215.11499999999</v>
      </c>
      <c r="DC30" s="213">
        <v>245840.304</v>
      </c>
      <c r="DD30" s="215">
        <v>217560.22500000001</v>
      </c>
      <c r="DE30" s="217">
        <v>117552.924</v>
      </c>
      <c r="DF30" s="219">
        <v>777480.41799999995</v>
      </c>
      <c r="DG30" s="221" t="s">
        <v>79</v>
      </c>
      <c r="DH30" s="223">
        <v>706.50900000000001</v>
      </c>
      <c r="DI30" s="225">
        <v>4836.1589999999997</v>
      </c>
      <c r="DJ30" s="227">
        <v>0</v>
      </c>
      <c r="DK30" s="229">
        <v>50697.264999999999</v>
      </c>
      <c r="DL30" s="231">
        <v>116771.16</v>
      </c>
      <c r="DM30" s="233">
        <v>221952.71900000001</v>
      </c>
      <c r="DN30" s="235">
        <v>194786.166</v>
      </c>
      <c r="DO30" s="237">
        <v>101579.38400000001</v>
      </c>
      <c r="DP30" s="239">
        <v>691329.36199999996</v>
      </c>
      <c r="DQ30" s="241" t="s">
        <v>79</v>
      </c>
      <c r="DR30" s="243">
        <v>38.709000000000003</v>
      </c>
      <c r="DS30" s="245">
        <v>635.91700000000003</v>
      </c>
      <c r="DT30" s="247">
        <v>0</v>
      </c>
      <c r="DU30" s="249">
        <v>7397.2910000000002</v>
      </c>
      <c r="DV30" s="251">
        <v>15286.329</v>
      </c>
      <c r="DW30" s="253">
        <v>23879.629000000001</v>
      </c>
      <c r="DX30" s="255">
        <v>22236.48</v>
      </c>
      <c r="DY30" s="257">
        <v>15078.066999999999</v>
      </c>
      <c r="DZ30" s="259">
        <v>84552.422000000006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157.626</v>
      </c>
      <c r="EG30" s="273">
        <v>7.9560000000000004</v>
      </c>
      <c r="EH30" s="275">
        <v>259.875</v>
      </c>
      <c r="EI30" s="277">
        <v>895.47299999999996</v>
      </c>
      <c r="EJ30" s="279">
        <v>1320.93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277.70400000000001</v>
      </c>
      <c r="ES30" s="297">
        <v>0</v>
      </c>
      <c r="ET30" s="299">
        <v>277.70400000000001</v>
      </c>
      <c r="EU30" s="301" t="s">
        <v>79</v>
      </c>
      <c r="EV30" s="303">
        <v>25426.181</v>
      </c>
      <c r="EW30" s="305">
        <v>54943.114000000001</v>
      </c>
      <c r="EX30" s="307">
        <v>0</v>
      </c>
      <c r="EY30" s="309">
        <v>53250.96</v>
      </c>
      <c r="EZ30" s="311">
        <v>122687.754</v>
      </c>
      <c r="FA30" s="313">
        <v>97520.921000000002</v>
      </c>
      <c r="FB30" s="315">
        <v>87563.55</v>
      </c>
      <c r="FC30" s="317">
        <v>63148.167999999998</v>
      </c>
      <c r="FD30" s="319">
        <v>504540.64799999999</v>
      </c>
      <c r="FE30" s="321" t="s">
        <v>79</v>
      </c>
      <c r="FF30" s="323">
        <v>15608.868</v>
      </c>
      <c r="FG30" s="325">
        <v>41219.161</v>
      </c>
      <c r="FH30" s="327">
        <v>0</v>
      </c>
      <c r="FI30" s="329">
        <v>41137.86</v>
      </c>
      <c r="FJ30" s="331">
        <v>107968.27899999999</v>
      </c>
      <c r="FK30" s="333">
        <v>88532.525999999998</v>
      </c>
      <c r="FL30" s="335">
        <v>80645.58</v>
      </c>
      <c r="FM30" s="337">
        <v>61817.648999999998</v>
      </c>
      <c r="FN30" s="339">
        <v>436929.92300000001</v>
      </c>
      <c r="FO30" s="341" t="s">
        <v>79</v>
      </c>
      <c r="FP30" s="343">
        <v>1248.837</v>
      </c>
      <c r="FQ30" s="345">
        <v>2764.3310000000001</v>
      </c>
      <c r="FR30" s="347">
        <v>0</v>
      </c>
      <c r="FS30" s="349">
        <v>3175.8220000000001</v>
      </c>
      <c r="FT30" s="351">
        <v>4065.931</v>
      </c>
      <c r="FU30" s="353">
        <v>2986.6410000000001</v>
      </c>
      <c r="FV30" s="355">
        <v>2061.2310000000002</v>
      </c>
      <c r="FW30" s="357">
        <v>576.33900000000006</v>
      </c>
      <c r="FX30" s="359">
        <v>16879.132000000001</v>
      </c>
      <c r="FY30" s="361" t="s">
        <v>79</v>
      </c>
      <c r="FZ30" s="363">
        <v>8568.4760000000006</v>
      </c>
      <c r="GA30" s="365">
        <v>10959.621999999999</v>
      </c>
      <c r="GB30" s="367">
        <v>0</v>
      </c>
      <c r="GC30" s="369">
        <v>8937.2780000000002</v>
      </c>
      <c r="GD30" s="371">
        <v>10653.544</v>
      </c>
      <c r="GE30" s="373">
        <v>6001.7539999999999</v>
      </c>
      <c r="GF30" s="375">
        <v>4856.7389999999996</v>
      </c>
      <c r="GG30" s="377">
        <v>754.18</v>
      </c>
      <c r="GH30" s="379">
        <v>50731.593000000001</v>
      </c>
      <c r="GI30" s="381" t="s">
        <v>79</v>
      </c>
      <c r="GJ30" s="383">
        <v>5223.8410000000003</v>
      </c>
      <c r="GK30" s="385">
        <v>11237.825999999999</v>
      </c>
      <c r="GL30" s="387">
        <v>0</v>
      </c>
      <c r="GM30" s="389">
        <v>46363.885000000002</v>
      </c>
      <c r="GN30" s="391">
        <v>53072.129000000001</v>
      </c>
      <c r="GO30" s="393">
        <v>52612.150999999998</v>
      </c>
      <c r="GP30" s="395">
        <v>62654.091</v>
      </c>
      <c r="GQ30" s="397">
        <v>49355.502999999997</v>
      </c>
      <c r="GR30" s="399">
        <v>280519.42599999998</v>
      </c>
      <c r="GS30" s="401" t="s">
        <v>79</v>
      </c>
      <c r="GT30" s="403">
        <v>17569.875</v>
      </c>
      <c r="GU30" s="405">
        <v>35156.222000000002</v>
      </c>
      <c r="GV30" s="407">
        <v>0</v>
      </c>
      <c r="GW30" s="409">
        <v>181771.24100000001</v>
      </c>
      <c r="GX30" s="411">
        <v>189832.391</v>
      </c>
      <c r="GY30" s="413">
        <v>143681.44</v>
      </c>
      <c r="GZ30" s="415">
        <v>93305.62</v>
      </c>
      <c r="HA30" s="417">
        <v>56803.43</v>
      </c>
      <c r="HB30" s="419">
        <v>718120.21900000004</v>
      </c>
    </row>
    <row r="31" spans="1:210" ht="14.25" customHeight="1">
      <c r="A31" s="1" t="s">
        <v>80</v>
      </c>
      <c r="B31" s="3">
        <v>189905.07</v>
      </c>
      <c r="C31" s="5">
        <v>386031.37699999998</v>
      </c>
      <c r="D31" s="7">
        <v>0</v>
      </c>
      <c r="E31" s="9">
        <v>2685323.3930000002</v>
      </c>
      <c r="F31" s="11">
        <v>2559524.7969999998</v>
      </c>
      <c r="G31" s="13">
        <v>2083462.328</v>
      </c>
      <c r="H31" s="15">
        <v>1648761.0430000001</v>
      </c>
      <c r="I31" s="17">
        <v>1065243.345</v>
      </c>
      <c r="J31" s="19">
        <v>10618251.353</v>
      </c>
      <c r="K31" s="21" t="s">
        <v>80</v>
      </c>
      <c r="L31" s="23">
        <v>26877.936000000002</v>
      </c>
      <c r="M31" s="25">
        <v>61398.228999999999</v>
      </c>
      <c r="N31" s="27">
        <v>0</v>
      </c>
      <c r="O31" s="29">
        <v>452849.74300000002</v>
      </c>
      <c r="P31" s="31">
        <v>460010</v>
      </c>
      <c r="Q31" s="33">
        <v>395891.72200000001</v>
      </c>
      <c r="R31" s="35">
        <v>413948.96</v>
      </c>
      <c r="S31" s="37">
        <v>391305.13199999998</v>
      </c>
      <c r="T31" s="39">
        <v>2202281.7220000001</v>
      </c>
      <c r="U31" s="41" t="s">
        <v>80</v>
      </c>
      <c r="V31" s="43">
        <v>0</v>
      </c>
      <c r="W31" s="45">
        <v>0</v>
      </c>
      <c r="X31" s="47">
        <v>0</v>
      </c>
      <c r="Y31" s="49">
        <v>294436.185</v>
      </c>
      <c r="Z31" s="51">
        <v>297065.33500000002</v>
      </c>
      <c r="AA31" s="53">
        <v>261729.66699999999</v>
      </c>
      <c r="AB31" s="55">
        <v>252736.69899999999</v>
      </c>
      <c r="AC31" s="57">
        <v>220648.29500000001</v>
      </c>
      <c r="AD31" s="59">
        <v>1326616.1810000001</v>
      </c>
      <c r="AE31" s="61" t="s">
        <v>80</v>
      </c>
      <c r="AF31" s="63">
        <v>156.006</v>
      </c>
      <c r="AG31" s="65">
        <v>1099.4079999999999</v>
      </c>
      <c r="AH31" s="67">
        <v>0</v>
      </c>
      <c r="AI31" s="69">
        <v>4342.1229999999996</v>
      </c>
      <c r="AJ31" s="71">
        <v>12577.271000000001</v>
      </c>
      <c r="AK31" s="73">
        <v>18674.036</v>
      </c>
      <c r="AL31" s="75">
        <v>39402.597999999998</v>
      </c>
      <c r="AM31" s="77">
        <v>54644.906999999999</v>
      </c>
      <c r="AN31" s="79">
        <v>130896.349</v>
      </c>
      <c r="AO31" s="81" t="s">
        <v>80</v>
      </c>
      <c r="AP31" s="83">
        <v>17725.012999999999</v>
      </c>
      <c r="AQ31" s="85">
        <v>43874.218000000001</v>
      </c>
      <c r="AR31" s="87">
        <v>0</v>
      </c>
      <c r="AS31" s="89">
        <v>101290.625</v>
      </c>
      <c r="AT31" s="91">
        <v>99086.827999999994</v>
      </c>
      <c r="AU31" s="93">
        <v>73503.656000000003</v>
      </c>
      <c r="AV31" s="95">
        <v>83441.361000000004</v>
      </c>
      <c r="AW31" s="97">
        <v>86776.228000000003</v>
      </c>
      <c r="AX31" s="99">
        <v>505697.929</v>
      </c>
      <c r="AY31" s="101" t="s">
        <v>80</v>
      </c>
      <c r="AZ31" s="103">
        <v>4613.9309999999996</v>
      </c>
      <c r="BA31" s="105">
        <v>11388.235000000001</v>
      </c>
      <c r="BB31" s="107">
        <v>0</v>
      </c>
      <c r="BC31" s="109">
        <v>18976.306</v>
      </c>
      <c r="BD31" s="111">
        <v>18516.032999999999</v>
      </c>
      <c r="BE31" s="113">
        <v>12264.468999999999</v>
      </c>
      <c r="BF31" s="115">
        <v>10169.877</v>
      </c>
      <c r="BG31" s="117">
        <v>8509.866</v>
      </c>
      <c r="BH31" s="119">
        <v>84438.717000000004</v>
      </c>
      <c r="BI31" s="121" t="s">
        <v>80</v>
      </c>
      <c r="BJ31" s="123">
        <v>4382.9859999999999</v>
      </c>
      <c r="BK31" s="125">
        <v>5036.3680000000004</v>
      </c>
      <c r="BL31" s="127">
        <v>0</v>
      </c>
      <c r="BM31" s="129">
        <v>33804.504000000001</v>
      </c>
      <c r="BN31" s="131">
        <v>32764.532999999999</v>
      </c>
      <c r="BO31" s="133">
        <v>29719.894</v>
      </c>
      <c r="BP31" s="135">
        <v>28198.424999999999</v>
      </c>
      <c r="BQ31" s="137">
        <v>20725.835999999999</v>
      </c>
      <c r="BR31" s="139">
        <v>154632.546</v>
      </c>
      <c r="BS31" s="141" t="s">
        <v>80</v>
      </c>
      <c r="BT31" s="143">
        <v>46750.792000000001</v>
      </c>
      <c r="BU31" s="145">
        <v>127230.06600000001</v>
      </c>
      <c r="BV31" s="147">
        <v>0</v>
      </c>
      <c r="BW31" s="149">
        <v>1290819.527</v>
      </c>
      <c r="BX31" s="151">
        <v>1196260.0079999999</v>
      </c>
      <c r="BY31" s="153">
        <v>829708.81299999997</v>
      </c>
      <c r="BZ31" s="155">
        <v>514145.32699999999</v>
      </c>
      <c r="CA31" s="157">
        <v>250368.88399999999</v>
      </c>
      <c r="CB31" s="159">
        <v>4255283.4170000004</v>
      </c>
      <c r="CC31" s="161" t="s">
        <v>80</v>
      </c>
      <c r="CD31" s="163">
        <v>-17.001000000000001</v>
      </c>
      <c r="CE31" s="165">
        <v>-11.699</v>
      </c>
      <c r="CF31" s="167">
        <v>0</v>
      </c>
      <c r="CG31" s="169">
        <v>1013988.299</v>
      </c>
      <c r="CH31" s="171">
        <v>926489.98800000001</v>
      </c>
      <c r="CI31" s="173">
        <v>648989.21100000001</v>
      </c>
      <c r="CJ31" s="175">
        <v>402655.93800000002</v>
      </c>
      <c r="CK31" s="177">
        <v>195947.93</v>
      </c>
      <c r="CL31" s="179">
        <v>3188042.6660000002</v>
      </c>
      <c r="CM31" s="181" t="s">
        <v>80</v>
      </c>
      <c r="CN31" s="183">
        <v>46767.792999999998</v>
      </c>
      <c r="CO31" s="185">
        <v>127241.765</v>
      </c>
      <c r="CP31" s="187">
        <v>0</v>
      </c>
      <c r="CQ31" s="189">
        <v>276831.228</v>
      </c>
      <c r="CR31" s="191">
        <v>269770.02</v>
      </c>
      <c r="CS31" s="193">
        <v>180719.60200000001</v>
      </c>
      <c r="CT31" s="195">
        <v>111489.389</v>
      </c>
      <c r="CU31" s="197">
        <v>54420.953999999998</v>
      </c>
      <c r="CV31" s="199">
        <v>1067240.7509999999</v>
      </c>
      <c r="CW31" s="201" t="s">
        <v>80</v>
      </c>
      <c r="CX31" s="203">
        <v>2067.357</v>
      </c>
      <c r="CY31" s="205">
        <v>7871.7529999999997</v>
      </c>
      <c r="CZ31" s="207">
        <v>0</v>
      </c>
      <c r="DA31" s="209">
        <v>128490.488</v>
      </c>
      <c r="DB31" s="211">
        <v>202009.87599999999</v>
      </c>
      <c r="DC31" s="213">
        <v>320442.39600000001</v>
      </c>
      <c r="DD31" s="215">
        <v>238633.84</v>
      </c>
      <c r="DE31" s="217">
        <v>131325.45699999999</v>
      </c>
      <c r="DF31" s="219">
        <v>1030841.167</v>
      </c>
      <c r="DG31" s="221" t="s">
        <v>80</v>
      </c>
      <c r="DH31" s="223">
        <v>1989.8440000000001</v>
      </c>
      <c r="DI31" s="225">
        <v>7278.049</v>
      </c>
      <c r="DJ31" s="227">
        <v>0</v>
      </c>
      <c r="DK31" s="229">
        <v>119991.622</v>
      </c>
      <c r="DL31" s="231">
        <v>188594.372</v>
      </c>
      <c r="DM31" s="233">
        <v>302405.19099999999</v>
      </c>
      <c r="DN31" s="235">
        <v>224352.16099999999</v>
      </c>
      <c r="DO31" s="237">
        <v>115634.609</v>
      </c>
      <c r="DP31" s="239">
        <v>960245.848</v>
      </c>
      <c r="DQ31" s="241" t="s">
        <v>80</v>
      </c>
      <c r="DR31" s="243">
        <v>77.513000000000005</v>
      </c>
      <c r="DS31" s="245">
        <v>580.447</v>
      </c>
      <c r="DT31" s="247">
        <v>0</v>
      </c>
      <c r="DU31" s="249">
        <v>8498.866</v>
      </c>
      <c r="DV31" s="251">
        <v>13352.886</v>
      </c>
      <c r="DW31" s="253">
        <v>17890.694</v>
      </c>
      <c r="DX31" s="255">
        <v>13733.813</v>
      </c>
      <c r="DY31" s="257">
        <v>15489.442999999999</v>
      </c>
      <c r="DZ31" s="259">
        <v>69623.661999999997</v>
      </c>
      <c r="EA31" s="261" t="s">
        <v>80</v>
      </c>
      <c r="EB31" s="263">
        <v>0</v>
      </c>
      <c r="EC31" s="265">
        <v>13.257</v>
      </c>
      <c r="ED31" s="267">
        <v>0</v>
      </c>
      <c r="EE31" s="269">
        <v>0</v>
      </c>
      <c r="EF31" s="271">
        <v>0</v>
      </c>
      <c r="EG31" s="273">
        <v>146.511</v>
      </c>
      <c r="EH31" s="275">
        <v>433.98599999999999</v>
      </c>
      <c r="EI31" s="277">
        <v>59.162999999999997</v>
      </c>
      <c r="EJ31" s="279">
        <v>652.91700000000003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62.618000000000002</v>
      </c>
      <c r="EQ31" s="293">
        <v>0</v>
      </c>
      <c r="ER31" s="295">
        <v>113.88</v>
      </c>
      <c r="ES31" s="297">
        <v>142.24199999999999</v>
      </c>
      <c r="ET31" s="299">
        <v>318.74</v>
      </c>
      <c r="EU31" s="301" t="s">
        <v>80</v>
      </c>
      <c r="EV31" s="303">
        <v>52357.110999999997</v>
      </c>
      <c r="EW31" s="305">
        <v>92113.974000000002</v>
      </c>
      <c r="EX31" s="307">
        <v>0</v>
      </c>
      <c r="EY31" s="309">
        <v>140923.91099999999</v>
      </c>
      <c r="EZ31" s="311">
        <v>202599.43299999999</v>
      </c>
      <c r="FA31" s="313">
        <v>159597.22099999999</v>
      </c>
      <c r="FB31" s="315">
        <v>138527.353</v>
      </c>
      <c r="FC31" s="317">
        <v>95453.989000000001</v>
      </c>
      <c r="FD31" s="319">
        <v>881572.99199999997</v>
      </c>
      <c r="FE31" s="321" t="s">
        <v>80</v>
      </c>
      <c r="FF31" s="323">
        <v>29940.846000000001</v>
      </c>
      <c r="FG31" s="325">
        <v>71450.490999999995</v>
      </c>
      <c r="FH31" s="327">
        <v>0</v>
      </c>
      <c r="FI31" s="329">
        <v>106847.75199999999</v>
      </c>
      <c r="FJ31" s="331">
        <v>181143.36499999999</v>
      </c>
      <c r="FK31" s="333">
        <v>144278.747</v>
      </c>
      <c r="FL31" s="335">
        <v>127804.82799999999</v>
      </c>
      <c r="FM31" s="337">
        <v>91744.932000000001</v>
      </c>
      <c r="FN31" s="339">
        <v>753210.96100000001</v>
      </c>
      <c r="FO31" s="341" t="s">
        <v>80</v>
      </c>
      <c r="FP31" s="343">
        <v>3340.6289999999999</v>
      </c>
      <c r="FQ31" s="345">
        <v>3416.636</v>
      </c>
      <c r="FR31" s="347">
        <v>0</v>
      </c>
      <c r="FS31" s="349">
        <v>7865.7629999999999</v>
      </c>
      <c r="FT31" s="351">
        <v>6669.1880000000001</v>
      </c>
      <c r="FU31" s="353">
        <v>5170.6319999999996</v>
      </c>
      <c r="FV31" s="355">
        <v>3994.7139999999999</v>
      </c>
      <c r="FW31" s="357">
        <v>1618.367</v>
      </c>
      <c r="FX31" s="359">
        <v>32075.929</v>
      </c>
      <c r="FY31" s="361" t="s">
        <v>80</v>
      </c>
      <c r="FZ31" s="363">
        <v>19075.635999999999</v>
      </c>
      <c r="GA31" s="365">
        <v>17246.847000000002</v>
      </c>
      <c r="GB31" s="367">
        <v>0</v>
      </c>
      <c r="GC31" s="369">
        <v>26210.396000000001</v>
      </c>
      <c r="GD31" s="371">
        <v>14786.88</v>
      </c>
      <c r="GE31" s="373">
        <v>10147.842000000001</v>
      </c>
      <c r="GF31" s="375">
        <v>6727.8109999999997</v>
      </c>
      <c r="GG31" s="377">
        <v>2090.69</v>
      </c>
      <c r="GH31" s="379">
        <v>96286.101999999999</v>
      </c>
      <c r="GI31" s="381" t="s">
        <v>80</v>
      </c>
      <c r="GJ31" s="383">
        <v>27440.712</v>
      </c>
      <c r="GK31" s="385">
        <v>38883.383999999998</v>
      </c>
      <c r="GL31" s="387">
        <v>0</v>
      </c>
      <c r="GM31" s="389">
        <v>265073.32500000001</v>
      </c>
      <c r="GN31" s="391">
        <v>199693.016</v>
      </c>
      <c r="GO31" s="393">
        <v>166400.861</v>
      </c>
      <c r="GP31" s="395">
        <v>213947.60200000001</v>
      </c>
      <c r="GQ31" s="397">
        <v>126930.71799999999</v>
      </c>
      <c r="GR31" s="399">
        <v>1038369.618</v>
      </c>
      <c r="GS31" s="401" t="s">
        <v>80</v>
      </c>
      <c r="GT31" s="403">
        <v>34411.161999999997</v>
      </c>
      <c r="GU31" s="405">
        <v>58533.970999999998</v>
      </c>
      <c r="GV31" s="407">
        <v>0</v>
      </c>
      <c r="GW31" s="409">
        <v>407166.39899999998</v>
      </c>
      <c r="GX31" s="411">
        <v>298952.46399999998</v>
      </c>
      <c r="GY31" s="413">
        <v>211421.315</v>
      </c>
      <c r="GZ31" s="415">
        <v>129557.961</v>
      </c>
      <c r="HA31" s="417">
        <v>69859.164999999994</v>
      </c>
      <c r="HB31" s="419">
        <v>1209902.4369999999</v>
      </c>
    </row>
    <row r="32" spans="1:210" ht="14.25" customHeight="1">
      <c r="A32" s="1" t="s">
        <v>81</v>
      </c>
      <c r="B32" s="3">
        <v>346867.272</v>
      </c>
      <c r="C32" s="5">
        <v>887538.61899999995</v>
      </c>
      <c r="D32" s="7">
        <v>0</v>
      </c>
      <c r="E32" s="9">
        <v>3617524.023</v>
      </c>
      <c r="F32" s="11">
        <v>4730243.6330000004</v>
      </c>
      <c r="G32" s="13">
        <v>3858848.7769999998</v>
      </c>
      <c r="H32" s="15">
        <v>3499432.2650000001</v>
      </c>
      <c r="I32" s="17">
        <v>2932621.5260000001</v>
      </c>
      <c r="J32" s="19">
        <v>19873076.114999998</v>
      </c>
      <c r="K32" s="21" t="s">
        <v>81</v>
      </c>
      <c r="L32" s="23">
        <v>52654.510999999999</v>
      </c>
      <c r="M32" s="25">
        <v>176724.856</v>
      </c>
      <c r="N32" s="27">
        <v>0</v>
      </c>
      <c r="O32" s="29">
        <v>771149.21900000004</v>
      </c>
      <c r="P32" s="31">
        <v>1197347.993</v>
      </c>
      <c r="Q32" s="33">
        <v>1135824.0209999999</v>
      </c>
      <c r="R32" s="35">
        <v>1434134.4240000001</v>
      </c>
      <c r="S32" s="37">
        <v>1650767.55</v>
      </c>
      <c r="T32" s="39">
        <v>6418602.574</v>
      </c>
      <c r="U32" s="41" t="s">
        <v>81</v>
      </c>
      <c r="V32" s="43">
        <v>36.817</v>
      </c>
      <c r="W32" s="45">
        <v>0</v>
      </c>
      <c r="X32" s="47">
        <v>0</v>
      </c>
      <c r="Y32" s="49">
        <v>493642.05099999998</v>
      </c>
      <c r="Z32" s="51">
        <v>749972.43900000001</v>
      </c>
      <c r="AA32" s="53">
        <v>777430.33200000005</v>
      </c>
      <c r="AB32" s="55">
        <v>981725.30099999998</v>
      </c>
      <c r="AC32" s="57">
        <v>1095445.5060000001</v>
      </c>
      <c r="AD32" s="59">
        <v>4098252.446</v>
      </c>
      <c r="AE32" s="61" t="s">
        <v>81</v>
      </c>
      <c r="AF32" s="63">
        <v>102.871</v>
      </c>
      <c r="AG32" s="65">
        <v>2792.4639999999999</v>
      </c>
      <c r="AH32" s="67">
        <v>0</v>
      </c>
      <c r="AI32" s="69">
        <v>4370.9009999999998</v>
      </c>
      <c r="AJ32" s="71">
        <v>19383.698</v>
      </c>
      <c r="AK32" s="73">
        <v>28757.999</v>
      </c>
      <c r="AL32" s="75">
        <v>61662.061000000002</v>
      </c>
      <c r="AM32" s="77">
        <v>111028.15300000001</v>
      </c>
      <c r="AN32" s="79">
        <v>228098.147</v>
      </c>
      <c r="AO32" s="81" t="s">
        <v>81</v>
      </c>
      <c r="AP32" s="83">
        <v>31036.611000000001</v>
      </c>
      <c r="AQ32" s="85">
        <v>123348.481</v>
      </c>
      <c r="AR32" s="87">
        <v>0</v>
      </c>
      <c r="AS32" s="89">
        <v>166328.052</v>
      </c>
      <c r="AT32" s="91">
        <v>273297.00699999998</v>
      </c>
      <c r="AU32" s="93">
        <v>197925.48300000001</v>
      </c>
      <c r="AV32" s="95">
        <v>251439.12400000001</v>
      </c>
      <c r="AW32" s="97">
        <v>316607.538</v>
      </c>
      <c r="AX32" s="99">
        <v>1359982.2960000001</v>
      </c>
      <c r="AY32" s="101" t="s">
        <v>81</v>
      </c>
      <c r="AZ32" s="103">
        <v>7229.5969999999998</v>
      </c>
      <c r="BA32" s="105">
        <v>24277.5</v>
      </c>
      <c r="BB32" s="107">
        <v>0</v>
      </c>
      <c r="BC32" s="109">
        <v>20670.921999999999</v>
      </c>
      <c r="BD32" s="111">
        <v>37544.444000000003</v>
      </c>
      <c r="BE32" s="113">
        <v>26505.111000000001</v>
      </c>
      <c r="BF32" s="115">
        <v>24071.284</v>
      </c>
      <c r="BG32" s="117">
        <v>18291.107</v>
      </c>
      <c r="BH32" s="119">
        <v>158589.965</v>
      </c>
      <c r="BI32" s="121" t="s">
        <v>81</v>
      </c>
      <c r="BJ32" s="123">
        <v>14248.615</v>
      </c>
      <c r="BK32" s="125">
        <v>26306.411</v>
      </c>
      <c r="BL32" s="127">
        <v>0</v>
      </c>
      <c r="BM32" s="129">
        <v>86137.293000000005</v>
      </c>
      <c r="BN32" s="131">
        <v>117150.405</v>
      </c>
      <c r="BO32" s="133">
        <v>105205.09600000001</v>
      </c>
      <c r="BP32" s="135">
        <v>115236.65399999999</v>
      </c>
      <c r="BQ32" s="137">
        <v>109395.246</v>
      </c>
      <c r="BR32" s="139">
        <v>573679.72</v>
      </c>
      <c r="BS32" s="141" t="s">
        <v>81</v>
      </c>
      <c r="BT32" s="143">
        <v>80371.311000000002</v>
      </c>
      <c r="BU32" s="145">
        <v>260757.65</v>
      </c>
      <c r="BV32" s="147">
        <v>0</v>
      </c>
      <c r="BW32" s="149">
        <v>1652909.9820000001</v>
      </c>
      <c r="BX32" s="151">
        <v>1924114.11</v>
      </c>
      <c r="BY32" s="153">
        <v>1250371.5090000001</v>
      </c>
      <c r="BZ32" s="155">
        <v>791226.57499999995</v>
      </c>
      <c r="CA32" s="157">
        <v>441369.152</v>
      </c>
      <c r="CB32" s="159">
        <v>6401120.2889999999</v>
      </c>
      <c r="CC32" s="161" t="s">
        <v>81</v>
      </c>
      <c r="CD32" s="163">
        <v>28.988</v>
      </c>
      <c r="CE32" s="165">
        <v>0</v>
      </c>
      <c r="CF32" s="167">
        <v>0</v>
      </c>
      <c r="CG32" s="169">
        <v>1316908.9099999999</v>
      </c>
      <c r="CH32" s="171">
        <v>1434984.129</v>
      </c>
      <c r="CI32" s="173">
        <v>931855.326</v>
      </c>
      <c r="CJ32" s="175">
        <v>596639.50800000003</v>
      </c>
      <c r="CK32" s="177">
        <v>345445.353</v>
      </c>
      <c r="CL32" s="179">
        <v>4625862.2139999997</v>
      </c>
      <c r="CM32" s="181" t="s">
        <v>81</v>
      </c>
      <c r="CN32" s="183">
        <v>80342.323000000004</v>
      </c>
      <c r="CO32" s="185">
        <v>260757.65</v>
      </c>
      <c r="CP32" s="187">
        <v>0</v>
      </c>
      <c r="CQ32" s="189">
        <v>336001.07199999999</v>
      </c>
      <c r="CR32" s="191">
        <v>489129.98100000003</v>
      </c>
      <c r="CS32" s="193">
        <v>318516.18300000002</v>
      </c>
      <c r="CT32" s="195">
        <v>194587.06700000001</v>
      </c>
      <c r="CU32" s="197">
        <v>95923.798999999999</v>
      </c>
      <c r="CV32" s="199">
        <v>1775258.075</v>
      </c>
      <c r="CW32" s="201" t="s">
        <v>81</v>
      </c>
      <c r="CX32" s="203">
        <v>2793.125</v>
      </c>
      <c r="CY32" s="205">
        <v>16605.832999999999</v>
      </c>
      <c r="CZ32" s="207">
        <v>0</v>
      </c>
      <c r="DA32" s="209">
        <v>151365.33199999999</v>
      </c>
      <c r="DB32" s="211">
        <v>309964.321</v>
      </c>
      <c r="DC32" s="213">
        <v>494592.28399999999</v>
      </c>
      <c r="DD32" s="215">
        <v>364324.02600000001</v>
      </c>
      <c r="DE32" s="217">
        <v>200406.75700000001</v>
      </c>
      <c r="DF32" s="219">
        <v>1540051.6780000001</v>
      </c>
      <c r="DG32" s="221" t="s">
        <v>81</v>
      </c>
      <c r="DH32" s="223">
        <v>2632.6579999999999</v>
      </c>
      <c r="DI32" s="225">
        <v>14488.7</v>
      </c>
      <c r="DJ32" s="227">
        <v>0</v>
      </c>
      <c r="DK32" s="229">
        <v>133036.005</v>
      </c>
      <c r="DL32" s="231">
        <v>276403.72600000002</v>
      </c>
      <c r="DM32" s="233">
        <v>451857.35</v>
      </c>
      <c r="DN32" s="235">
        <v>328882.14500000002</v>
      </c>
      <c r="DO32" s="237">
        <v>173287.19</v>
      </c>
      <c r="DP32" s="239">
        <v>1380587.774</v>
      </c>
      <c r="DQ32" s="241" t="s">
        <v>81</v>
      </c>
      <c r="DR32" s="243">
        <v>160.46700000000001</v>
      </c>
      <c r="DS32" s="245">
        <v>2117.1329999999998</v>
      </c>
      <c r="DT32" s="247">
        <v>0</v>
      </c>
      <c r="DU32" s="249">
        <v>18139.843000000001</v>
      </c>
      <c r="DV32" s="251">
        <v>33362.353000000003</v>
      </c>
      <c r="DW32" s="253">
        <v>42153.993000000002</v>
      </c>
      <c r="DX32" s="255">
        <v>34596.002999999997</v>
      </c>
      <c r="DY32" s="257">
        <v>26546.028999999999</v>
      </c>
      <c r="DZ32" s="259">
        <v>157075.821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110.396</v>
      </c>
      <c r="EF32" s="271">
        <v>147.251</v>
      </c>
      <c r="EG32" s="273">
        <v>315.14999999999998</v>
      </c>
      <c r="EH32" s="275">
        <v>686.15099999999995</v>
      </c>
      <c r="EI32" s="277">
        <v>472.286</v>
      </c>
      <c r="EJ32" s="279">
        <v>1731.2339999999999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79.087999999999994</v>
      </c>
      <c r="EP32" s="291">
        <v>50.991</v>
      </c>
      <c r="EQ32" s="293">
        <v>265.791</v>
      </c>
      <c r="ER32" s="295">
        <v>159.727</v>
      </c>
      <c r="ES32" s="297">
        <v>101.252</v>
      </c>
      <c r="ET32" s="299">
        <v>656.84900000000005</v>
      </c>
      <c r="EU32" s="301" t="s">
        <v>81</v>
      </c>
      <c r="EV32" s="303">
        <v>95813.576000000001</v>
      </c>
      <c r="EW32" s="305">
        <v>207102.43100000001</v>
      </c>
      <c r="EX32" s="307">
        <v>0</v>
      </c>
      <c r="EY32" s="309">
        <v>153648.22099999999</v>
      </c>
      <c r="EZ32" s="311">
        <v>384508.67</v>
      </c>
      <c r="FA32" s="313">
        <v>282163.19400000002</v>
      </c>
      <c r="FB32" s="315">
        <v>256670.83300000001</v>
      </c>
      <c r="FC32" s="317">
        <v>203946.49600000001</v>
      </c>
      <c r="FD32" s="319">
        <v>1583853.4210000001</v>
      </c>
      <c r="FE32" s="321" t="s">
        <v>81</v>
      </c>
      <c r="FF32" s="323">
        <v>55896.997000000003</v>
      </c>
      <c r="FG32" s="325">
        <v>154477.23800000001</v>
      </c>
      <c r="FH32" s="327">
        <v>0</v>
      </c>
      <c r="FI32" s="329">
        <v>112267.50199999999</v>
      </c>
      <c r="FJ32" s="331">
        <v>342749.42099999997</v>
      </c>
      <c r="FK32" s="333">
        <v>254350.992</v>
      </c>
      <c r="FL32" s="335">
        <v>236701.802</v>
      </c>
      <c r="FM32" s="337">
        <v>194725.193</v>
      </c>
      <c r="FN32" s="339">
        <v>1351169.145</v>
      </c>
      <c r="FO32" s="341" t="s">
        <v>81</v>
      </c>
      <c r="FP32" s="343">
        <v>5901.2979999999998</v>
      </c>
      <c r="FQ32" s="345">
        <v>10960.109</v>
      </c>
      <c r="FR32" s="347">
        <v>0</v>
      </c>
      <c r="FS32" s="349">
        <v>8685.0370000000003</v>
      </c>
      <c r="FT32" s="351">
        <v>12233.745000000001</v>
      </c>
      <c r="FU32" s="353">
        <v>8790.7630000000008</v>
      </c>
      <c r="FV32" s="355">
        <v>7666.8540000000003</v>
      </c>
      <c r="FW32" s="357">
        <v>3655.6750000000002</v>
      </c>
      <c r="FX32" s="359">
        <v>57893.481</v>
      </c>
      <c r="FY32" s="361" t="s">
        <v>81</v>
      </c>
      <c r="FZ32" s="363">
        <v>34015.281000000003</v>
      </c>
      <c r="GA32" s="365">
        <v>41665.084000000003</v>
      </c>
      <c r="GB32" s="367">
        <v>0</v>
      </c>
      <c r="GC32" s="369">
        <v>32695.682000000001</v>
      </c>
      <c r="GD32" s="371">
        <v>29525.504000000001</v>
      </c>
      <c r="GE32" s="373">
        <v>19021.438999999998</v>
      </c>
      <c r="GF32" s="375">
        <v>12302.177</v>
      </c>
      <c r="GG32" s="377">
        <v>5565.6279999999997</v>
      </c>
      <c r="GH32" s="379">
        <v>174790.79500000001</v>
      </c>
      <c r="GI32" s="381" t="s">
        <v>81</v>
      </c>
      <c r="GJ32" s="383">
        <v>46979.900999999998</v>
      </c>
      <c r="GK32" s="385">
        <v>92112.596000000005</v>
      </c>
      <c r="GL32" s="387">
        <v>0</v>
      </c>
      <c r="GM32" s="389">
        <v>347084.42499999999</v>
      </c>
      <c r="GN32" s="391">
        <v>359435.33899999998</v>
      </c>
      <c r="GO32" s="393">
        <v>313354.49300000002</v>
      </c>
      <c r="GP32" s="395">
        <v>392964.90899999999</v>
      </c>
      <c r="GQ32" s="397">
        <v>263951.70199999999</v>
      </c>
      <c r="GR32" s="399">
        <v>1815883.365</v>
      </c>
      <c r="GS32" s="401" t="s">
        <v>81</v>
      </c>
      <c r="GT32" s="403">
        <v>68254.847999999998</v>
      </c>
      <c r="GU32" s="405">
        <v>134235.253</v>
      </c>
      <c r="GV32" s="407">
        <v>0</v>
      </c>
      <c r="GW32" s="409">
        <v>541366.84400000004</v>
      </c>
      <c r="GX32" s="411">
        <v>554873.19999999995</v>
      </c>
      <c r="GY32" s="413">
        <v>382543.27600000001</v>
      </c>
      <c r="GZ32" s="415">
        <v>260111.49799999999</v>
      </c>
      <c r="HA32" s="417">
        <v>172179.86900000001</v>
      </c>
      <c r="HB32" s="419">
        <v>2113564.7880000002</v>
      </c>
    </row>
    <row r="33" spans="1:210" ht="14.25" customHeight="1">
      <c r="A33" s="1" t="s">
        <v>82</v>
      </c>
      <c r="B33" s="3">
        <v>89533.972999999998</v>
      </c>
      <c r="C33" s="5">
        <v>153957.06700000001</v>
      </c>
      <c r="D33" s="7">
        <v>0</v>
      </c>
      <c r="E33" s="9">
        <v>1336726.469</v>
      </c>
      <c r="F33" s="11">
        <v>1340140.1939999999</v>
      </c>
      <c r="G33" s="13">
        <v>1261796.1370000001</v>
      </c>
      <c r="H33" s="15">
        <v>1116360.9140000001</v>
      </c>
      <c r="I33" s="17">
        <v>824711.67799999996</v>
      </c>
      <c r="J33" s="19">
        <v>6123226.432</v>
      </c>
      <c r="K33" s="21" t="s">
        <v>82</v>
      </c>
      <c r="L33" s="23">
        <v>11251.516</v>
      </c>
      <c r="M33" s="25">
        <v>26741.366999999998</v>
      </c>
      <c r="N33" s="27">
        <v>0</v>
      </c>
      <c r="O33" s="29">
        <v>254277.17600000001</v>
      </c>
      <c r="P33" s="31">
        <v>276604.962</v>
      </c>
      <c r="Q33" s="33">
        <v>284630.27100000001</v>
      </c>
      <c r="R33" s="35">
        <v>329751.56900000002</v>
      </c>
      <c r="S33" s="37">
        <v>358605.61</v>
      </c>
      <c r="T33" s="39">
        <v>1541862.4709999999</v>
      </c>
      <c r="U33" s="41" t="s">
        <v>82</v>
      </c>
      <c r="V33" s="43">
        <v>0</v>
      </c>
      <c r="W33" s="45">
        <v>1.962</v>
      </c>
      <c r="X33" s="47">
        <v>0</v>
      </c>
      <c r="Y33" s="49">
        <v>176797.83100000001</v>
      </c>
      <c r="Z33" s="51">
        <v>197359.924</v>
      </c>
      <c r="AA33" s="53">
        <v>218111.742</v>
      </c>
      <c r="AB33" s="55">
        <v>247708.54699999999</v>
      </c>
      <c r="AC33" s="57">
        <v>257685.22200000001</v>
      </c>
      <c r="AD33" s="59">
        <v>1097665.2279999999</v>
      </c>
      <c r="AE33" s="61" t="s">
        <v>82</v>
      </c>
      <c r="AF33" s="63">
        <v>0</v>
      </c>
      <c r="AG33" s="65">
        <v>192.376</v>
      </c>
      <c r="AH33" s="67">
        <v>0</v>
      </c>
      <c r="AI33" s="69">
        <v>1497.327</v>
      </c>
      <c r="AJ33" s="71">
        <v>3329.4839999999999</v>
      </c>
      <c r="AK33" s="73">
        <v>7227.7659999999996</v>
      </c>
      <c r="AL33" s="75">
        <v>14230.727000000001</v>
      </c>
      <c r="AM33" s="77">
        <v>22386.156999999999</v>
      </c>
      <c r="AN33" s="79">
        <v>48863.837</v>
      </c>
      <c r="AO33" s="81" t="s">
        <v>82</v>
      </c>
      <c r="AP33" s="83">
        <v>6449.8320000000003</v>
      </c>
      <c r="AQ33" s="85">
        <v>16607.280999999999</v>
      </c>
      <c r="AR33" s="87">
        <v>0</v>
      </c>
      <c r="AS33" s="89">
        <v>48052.506999999998</v>
      </c>
      <c r="AT33" s="91">
        <v>47679.491999999998</v>
      </c>
      <c r="AU33" s="93">
        <v>36800.652000000002</v>
      </c>
      <c r="AV33" s="95">
        <v>45493.148000000001</v>
      </c>
      <c r="AW33" s="97">
        <v>59503.595000000001</v>
      </c>
      <c r="AX33" s="99">
        <v>260586.50700000001</v>
      </c>
      <c r="AY33" s="101" t="s">
        <v>82</v>
      </c>
      <c r="AZ33" s="103">
        <v>3233.3359999999998</v>
      </c>
      <c r="BA33" s="105">
        <v>7829.3339999999998</v>
      </c>
      <c r="BB33" s="107">
        <v>0</v>
      </c>
      <c r="BC33" s="109">
        <v>14002.054</v>
      </c>
      <c r="BD33" s="111">
        <v>15266.733</v>
      </c>
      <c r="BE33" s="113">
        <v>11655.064</v>
      </c>
      <c r="BF33" s="115">
        <v>9049.3670000000002</v>
      </c>
      <c r="BG33" s="117">
        <v>7016.165</v>
      </c>
      <c r="BH33" s="119">
        <v>68052.053</v>
      </c>
      <c r="BI33" s="121" t="s">
        <v>82</v>
      </c>
      <c r="BJ33" s="123">
        <v>1568.348</v>
      </c>
      <c r="BK33" s="125">
        <v>2110.4140000000002</v>
      </c>
      <c r="BL33" s="127">
        <v>0</v>
      </c>
      <c r="BM33" s="129">
        <v>13927.457</v>
      </c>
      <c r="BN33" s="131">
        <v>12969.329</v>
      </c>
      <c r="BO33" s="133">
        <v>10835.047</v>
      </c>
      <c r="BP33" s="135">
        <v>13269.78</v>
      </c>
      <c r="BQ33" s="137">
        <v>12014.471</v>
      </c>
      <c r="BR33" s="139">
        <v>66694.846000000005</v>
      </c>
      <c r="BS33" s="141" t="s">
        <v>82</v>
      </c>
      <c r="BT33" s="143">
        <v>17778.217000000001</v>
      </c>
      <c r="BU33" s="145">
        <v>44771.428999999996</v>
      </c>
      <c r="BV33" s="147">
        <v>0</v>
      </c>
      <c r="BW33" s="149">
        <v>636497.31200000003</v>
      </c>
      <c r="BX33" s="151">
        <v>601938.44900000002</v>
      </c>
      <c r="BY33" s="153">
        <v>477992.39199999999</v>
      </c>
      <c r="BZ33" s="155">
        <v>346782.87199999997</v>
      </c>
      <c r="CA33" s="157">
        <v>208144.24900000001</v>
      </c>
      <c r="CB33" s="159">
        <v>2333904.92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514486.13199999998</v>
      </c>
      <c r="CH33" s="171">
        <v>472715.54200000002</v>
      </c>
      <c r="CI33" s="173">
        <v>389944.94699999999</v>
      </c>
      <c r="CJ33" s="175">
        <v>285952.88099999999</v>
      </c>
      <c r="CK33" s="177">
        <v>174891.82</v>
      </c>
      <c r="CL33" s="179">
        <v>1837991.3219999999</v>
      </c>
      <c r="CM33" s="181" t="s">
        <v>82</v>
      </c>
      <c r="CN33" s="183">
        <v>17778.217000000001</v>
      </c>
      <c r="CO33" s="185">
        <v>44771.428999999996</v>
      </c>
      <c r="CP33" s="187">
        <v>0</v>
      </c>
      <c r="CQ33" s="189">
        <v>122011.18</v>
      </c>
      <c r="CR33" s="191">
        <v>129222.90700000001</v>
      </c>
      <c r="CS33" s="193">
        <v>88047.445000000007</v>
      </c>
      <c r="CT33" s="195">
        <v>60829.991000000002</v>
      </c>
      <c r="CU33" s="197">
        <v>33252.428999999996</v>
      </c>
      <c r="CV33" s="199">
        <v>495913.598</v>
      </c>
      <c r="CW33" s="201" t="s">
        <v>82</v>
      </c>
      <c r="CX33" s="203">
        <v>1081.423</v>
      </c>
      <c r="CY33" s="205">
        <v>4554.3900000000003</v>
      </c>
      <c r="CZ33" s="207">
        <v>0</v>
      </c>
      <c r="DA33" s="209">
        <v>68579.107999999993</v>
      </c>
      <c r="DB33" s="211">
        <v>115983.219</v>
      </c>
      <c r="DC33" s="213">
        <v>218370.99400000001</v>
      </c>
      <c r="DD33" s="215">
        <v>186613.1</v>
      </c>
      <c r="DE33" s="217">
        <v>95551.498000000007</v>
      </c>
      <c r="DF33" s="219">
        <v>690733.73199999996</v>
      </c>
      <c r="DG33" s="221" t="s">
        <v>82</v>
      </c>
      <c r="DH33" s="223">
        <v>1009.062</v>
      </c>
      <c r="DI33" s="225">
        <v>4294.0230000000001</v>
      </c>
      <c r="DJ33" s="227">
        <v>0</v>
      </c>
      <c r="DK33" s="229">
        <v>62066.368000000002</v>
      </c>
      <c r="DL33" s="231">
        <v>106251.663</v>
      </c>
      <c r="DM33" s="233">
        <v>206766.92600000001</v>
      </c>
      <c r="DN33" s="235">
        <v>173631.959</v>
      </c>
      <c r="DO33" s="237">
        <v>84366.678</v>
      </c>
      <c r="DP33" s="239">
        <v>638386.679</v>
      </c>
      <c r="DQ33" s="241" t="s">
        <v>82</v>
      </c>
      <c r="DR33" s="243">
        <v>72.361000000000004</v>
      </c>
      <c r="DS33" s="245">
        <v>260.36700000000002</v>
      </c>
      <c r="DT33" s="247">
        <v>0</v>
      </c>
      <c r="DU33" s="249">
        <v>6512.74</v>
      </c>
      <c r="DV33" s="251">
        <v>9731.5560000000005</v>
      </c>
      <c r="DW33" s="253">
        <v>11546.799000000001</v>
      </c>
      <c r="DX33" s="255">
        <v>12782.757</v>
      </c>
      <c r="DY33" s="257">
        <v>10917.049000000001</v>
      </c>
      <c r="DZ33" s="259">
        <v>51823.629000000001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57.268999999999998</v>
      </c>
      <c r="EH33" s="275">
        <v>0</v>
      </c>
      <c r="EI33" s="277">
        <v>0</v>
      </c>
      <c r="EJ33" s="279">
        <v>57.268999999999998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198.38399999999999</v>
      </c>
      <c r="ES33" s="297">
        <v>267.77100000000002</v>
      </c>
      <c r="ET33" s="299">
        <v>466.15499999999997</v>
      </c>
      <c r="EU33" s="301" t="s">
        <v>82</v>
      </c>
      <c r="EV33" s="303">
        <v>32411.571</v>
      </c>
      <c r="EW33" s="305">
        <v>40889.292000000001</v>
      </c>
      <c r="EX33" s="307">
        <v>0</v>
      </c>
      <c r="EY33" s="309">
        <v>68928.501999999993</v>
      </c>
      <c r="EZ33" s="311">
        <v>102321.057</v>
      </c>
      <c r="FA33" s="313">
        <v>83603.422999999995</v>
      </c>
      <c r="FB33" s="315">
        <v>77700.048999999999</v>
      </c>
      <c r="FC33" s="317">
        <v>58173.614000000001</v>
      </c>
      <c r="FD33" s="319">
        <v>464027.50799999997</v>
      </c>
      <c r="FE33" s="321" t="s">
        <v>82</v>
      </c>
      <c r="FF33" s="323">
        <v>16432.16</v>
      </c>
      <c r="FG33" s="325">
        <v>30216.674999999999</v>
      </c>
      <c r="FH33" s="327">
        <v>0</v>
      </c>
      <c r="FI33" s="329">
        <v>53999.150999999998</v>
      </c>
      <c r="FJ33" s="331">
        <v>91142.433999999994</v>
      </c>
      <c r="FK33" s="333">
        <v>75886.657999999996</v>
      </c>
      <c r="FL33" s="335">
        <v>71458.290999999997</v>
      </c>
      <c r="FM33" s="337">
        <v>56319.165000000001</v>
      </c>
      <c r="FN33" s="339">
        <v>395454.53399999999</v>
      </c>
      <c r="FO33" s="341" t="s">
        <v>82</v>
      </c>
      <c r="FP33" s="343">
        <v>1289.28</v>
      </c>
      <c r="FQ33" s="345">
        <v>1869.8119999999999</v>
      </c>
      <c r="FR33" s="347">
        <v>0</v>
      </c>
      <c r="FS33" s="349">
        <v>2921.0520000000001</v>
      </c>
      <c r="FT33" s="351">
        <v>3439.375</v>
      </c>
      <c r="FU33" s="353">
        <v>2428.0790000000002</v>
      </c>
      <c r="FV33" s="355">
        <v>1529.4159999999999</v>
      </c>
      <c r="FW33" s="357">
        <v>702.64200000000005</v>
      </c>
      <c r="FX33" s="359">
        <v>14179.656000000001</v>
      </c>
      <c r="FY33" s="361" t="s">
        <v>82</v>
      </c>
      <c r="FZ33" s="363">
        <v>14690.130999999999</v>
      </c>
      <c r="GA33" s="365">
        <v>8802.8050000000003</v>
      </c>
      <c r="GB33" s="367">
        <v>0</v>
      </c>
      <c r="GC33" s="369">
        <v>12008.299000000001</v>
      </c>
      <c r="GD33" s="371">
        <v>7739.2479999999996</v>
      </c>
      <c r="GE33" s="373">
        <v>5288.6859999999997</v>
      </c>
      <c r="GF33" s="375">
        <v>4712.3419999999996</v>
      </c>
      <c r="GG33" s="377">
        <v>1151.807</v>
      </c>
      <c r="GH33" s="379">
        <v>54393.317999999999</v>
      </c>
      <c r="GI33" s="381" t="s">
        <v>82</v>
      </c>
      <c r="GJ33" s="383">
        <v>8723.5069999999996</v>
      </c>
      <c r="GK33" s="385">
        <v>10467.463</v>
      </c>
      <c r="GL33" s="387">
        <v>0</v>
      </c>
      <c r="GM33" s="389">
        <v>96424.731</v>
      </c>
      <c r="GN33" s="391">
        <v>81006.100000000006</v>
      </c>
      <c r="GO33" s="393">
        <v>71586.822</v>
      </c>
      <c r="GP33" s="395">
        <v>87571.368000000002</v>
      </c>
      <c r="GQ33" s="397">
        <v>50978.906999999999</v>
      </c>
      <c r="GR33" s="399">
        <v>406758.89799999999</v>
      </c>
      <c r="GS33" s="401" t="s">
        <v>82</v>
      </c>
      <c r="GT33" s="403">
        <v>18287.739000000001</v>
      </c>
      <c r="GU33" s="405">
        <v>26533.126</v>
      </c>
      <c r="GV33" s="407">
        <v>0</v>
      </c>
      <c r="GW33" s="409">
        <v>212019.64</v>
      </c>
      <c r="GX33" s="411">
        <v>162286.40700000001</v>
      </c>
      <c r="GY33" s="413">
        <v>125612.235</v>
      </c>
      <c r="GZ33" s="415">
        <v>87941.956000000006</v>
      </c>
      <c r="HA33" s="417">
        <v>53257.8</v>
      </c>
      <c r="HB33" s="419">
        <v>685938.90300000005</v>
      </c>
    </row>
    <row r="34" spans="1:210" ht="14.25" customHeight="1">
      <c r="A34" s="2" t="s">
        <v>83</v>
      </c>
      <c r="B34" s="4">
        <v>54568.288</v>
      </c>
      <c r="C34" s="6">
        <v>113955.272</v>
      </c>
      <c r="D34" s="8">
        <v>0</v>
      </c>
      <c r="E34" s="10">
        <v>763709.05900000001</v>
      </c>
      <c r="F34" s="12">
        <v>977458.17</v>
      </c>
      <c r="G34" s="14">
        <v>818916.96100000001</v>
      </c>
      <c r="H34" s="16">
        <v>593507.39599999995</v>
      </c>
      <c r="I34" s="18">
        <v>451328.467</v>
      </c>
      <c r="J34" s="20">
        <v>3773443.6129999999</v>
      </c>
      <c r="K34" s="22" t="s">
        <v>83</v>
      </c>
      <c r="L34" s="24">
        <v>9111.24</v>
      </c>
      <c r="M34" s="26">
        <v>22633.978999999999</v>
      </c>
      <c r="N34" s="28">
        <v>0</v>
      </c>
      <c r="O34" s="30">
        <v>176019.864</v>
      </c>
      <c r="P34" s="32">
        <v>244734.201</v>
      </c>
      <c r="Q34" s="34">
        <v>230774.09599999999</v>
      </c>
      <c r="R34" s="36">
        <v>208454.49600000001</v>
      </c>
      <c r="S34" s="38">
        <v>210140.99299999999</v>
      </c>
      <c r="T34" s="40">
        <v>1101868.8689999999</v>
      </c>
      <c r="U34" s="42" t="s">
        <v>83</v>
      </c>
      <c r="V34" s="44">
        <v>0</v>
      </c>
      <c r="W34" s="46">
        <v>0</v>
      </c>
      <c r="X34" s="48">
        <v>0</v>
      </c>
      <c r="Y34" s="50">
        <v>106754.467</v>
      </c>
      <c r="Z34" s="52">
        <v>156163.53400000001</v>
      </c>
      <c r="AA34" s="54">
        <v>161331.38</v>
      </c>
      <c r="AB34" s="56">
        <v>137754.19899999999</v>
      </c>
      <c r="AC34" s="58">
        <v>125763.38800000001</v>
      </c>
      <c r="AD34" s="60">
        <v>687766.96799999999</v>
      </c>
      <c r="AE34" s="62" t="s">
        <v>83</v>
      </c>
      <c r="AF34" s="64">
        <v>14.872999999999999</v>
      </c>
      <c r="AG34" s="66">
        <v>321.59699999999998</v>
      </c>
      <c r="AH34" s="68">
        <v>0</v>
      </c>
      <c r="AI34" s="70">
        <v>1000.776</v>
      </c>
      <c r="AJ34" s="72">
        <v>5505.7079999999996</v>
      </c>
      <c r="AK34" s="74">
        <v>7091.4809999999998</v>
      </c>
      <c r="AL34" s="76">
        <v>14308.916999999999</v>
      </c>
      <c r="AM34" s="78">
        <v>26479.441999999999</v>
      </c>
      <c r="AN34" s="80">
        <v>54722.794000000002</v>
      </c>
      <c r="AO34" s="82" t="s">
        <v>83</v>
      </c>
      <c r="AP34" s="84">
        <v>6970.1760000000004</v>
      </c>
      <c r="AQ34" s="86">
        <v>15509.049000000001</v>
      </c>
      <c r="AR34" s="88">
        <v>0</v>
      </c>
      <c r="AS34" s="90">
        <v>51630.538</v>
      </c>
      <c r="AT34" s="92">
        <v>58156.277999999998</v>
      </c>
      <c r="AU34" s="94">
        <v>41376.936000000002</v>
      </c>
      <c r="AV34" s="96">
        <v>38155.839</v>
      </c>
      <c r="AW34" s="98">
        <v>43335.993000000002</v>
      </c>
      <c r="AX34" s="100">
        <v>255134.80900000001</v>
      </c>
      <c r="AY34" s="102" t="s">
        <v>83</v>
      </c>
      <c r="AZ34" s="104">
        <v>1360.3330000000001</v>
      </c>
      <c r="BA34" s="106">
        <v>5436.0410000000002</v>
      </c>
      <c r="BB34" s="108">
        <v>0</v>
      </c>
      <c r="BC34" s="110">
        <v>7907.3310000000001</v>
      </c>
      <c r="BD34" s="112">
        <v>12991.86</v>
      </c>
      <c r="BE34" s="114">
        <v>9729.3130000000001</v>
      </c>
      <c r="BF34" s="116">
        <v>8784.491</v>
      </c>
      <c r="BG34" s="118">
        <v>6470.1189999999997</v>
      </c>
      <c r="BH34" s="120">
        <v>52679.487999999998</v>
      </c>
      <c r="BI34" s="122" t="s">
        <v>83</v>
      </c>
      <c r="BJ34" s="124">
        <v>765.85799999999995</v>
      </c>
      <c r="BK34" s="126">
        <v>1367.2919999999999</v>
      </c>
      <c r="BL34" s="128">
        <v>0</v>
      </c>
      <c r="BM34" s="130">
        <v>8726.7520000000004</v>
      </c>
      <c r="BN34" s="132">
        <v>11916.821</v>
      </c>
      <c r="BO34" s="134">
        <v>11244.986000000001</v>
      </c>
      <c r="BP34" s="136">
        <v>9451.0499999999993</v>
      </c>
      <c r="BQ34" s="138">
        <v>8092.0510000000004</v>
      </c>
      <c r="BR34" s="140">
        <v>51564.81</v>
      </c>
      <c r="BS34" s="142" t="s">
        <v>83</v>
      </c>
      <c r="BT34" s="144">
        <v>12680.911</v>
      </c>
      <c r="BU34" s="146">
        <v>32708.5</v>
      </c>
      <c r="BV34" s="148">
        <v>0</v>
      </c>
      <c r="BW34" s="150">
        <v>350169.36599999998</v>
      </c>
      <c r="BX34" s="152">
        <v>401011.51500000001</v>
      </c>
      <c r="BY34" s="154">
        <v>285164.69500000001</v>
      </c>
      <c r="BZ34" s="156">
        <v>165299.432</v>
      </c>
      <c r="CA34" s="158">
        <v>94827.126000000004</v>
      </c>
      <c r="CB34" s="160">
        <v>1341861.5449999999</v>
      </c>
      <c r="CC34" s="162" t="s">
        <v>83</v>
      </c>
      <c r="CD34" s="164">
        <v>21.294</v>
      </c>
      <c r="CE34" s="166">
        <v>7.8140000000000001</v>
      </c>
      <c r="CF34" s="168">
        <v>0</v>
      </c>
      <c r="CG34" s="170">
        <v>291114.42700000003</v>
      </c>
      <c r="CH34" s="172">
        <v>331662.33199999999</v>
      </c>
      <c r="CI34" s="174">
        <v>238620.367</v>
      </c>
      <c r="CJ34" s="176">
        <v>139166.734</v>
      </c>
      <c r="CK34" s="178">
        <v>81940.778999999995</v>
      </c>
      <c r="CL34" s="180">
        <v>1082533.747</v>
      </c>
      <c r="CM34" s="182" t="s">
        <v>83</v>
      </c>
      <c r="CN34" s="184">
        <v>12659.617</v>
      </c>
      <c r="CO34" s="186">
        <v>32700.686000000002</v>
      </c>
      <c r="CP34" s="188">
        <v>0</v>
      </c>
      <c r="CQ34" s="190">
        <v>59054.938999999998</v>
      </c>
      <c r="CR34" s="192">
        <v>69349.183000000005</v>
      </c>
      <c r="CS34" s="194">
        <v>46544.328000000001</v>
      </c>
      <c r="CT34" s="196">
        <v>26132.698</v>
      </c>
      <c r="CU34" s="198">
        <v>12886.347</v>
      </c>
      <c r="CV34" s="200">
        <v>259327.79800000001</v>
      </c>
      <c r="CW34" s="202" t="s">
        <v>83</v>
      </c>
      <c r="CX34" s="204">
        <v>139.285</v>
      </c>
      <c r="CY34" s="206">
        <v>1438.7260000000001</v>
      </c>
      <c r="CZ34" s="208">
        <v>0</v>
      </c>
      <c r="DA34" s="210">
        <v>30543.850999999999</v>
      </c>
      <c r="DB34" s="212">
        <v>70044.156000000003</v>
      </c>
      <c r="DC34" s="214">
        <v>106004.579</v>
      </c>
      <c r="DD34" s="216">
        <v>75509.398000000001</v>
      </c>
      <c r="DE34" s="218">
        <v>45627.82</v>
      </c>
      <c r="DF34" s="220">
        <v>329307.815</v>
      </c>
      <c r="DG34" s="222" t="s">
        <v>83</v>
      </c>
      <c r="DH34" s="224">
        <v>139.285</v>
      </c>
      <c r="DI34" s="226">
        <v>1395.0029999999999</v>
      </c>
      <c r="DJ34" s="228">
        <v>0</v>
      </c>
      <c r="DK34" s="230">
        <v>26666.86</v>
      </c>
      <c r="DL34" s="232">
        <v>57729.053999999996</v>
      </c>
      <c r="DM34" s="234">
        <v>88589.345000000001</v>
      </c>
      <c r="DN34" s="236">
        <v>60025.402000000002</v>
      </c>
      <c r="DO34" s="238">
        <v>37980.732000000004</v>
      </c>
      <c r="DP34" s="240">
        <v>272525.68099999998</v>
      </c>
      <c r="DQ34" s="242" t="s">
        <v>83</v>
      </c>
      <c r="DR34" s="244">
        <v>0</v>
      </c>
      <c r="DS34" s="246">
        <v>43.722999999999999</v>
      </c>
      <c r="DT34" s="248">
        <v>0</v>
      </c>
      <c r="DU34" s="250">
        <v>3876.991</v>
      </c>
      <c r="DV34" s="252">
        <v>12315.102000000001</v>
      </c>
      <c r="DW34" s="254">
        <v>17415.234</v>
      </c>
      <c r="DX34" s="256">
        <v>15483.995999999999</v>
      </c>
      <c r="DY34" s="258">
        <v>7647.0879999999997</v>
      </c>
      <c r="DZ34" s="260">
        <v>56782.133999999998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16395.259999999998</v>
      </c>
      <c r="EW34" s="306">
        <v>32351.422999999999</v>
      </c>
      <c r="EX34" s="308">
        <v>0</v>
      </c>
      <c r="EY34" s="310">
        <v>41506.627</v>
      </c>
      <c r="EZ34" s="312">
        <v>99151.671000000002</v>
      </c>
      <c r="FA34" s="314">
        <v>76711.301999999996</v>
      </c>
      <c r="FB34" s="316">
        <v>64173.203999999998</v>
      </c>
      <c r="FC34" s="318">
        <v>47773.652000000002</v>
      </c>
      <c r="FD34" s="320">
        <v>378063.13900000002</v>
      </c>
      <c r="FE34" s="322" t="s">
        <v>83</v>
      </c>
      <c r="FF34" s="324">
        <v>11432.361000000001</v>
      </c>
      <c r="FG34" s="326">
        <v>25033.341</v>
      </c>
      <c r="FH34" s="328">
        <v>0</v>
      </c>
      <c r="FI34" s="330">
        <v>34811.767999999996</v>
      </c>
      <c r="FJ34" s="332">
        <v>90952.663</v>
      </c>
      <c r="FK34" s="334">
        <v>71389.951000000001</v>
      </c>
      <c r="FL34" s="336">
        <v>59664.983999999997</v>
      </c>
      <c r="FM34" s="338">
        <v>46399.137999999999</v>
      </c>
      <c r="FN34" s="340">
        <v>339684.20600000001</v>
      </c>
      <c r="FO34" s="342" t="s">
        <v>83</v>
      </c>
      <c r="FP34" s="344">
        <v>912.38</v>
      </c>
      <c r="FQ34" s="346">
        <v>1500.5319999999999</v>
      </c>
      <c r="FR34" s="348">
        <v>0</v>
      </c>
      <c r="FS34" s="350">
        <v>1936.298</v>
      </c>
      <c r="FT34" s="352">
        <v>3053.1930000000002</v>
      </c>
      <c r="FU34" s="354">
        <v>1924.317</v>
      </c>
      <c r="FV34" s="356">
        <v>1601.086</v>
      </c>
      <c r="FW34" s="358">
        <v>658.67399999999998</v>
      </c>
      <c r="FX34" s="360">
        <v>11586.48</v>
      </c>
      <c r="FY34" s="362" t="s">
        <v>83</v>
      </c>
      <c r="FZ34" s="364">
        <v>4050.5189999999998</v>
      </c>
      <c r="GA34" s="366">
        <v>5817.55</v>
      </c>
      <c r="GB34" s="368">
        <v>0</v>
      </c>
      <c r="GC34" s="370">
        <v>4758.5609999999997</v>
      </c>
      <c r="GD34" s="372">
        <v>5145.8149999999996</v>
      </c>
      <c r="GE34" s="374">
        <v>3397.0340000000001</v>
      </c>
      <c r="GF34" s="376">
        <v>2907.134</v>
      </c>
      <c r="GG34" s="378">
        <v>715.84</v>
      </c>
      <c r="GH34" s="380">
        <v>26792.453000000001</v>
      </c>
      <c r="GI34" s="382" t="s">
        <v>83</v>
      </c>
      <c r="GJ34" s="384">
        <v>3545.1329999999998</v>
      </c>
      <c r="GK34" s="386">
        <v>4467.4319999999998</v>
      </c>
      <c r="GL34" s="388">
        <v>0</v>
      </c>
      <c r="GM34" s="390">
        <v>25893.547999999999</v>
      </c>
      <c r="GN34" s="392">
        <v>34036.85</v>
      </c>
      <c r="GO34" s="394">
        <v>33103.527999999998</v>
      </c>
      <c r="GP34" s="396">
        <v>29797.953000000001</v>
      </c>
      <c r="GQ34" s="398">
        <v>22610.733</v>
      </c>
      <c r="GR34" s="400">
        <v>153455.177</v>
      </c>
      <c r="GS34" s="402" t="s">
        <v>83</v>
      </c>
      <c r="GT34" s="404">
        <v>12696.459000000001</v>
      </c>
      <c r="GU34" s="406">
        <v>20355.212</v>
      </c>
      <c r="GV34" s="408">
        <v>0</v>
      </c>
      <c r="GW34" s="410">
        <v>139575.80300000001</v>
      </c>
      <c r="GX34" s="412">
        <v>128479.777</v>
      </c>
      <c r="GY34" s="414">
        <v>87158.760999999999</v>
      </c>
      <c r="GZ34" s="416">
        <v>50272.913</v>
      </c>
      <c r="HA34" s="418">
        <v>30348.143</v>
      </c>
      <c r="HB34" s="420">
        <v>468887.06800000003</v>
      </c>
    </row>
    <row r="35" spans="1:210" ht="14.25" customHeight="1">
      <c r="A35" s="1" t="s">
        <v>84</v>
      </c>
      <c r="B35" s="3">
        <v>111450.16</v>
      </c>
      <c r="C35" s="5">
        <v>269903.24200000003</v>
      </c>
      <c r="D35" s="7">
        <v>0</v>
      </c>
      <c r="E35" s="9">
        <v>1393814.96</v>
      </c>
      <c r="F35" s="11">
        <v>2329882.58</v>
      </c>
      <c r="G35" s="13">
        <v>1928865.8529999999</v>
      </c>
      <c r="H35" s="15">
        <v>1293259.2420000001</v>
      </c>
      <c r="I35" s="17">
        <v>1028940.421</v>
      </c>
      <c r="J35" s="19">
        <v>8356116.4579999996</v>
      </c>
      <c r="K35" s="21" t="s">
        <v>84</v>
      </c>
      <c r="L35" s="23">
        <v>16096.276</v>
      </c>
      <c r="M35" s="25">
        <v>51117.94</v>
      </c>
      <c r="N35" s="27">
        <v>0</v>
      </c>
      <c r="O35" s="29">
        <v>363420.27600000001</v>
      </c>
      <c r="P35" s="31">
        <v>643424.54500000004</v>
      </c>
      <c r="Q35" s="33">
        <v>585990.49100000004</v>
      </c>
      <c r="R35" s="35">
        <v>453143.55200000003</v>
      </c>
      <c r="S35" s="37">
        <v>495413.04700000002</v>
      </c>
      <c r="T35" s="39">
        <v>2608606.1269999999</v>
      </c>
      <c r="U35" s="41" t="s">
        <v>84</v>
      </c>
      <c r="V35" s="43">
        <v>0</v>
      </c>
      <c r="W35" s="45">
        <v>0</v>
      </c>
      <c r="X35" s="47">
        <v>0</v>
      </c>
      <c r="Y35" s="49">
        <v>210267.481</v>
      </c>
      <c r="Z35" s="51">
        <v>363434.734</v>
      </c>
      <c r="AA35" s="53">
        <v>361506.88199999998</v>
      </c>
      <c r="AB35" s="55">
        <v>281436.554</v>
      </c>
      <c r="AC35" s="57">
        <v>286534.489</v>
      </c>
      <c r="AD35" s="59">
        <v>1503180.14</v>
      </c>
      <c r="AE35" s="61" t="s">
        <v>84</v>
      </c>
      <c r="AF35" s="63">
        <v>0</v>
      </c>
      <c r="AG35" s="65">
        <v>50.798000000000002</v>
      </c>
      <c r="AH35" s="67">
        <v>0</v>
      </c>
      <c r="AI35" s="69">
        <v>1270.8800000000001</v>
      </c>
      <c r="AJ35" s="71">
        <v>7142.8239999999996</v>
      </c>
      <c r="AK35" s="73">
        <v>12028.754999999999</v>
      </c>
      <c r="AL35" s="75">
        <v>22405.937999999998</v>
      </c>
      <c r="AM35" s="77">
        <v>56693.440999999999</v>
      </c>
      <c r="AN35" s="79">
        <v>99592.635999999999</v>
      </c>
      <c r="AO35" s="81" t="s">
        <v>84</v>
      </c>
      <c r="AP35" s="83">
        <v>10698.182000000001</v>
      </c>
      <c r="AQ35" s="85">
        <v>34767.339999999997</v>
      </c>
      <c r="AR35" s="87">
        <v>0</v>
      </c>
      <c r="AS35" s="89">
        <v>100454.92</v>
      </c>
      <c r="AT35" s="91">
        <v>175951.15400000001</v>
      </c>
      <c r="AU35" s="93">
        <v>127444.906</v>
      </c>
      <c r="AV35" s="95">
        <v>90000.202999999994</v>
      </c>
      <c r="AW35" s="97">
        <v>96277.32</v>
      </c>
      <c r="AX35" s="99">
        <v>635594.02500000002</v>
      </c>
      <c r="AY35" s="101" t="s">
        <v>84</v>
      </c>
      <c r="AZ35" s="103">
        <v>2419.3150000000001</v>
      </c>
      <c r="BA35" s="105">
        <v>10813.65</v>
      </c>
      <c r="BB35" s="107">
        <v>0</v>
      </c>
      <c r="BC35" s="109">
        <v>22043.592000000001</v>
      </c>
      <c r="BD35" s="111">
        <v>45630.080000000002</v>
      </c>
      <c r="BE35" s="113">
        <v>33398.288</v>
      </c>
      <c r="BF35" s="115">
        <v>21288.609</v>
      </c>
      <c r="BG35" s="117">
        <v>22106.186000000002</v>
      </c>
      <c r="BH35" s="119">
        <v>157699.72</v>
      </c>
      <c r="BI35" s="121" t="s">
        <v>84</v>
      </c>
      <c r="BJ35" s="123">
        <v>2978.779</v>
      </c>
      <c r="BK35" s="125">
        <v>5486.152</v>
      </c>
      <c r="BL35" s="127">
        <v>0</v>
      </c>
      <c r="BM35" s="129">
        <v>29383.402999999998</v>
      </c>
      <c r="BN35" s="131">
        <v>51265.752999999997</v>
      </c>
      <c r="BO35" s="133">
        <v>51611.66</v>
      </c>
      <c r="BP35" s="135">
        <v>38012.248</v>
      </c>
      <c r="BQ35" s="137">
        <v>33801.610999999997</v>
      </c>
      <c r="BR35" s="139">
        <v>212539.606</v>
      </c>
      <c r="BS35" s="141" t="s">
        <v>84</v>
      </c>
      <c r="BT35" s="143">
        <v>20875.731</v>
      </c>
      <c r="BU35" s="145">
        <v>67380.607000000004</v>
      </c>
      <c r="BV35" s="147">
        <v>0</v>
      </c>
      <c r="BW35" s="149">
        <v>526881.12699999998</v>
      </c>
      <c r="BX35" s="151">
        <v>834994.31599999999</v>
      </c>
      <c r="BY35" s="153">
        <v>586032.59699999995</v>
      </c>
      <c r="BZ35" s="155">
        <v>311159.00300000003</v>
      </c>
      <c r="CA35" s="157">
        <v>169970.796</v>
      </c>
      <c r="CB35" s="159">
        <v>2517294.1770000001</v>
      </c>
      <c r="CC35" s="161" t="s">
        <v>84</v>
      </c>
      <c r="CD35" s="163">
        <v>12.461</v>
      </c>
      <c r="CE35" s="165">
        <v>17.690000000000001</v>
      </c>
      <c r="CF35" s="167">
        <v>0</v>
      </c>
      <c r="CG35" s="169">
        <v>414443.99200000003</v>
      </c>
      <c r="CH35" s="171">
        <v>637300.76899999997</v>
      </c>
      <c r="CI35" s="173">
        <v>449423.92800000001</v>
      </c>
      <c r="CJ35" s="175">
        <v>227932.478</v>
      </c>
      <c r="CK35" s="177">
        <v>126897.923</v>
      </c>
      <c r="CL35" s="179">
        <v>1856029.2409999999</v>
      </c>
      <c r="CM35" s="181" t="s">
        <v>84</v>
      </c>
      <c r="CN35" s="183">
        <v>20863.27</v>
      </c>
      <c r="CO35" s="185">
        <v>67362.917000000001</v>
      </c>
      <c r="CP35" s="187">
        <v>0</v>
      </c>
      <c r="CQ35" s="189">
        <v>112437.13499999999</v>
      </c>
      <c r="CR35" s="191">
        <v>197693.54699999999</v>
      </c>
      <c r="CS35" s="193">
        <v>136608.66899999999</v>
      </c>
      <c r="CT35" s="195">
        <v>83226.524999999994</v>
      </c>
      <c r="CU35" s="197">
        <v>43072.873</v>
      </c>
      <c r="CV35" s="199">
        <v>661264.93599999999</v>
      </c>
      <c r="CW35" s="201" t="s">
        <v>84</v>
      </c>
      <c r="CX35" s="203">
        <v>368.24099999999999</v>
      </c>
      <c r="CY35" s="205">
        <v>3954.9029999999998</v>
      </c>
      <c r="CZ35" s="207">
        <v>0</v>
      </c>
      <c r="DA35" s="209">
        <v>35480.487999999998</v>
      </c>
      <c r="DB35" s="211">
        <v>121199.208</v>
      </c>
      <c r="DC35" s="213">
        <v>215616.39799999999</v>
      </c>
      <c r="DD35" s="215">
        <v>155044.77600000001</v>
      </c>
      <c r="DE35" s="217">
        <v>89981.4</v>
      </c>
      <c r="DF35" s="219">
        <v>621645.41399999999</v>
      </c>
      <c r="DG35" s="221" t="s">
        <v>84</v>
      </c>
      <c r="DH35" s="223">
        <v>368.24099999999999</v>
      </c>
      <c r="DI35" s="225">
        <v>3444.511</v>
      </c>
      <c r="DJ35" s="227">
        <v>0</v>
      </c>
      <c r="DK35" s="229">
        <v>31243.566999999999</v>
      </c>
      <c r="DL35" s="231">
        <v>101454.412</v>
      </c>
      <c r="DM35" s="233">
        <v>185728.47099999999</v>
      </c>
      <c r="DN35" s="235">
        <v>132441.728</v>
      </c>
      <c r="DO35" s="237">
        <v>69658.472999999998</v>
      </c>
      <c r="DP35" s="239">
        <v>524339.40300000005</v>
      </c>
      <c r="DQ35" s="241" t="s">
        <v>84</v>
      </c>
      <c r="DR35" s="243">
        <v>0</v>
      </c>
      <c r="DS35" s="245">
        <v>495.92399999999998</v>
      </c>
      <c r="DT35" s="247">
        <v>0</v>
      </c>
      <c r="DU35" s="249">
        <v>4236.9210000000003</v>
      </c>
      <c r="DV35" s="251">
        <v>19544.112000000001</v>
      </c>
      <c r="DW35" s="253">
        <v>29140.516</v>
      </c>
      <c r="DX35" s="255">
        <v>22083.284</v>
      </c>
      <c r="DY35" s="257">
        <v>18744.649000000001</v>
      </c>
      <c r="DZ35" s="259">
        <v>94245.406000000003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48.140999999999998</v>
      </c>
      <c r="EG35" s="273">
        <v>18.521999999999998</v>
      </c>
      <c r="EH35" s="275">
        <v>128.673</v>
      </c>
      <c r="EI35" s="277">
        <v>157.5</v>
      </c>
      <c r="EJ35" s="279">
        <v>352.83600000000001</v>
      </c>
      <c r="EK35" s="281" t="s">
        <v>84</v>
      </c>
      <c r="EL35" s="283">
        <v>0</v>
      </c>
      <c r="EM35" s="285">
        <v>14.468</v>
      </c>
      <c r="EN35" s="287">
        <v>0</v>
      </c>
      <c r="EO35" s="289">
        <v>0</v>
      </c>
      <c r="EP35" s="291">
        <v>152.54300000000001</v>
      </c>
      <c r="EQ35" s="293">
        <v>728.88900000000001</v>
      </c>
      <c r="ER35" s="295">
        <v>391.09100000000001</v>
      </c>
      <c r="ES35" s="297">
        <v>1420.778</v>
      </c>
      <c r="ET35" s="299">
        <v>2707.7689999999998</v>
      </c>
      <c r="EU35" s="301" t="s">
        <v>84</v>
      </c>
      <c r="EV35" s="303">
        <v>40948.548999999999</v>
      </c>
      <c r="EW35" s="305">
        <v>82694.884000000005</v>
      </c>
      <c r="EX35" s="307">
        <v>0</v>
      </c>
      <c r="EY35" s="309">
        <v>92525.388999999996</v>
      </c>
      <c r="EZ35" s="311">
        <v>249962.08600000001</v>
      </c>
      <c r="FA35" s="313">
        <v>178663.00599999999</v>
      </c>
      <c r="FB35" s="315">
        <v>126614.36199999999</v>
      </c>
      <c r="FC35" s="317">
        <v>99393.903999999995</v>
      </c>
      <c r="FD35" s="319">
        <v>870802.18</v>
      </c>
      <c r="FE35" s="321" t="s">
        <v>84</v>
      </c>
      <c r="FF35" s="323">
        <v>22272.191999999999</v>
      </c>
      <c r="FG35" s="325">
        <v>61691.911</v>
      </c>
      <c r="FH35" s="327">
        <v>0</v>
      </c>
      <c r="FI35" s="329">
        <v>73786.995999999999</v>
      </c>
      <c r="FJ35" s="331">
        <v>229294.42</v>
      </c>
      <c r="FK35" s="333">
        <v>167288.72500000001</v>
      </c>
      <c r="FL35" s="335">
        <v>117360.393</v>
      </c>
      <c r="FM35" s="337">
        <v>96495.134999999995</v>
      </c>
      <c r="FN35" s="339">
        <v>768189.772</v>
      </c>
      <c r="FO35" s="341" t="s">
        <v>84</v>
      </c>
      <c r="FP35" s="343">
        <v>2468.7950000000001</v>
      </c>
      <c r="FQ35" s="345">
        <v>3895.7939999999999</v>
      </c>
      <c r="FR35" s="347">
        <v>0</v>
      </c>
      <c r="FS35" s="349">
        <v>4616.8440000000001</v>
      </c>
      <c r="FT35" s="351">
        <v>6586.2269999999999</v>
      </c>
      <c r="FU35" s="353">
        <v>4506.2039999999997</v>
      </c>
      <c r="FV35" s="355">
        <v>4187.3239999999996</v>
      </c>
      <c r="FW35" s="357">
        <v>2052.4470000000001</v>
      </c>
      <c r="FX35" s="359">
        <v>28313.634999999998</v>
      </c>
      <c r="FY35" s="361" t="s">
        <v>84</v>
      </c>
      <c r="FZ35" s="363">
        <v>16207.562</v>
      </c>
      <c r="GA35" s="365">
        <v>17107.179</v>
      </c>
      <c r="GB35" s="367">
        <v>0</v>
      </c>
      <c r="GC35" s="369">
        <v>14121.549000000001</v>
      </c>
      <c r="GD35" s="371">
        <v>14081.439</v>
      </c>
      <c r="GE35" s="373">
        <v>6868.0770000000002</v>
      </c>
      <c r="GF35" s="375">
        <v>5066.6450000000004</v>
      </c>
      <c r="GG35" s="377">
        <v>846.322</v>
      </c>
      <c r="GH35" s="379">
        <v>74298.773000000001</v>
      </c>
      <c r="GI35" s="381" t="s">
        <v>84</v>
      </c>
      <c r="GJ35" s="383">
        <v>8734.73</v>
      </c>
      <c r="GK35" s="385">
        <v>13620.971</v>
      </c>
      <c r="GL35" s="387">
        <v>0</v>
      </c>
      <c r="GM35" s="389">
        <v>109493.254</v>
      </c>
      <c r="GN35" s="391">
        <v>153851.87400000001</v>
      </c>
      <c r="GO35" s="393">
        <v>154822.26699999999</v>
      </c>
      <c r="GP35" s="395">
        <v>137986.921</v>
      </c>
      <c r="GQ35" s="397">
        <v>107171.41099999999</v>
      </c>
      <c r="GR35" s="399">
        <v>685681.42799999996</v>
      </c>
      <c r="GS35" s="401" t="s">
        <v>84</v>
      </c>
      <c r="GT35" s="403">
        <v>24426.633000000002</v>
      </c>
      <c r="GU35" s="405">
        <v>51133.936999999998</v>
      </c>
      <c r="GV35" s="407">
        <v>0</v>
      </c>
      <c r="GW35" s="409">
        <v>266014.42599999998</v>
      </c>
      <c r="GX35" s="411">
        <v>326450.55099999998</v>
      </c>
      <c r="GY35" s="413">
        <v>207741.09400000001</v>
      </c>
      <c r="GZ35" s="415">
        <v>109310.628</v>
      </c>
      <c r="HA35" s="417">
        <v>67009.862999999998</v>
      </c>
      <c r="HB35" s="419">
        <v>1052087.132</v>
      </c>
    </row>
    <row r="36" spans="1:210" ht="14.25" customHeight="1">
      <c r="A36" s="1" t="s">
        <v>85</v>
      </c>
      <c r="B36" s="3">
        <v>554255.31700000004</v>
      </c>
      <c r="C36" s="5">
        <v>1014737.3639999999</v>
      </c>
      <c r="D36" s="7">
        <v>0</v>
      </c>
      <c r="E36" s="9">
        <v>5160410.148</v>
      </c>
      <c r="F36" s="11">
        <v>7799886.5159999998</v>
      </c>
      <c r="G36" s="13">
        <v>7138738.8320000004</v>
      </c>
      <c r="H36" s="15">
        <v>6471210.2369999997</v>
      </c>
      <c r="I36" s="17">
        <v>6181795.3210000005</v>
      </c>
      <c r="J36" s="19">
        <v>34321033.734999999</v>
      </c>
      <c r="K36" s="21" t="s">
        <v>85</v>
      </c>
      <c r="L36" s="23">
        <v>106086.33900000001</v>
      </c>
      <c r="M36" s="25">
        <v>247509.86600000001</v>
      </c>
      <c r="N36" s="27">
        <v>0</v>
      </c>
      <c r="O36" s="29">
        <v>1869994.081</v>
      </c>
      <c r="P36" s="31">
        <v>3255597.3960000002</v>
      </c>
      <c r="Q36" s="33">
        <v>3299122.4440000001</v>
      </c>
      <c r="R36" s="35">
        <v>3384441.9840000002</v>
      </c>
      <c r="S36" s="37">
        <v>3899758.8560000001</v>
      </c>
      <c r="T36" s="39">
        <v>16062510.966</v>
      </c>
      <c r="U36" s="41" t="s">
        <v>85</v>
      </c>
      <c r="V36" s="43">
        <v>22.745000000000001</v>
      </c>
      <c r="W36" s="45">
        <v>0</v>
      </c>
      <c r="X36" s="47">
        <v>0</v>
      </c>
      <c r="Y36" s="49">
        <v>1273629.6100000001</v>
      </c>
      <c r="Z36" s="51">
        <v>2304672.5959999999</v>
      </c>
      <c r="AA36" s="53">
        <v>2528845.6740000001</v>
      </c>
      <c r="AB36" s="55">
        <v>2618793.091</v>
      </c>
      <c r="AC36" s="57">
        <v>2957184.33</v>
      </c>
      <c r="AD36" s="59">
        <v>11683148.046</v>
      </c>
      <c r="AE36" s="61" t="s">
        <v>85</v>
      </c>
      <c r="AF36" s="63">
        <v>9.1170000000000009</v>
      </c>
      <c r="AG36" s="65">
        <v>560.14700000000005</v>
      </c>
      <c r="AH36" s="67">
        <v>0</v>
      </c>
      <c r="AI36" s="69">
        <v>3411.0459999999998</v>
      </c>
      <c r="AJ36" s="71">
        <v>12647.329</v>
      </c>
      <c r="AK36" s="73">
        <v>23957.850999999999</v>
      </c>
      <c r="AL36" s="75">
        <v>58662.79</v>
      </c>
      <c r="AM36" s="77">
        <v>162428.467</v>
      </c>
      <c r="AN36" s="79">
        <v>261676.747</v>
      </c>
      <c r="AO36" s="81" t="s">
        <v>85</v>
      </c>
      <c r="AP36" s="83">
        <v>67537.880999999994</v>
      </c>
      <c r="AQ36" s="85">
        <v>179990.25700000001</v>
      </c>
      <c r="AR36" s="87">
        <v>0</v>
      </c>
      <c r="AS36" s="89">
        <v>367392.84100000001</v>
      </c>
      <c r="AT36" s="91">
        <v>583247.78599999996</v>
      </c>
      <c r="AU36" s="93">
        <v>417016.87900000002</v>
      </c>
      <c r="AV36" s="95">
        <v>381176.61499999999</v>
      </c>
      <c r="AW36" s="97">
        <v>465241.24200000003</v>
      </c>
      <c r="AX36" s="99">
        <v>2461603.5010000002</v>
      </c>
      <c r="AY36" s="101" t="s">
        <v>85</v>
      </c>
      <c r="AZ36" s="103">
        <v>11336.382</v>
      </c>
      <c r="BA36" s="105">
        <v>32005.746999999999</v>
      </c>
      <c r="BB36" s="107">
        <v>0</v>
      </c>
      <c r="BC36" s="109">
        <v>39197.061999999998</v>
      </c>
      <c r="BD36" s="111">
        <v>78815.846000000005</v>
      </c>
      <c r="BE36" s="113">
        <v>56945.201000000001</v>
      </c>
      <c r="BF36" s="115">
        <v>49020.29</v>
      </c>
      <c r="BG36" s="117">
        <v>42232.343000000001</v>
      </c>
      <c r="BH36" s="119">
        <v>309552.87099999998</v>
      </c>
      <c r="BI36" s="121" t="s">
        <v>85</v>
      </c>
      <c r="BJ36" s="123">
        <v>27180.214</v>
      </c>
      <c r="BK36" s="125">
        <v>34953.714999999997</v>
      </c>
      <c r="BL36" s="127">
        <v>0</v>
      </c>
      <c r="BM36" s="129">
        <v>186363.522</v>
      </c>
      <c r="BN36" s="131">
        <v>276213.83899999998</v>
      </c>
      <c r="BO36" s="133">
        <v>272356.83899999998</v>
      </c>
      <c r="BP36" s="135">
        <v>276789.19799999997</v>
      </c>
      <c r="BQ36" s="137">
        <v>272672.47399999999</v>
      </c>
      <c r="BR36" s="139">
        <v>1346529.801</v>
      </c>
      <c r="BS36" s="141" t="s">
        <v>85</v>
      </c>
      <c r="BT36" s="143">
        <v>87875.909</v>
      </c>
      <c r="BU36" s="145">
        <v>220819.02499999999</v>
      </c>
      <c r="BV36" s="147">
        <v>0</v>
      </c>
      <c r="BW36" s="149">
        <v>1496566.0249999999</v>
      </c>
      <c r="BX36" s="151">
        <v>2049599.3</v>
      </c>
      <c r="BY36" s="153">
        <v>1529369.254</v>
      </c>
      <c r="BZ36" s="155">
        <v>973586.44799999997</v>
      </c>
      <c r="CA36" s="157">
        <v>671669.27300000004</v>
      </c>
      <c r="CB36" s="159">
        <v>7029485.2340000002</v>
      </c>
      <c r="CC36" s="161" t="s">
        <v>85</v>
      </c>
      <c r="CD36" s="163">
        <v>-4.1890000000000001</v>
      </c>
      <c r="CE36" s="165">
        <v>-127.33199999999999</v>
      </c>
      <c r="CF36" s="167">
        <v>0</v>
      </c>
      <c r="CG36" s="169">
        <v>1183617.7420000001</v>
      </c>
      <c r="CH36" s="171">
        <v>1527146.459</v>
      </c>
      <c r="CI36" s="173">
        <v>1143762.6229999999</v>
      </c>
      <c r="CJ36" s="175">
        <v>704854.17599999998</v>
      </c>
      <c r="CK36" s="177">
        <v>504079.11200000002</v>
      </c>
      <c r="CL36" s="179">
        <v>5063328.591</v>
      </c>
      <c r="CM36" s="181" t="s">
        <v>85</v>
      </c>
      <c r="CN36" s="183">
        <v>87880.097999999998</v>
      </c>
      <c r="CO36" s="185">
        <v>220946.35699999999</v>
      </c>
      <c r="CP36" s="187">
        <v>0</v>
      </c>
      <c r="CQ36" s="189">
        <v>312948.283</v>
      </c>
      <c r="CR36" s="191">
        <v>522452.84100000001</v>
      </c>
      <c r="CS36" s="193">
        <v>385606.63099999999</v>
      </c>
      <c r="CT36" s="195">
        <v>268732.272</v>
      </c>
      <c r="CU36" s="197">
        <v>167590.16099999999</v>
      </c>
      <c r="CV36" s="199">
        <v>1966156.6429999999</v>
      </c>
      <c r="CW36" s="201" t="s">
        <v>85</v>
      </c>
      <c r="CX36" s="203">
        <v>1086.394</v>
      </c>
      <c r="CY36" s="205">
        <v>5949.2740000000003</v>
      </c>
      <c r="CZ36" s="207">
        <v>0</v>
      </c>
      <c r="DA36" s="209">
        <v>87229.991999999998</v>
      </c>
      <c r="DB36" s="211">
        <v>221337.08799999999</v>
      </c>
      <c r="DC36" s="213">
        <v>541510.43700000003</v>
      </c>
      <c r="DD36" s="215">
        <v>500621.18</v>
      </c>
      <c r="DE36" s="217">
        <v>338115.62699999998</v>
      </c>
      <c r="DF36" s="219">
        <v>1695849.9920000001</v>
      </c>
      <c r="DG36" s="221" t="s">
        <v>85</v>
      </c>
      <c r="DH36" s="223">
        <v>1006.851</v>
      </c>
      <c r="DI36" s="225">
        <v>5227.9560000000001</v>
      </c>
      <c r="DJ36" s="227">
        <v>0</v>
      </c>
      <c r="DK36" s="229">
        <v>74715.123000000007</v>
      </c>
      <c r="DL36" s="231">
        <v>183477.84299999999</v>
      </c>
      <c r="DM36" s="233">
        <v>486337.36</v>
      </c>
      <c r="DN36" s="235">
        <v>444810.17800000001</v>
      </c>
      <c r="DO36" s="237">
        <v>295936.78600000002</v>
      </c>
      <c r="DP36" s="239">
        <v>1491512.0970000001</v>
      </c>
      <c r="DQ36" s="241" t="s">
        <v>85</v>
      </c>
      <c r="DR36" s="243">
        <v>79.543000000000006</v>
      </c>
      <c r="DS36" s="245">
        <v>721.31799999999998</v>
      </c>
      <c r="DT36" s="247">
        <v>0</v>
      </c>
      <c r="DU36" s="249">
        <v>12246.904</v>
      </c>
      <c r="DV36" s="251">
        <v>37628.531999999999</v>
      </c>
      <c r="DW36" s="253">
        <v>54701.383999999998</v>
      </c>
      <c r="DX36" s="255">
        <v>54270.292999999998</v>
      </c>
      <c r="DY36" s="257">
        <v>39548.716</v>
      </c>
      <c r="DZ36" s="259">
        <v>199196.69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267.96499999999997</v>
      </c>
      <c r="EF36" s="271">
        <v>163.15600000000001</v>
      </c>
      <c r="EG36" s="273">
        <v>426.75599999999997</v>
      </c>
      <c r="EH36" s="275">
        <v>1540.7090000000001</v>
      </c>
      <c r="EI36" s="277">
        <v>2193.7869999999998</v>
      </c>
      <c r="EJ36" s="279">
        <v>4592.3729999999996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67.557000000000002</v>
      </c>
      <c r="EQ36" s="293">
        <v>44.936999999999998</v>
      </c>
      <c r="ER36" s="295">
        <v>0</v>
      </c>
      <c r="ES36" s="297">
        <v>436.33800000000002</v>
      </c>
      <c r="ET36" s="299">
        <v>548.83199999999999</v>
      </c>
      <c r="EU36" s="301" t="s">
        <v>85</v>
      </c>
      <c r="EV36" s="303">
        <v>161751.83300000001</v>
      </c>
      <c r="EW36" s="305">
        <v>256080.712</v>
      </c>
      <c r="EX36" s="307">
        <v>0</v>
      </c>
      <c r="EY36" s="309">
        <v>272098.02</v>
      </c>
      <c r="EZ36" s="311">
        <v>711523.27099999995</v>
      </c>
      <c r="FA36" s="313">
        <v>525650.98199999996</v>
      </c>
      <c r="FB36" s="315">
        <v>461075.23700000002</v>
      </c>
      <c r="FC36" s="317">
        <v>410784.652</v>
      </c>
      <c r="FD36" s="319">
        <v>2798964.7069999999</v>
      </c>
      <c r="FE36" s="321" t="s">
        <v>85</v>
      </c>
      <c r="FF36" s="323">
        <v>97108.601999999999</v>
      </c>
      <c r="FG36" s="325">
        <v>202803.943</v>
      </c>
      <c r="FH36" s="327">
        <v>0</v>
      </c>
      <c r="FI36" s="329">
        <v>215103.698</v>
      </c>
      <c r="FJ36" s="331">
        <v>658640.40500000003</v>
      </c>
      <c r="FK36" s="333">
        <v>489063.40600000002</v>
      </c>
      <c r="FL36" s="335">
        <v>431632.592</v>
      </c>
      <c r="FM36" s="337">
        <v>396690.299</v>
      </c>
      <c r="FN36" s="339">
        <v>2491042.9449999998</v>
      </c>
      <c r="FO36" s="341" t="s">
        <v>85</v>
      </c>
      <c r="FP36" s="343">
        <v>11055.509</v>
      </c>
      <c r="FQ36" s="345">
        <v>11389.759</v>
      </c>
      <c r="FR36" s="347">
        <v>0</v>
      </c>
      <c r="FS36" s="349">
        <v>14749.914000000001</v>
      </c>
      <c r="FT36" s="351">
        <v>20265.41</v>
      </c>
      <c r="FU36" s="353">
        <v>15929.54</v>
      </c>
      <c r="FV36" s="355">
        <v>13846.282999999999</v>
      </c>
      <c r="FW36" s="357">
        <v>6858.4620000000004</v>
      </c>
      <c r="FX36" s="359">
        <v>94094.876999999993</v>
      </c>
      <c r="FY36" s="361" t="s">
        <v>85</v>
      </c>
      <c r="FZ36" s="363">
        <v>53587.722000000002</v>
      </c>
      <c r="GA36" s="365">
        <v>41887.01</v>
      </c>
      <c r="GB36" s="367">
        <v>0</v>
      </c>
      <c r="GC36" s="369">
        <v>42244.408000000003</v>
      </c>
      <c r="GD36" s="371">
        <v>32617.455999999998</v>
      </c>
      <c r="GE36" s="373">
        <v>20658.036</v>
      </c>
      <c r="GF36" s="375">
        <v>15596.361999999999</v>
      </c>
      <c r="GG36" s="377">
        <v>7235.8909999999996</v>
      </c>
      <c r="GH36" s="379">
        <v>213826.88500000001</v>
      </c>
      <c r="GI36" s="381" t="s">
        <v>85</v>
      </c>
      <c r="GJ36" s="383">
        <v>76033.116999999998</v>
      </c>
      <c r="GK36" s="385">
        <v>110286.129</v>
      </c>
      <c r="GL36" s="387">
        <v>0</v>
      </c>
      <c r="GM36" s="389">
        <v>588887.37300000002</v>
      </c>
      <c r="GN36" s="391">
        <v>593897.255</v>
      </c>
      <c r="GO36" s="393">
        <v>546425.93299999996</v>
      </c>
      <c r="GP36" s="395">
        <v>684712.67200000002</v>
      </c>
      <c r="GQ36" s="397">
        <v>518012.78</v>
      </c>
      <c r="GR36" s="399">
        <v>3118255.2590000001</v>
      </c>
      <c r="GS36" s="401" t="s">
        <v>85</v>
      </c>
      <c r="GT36" s="403">
        <v>121421.72500000001</v>
      </c>
      <c r="GU36" s="405">
        <v>174092.35800000001</v>
      </c>
      <c r="GV36" s="407">
        <v>0</v>
      </c>
      <c r="GW36" s="409">
        <v>845634.65700000001</v>
      </c>
      <c r="GX36" s="411">
        <v>967932.20600000001</v>
      </c>
      <c r="GY36" s="413">
        <v>696659.78200000001</v>
      </c>
      <c r="GZ36" s="415">
        <v>466772.71600000001</v>
      </c>
      <c r="HA36" s="417">
        <v>343454.13299999997</v>
      </c>
      <c r="HB36" s="419">
        <v>3615967.577</v>
      </c>
    </row>
    <row r="37" spans="1:210" ht="14.25" customHeight="1">
      <c r="A37" s="1" t="s">
        <v>86</v>
      </c>
      <c r="B37" s="3">
        <v>422166.68599999999</v>
      </c>
      <c r="C37" s="5">
        <v>890143.65</v>
      </c>
      <c r="D37" s="7">
        <v>0</v>
      </c>
      <c r="E37" s="9">
        <v>3574003.5320000001</v>
      </c>
      <c r="F37" s="11">
        <v>3892722.7719999999</v>
      </c>
      <c r="G37" s="13">
        <v>3418119.463</v>
      </c>
      <c r="H37" s="15">
        <v>2939259.4509999999</v>
      </c>
      <c r="I37" s="17">
        <v>2376392.966</v>
      </c>
      <c r="J37" s="19">
        <v>17512808.52</v>
      </c>
      <c r="K37" s="21" t="s">
        <v>86</v>
      </c>
      <c r="L37" s="23">
        <v>92688.857000000004</v>
      </c>
      <c r="M37" s="25">
        <v>255830.652</v>
      </c>
      <c r="N37" s="27">
        <v>0</v>
      </c>
      <c r="O37" s="29">
        <v>1032028.297</v>
      </c>
      <c r="P37" s="31">
        <v>1180317.2220000001</v>
      </c>
      <c r="Q37" s="33">
        <v>1089289.3659999999</v>
      </c>
      <c r="R37" s="35">
        <v>1111048.405</v>
      </c>
      <c r="S37" s="37">
        <v>1175766.1599999999</v>
      </c>
      <c r="T37" s="39">
        <v>5936968.9589999998</v>
      </c>
      <c r="U37" s="41" t="s">
        <v>86</v>
      </c>
      <c r="V37" s="43">
        <v>2.7090000000000001</v>
      </c>
      <c r="W37" s="45">
        <v>0</v>
      </c>
      <c r="X37" s="47">
        <v>0</v>
      </c>
      <c r="Y37" s="49">
        <v>618485.53200000001</v>
      </c>
      <c r="Z37" s="51">
        <v>722345.272</v>
      </c>
      <c r="AA37" s="53">
        <v>725141.6</v>
      </c>
      <c r="AB37" s="55">
        <v>742955.40899999999</v>
      </c>
      <c r="AC37" s="57">
        <v>751060.929</v>
      </c>
      <c r="AD37" s="59">
        <v>3559991.4509999999</v>
      </c>
      <c r="AE37" s="61" t="s">
        <v>86</v>
      </c>
      <c r="AF37" s="63">
        <v>0</v>
      </c>
      <c r="AG37" s="65">
        <v>415.42200000000003</v>
      </c>
      <c r="AH37" s="67">
        <v>0</v>
      </c>
      <c r="AI37" s="69">
        <v>3104.924</v>
      </c>
      <c r="AJ37" s="71">
        <v>7226.7719999999999</v>
      </c>
      <c r="AK37" s="73">
        <v>15147.956</v>
      </c>
      <c r="AL37" s="75">
        <v>37786.355000000003</v>
      </c>
      <c r="AM37" s="77">
        <v>92599.854000000007</v>
      </c>
      <c r="AN37" s="79">
        <v>156281.283</v>
      </c>
      <c r="AO37" s="81" t="s">
        <v>86</v>
      </c>
      <c r="AP37" s="83">
        <v>66493.232000000004</v>
      </c>
      <c r="AQ37" s="85">
        <v>189814.41</v>
      </c>
      <c r="AR37" s="87">
        <v>0</v>
      </c>
      <c r="AS37" s="89">
        <v>291629.44400000002</v>
      </c>
      <c r="AT37" s="91">
        <v>311615.91399999999</v>
      </c>
      <c r="AU37" s="93">
        <v>228823.837</v>
      </c>
      <c r="AV37" s="95">
        <v>223793.451</v>
      </c>
      <c r="AW37" s="97">
        <v>237897.217</v>
      </c>
      <c r="AX37" s="99">
        <v>1550067.5049999999</v>
      </c>
      <c r="AY37" s="101" t="s">
        <v>86</v>
      </c>
      <c r="AZ37" s="103">
        <v>10243.316000000001</v>
      </c>
      <c r="BA37" s="105">
        <v>38298.036</v>
      </c>
      <c r="BB37" s="107">
        <v>0</v>
      </c>
      <c r="BC37" s="109">
        <v>34906.019</v>
      </c>
      <c r="BD37" s="111">
        <v>47435.294999999998</v>
      </c>
      <c r="BE37" s="113">
        <v>35770.383000000002</v>
      </c>
      <c r="BF37" s="115">
        <v>26261.313999999998</v>
      </c>
      <c r="BG37" s="117">
        <v>20923.367999999999</v>
      </c>
      <c r="BH37" s="119">
        <v>213837.731</v>
      </c>
      <c r="BI37" s="121" t="s">
        <v>86</v>
      </c>
      <c r="BJ37" s="123">
        <v>15949.6</v>
      </c>
      <c r="BK37" s="125">
        <v>27302.784</v>
      </c>
      <c r="BL37" s="127">
        <v>0</v>
      </c>
      <c r="BM37" s="129">
        <v>83902.377999999997</v>
      </c>
      <c r="BN37" s="131">
        <v>91693.968999999997</v>
      </c>
      <c r="BO37" s="133">
        <v>84405.59</v>
      </c>
      <c r="BP37" s="135">
        <v>80251.876000000004</v>
      </c>
      <c r="BQ37" s="137">
        <v>73284.792000000001</v>
      </c>
      <c r="BR37" s="139">
        <v>456790.989</v>
      </c>
      <c r="BS37" s="141" t="s">
        <v>86</v>
      </c>
      <c r="BT37" s="143">
        <v>66186.173999999999</v>
      </c>
      <c r="BU37" s="145">
        <v>192037.17199999999</v>
      </c>
      <c r="BV37" s="147">
        <v>0</v>
      </c>
      <c r="BW37" s="149">
        <v>1223863.571</v>
      </c>
      <c r="BX37" s="151">
        <v>1251929.969</v>
      </c>
      <c r="BY37" s="153">
        <v>852713.20200000005</v>
      </c>
      <c r="BZ37" s="155">
        <v>552058.94400000002</v>
      </c>
      <c r="CA37" s="157">
        <v>321399.08799999999</v>
      </c>
      <c r="CB37" s="159">
        <v>4460188.12</v>
      </c>
      <c r="CC37" s="161" t="s">
        <v>86</v>
      </c>
      <c r="CD37" s="163">
        <v>-194.29400000000001</v>
      </c>
      <c r="CE37" s="165">
        <v>-487.096</v>
      </c>
      <c r="CF37" s="167">
        <v>0</v>
      </c>
      <c r="CG37" s="169">
        <v>951112.85199999996</v>
      </c>
      <c r="CH37" s="171">
        <v>927541.94099999999</v>
      </c>
      <c r="CI37" s="173">
        <v>633116.90899999999</v>
      </c>
      <c r="CJ37" s="175">
        <v>389906.40299999999</v>
      </c>
      <c r="CK37" s="177">
        <v>235648.82800000001</v>
      </c>
      <c r="CL37" s="179">
        <v>3136645.5430000001</v>
      </c>
      <c r="CM37" s="181" t="s">
        <v>86</v>
      </c>
      <c r="CN37" s="183">
        <v>66380.467999999993</v>
      </c>
      <c r="CO37" s="185">
        <v>192524.26800000001</v>
      </c>
      <c r="CP37" s="187">
        <v>0</v>
      </c>
      <c r="CQ37" s="189">
        <v>272750.71899999998</v>
      </c>
      <c r="CR37" s="191">
        <v>324388.02799999999</v>
      </c>
      <c r="CS37" s="193">
        <v>219596.29300000001</v>
      </c>
      <c r="CT37" s="195">
        <v>162152.541</v>
      </c>
      <c r="CU37" s="197">
        <v>85750.26</v>
      </c>
      <c r="CV37" s="199">
        <v>1323542.577</v>
      </c>
      <c r="CW37" s="201" t="s">
        <v>86</v>
      </c>
      <c r="CX37" s="203">
        <v>1729.518</v>
      </c>
      <c r="CY37" s="205">
        <v>11897.096</v>
      </c>
      <c r="CZ37" s="207">
        <v>0</v>
      </c>
      <c r="DA37" s="209">
        <v>123816.819</v>
      </c>
      <c r="DB37" s="211">
        <v>268972.359</v>
      </c>
      <c r="DC37" s="213">
        <v>492166.84600000002</v>
      </c>
      <c r="DD37" s="215">
        <v>398775.19400000002</v>
      </c>
      <c r="DE37" s="217">
        <v>242268.48699999999</v>
      </c>
      <c r="DF37" s="219">
        <v>1539626.3189999999</v>
      </c>
      <c r="DG37" s="221" t="s">
        <v>86</v>
      </c>
      <c r="DH37" s="223">
        <v>1565.404</v>
      </c>
      <c r="DI37" s="225">
        <v>10636.57</v>
      </c>
      <c r="DJ37" s="227">
        <v>0</v>
      </c>
      <c r="DK37" s="229">
        <v>108879.569</v>
      </c>
      <c r="DL37" s="231">
        <v>237331.24799999999</v>
      </c>
      <c r="DM37" s="233">
        <v>446208.196</v>
      </c>
      <c r="DN37" s="235">
        <v>351361.04200000002</v>
      </c>
      <c r="DO37" s="237">
        <v>198091.057</v>
      </c>
      <c r="DP37" s="239">
        <v>1354073.0859999999</v>
      </c>
      <c r="DQ37" s="241" t="s">
        <v>86</v>
      </c>
      <c r="DR37" s="243">
        <v>164.114</v>
      </c>
      <c r="DS37" s="245">
        <v>1260.5260000000001</v>
      </c>
      <c r="DT37" s="247">
        <v>0</v>
      </c>
      <c r="DU37" s="249">
        <v>14732.959000000001</v>
      </c>
      <c r="DV37" s="251">
        <v>31215.613000000001</v>
      </c>
      <c r="DW37" s="253">
        <v>45386.682000000001</v>
      </c>
      <c r="DX37" s="255">
        <v>47229.248</v>
      </c>
      <c r="DY37" s="257">
        <v>43451.493999999999</v>
      </c>
      <c r="DZ37" s="259">
        <v>183440.636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204.291</v>
      </c>
      <c r="EF37" s="271">
        <v>408.416</v>
      </c>
      <c r="EG37" s="273">
        <v>571.96799999999996</v>
      </c>
      <c r="EH37" s="275">
        <v>184.904</v>
      </c>
      <c r="EI37" s="277">
        <v>725.93600000000004</v>
      </c>
      <c r="EJ37" s="279">
        <v>2095.5149999999999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17.082000000000001</v>
      </c>
      <c r="EQ37" s="293">
        <v>0</v>
      </c>
      <c r="ER37" s="295">
        <v>0</v>
      </c>
      <c r="ES37" s="297">
        <v>0</v>
      </c>
      <c r="ET37" s="299">
        <v>17.082000000000001</v>
      </c>
      <c r="EU37" s="301" t="s">
        <v>86</v>
      </c>
      <c r="EV37" s="303">
        <v>113366.91499999999</v>
      </c>
      <c r="EW37" s="305">
        <v>186964.66699999999</v>
      </c>
      <c r="EX37" s="307">
        <v>0</v>
      </c>
      <c r="EY37" s="309">
        <v>175026.95800000001</v>
      </c>
      <c r="EZ37" s="311">
        <v>345542.38699999999</v>
      </c>
      <c r="FA37" s="313">
        <v>262892.47200000001</v>
      </c>
      <c r="FB37" s="315">
        <v>238906.769</v>
      </c>
      <c r="FC37" s="317">
        <v>187304.71400000001</v>
      </c>
      <c r="FD37" s="319">
        <v>1510004.882</v>
      </c>
      <c r="FE37" s="321" t="s">
        <v>86</v>
      </c>
      <c r="FF37" s="323">
        <v>66494.957999999999</v>
      </c>
      <c r="FG37" s="325">
        <v>139228.80799999999</v>
      </c>
      <c r="FH37" s="327">
        <v>0</v>
      </c>
      <c r="FI37" s="329">
        <v>130258.731</v>
      </c>
      <c r="FJ37" s="331">
        <v>306450.89299999998</v>
      </c>
      <c r="FK37" s="333">
        <v>236222.99900000001</v>
      </c>
      <c r="FL37" s="335">
        <v>216824.478</v>
      </c>
      <c r="FM37" s="337">
        <v>180244.21</v>
      </c>
      <c r="FN37" s="339">
        <v>1275725.077</v>
      </c>
      <c r="FO37" s="341" t="s">
        <v>86</v>
      </c>
      <c r="FP37" s="343">
        <v>6078.47</v>
      </c>
      <c r="FQ37" s="345">
        <v>9996.5490000000009</v>
      </c>
      <c r="FR37" s="347">
        <v>0</v>
      </c>
      <c r="FS37" s="349">
        <v>9823.2170000000006</v>
      </c>
      <c r="FT37" s="351">
        <v>11069.602999999999</v>
      </c>
      <c r="FU37" s="353">
        <v>8748.2710000000006</v>
      </c>
      <c r="FV37" s="355">
        <v>7638.2169999999996</v>
      </c>
      <c r="FW37" s="357">
        <v>3643.9079999999999</v>
      </c>
      <c r="FX37" s="359">
        <v>56998.235000000001</v>
      </c>
      <c r="FY37" s="361" t="s">
        <v>86</v>
      </c>
      <c r="FZ37" s="363">
        <v>40793.487000000001</v>
      </c>
      <c r="GA37" s="365">
        <v>37739.31</v>
      </c>
      <c r="GB37" s="367">
        <v>0</v>
      </c>
      <c r="GC37" s="369">
        <v>34945.01</v>
      </c>
      <c r="GD37" s="371">
        <v>28021.891</v>
      </c>
      <c r="GE37" s="373">
        <v>17921.202000000001</v>
      </c>
      <c r="GF37" s="375">
        <v>14444.074000000001</v>
      </c>
      <c r="GG37" s="377">
        <v>3416.596</v>
      </c>
      <c r="GH37" s="379">
        <v>177281.57</v>
      </c>
      <c r="GI37" s="381" t="s">
        <v>86</v>
      </c>
      <c r="GJ37" s="383">
        <v>65101.385000000002</v>
      </c>
      <c r="GK37" s="385">
        <v>113493.584</v>
      </c>
      <c r="GL37" s="387">
        <v>0</v>
      </c>
      <c r="GM37" s="389">
        <v>467842.49599999998</v>
      </c>
      <c r="GN37" s="391">
        <v>391149.196</v>
      </c>
      <c r="GO37" s="393">
        <v>384952.761</v>
      </c>
      <c r="GP37" s="395">
        <v>413659.00400000002</v>
      </c>
      <c r="GQ37" s="397">
        <v>305781.53200000001</v>
      </c>
      <c r="GR37" s="399">
        <v>2141979.9580000001</v>
      </c>
      <c r="GS37" s="401" t="s">
        <v>86</v>
      </c>
      <c r="GT37" s="403">
        <v>83093.837</v>
      </c>
      <c r="GU37" s="405">
        <v>129920.47900000001</v>
      </c>
      <c r="GV37" s="407">
        <v>0</v>
      </c>
      <c r="GW37" s="409">
        <v>551425.39099999995</v>
      </c>
      <c r="GX37" s="411">
        <v>454811.63900000002</v>
      </c>
      <c r="GY37" s="413">
        <v>336104.81599999999</v>
      </c>
      <c r="GZ37" s="415">
        <v>224811.13500000001</v>
      </c>
      <c r="HA37" s="417">
        <v>143872.98499999999</v>
      </c>
      <c r="HB37" s="419">
        <v>1924040.2819999999</v>
      </c>
    </row>
    <row r="38" spans="1:210" ht="14.25" customHeight="1">
      <c r="A38" s="1" t="s">
        <v>87</v>
      </c>
      <c r="B38" s="3">
        <v>65072.606</v>
      </c>
      <c r="C38" s="5">
        <v>171504.43700000001</v>
      </c>
      <c r="D38" s="7">
        <v>0</v>
      </c>
      <c r="E38" s="9">
        <v>716038.38800000004</v>
      </c>
      <c r="F38" s="11">
        <v>1081526.527</v>
      </c>
      <c r="G38" s="13">
        <v>897179.51399999997</v>
      </c>
      <c r="H38" s="15">
        <v>753531.53899999999</v>
      </c>
      <c r="I38" s="17">
        <v>549996.429</v>
      </c>
      <c r="J38" s="19">
        <v>4234849.4400000004</v>
      </c>
      <c r="K38" s="21" t="s">
        <v>87</v>
      </c>
      <c r="L38" s="23">
        <v>10930.075000000001</v>
      </c>
      <c r="M38" s="25">
        <v>33086.417000000001</v>
      </c>
      <c r="N38" s="27">
        <v>0</v>
      </c>
      <c r="O38" s="29">
        <v>170107.96299999999</v>
      </c>
      <c r="P38" s="31">
        <v>281609.36300000001</v>
      </c>
      <c r="Q38" s="33">
        <v>243107.11300000001</v>
      </c>
      <c r="R38" s="35">
        <v>247334.69899999999</v>
      </c>
      <c r="S38" s="37">
        <v>250766.731</v>
      </c>
      <c r="T38" s="39">
        <v>1236942.361</v>
      </c>
      <c r="U38" s="41" t="s">
        <v>87</v>
      </c>
      <c r="V38" s="43">
        <v>19.373999999999999</v>
      </c>
      <c r="W38" s="45">
        <v>-6.726</v>
      </c>
      <c r="X38" s="47">
        <v>0</v>
      </c>
      <c r="Y38" s="49">
        <v>107533.24</v>
      </c>
      <c r="Z38" s="51">
        <v>182665.86499999999</v>
      </c>
      <c r="AA38" s="53">
        <v>167644.15599999999</v>
      </c>
      <c r="AB38" s="55">
        <v>169791.96400000001</v>
      </c>
      <c r="AC38" s="57">
        <v>162263.91099999999</v>
      </c>
      <c r="AD38" s="59">
        <v>789911.78399999999</v>
      </c>
      <c r="AE38" s="61" t="s">
        <v>87</v>
      </c>
      <c r="AF38" s="63">
        <v>0</v>
      </c>
      <c r="AG38" s="65">
        <v>144.60400000000001</v>
      </c>
      <c r="AH38" s="67">
        <v>0</v>
      </c>
      <c r="AI38" s="69">
        <v>514.71799999999996</v>
      </c>
      <c r="AJ38" s="71">
        <v>2784.2809999999999</v>
      </c>
      <c r="AK38" s="73">
        <v>3142.8150000000001</v>
      </c>
      <c r="AL38" s="75">
        <v>7217.68</v>
      </c>
      <c r="AM38" s="77">
        <v>18229.419000000002</v>
      </c>
      <c r="AN38" s="79">
        <v>32033.517</v>
      </c>
      <c r="AO38" s="81" t="s">
        <v>87</v>
      </c>
      <c r="AP38" s="83">
        <v>6505.1080000000002</v>
      </c>
      <c r="AQ38" s="85">
        <v>21508.36</v>
      </c>
      <c r="AR38" s="87">
        <v>0</v>
      </c>
      <c r="AS38" s="89">
        <v>37303.497000000003</v>
      </c>
      <c r="AT38" s="91">
        <v>60542.23</v>
      </c>
      <c r="AU38" s="93">
        <v>43125.707000000002</v>
      </c>
      <c r="AV38" s="95">
        <v>43214.014000000003</v>
      </c>
      <c r="AW38" s="97">
        <v>46572.243000000002</v>
      </c>
      <c r="AX38" s="99">
        <v>258771.15900000001</v>
      </c>
      <c r="AY38" s="101" t="s">
        <v>87</v>
      </c>
      <c r="AZ38" s="103">
        <v>2102.4</v>
      </c>
      <c r="BA38" s="105">
        <v>7080.491</v>
      </c>
      <c r="BB38" s="107">
        <v>0</v>
      </c>
      <c r="BC38" s="109">
        <v>8857.2119999999995</v>
      </c>
      <c r="BD38" s="111">
        <v>14970.743</v>
      </c>
      <c r="BE38" s="113">
        <v>9793.5650000000005</v>
      </c>
      <c r="BF38" s="115">
        <v>8609.8529999999992</v>
      </c>
      <c r="BG38" s="117">
        <v>7501.8379999999997</v>
      </c>
      <c r="BH38" s="119">
        <v>58916.101999999999</v>
      </c>
      <c r="BI38" s="121" t="s">
        <v>87</v>
      </c>
      <c r="BJ38" s="123">
        <v>2303.1930000000002</v>
      </c>
      <c r="BK38" s="125">
        <v>4359.6880000000001</v>
      </c>
      <c r="BL38" s="127">
        <v>0</v>
      </c>
      <c r="BM38" s="129">
        <v>15899.296</v>
      </c>
      <c r="BN38" s="131">
        <v>20646.243999999999</v>
      </c>
      <c r="BO38" s="133">
        <v>19400.87</v>
      </c>
      <c r="BP38" s="135">
        <v>18501.187999999998</v>
      </c>
      <c r="BQ38" s="137">
        <v>16199.32</v>
      </c>
      <c r="BR38" s="139">
        <v>97309.798999999999</v>
      </c>
      <c r="BS38" s="141" t="s">
        <v>87</v>
      </c>
      <c r="BT38" s="143">
        <v>10439.057000000001</v>
      </c>
      <c r="BU38" s="145">
        <v>45725.510999999999</v>
      </c>
      <c r="BV38" s="147">
        <v>0</v>
      </c>
      <c r="BW38" s="149">
        <v>277001.88799999998</v>
      </c>
      <c r="BX38" s="151">
        <v>405200.44199999998</v>
      </c>
      <c r="BY38" s="153">
        <v>292989.98200000002</v>
      </c>
      <c r="BZ38" s="155">
        <v>189162.78899999999</v>
      </c>
      <c r="CA38" s="157">
        <v>106034.53200000001</v>
      </c>
      <c r="CB38" s="159">
        <v>1326554.2009999999</v>
      </c>
      <c r="CC38" s="161" t="s">
        <v>87</v>
      </c>
      <c r="CD38" s="163">
        <v>18.486000000000001</v>
      </c>
      <c r="CE38" s="165">
        <v>0</v>
      </c>
      <c r="CF38" s="167">
        <v>0</v>
      </c>
      <c r="CG38" s="169">
        <v>210241.19200000001</v>
      </c>
      <c r="CH38" s="171">
        <v>283817.36</v>
      </c>
      <c r="CI38" s="173">
        <v>211611.785</v>
      </c>
      <c r="CJ38" s="175">
        <v>132147.55300000001</v>
      </c>
      <c r="CK38" s="177">
        <v>79941.275999999998</v>
      </c>
      <c r="CL38" s="179">
        <v>917777.652</v>
      </c>
      <c r="CM38" s="181" t="s">
        <v>87</v>
      </c>
      <c r="CN38" s="183">
        <v>10420.571</v>
      </c>
      <c r="CO38" s="185">
        <v>45725.510999999999</v>
      </c>
      <c r="CP38" s="187">
        <v>0</v>
      </c>
      <c r="CQ38" s="189">
        <v>66760.695999999996</v>
      </c>
      <c r="CR38" s="191">
        <v>121383.08199999999</v>
      </c>
      <c r="CS38" s="193">
        <v>81378.197</v>
      </c>
      <c r="CT38" s="195">
        <v>57015.235999999997</v>
      </c>
      <c r="CU38" s="197">
        <v>26093.256000000001</v>
      </c>
      <c r="CV38" s="199">
        <v>408776.549</v>
      </c>
      <c r="CW38" s="201" t="s">
        <v>87</v>
      </c>
      <c r="CX38" s="203">
        <v>533.56600000000003</v>
      </c>
      <c r="CY38" s="205">
        <v>3016.5239999999999</v>
      </c>
      <c r="CZ38" s="207">
        <v>0</v>
      </c>
      <c r="DA38" s="209">
        <v>26863.127</v>
      </c>
      <c r="DB38" s="211">
        <v>70416.558999999994</v>
      </c>
      <c r="DC38" s="213">
        <v>117414.277</v>
      </c>
      <c r="DD38" s="215">
        <v>100140.12</v>
      </c>
      <c r="DE38" s="217">
        <v>54736.6</v>
      </c>
      <c r="DF38" s="219">
        <v>373120.77299999999</v>
      </c>
      <c r="DG38" s="221" t="s">
        <v>87</v>
      </c>
      <c r="DH38" s="223">
        <v>497.34500000000003</v>
      </c>
      <c r="DI38" s="225">
        <v>2410.1080000000002</v>
      </c>
      <c r="DJ38" s="227">
        <v>0</v>
      </c>
      <c r="DK38" s="229">
        <v>21680.571</v>
      </c>
      <c r="DL38" s="231">
        <v>59516.332999999999</v>
      </c>
      <c r="DM38" s="233">
        <v>103991.773</v>
      </c>
      <c r="DN38" s="235">
        <v>86764.206000000006</v>
      </c>
      <c r="DO38" s="237">
        <v>45037.911999999997</v>
      </c>
      <c r="DP38" s="239">
        <v>319898.24800000002</v>
      </c>
      <c r="DQ38" s="241" t="s">
        <v>87</v>
      </c>
      <c r="DR38" s="243">
        <v>36.220999999999997</v>
      </c>
      <c r="DS38" s="245">
        <v>606.41600000000005</v>
      </c>
      <c r="DT38" s="247">
        <v>0</v>
      </c>
      <c r="DU38" s="249">
        <v>5064.71</v>
      </c>
      <c r="DV38" s="251">
        <v>10848.215</v>
      </c>
      <c r="DW38" s="253">
        <v>13336.608</v>
      </c>
      <c r="DX38" s="255">
        <v>13342.397999999999</v>
      </c>
      <c r="DY38" s="257">
        <v>9494.5139999999992</v>
      </c>
      <c r="DZ38" s="259">
        <v>52729.082000000002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54.462000000000003</v>
      </c>
      <c r="EF38" s="271">
        <v>0</v>
      </c>
      <c r="EG38" s="273">
        <v>85.896000000000001</v>
      </c>
      <c r="EH38" s="275">
        <v>33.515999999999998</v>
      </c>
      <c r="EI38" s="277">
        <v>204.17400000000001</v>
      </c>
      <c r="EJ38" s="279">
        <v>378.048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63.384</v>
      </c>
      <c r="EP38" s="291">
        <v>52.011000000000003</v>
      </c>
      <c r="EQ38" s="293">
        <v>0</v>
      </c>
      <c r="ER38" s="295">
        <v>0</v>
      </c>
      <c r="ES38" s="297">
        <v>0</v>
      </c>
      <c r="ET38" s="299">
        <v>115.395</v>
      </c>
      <c r="EU38" s="301" t="s">
        <v>87</v>
      </c>
      <c r="EV38" s="303">
        <v>19706.174999999999</v>
      </c>
      <c r="EW38" s="305">
        <v>39015.949000000001</v>
      </c>
      <c r="EX38" s="307">
        <v>0</v>
      </c>
      <c r="EY38" s="309">
        <v>34118.678</v>
      </c>
      <c r="EZ38" s="311">
        <v>92295.548999999999</v>
      </c>
      <c r="FA38" s="313">
        <v>69105.554000000004</v>
      </c>
      <c r="FB38" s="315">
        <v>56889.25</v>
      </c>
      <c r="FC38" s="317">
        <v>41702.332000000002</v>
      </c>
      <c r="FD38" s="319">
        <v>352833.48700000002</v>
      </c>
      <c r="FE38" s="321" t="s">
        <v>87</v>
      </c>
      <c r="FF38" s="323">
        <v>8937.9840000000004</v>
      </c>
      <c r="FG38" s="325">
        <v>25266.598000000002</v>
      </c>
      <c r="FH38" s="327">
        <v>0</v>
      </c>
      <c r="FI38" s="329">
        <v>23239.190999999999</v>
      </c>
      <c r="FJ38" s="331">
        <v>82450.707999999999</v>
      </c>
      <c r="FK38" s="333">
        <v>61958.627</v>
      </c>
      <c r="FL38" s="335">
        <v>53169.099000000002</v>
      </c>
      <c r="FM38" s="337">
        <v>40657.067000000003</v>
      </c>
      <c r="FN38" s="339">
        <v>295679.27399999998</v>
      </c>
      <c r="FO38" s="341" t="s">
        <v>87</v>
      </c>
      <c r="FP38" s="343">
        <v>1328.2729999999999</v>
      </c>
      <c r="FQ38" s="345">
        <v>2024.5319999999999</v>
      </c>
      <c r="FR38" s="347">
        <v>0</v>
      </c>
      <c r="FS38" s="349">
        <v>2289.8049999999998</v>
      </c>
      <c r="FT38" s="351">
        <v>3473.567</v>
      </c>
      <c r="FU38" s="353">
        <v>2227.4050000000002</v>
      </c>
      <c r="FV38" s="355">
        <v>1634.691</v>
      </c>
      <c r="FW38" s="357">
        <v>697.92899999999997</v>
      </c>
      <c r="FX38" s="359">
        <v>13676.201999999999</v>
      </c>
      <c r="FY38" s="361" t="s">
        <v>87</v>
      </c>
      <c r="FZ38" s="363">
        <v>9439.9179999999997</v>
      </c>
      <c r="GA38" s="365">
        <v>11724.819</v>
      </c>
      <c r="GB38" s="367">
        <v>0</v>
      </c>
      <c r="GC38" s="369">
        <v>8589.6820000000007</v>
      </c>
      <c r="GD38" s="371">
        <v>6371.2740000000003</v>
      </c>
      <c r="GE38" s="373">
        <v>4919.5219999999999</v>
      </c>
      <c r="GF38" s="375">
        <v>2085.46</v>
      </c>
      <c r="GG38" s="377">
        <v>347.33600000000001</v>
      </c>
      <c r="GH38" s="379">
        <v>43478.010999999999</v>
      </c>
      <c r="GI38" s="381" t="s">
        <v>87</v>
      </c>
      <c r="GJ38" s="383">
        <v>11827.031000000001</v>
      </c>
      <c r="GK38" s="385">
        <v>24853.581999999999</v>
      </c>
      <c r="GL38" s="387">
        <v>0</v>
      </c>
      <c r="GM38" s="389">
        <v>95830.078999999998</v>
      </c>
      <c r="GN38" s="391">
        <v>96671.975000000006</v>
      </c>
      <c r="GO38" s="393">
        <v>84341.315000000002</v>
      </c>
      <c r="GP38" s="395">
        <v>102022.548</v>
      </c>
      <c r="GQ38" s="397">
        <v>63296.305999999997</v>
      </c>
      <c r="GR38" s="399">
        <v>478842.83600000001</v>
      </c>
      <c r="GS38" s="401" t="s">
        <v>87</v>
      </c>
      <c r="GT38" s="403">
        <v>11636.701999999999</v>
      </c>
      <c r="GU38" s="405">
        <v>25806.454000000002</v>
      </c>
      <c r="GV38" s="407">
        <v>0</v>
      </c>
      <c r="GW38" s="409">
        <v>112116.65300000001</v>
      </c>
      <c r="GX38" s="411">
        <v>135332.639</v>
      </c>
      <c r="GY38" s="413">
        <v>90221.273000000001</v>
      </c>
      <c r="GZ38" s="415">
        <v>57982.133000000002</v>
      </c>
      <c r="HA38" s="417">
        <v>33459.928</v>
      </c>
      <c r="HB38" s="419">
        <v>466555.78200000001</v>
      </c>
    </row>
    <row r="39" spans="1:210" ht="14.25" customHeight="1">
      <c r="A39" s="2" t="s">
        <v>88</v>
      </c>
      <c r="B39" s="4">
        <v>76364.339000000007</v>
      </c>
      <c r="C39" s="6">
        <v>145942.43799999999</v>
      </c>
      <c r="D39" s="8">
        <v>0</v>
      </c>
      <c r="E39" s="10">
        <v>749030.13500000001</v>
      </c>
      <c r="F39" s="12">
        <v>847601.38399999996</v>
      </c>
      <c r="G39" s="14">
        <v>776695.06200000003</v>
      </c>
      <c r="H39" s="16">
        <v>739936.07</v>
      </c>
      <c r="I39" s="18">
        <v>618445.92099999997</v>
      </c>
      <c r="J39" s="20">
        <v>3954015.3489999999</v>
      </c>
      <c r="K39" s="22" t="s">
        <v>88</v>
      </c>
      <c r="L39" s="24">
        <v>13937.511</v>
      </c>
      <c r="M39" s="26">
        <v>32079.802</v>
      </c>
      <c r="N39" s="28">
        <v>0</v>
      </c>
      <c r="O39" s="30">
        <v>245815.39600000001</v>
      </c>
      <c r="P39" s="32">
        <v>300552.61700000003</v>
      </c>
      <c r="Q39" s="34">
        <v>295319.10700000002</v>
      </c>
      <c r="R39" s="36">
        <v>329770.223</v>
      </c>
      <c r="S39" s="38">
        <v>347191.12199999997</v>
      </c>
      <c r="T39" s="40">
        <v>1564665.7779999999</v>
      </c>
      <c r="U39" s="42" t="s">
        <v>88</v>
      </c>
      <c r="V39" s="44">
        <v>32.466000000000001</v>
      </c>
      <c r="W39" s="46">
        <v>0</v>
      </c>
      <c r="X39" s="48">
        <v>0</v>
      </c>
      <c r="Y39" s="50">
        <v>191242.56099999999</v>
      </c>
      <c r="Z39" s="52">
        <v>229825.364</v>
      </c>
      <c r="AA39" s="54">
        <v>238185.43599999999</v>
      </c>
      <c r="AB39" s="56">
        <v>270490.95799999998</v>
      </c>
      <c r="AC39" s="58">
        <v>272368.75599999999</v>
      </c>
      <c r="AD39" s="60">
        <v>1202145.541</v>
      </c>
      <c r="AE39" s="62" t="s">
        <v>88</v>
      </c>
      <c r="AF39" s="64">
        <v>0</v>
      </c>
      <c r="AG39" s="66">
        <v>30.564</v>
      </c>
      <c r="AH39" s="68">
        <v>0</v>
      </c>
      <c r="AI39" s="70">
        <v>574.65200000000004</v>
      </c>
      <c r="AJ39" s="72">
        <v>1709.028</v>
      </c>
      <c r="AK39" s="74">
        <v>2582.241</v>
      </c>
      <c r="AL39" s="76">
        <v>5428.9250000000002</v>
      </c>
      <c r="AM39" s="78">
        <v>13005.558999999999</v>
      </c>
      <c r="AN39" s="80">
        <v>23330.969000000001</v>
      </c>
      <c r="AO39" s="82" t="s">
        <v>88</v>
      </c>
      <c r="AP39" s="84">
        <v>10528.8</v>
      </c>
      <c r="AQ39" s="86">
        <v>23958.858</v>
      </c>
      <c r="AR39" s="88">
        <v>0</v>
      </c>
      <c r="AS39" s="90">
        <v>38415.64</v>
      </c>
      <c r="AT39" s="92">
        <v>49262.006000000001</v>
      </c>
      <c r="AU39" s="94">
        <v>36699.235000000001</v>
      </c>
      <c r="AV39" s="96">
        <v>37991.07</v>
      </c>
      <c r="AW39" s="98">
        <v>48077.752</v>
      </c>
      <c r="AX39" s="100">
        <v>244933.361</v>
      </c>
      <c r="AY39" s="102" t="s">
        <v>88</v>
      </c>
      <c r="AZ39" s="104">
        <v>2115.7339999999999</v>
      </c>
      <c r="BA39" s="106">
        <v>5844.2839999999997</v>
      </c>
      <c r="BB39" s="108">
        <v>0</v>
      </c>
      <c r="BC39" s="110">
        <v>6121.9350000000004</v>
      </c>
      <c r="BD39" s="112">
        <v>9620.518</v>
      </c>
      <c r="BE39" s="114">
        <v>8009.6809999999996</v>
      </c>
      <c r="BF39" s="116">
        <v>5422.9210000000003</v>
      </c>
      <c r="BG39" s="118">
        <v>4314.2160000000003</v>
      </c>
      <c r="BH39" s="120">
        <v>41449.288999999997</v>
      </c>
      <c r="BI39" s="122" t="s">
        <v>88</v>
      </c>
      <c r="BJ39" s="124">
        <v>1260.511</v>
      </c>
      <c r="BK39" s="126">
        <v>2246.096</v>
      </c>
      <c r="BL39" s="128">
        <v>0</v>
      </c>
      <c r="BM39" s="130">
        <v>9460.6080000000002</v>
      </c>
      <c r="BN39" s="132">
        <v>10135.700999999999</v>
      </c>
      <c r="BO39" s="134">
        <v>9842.5139999999992</v>
      </c>
      <c r="BP39" s="136">
        <v>10436.349</v>
      </c>
      <c r="BQ39" s="138">
        <v>9424.8389999999999</v>
      </c>
      <c r="BR39" s="140">
        <v>52806.618000000002</v>
      </c>
      <c r="BS39" s="142" t="s">
        <v>88</v>
      </c>
      <c r="BT39" s="144">
        <v>17300.18</v>
      </c>
      <c r="BU39" s="146">
        <v>46479.233999999997</v>
      </c>
      <c r="BV39" s="148">
        <v>0</v>
      </c>
      <c r="BW39" s="150">
        <v>274184.81900000002</v>
      </c>
      <c r="BX39" s="152">
        <v>296019.27799999999</v>
      </c>
      <c r="BY39" s="154">
        <v>234887.804</v>
      </c>
      <c r="BZ39" s="156">
        <v>183215.236</v>
      </c>
      <c r="CA39" s="158">
        <v>111303.52499999999</v>
      </c>
      <c r="CB39" s="160">
        <v>1163390.0759999999</v>
      </c>
      <c r="CC39" s="162" t="s">
        <v>88</v>
      </c>
      <c r="CD39" s="164">
        <v>0</v>
      </c>
      <c r="CE39" s="166">
        <v>19.314</v>
      </c>
      <c r="CF39" s="168">
        <v>0</v>
      </c>
      <c r="CG39" s="170">
        <v>207453.908</v>
      </c>
      <c r="CH39" s="172">
        <v>225908.44399999999</v>
      </c>
      <c r="CI39" s="174">
        <v>185859.74799999999</v>
      </c>
      <c r="CJ39" s="176">
        <v>149536.48699999999</v>
      </c>
      <c r="CK39" s="178">
        <v>93648.982000000004</v>
      </c>
      <c r="CL39" s="180">
        <v>862426.88300000003</v>
      </c>
      <c r="CM39" s="182" t="s">
        <v>88</v>
      </c>
      <c r="CN39" s="184">
        <v>17300.18</v>
      </c>
      <c r="CO39" s="186">
        <v>46459.92</v>
      </c>
      <c r="CP39" s="188">
        <v>0</v>
      </c>
      <c r="CQ39" s="190">
        <v>66730.910999999993</v>
      </c>
      <c r="CR39" s="192">
        <v>70110.834000000003</v>
      </c>
      <c r="CS39" s="194">
        <v>49028.055999999997</v>
      </c>
      <c r="CT39" s="196">
        <v>33678.749000000003</v>
      </c>
      <c r="CU39" s="198">
        <v>17654.543000000001</v>
      </c>
      <c r="CV39" s="200">
        <v>300963.19300000003</v>
      </c>
      <c r="CW39" s="202" t="s">
        <v>88</v>
      </c>
      <c r="CX39" s="204">
        <v>261.08699999999999</v>
      </c>
      <c r="CY39" s="206">
        <v>1999.9</v>
      </c>
      <c r="CZ39" s="208">
        <v>0</v>
      </c>
      <c r="DA39" s="210">
        <v>26101.989000000001</v>
      </c>
      <c r="DB39" s="212">
        <v>50634.743000000002</v>
      </c>
      <c r="DC39" s="214">
        <v>88640.604999999996</v>
      </c>
      <c r="DD39" s="216">
        <v>85169.885999999999</v>
      </c>
      <c r="DE39" s="218">
        <v>53438.654000000002</v>
      </c>
      <c r="DF39" s="220">
        <v>306246.864</v>
      </c>
      <c r="DG39" s="222" t="s">
        <v>88</v>
      </c>
      <c r="DH39" s="224">
        <v>237.858</v>
      </c>
      <c r="DI39" s="226">
        <v>1841.79</v>
      </c>
      <c r="DJ39" s="228">
        <v>0</v>
      </c>
      <c r="DK39" s="230">
        <v>22350.876</v>
      </c>
      <c r="DL39" s="232">
        <v>45122.108999999997</v>
      </c>
      <c r="DM39" s="234">
        <v>81497.482000000004</v>
      </c>
      <c r="DN39" s="236">
        <v>77557.323000000004</v>
      </c>
      <c r="DO39" s="238">
        <v>48348.79</v>
      </c>
      <c r="DP39" s="240">
        <v>276956.228</v>
      </c>
      <c r="DQ39" s="242" t="s">
        <v>88</v>
      </c>
      <c r="DR39" s="244">
        <v>23.228999999999999</v>
      </c>
      <c r="DS39" s="246">
        <v>158.11000000000001</v>
      </c>
      <c r="DT39" s="248">
        <v>0</v>
      </c>
      <c r="DU39" s="250">
        <v>3739.953</v>
      </c>
      <c r="DV39" s="252">
        <v>5376.2479999999996</v>
      </c>
      <c r="DW39" s="254">
        <v>7014.6210000000001</v>
      </c>
      <c r="DX39" s="256">
        <v>7201.3890000000001</v>
      </c>
      <c r="DY39" s="258">
        <v>5089.8639999999996</v>
      </c>
      <c r="DZ39" s="260">
        <v>28603.414000000001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11.16</v>
      </c>
      <c r="EF39" s="272">
        <v>97.055999999999997</v>
      </c>
      <c r="EG39" s="274">
        <v>128.50200000000001</v>
      </c>
      <c r="EH39" s="276">
        <v>106.67700000000001</v>
      </c>
      <c r="EI39" s="278">
        <v>0</v>
      </c>
      <c r="EJ39" s="280">
        <v>343.39499999999998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39.33</v>
      </c>
      <c r="EQ39" s="294">
        <v>0</v>
      </c>
      <c r="ER39" s="296">
        <v>304.49700000000001</v>
      </c>
      <c r="ES39" s="298">
        <v>0</v>
      </c>
      <c r="ET39" s="300">
        <v>343.827</v>
      </c>
      <c r="EU39" s="302" t="s">
        <v>88</v>
      </c>
      <c r="EV39" s="304">
        <v>25140.317999999999</v>
      </c>
      <c r="EW39" s="306">
        <v>34316.868000000002</v>
      </c>
      <c r="EX39" s="308">
        <v>0</v>
      </c>
      <c r="EY39" s="310">
        <v>37092.195</v>
      </c>
      <c r="EZ39" s="312">
        <v>63691.938999999998</v>
      </c>
      <c r="FA39" s="314">
        <v>51220.232000000004</v>
      </c>
      <c r="FB39" s="316">
        <v>47957.267</v>
      </c>
      <c r="FC39" s="318">
        <v>40459.769</v>
      </c>
      <c r="FD39" s="320">
        <v>299878.58799999999</v>
      </c>
      <c r="FE39" s="322" t="s">
        <v>88</v>
      </c>
      <c r="FF39" s="324">
        <v>14873.991</v>
      </c>
      <c r="FG39" s="326">
        <v>24137.655999999999</v>
      </c>
      <c r="FH39" s="328">
        <v>0</v>
      </c>
      <c r="FI39" s="330">
        <v>26585.203000000001</v>
      </c>
      <c r="FJ39" s="332">
        <v>56126.184000000001</v>
      </c>
      <c r="FK39" s="334">
        <v>44992.555999999997</v>
      </c>
      <c r="FL39" s="336">
        <v>44314.913999999997</v>
      </c>
      <c r="FM39" s="338">
        <v>38869.902999999998</v>
      </c>
      <c r="FN39" s="340">
        <v>249900.40700000001</v>
      </c>
      <c r="FO39" s="342" t="s">
        <v>88</v>
      </c>
      <c r="FP39" s="344">
        <v>1533.56</v>
      </c>
      <c r="FQ39" s="346">
        <v>2002.0440000000001</v>
      </c>
      <c r="FR39" s="348">
        <v>0</v>
      </c>
      <c r="FS39" s="350">
        <v>3146.1550000000002</v>
      </c>
      <c r="FT39" s="352">
        <v>2225.069</v>
      </c>
      <c r="FU39" s="354">
        <v>2436.922</v>
      </c>
      <c r="FV39" s="356">
        <v>1522.174</v>
      </c>
      <c r="FW39" s="358">
        <v>684.49699999999996</v>
      </c>
      <c r="FX39" s="360">
        <v>13550.421</v>
      </c>
      <c r="FY39" s="362" t="s">
        <v>88</v>
      </c>
      <c r="FZ39" s="364">
        <v>8732.7669999999998</v>
      </c>
      <c r="GA39" s="366">
        <v>8177.1679999999997</v>
      </c>
      <c r="GB39" s="368">
        <v>0</v>
      </c>
      <c r="GC39" s="370">
        <v>7360.8370000000004</v>
      </c>
      <c r="GD39" s="372">
        <v>5340.6859999999997</v>
      </c>
      <c r="GE39" s="374">
        <v>3790.7539999999999</v>
      </c>
      <c r="GF39" s="376">
        <v>2120.1790000000001</v>
      </c>
      <c r="GG39" s="378">
        <v>905.36900000000003</v>
      </c>
      <c r="GH39" s="380">
        <v>36427.760000000002</v>
      </c>
      <c r="GI39" s="382" t="s">
        <v>88</v>
      </c>
      <c r="GJ39" s="384">
        <v>4942.0619999999999</v>
      </c>
      <c r="GK39" s="386">
        <v>10223.513000000001</v>
      </c>
      <c r="GL39" s="388">
        <v>0</v>
      </c>
      <c r="GM39" s="390">
        <v>50743.19</v>
      </c>
      <c r="GN39" s="392">
        <v>39110.781000000003</v>
      </c>
      <c r="GO39" s="394">
        <v>30931.963</v>
      </c>
      <c r="GP39" s="396">
        <v>38018.425000000003</v>
      </c>
      <c r="GQ39" s="398">
        <v>28776.744999999999</v>
      </c>
      <c r="GR39" s="400">
        <v>202746.679</v>
      </c>
      <c r="GS39" s="402" t="s">
        <v>88</v>
      </c>
      <c r="GT39" s="404">
        <v>14783.181</v>
      </c>
      <c r="GU39" s="406">
        <v>20843.120999999999</v>
      </c>
      <c r="GV39" s="408">
        <v>0</v>
      </c>
      <c r="GW39" s="410">
        <v>115092.546</v>
      </c>
      <c r="GX39" s="412">
        <v>97592.025999999998</v>
      </c>
      <c r="GY39" s="414">
        <v>75695.350999999995</v>
      </c>
      <c r="GZ39" s="416">
        <v>55805.033000000003</v>
      </c>
      <c r="HA39" s="418">
        <v>37276.106</v>
      </c>
      <c r="HB39" s="420">
        <v>417087.364</v>
      </c>
    </row>
    <row r="40" spans="1:210" ht="14.25" customHeight="1">
      <c r="A40" s="1" t="s">
        <v>89</v>
      </c>
      <c r="B40" s="3">
        <v>33252.559000000001</v>
      </c>
      <c r="C40" s="5">
        <v>97837.34</v>
      </c>
      <c r="D40" s="7">
        <v>0</v>
      </c>
      <c r="E40" s="9">
        <v>321617.46299999999</v>
      </c>
      <c r="F40" s="11">
        <v>475777.815</v>
      </c>
      <c r="G40" s="13">
        <v>370714.18400000001</v>
      </c>
      <c r="H40" s="15">
        <v>312084.98300000001</v>
      </c>
      <c r="I40" s="17">
        <v>216694.91399999999</v>
      </c>
      <c r="J40" s="19">
        <v>1827979.2579999999</v>
      </c>
      <c r="K40" s="21" t="s">
        <v>89</v>
      </c>
      <c r="L40" s="23">
        <v>5169.1779999999999</v>
      </c>
      <c r="M40" s="25">
        <v>19292.091</v>
      </c>
      <c r="N40" s="27">
        <v>0</v>
      </c>
      <c r="O40" s="29">
        <v>53940.847000000002</v>
      </c>
      <c r="P40" s="31">
        <v>77042.267000000007</v>
      </c>
      <c r="Q40" s="33">
        <v>68627.982999999993</v>
      </c>
      <c r="R40" s="35">
        <v>75686.77</v>
      </c>
      <c r="S40" s="37">
        <v>72906.274000000005</v>
      </c>
      <c r="T40" s="39">
        <v>372665.41</v>
      </c>
      <c r="U40" s="41" t="s">
        <v>89</v>
      </c>
      <c r="V40" s="43">
        <v>0</v>
      </c>
      <c r="W40" s="45">
        <v>0</v>
      </c>
      <c r="X40" s="47">
        <v>0</v>
      </c>
      <c r="Y40" s="49">
        <v>35333.654000000002</v>
      </c>
      <c r="Z40" s="51">
        <v>46097.658000000003</v>
      </c>
      <c r="AA40" s="53">
        <v>45265.237000000001</v>
      </c>
      <c r="AB40" s="55">
        <v>47264.728999999999</v>
      </c>
      <c r="AC40" s="57">
        <v>44350.131999999998</v>
      </c>
      <c r="AD40" s="59">
        <v>218311.41</v>
      </c>
      <c r="AE40" s="61" t="s">
        <v>89</v>
      </c>
      <c r="AF40" s="63">
        <v>0</v>
      </c>
      <c r="AG40" s="65">
        <v>32.795999999999999</v>
      </c>
      <c r="AH40" s="67">
        <v>0</v>
      </c>
      <c r="AI40" s="69">
        <v>105.858</v>
      </c>
      <c r="AJ40" s="71">
        <v>285.03800000000001</v>
      </c>
      <c r="AK40" s="73">
        <v>738.78700000000003</v>
      </c>
      <c r="AL40" s="75">
        <v>3315.6550000000002</v>
      </c>
      <c r="AM40" s="77">
        <v>5048.8630000000003</v>
      </c>
      <c r="AN40" s="79">
        <v>9526.9969999999994</v>
      </c>
      <c r="AO40" s="81" t="s">
        <v>89</v>
      </c>
      <c r="AP40" s="83">
        <v>2859.3180000000002</v>
      </c>
      <c r="AQ40" s="85">
        <v>12726.191000000001</v>
      </c>
      <c r="AR40" s="87">
        <v>0</v>
      </c>
      <c r="AS40" s="89">
        <v>12806.212</v>
      </c>
      <c r="AT40" s="91">
        <v>19512.350999999999</v>
      </c>
      <c r="AU40" s="93">
        <v>15132.130999999999</v>
      </c>
      <c r="AV40" s="95">
        <v>18527.244999999999</v>
      </c>
      <c r="AW40" s="97">
        <v>16695.32</v>
      </c>
      <c r="AX40" s="99">
        <v>98258.767999999996</v>
      </c>
      <c r="AY40" s="101" t="s">
        <v>89</v>
      </c>
      <c r="AZ40" s="103">
        <v>1752.36</v>
      </c>
      <c r="BA40" s="105">
        <v>5601.9560000000001</v>
      </c>
      <c r="BB40" s="107">
        <v>0</v>
      </c>
      <c r="BC40" s="109">
        <v>3043.6729999999998</v>
      </c>
      <c r="BD40" s="111">
        <v>7758.3869999999997</v>
      </c>
      <c r="BE40" s="113">
        <v>4576.0839999999998</v>
      </c>
      <c r="BF40" s="115">
        <v>3311.2719999999999</v>
      </c>
      <c r="BG40" s="117">
        <v>4096.0879999999997</v>
      </c>
      <c r="BH40" s="119">
        <v>30139.82</v>
      </c>
      <c r="BI40" s="121" t="s">
        <v>89</v>
      </c>
      <c r="BJ40" s="123">
        <v>557.5</v>
      </c>
      <c r="BK40" s="125">
        <v>931.14800000000002</v>
      </c>
      <c r="BL40" s="127">
        <v>0</v>
      </c>
      <c r="BM40" s="129">
        <v>2651.45</v>
      </c>
      <c r="BN40" s="131">
        <v>3388.8330000000001</v>
      </c>
      <c r="BO40" s="133">
        <v>2915.7440000000001</v>
      </c>
      <c r="BP40" s="135">
        <v>3267.8690000000001</v>
      </c>
      <c r="BQ40" s="137">
        <v>2715.8710000000001</v>
      </c>
      <c r="BR40" s="139">
        <v>16428.415000000001</v>
      </c>
      <c r="BS40" s="141" t="s">
        <v>89</v>
      </c>
      <c r="BT40" s="143">
        <v>11427.647999999999</v>
      </c>
      <c r="BU40" s="145">
        <v>40108.612999999998</v>
      </c>
      <c r="BV40" s="147">
        <v>0</v>
      </c>
      <c r="BW40" s="149">
        <v>175654.24900000001</v>
      </c>
      <c r="BX40" s="151">
        <v>253790.22700000001</v>
      </c>
      <c r="BY40" s="153">
        <v>176086.69699999999</v>
      </c>
      <c r="BZ40" s="155">
        <v>120674.826</v>
      </c>
      <c r="CA40" s="157">
        <v>67615.936000000002</v>
      </c>
      <c r="CB40" s="159">
        <v>845358.196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133668.25200000001</v>
      </c>
      <c r="CH40" s="171">
        <v>182297.49400000001</v>
      </c>
      <c r="CI40" s="173">
        <v>131915.82199999999</v>
      </c>
      <c r="CJ40" s="175">
        <v>92494.604999999996</v>
      </c>
      <c r="CK40" s="177">
        <v>50459.546999999999</v>
      </c>
      <c r="CL40" s="179">
        <v>590835.72</v>
      </c>
      <c r="CM40" s="181" t="s">
        <v>89</v>
      </c>
      <c r="CN40" s="183">
        <v>11427.647999999999</v>
      </c>
      <c r="CO40" s="185">
        <v>40108.612999999998</v>
      </c>
      <c r="CP40" s="187">
        <v>0</v>
      </c>
      <c r="CQ40" s="189">
        <v>41985.997000000003</v>
      </c>
      <c r="CR40" s="191">
        <v>71492.732999999993</v>
      </c>
      <c r="CS40" s="193">
        <v>44170.875</v>
      </c>
      <c r="CT40" s="195">
        <v>28180.221000000001</v>
      </c>
      <c r="CU40" s="197">
        <v>17156.388999999999</v>
      </c>
      <c r="CV40" s="199">
        <v>254522.476</v>
      </c>
      <c r="CW40" s="201" t="s">
        <v>89</v>
      </c>
      <c r="CX40" s="203">
        <v>240.595</v>
      </c>
      <c r="CY40" s="205">
        <v>1469.7570000000001</v>
      </c>
      <c r="CZ40" s="207">
        <v>0</v>
      </c>
      <c r="DA40" s="209">
        <v>11613.777</v>
      </c>
      <c r="DB40" s="211">
        <v>21244.679</v>
      </c>
      <c r="DC40" s="213">
        <v>32486.276999999998</v>
      </c>
      <c r="DD40" s="215">
        <v>32712.853999999999</v>
      </c>
      <c r="DE40" s="217">
        <v>20331.591</v>
      </c>
      <c r="DF40" s="219">
        <v>120099.53</v>
      </c>
      <c r="DG40" s="221" t="s">
        <v>89</v>
      </c>
      <c r="DH40" s="223">
        <v>200.98599999999999</v>
      </c>
      <c r="DI40" s="225">
        <v>1093.413</v>
      </c>
      <c r="DJ40" s="227">
        <v>0</v>
      </c>
      <c r="DK40" s="229">
        <v>10071.907999999999</v>
      </c>
      <c r="DL40" s="231">
        <v>17383.195</v>
      </c>
      <c r="DM40" s="233">
        <v>28023.815999999999</v>
      </c>
      <c r="DN40" s="235">
        <v>26839.862000000001</v>
      </c>
      <c r="DO40" s="237">
        <v>16734.512999999999</v>
      </c>
      <c r="DP40" s="239">
        <v>100347.693</v>
      </c>
      <c r="DQ40" s="241" t="s">
        <v>89</v>
      </c>
      <c r="DR40" s="243">
        <v>39.609000000000002</v>
      </c>
      <c r="DS40" s="245">
        <v>250.16399999999999</v>
      </c>
      <c r="DT40" s="247">
        <v>0</v>
      </c>
      <c r="DU40" s="249">
        <v>1456.558</v>
      </c>
      <c r="DV40" s="251">
        <v>3659.902</v>
      </c>
      <c r="DW40" s="253">
        <v>4145.9160000000002</v>
      </c>
      <c r="DX40" s="255">
        <v>4999.326</v>
      </c>
      <c r="DY40" s="257">
        <v>2850.4380000000001</v>
      </c>
      <c r="DZ40" s="259">
        <v>17401.913</v>
      </c>
      <c r="EA40" s="261" t="s">
        <v>89</v>
      </c>
      <c r="EB40" s="263">
        <v>0</v>
      </c>
      <c r="EC40" s="265">
        <v>126.18</v>
      </c>
      <c r="ED40" s="267">
        <v>0</v>
      </c>
      <c r="EE40" s="269">
        <v>0</v>
      </c>
      <c r="EF40" s="271">
        <v>147.14099999999999</v>
      </c>
      <c r="EG40" s="273">
        <v>49.058999999999997</v>
      </c>
      <c r="EH40" s="275">
        <v>636.48</v>
      </c>
      <c r="EI40" s="277">
        <v>662.78700000000003</v>
      </c>
      <c r="EJ40" s="279">
        <v>1621.6469999999999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85.311000000000007</v>
      </c>
      <c r="EP40" s="291">
        <v>54.441000000000003</v>
      </c>
      <c r="EQ40" s="293">
        <v>267.48599999999999</v>
      </c>
      <c r="ER40" s="295">
        <v>237.18600000000001</v>
      </c>
      <c r="ES40" s="297">
        <v>83.852999999999994</v>
      </c>
      <c r="ET40" s="299">
        <v>728.27700000000004</v>
      </c>
      <c r="EU40" s="301" t="s">
        <v>89</v>
      </c>
      <c r="EV40" s="303">
        <v>8225.2330000000002</v>
      </c>
      <c r="EW40" s="305">
        <v>19828.793000000001</v>
      </c>
      <c r="EX40" s="307">
        <v>0</v>
      </c>
      <c r="EY40" s="309">
        <v>11791.058999999999</v>
      </c>
      <c r="EZ40" s="311">
        <v>36473.807999999997</v>
      </c>
      <c r="FA40" s="313">
        <v>28498.333999999999</v>
      </c>
      <c r="FB40" s="315">
        <v>25725.768</v>
      </c>
      <c r="FC40" s="317">
        <v>19309.099999999999</v>
      </c>
      <c r="FD40" s="319">
        <v>149852.095</v>
      </c>
      <c r="FE40" s="321" t="s">
        <v>89</v>
      </c>
      <c r="FF40" s="323">
        <v>4898.8190000000004</v>
      </c>
      <c r="FG40" s="325">
        <v>15181.504999999999</v>
      </c>
      <c r="FH40" s="327">
        <v>0</v>
      </c>
      <c r="FI40" s="329">
        <v>8726.8490000000002</v>
      </c>
      <c r="FJ40" s="331">
        <v>33319.847000000002</v>
      </c>
      <c r="FK40" s="333">
        <v>25744.605</v>
      </c>
      <c r="FL40" s="335">
        <v>24727.678</v>
      </c>
      <c r="FM40" s="337">
        <v>18555.471000000001</v>
      </c>
      <c r="FN40" s="339">
        <v>131154.774</v>
      </c>
      <c r="FO40" s="341" t="s">
        <v>89</v>
      </c>
      <c r="FP40" s="343">
        <v>445.041</v>
      </c>
      <c r="FQ40" s="345">
        <v>1054.1400000000001</v>
      </c>
      <c r="FR40" s="347">
        <v>0</v>
      </c>
      <c r="FS40" s="349">
        <v>878.28599999999994</v>
      </c>
      <c r="FT40" s="351">
        <v>998.08699999999999</v>
      </c>
      <c r="FU40" s="353">
        <v>1213.242</v>
      </c>
      <c r="FV40" s="355">
        <v>422.11200000000002</v>
      </c>
      <c r="FW40" s="357">
        <v>233.62899999999999</v>
      </c>
      <c r="FX40" s="359">
        <v>5244.5370000000003</v>
      </c>
      <c r="FY40" s="361" t="s">
        <v>89</v>
      </c>
      <c r="FZ40" s="363">
        <v>2881.373</v>
      </c>
      <c r="GA40" s="365">
        <v>3593.1480000000001</v>
      </c>
      <c r="GB40" s="367">
        <v>0</v>
      </c>
      <c r="GC40" s="369">
        <v>2185.924</v>
      </c>
      <c r="GD40" s="371">
        <v>2155.8739999999998</v>
      </c>
      <c r="GE40" s="373">
        <v>1540.4870000000001</v>
      </c>
      <c r="GF40" s="375">
        <v>575.97799999999995</v>
      </c>
      <c r="GG40" s="377">
        <v>520</v>
      </c>
      <c r="GH40" s="379">
        <v>13452.784</v>
      </c>
      <c r="GI40" s="381" t="s">
        <v>89</v>
      </c>
      <c r="GJ40" s="383">
        <v>1963.2840000000001</v>
      </c>
      <c r="GK40" s="385">
        <v>3736.5830000000001</v>
      </c>
      <c r="GL40" s="387">
        <v>0</v>
      </c>
      <c r="GM40" s="389">
        <v>18184.214</v>
      </c>
      <c r="GN40" s="391">
        <v>30366.891</v>
      </c>
      <c r="GO40" s="393">
        <v>26128.733</v>
      </c>
      <c r="GP40" s="395">
        <v>32701.594000000001</v>
      </c>
      <c r="GQ40" s="397">
        <v>21618.161</v>
      </c>
      <c r="GR40" s="399">
        <v>134699.46</v>
      </c>
      <c r="GS40" s="401" t="s">
        <v>89</v>
      </c>
      <c r="GT40" s="403">
        <v>6226.6210000000001</v>
      </c>
      <c r="GU40" s="405">
        <v>13401.503000000001</v>
      </c>
      <c r="GV40" s="407">
        <v>0</v>
      </c>
      <c r="GW40" s="409">
        <v>50433.317000000003</v>
      </c>
      <c r="GX40" s="411">
        <v>56859.942999999999</v>
      </c>
      <c r="GY40" s="413">
        <v>38886.160000000003</v>
      </c>
      <c r="GZ40" s="415">
        <v>24583.170999999998</v>
      </c>
      <c r="HA40" s="417">
        <v>14913.852000000001</v>
      </c>
      <c r="HB40" s="419">
        <v>205304.56700000001</v>
      </c>
    </row>
    <row r="41" spans="1:210" ht="14.25" customHeight="1">
      <c r="A41" s="1" t="s">
        <v>90</v>
      </c>
      <c r="B41" s="3">
        <v>54290.091</v>
      </c>
      <c r="C41" s="5">
        <v>107401.13</v>
      </c>
      <c r="D41" s="7">
        <v>0</v>
      </c>
      <c r="E41" s="9">
        <v>595296.79799999995</v>
      </c>
      <c r="F41" s="11">
        <v>642655.93599999999</v>
      </c>
      <c r="G41" s="13">
        <v>470561.74</v>
      </c>
      <c r="H41" s="15">
        <v>384171.57</v>
      </c>
      <c r="I41" s="17">
        <v>248135.58499999999</v>
      </c>
      <c r="J41" s="19">
        <v>2502512.85</v>
      </c>
      <c r="K41" s="21" t="s">
        <v>90</v>
      </c>
      <c r="L41" s="23">
        <v>9003.3649999999998</v>
      </c>
      <c r="M41" s="25">
        <v>22001.824000000001</v>
      </c>
      <c r="N41" s="27">
        <v>0</v>
      </c>
      <c r="O41" s="29">
        <v>129251.785</v>
      </c>
      <c r="P41" s="31">
        <v>133739.288</v>
      </c>
      <c r="Q41" s="33">
        <v>108021.599</v>
      </c>
      <c r="R41" s="35">
        <v>114631.47100000001</v>
      </c>
      <c r="S41" s="37">
        <v>99018.558999999994</v>
      </c>
      <c r="T41" s="39">
        <v>615667.89099999995</v>
      </c>
      <c r="U41" s="41" t="s">
        <v>90</v>
      </c>
      <c r="V41" s="43">
        <v>0</v>
      </c>
      <c r="W41" s="45">
        <v>33.298999999999999</v>
      </c>
      <c r="X41" s="47">
        <v>0</v>
      </c>
      <c r="Y41" s="49">
        <v>85371.630999999994</v>
      </c>
      <c r="Z41" s="51">
        <v>83542.304999999993</v>
      </c>
      <c r="AA41" s="53">
        <v>74657.395000000004</v>
      </c>
      <c r="AB41" s="55">
        <v>79995.457999999999</v>
      </c>
      <c r="AC41" s="57">
        <v>66001.343999999997</v>
      </c>
      <c r="AD41" s="59">
        <v>389601.43199999997</v>
      </c>
      <c r="AE41" s="61" t="s">
        <v>90</v>
      </c>
      <c r="AF41" s="63">
        <v>0</v>
      </c>
      <c r="AG41" s="65">
        <v>0</v>
      </c>
      <c r="AH41" s="67">
        <v>0</v>
      </c>
      <c r="AI41" s="69">
        <v>108.837</v>
      </c>
      <c r="AJ41" s="71">
        <v>1002.02</v>
      </c>
      <c r="AK41" s="73">
        <v>1356.741</v>
      </c>
      <c r="AL41" s="75">
        <v>3215.5329999999999</v>
      </c>
      <c r="AM41" s="77">
        <v>5556.9539999999997</v>
      </c>
      <c r="AN41" s="79">
        <v>11240.084999999999</v>
      </c>
      <c r="AO41" s="81" t="s">
        <v>90</v>
      </c>
      <c r="AP41" s="83">
        <v>5997.2780000000002</v>
      </c>
      <c r="AQ41" s="85">
        <v>13910.875</v>
      </c>
      <c r="AR41" s="87">
        <v>0</v>
      </c>
      <c r="AS41" s="89">
        <v>30463.905999999999</v>
      </c>
      <c r="AT41" s="91">
        <v>33073.410000000003</v>
      </c>
      <c r="AU41" s="93">
        <v>21201.719000000001</v>
      </c>
      <c r="AV41" s="95">
        <v>22682.829000000002</v>
      </c>
      <c r="AW41" s="97">
        <v>20794.02</v>
      </c>
      <c r="AX41" s="99">
        <v>148124.03700000001</v>
      </c>
      <c r="AY41" s="101" t="s">
        <v>90</v>
      </c>
      <c r="AZ41" s="103">
        <v>2306.1610000000001</v>
      </c>
      <c r="BA41" s="105">
        <v>7115.0870000000004</v>
      </c>
      <c r="BB41" s="107">
        <v>0</v>
      </c>
      <c r="BC41" s="109">
        <v>9083.5149999999994</v>
      </c>
      <c r="BD41" s="111">
        <v>11786.228999999999</v>
      </c>
      <c r="BE41" s="113">
        <v>6789.9589999999998</v>
      </c>
      <c r="BF41" s="115">
        <v>5205.8440000000001</v>
      </c>
      <c r="BG41" s="117">
        <v>3958.6410000000001</v>
      </c>
      <c r="BH41" s="119">
        <v>46245.436000000002</v>
      </c>
      <c r="BI41" s="121" t="s">
        <v>90</v>
      </c>
      <c r="BJ41" s="123">
        <v>699.92600000000004</v>
      </c>
      <c r="BK41" s="125">
        <v>942.56299999999999</v>
      </c>
      <c r="BL41" s="127">
        <v>0</v>
      </c>
      <c r="BM41" s="129">
        <v>4223.8959999999997</v>
      </c>
      <c r="BN41" s="131">
        <v>4335.3239999999996</v>
      </c>
      <c r="BO41" s="133">
        <v>4015.7849999999999</v>
      </c>
      <c r="BP41" s="135">
        <v>3531.8069999999998</v>
      </c>
      <c r="BQ41" s="137">
        <v>2707.6</v>
      </c>
      <c r="BR41" s="139">
        <v>20456.901000000002</v>
      </c>
      <c r="BS41" s="141" t="s">
        <v>90</v>
      </c>
      <c r="BT41" s="143">
        <v>10548.085999999999</v>
      </c>
      <c r="BU41" s="145">
        <v>24183.116999999998</v>
      </c>
      <c r="BV41" s="147">
        <v>0</v>
      </c>
      <c r="BW41" s="149">
        <v>234478.804</v>
      </c>
      <c r="BX41" s="151">
        <v>243980.83199999999</v>
      </c>
      <c r="BY41" s="153">
        <v>152523.524</v>
      </c>
      <c r="BZ41" s="155">
        <v>93831.285999999993</v>
      </c>
      <c r="CA41" s="157">
        <v>42205.228999999999</v>
      </c>
      <c r="CB41" s="159">
        <v>801750.87800000003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188641.81200000001</v>
      </c>
      <c r="CH41" s="171">
        <v>188927.804</v>
      </c>
      <c r="CI41" s="173">
        <v>123520.533</v>
      </c>
      <c r="CJ41" s="175">
        <v>76925.070000000007</v>
      </c>
      <c r="CK41" s="177">
        <v>35718.053999999996</v>
      </c>
      <c r="CL41" s="179">
        <v>613733.27300000004</v>
      </c>
      <c r="CM41" s="181" t="s">
        <v>90</v>
      </c>
      <c r="CN41" s="183">
        <v>10548.085999999999</v>
      </c>
      <c r="CO41" s="185">
        <v>24183.116999999998</v>
      </c>
      <c r="CP41" s="187">
        <v>0</v>
      </c>
      <c r="CQ41" s="189">
        <v>45836.991999999998</v>
      </c>
      <c r="CR41" s="191">
        <v>55053.027999999998</v>
      </c>
      <c r="CS41" s="193">
        <v>29002.991000000002</v>
      </c>
      <c r="CT41" s="195">
        <v>16906.216</v>
      </c>
      <c r="CU41" s="197">
        <v>6487.1750000000002</v>
      </c>
      <c r="CV41" s="199">
        <v>188017.60500000001</v>
      </c>
      <c r="CW41" s="201" t="s">
        <v>90</v>
      </c>
      <c r="CX41" s="203">
        <v>917.245</v>
      </c>
      <c r="CY41" s="205">
        <v>3387.4639999999999</v>
      </c>
      <c r="CZ41" s="207">
        <v>0</v>
      </c>
      <c r="DA41" s="209">
        <v>32700.912</v>
      </c>
      <c r="DB41" s="211">
        <v>59250.851999999999</v>
      </c>
      <c r="DC41" s="213">
        <v>60939.385999999999</v>
      </c>
      <c r="DD41" s="215">
        <v>44288.351999999999</v>
      </c>
      <c r="DE41" s="217">
        <v>26209.213</v>
      </c>
      <c r="DF41" s="219">
        <v>227693.424</v>
      </c>
      <c r="DG41" s="221" t="s">
        <v>90</v>
      </c>
      <c r="DH41" s="223">
        <v>832.57899999999995</v>
      </c>
      <c r="DI41" s="225">
        <v>2958.3139999999999</v>
      </c>
      <c r="DJ41" s="227">
        <v>0</v>
      </c>
      <c r="DK41" s="229">
        <v>26736.394</v>
      </c>
      <c r="DL41" s="231">
        <v>51540.523999999998</v>
      </c>
      <c r="DM41" s="233">
        <v>51790.235000000001</v>
      </c>
      <c r="DN41" s="235">
        <v>38255.285000000003</v>
      </c>
      <c r="DO41" s="237">
        <v>20236.413</v>
      </c>
      <c r="DP41" s="239">
        <v>192349.74400000001</v>
      </c>
      <c r="DQ41" s="241" t="s">
        <v>90</v>
      </c>
      <c r="DR41" s="243">
        <v>84.665999999999997</v>
      </c>
      <c r="DS41" s="245">
        <v>429.15</v>
      </c>
      <c r="DT41" s="247">
        <v>0</v>
      </c>
      <c r="DU41" s="249">
        <v>5856.4889999999996</v>
      </c>
      <c r="DV41" s="251">
        <v>7621.1970000000001</v>
      </c>
      <c r="DW41" s="253">
        <v>8921.9279999999999</v>
      </c>
      <c r="DX41" s="255">
        <v>5884.585</v>
      </c>
      <c r="DY41" s="257">
        <v>5277.4520000000002</v>
      </c>
      <c r="DZ41" s="259">
        <v>34075.466999999997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34.56</v>
      </c>
      <c r="EF41" s="271">
        <v>0</v>
      </c>
      <c r="EG41" s="273">
        <v>59.174999999999997</v>
      </c>
      <c r="EH41" s="275">
        <v>0</v>
      </c>
      <c r="EI41" s="277">
        <v>99.296000000000006</v>
      </c>
      <c r="EJ41" s="279">
        <v>193.03100000000001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73.468999999999994</v>
      </c>
      <c r="EP41" s="291">
        <v>89.131</v>
      </c>
      <c r="EQ41" s="293">
        <v>168.048</v>
      </c>
      <c r="ER41" s="295">
        <v>148.482</v>
      </c>
      <c r="ES41" s="297">
        <v>596.05200000000002</v>
      </c>
      <c r="ET41" s="299">
        <v>1075.182</v>
      </c>
      <c r="EU41" s="301" t="s">
        <v>90</v>
      </c>
      <c r="EV41" s="303">
        <v>17902.785</v>
      </c>
      <c r="EW41" s="305">
        <v>32854.928999999996</v>
      </c>
      <c r="EX41" s="307">
        <v>0</v>
      </c>
      <c r="EY41" s="309">
        <v>40170.999000000003</v>
      </c>
      <c r="EZ41" s="311">
        <v>66400.841</v>
      </c>
      <c r="FA41" s="313">
        <v>48512.14</v>
      </c>
      <c r="FB41" s="315">
        <v>35187.877</v>
      </c>
      <c r="FC41" s="317">
        <v>22760.046999999999</v>
      </c>
      <c r="FD41" s="319">
        <v>263789.61800000002</v>
      </c>
      <c r="FE41" s="321" t="s">
        <v>90</v>
      </c>
      <c r="FF41" s="323">
        <v>12653.909</v>
      </c>
      <c r="FG41" s="325">
        <v>25237.776999999998</v>
      </c>
      <c r="FH41" s="327">
        <v>0</v>
      </c>
      <c r="FI41" s="329">
        <v>32860.616999999998</v>
      </c>
      <c r="FJ41" s="331">
        <v>60113.396000000001</v>
      </c>
      <c r="FK41" s="333">
        <v>43681.601999999999</v>
      </c>
      <c r="FL41" s="335">
        <v>33288.620000000003</v>
      </c>
      <c r="FM41" s="337">
        <v>22452.326000000001</v>
      </c>
      <c r="FN41" s="339">
        <v>230288.247</v>
      </c>
      <c r="FO41" s="341" t="s">
        <v>90</v>
      </c>
      <c r="FP41" s="343">
        <v>1448.912</v>
      </c>
      <c r="FQ41" s="345">
        <v>1933.269</v>
      </c>
      <c r="FR41" s="347">
        <v>0</v>
      </c>
      <c r="FS41" s="349">
        <v>2294.7240000000002</v>
      </c>
      <c r="FT41" s="351">
        <v>3173.777</v>
      </c>
      <c r="FU41" s="353">
        <v>1998.8779999999999</v>
      </c>
      <c r="FV41" s="355">
        <v>724.21299999999997</v>
      </c>
      <c r="FW41" s="357">
        <v>225.63900000000001</v>
      </c>
      <c r="FX41" s="359">
        <v>11799.412</v>
      </c>
      <c r="FY41" s="361" t="s">
        <v>90</v>
      </c>
      <c r="FZ41" s="363">
        <v>3799.9639999999999</v>
      </c>
      <c r="GA41" s="365">
        <v>5683.8829999999998</v>
      </c>
      <c r="GB41" s="367">
        <v>0</v>
      </c>
      <c r="GC41" s="369">
        <v>5015.6580000000004</v>
      </c>
      <c r="GD41" s="371">
        <v>3113.6680000000001</v>
      </c>
      <c r="GE41" s="373">
        <v>2831.66</v>
      </c>
      <c r="GF41" s="375">
        <v>1175.0440000000001</v>
      </c>
      <c r="GG41" s="377">
        <v>82.081999999999994</v>
      </c>
      <c r="GH41" s="379">
        <v>21701.958999999999</v>
      </c>
      <c r="GI41" s="381" t="s">
        <v>90</v>
      </c>
      <c r="GJ41" s="383">
        <v>4852.7079999999996</v>
      </c>
      <c r="GK41" s="385">
        <v>8621.7810000000009</v>
      </c>
      <c r="GL41" s="387">
        <v>0</v>
      </c>
      <c r="GM41" s="389">
        <v>59820.767999999996</v>
      </c>
      <c r="GN41" s="391">
        <v>60994.161</v>
      </c>
      <c r="GO41" s="393">
        <v>51962.536999999997</v>
      </c>
      <c r="GP41" s="395">
        <v>68853.328999999998</v>
      </c>
      <c r="GQ41" s="397">
        <v>42457.993999999999</v>
      </c>
      <c r="GR41" s="399">
        <v>297563.27799999999</v>
      </c>
      <c r="GS41" s="401" t="s">
        <v>90</v>
      </c>
      <c r="GT41" s="403">
        <v>11065.902</v>
      </c>
      <c r="GU41" s="405">
        <v>16352.014999999999</v>
      </c>
      <c r="GV41" s="407">
        <v>0</v>
      </c>
      <c r="GW41" s="409">
        <v>98873.53</v>
      </c>
      <c r="GX41" s="411">
        <v>78289.962</v>
      </c>
      <c r="GY41" s="413">
        <v>48602.553999999996</v>
      </c>
      <c r="GZ41" s="415">
        <v>27379.255000000001</v>
      </c>
      <c r="HA41" s="417">
        <v>15484.543</v>
      </c>
      <c r="HB41" s="419">
        <v>296047.761</v>
      </c>
    </row>
    <row r="42" spans="1:210" ht="14.25" customHeight="1">
      <c r="A42" s="1" t="s">
        <v>91</v>
      </c>
      <c r="B42" s="3">
        <v>128677.539</v>
      </c>
      <c r="C42" s="5">
        <v>277350.52</v>
      </c>
      <c r="D42" s="7">
        <v>0</v>
      </c>
      <c r="E42" s="9">
        <v>1414374.3940000001</v>
      </c>
      <c r="F42" s="11">
        <v>1582114.429</v>
      </c>
      <c r="G42" s="13">
        <v>1229652.919</v>
      </c>
      <c r="H42" s="15">
        <v>878596.26500000001</v>
      </c>
      <c r="I42" s="17">
        <v>654815.82200000004</v>
      </c>
      <c r="J42" s="19">
        <v>6165581.8880000003</v>
      </c>
      <c r="K42" s="21" t="s">
        <v>91</v>
      </c>
      <c r="L42" s="23">
        <v>11556.439</v>
      </c>
      <c r="M42" s="25">
        <v>38855.741999999998</v>
      </c>
      <c r="N42" s="27">
        <v>0</v>
      </c>
      <c r="O42" s="29">
        <v>227981.448</v>
      </c>
      <c r="P42" s="31">
        <v>273683.26400000002</v>
      </c>
      <c r="Q42" s="33">
        <v>216962.71299999999</v>
      </c>
      <c r="R42" s="35">
        <v>192053.52</v>
      </c>
      <c r="S42" s="37">
        <v>214467.34400000001</v>
      </c>
      <c r="T42" s="39">
        <v>1175560.47</v>
      </c>
      <c r="U42" s="41" t="s">
        <v>91</v>
      </c>
      <c r="V42" s="43">
        <v>0</v>
      </c>
      <c r="W42" s="45">
        <v>0</v>
      </c>
      <c r="X42" s="47">
        <v>0</v>
      </c>
      <c r="Y42" s="49">
        <v>140109.565</v>
      </c>
      <c r="Z42" s="51">
        <v>157420.83300000001</v>
      </c>
      <c r="AA42" s="53">
        <v>136514.16200000001</v>
      </c>
      <c r="AB42" s="55">
        <v>111025.058</v>
      </c>
      <c r="AC42" s="57">
        <v>116729.16</v>
      </c>
      <c r="AD42" s="59">
        <v>661798.77800000005</v>
      </c>
      <c r="AE42" s="61" t="s">
        <v>91</v>
      </c>
      <c r="AF42" s="63">
        <v>0</v>
      </c>
      <c r="AG42" s="65">
        <v>191.62799999999999</v>
      </c>
      <c r="AH42" s="67">
        <v>0</v>
      </c>
      <c r="AI42" s="69">
        <v>840.28499999999997</v>
      </c>
      <c r="AJ42" s="71">
        <v>2766.4409999999998</v>
      </c>
      <c r="AK42" s="73">
        <v>3342.2779999999998</v>
      </c>
      <c r="AL42" s="75">
        <v>8533.143</v>
      </c>
      <c r="AM42" s="77">
        <v>16761.21</v>
      </c>
      <c r="AN42" s="79">
        <v>32434.985000000001</v>
      </c>
      <c r="AO42" s="81" t="s">
        <v>91</v>
      </c>
      <c r="AP42" s="83">
        <v>7318.6289999999999</v>
      </c>
      <c r="AQ42" s="85">
        <v>29899.603999999999</v>
      </c>
      <c r="AR42" s="87">
        <v>0</v>
      </c>
      <c r="AS42" s="89">
        <v>57087.72</v>
      </c>
      <c r="AT42" s="91">
        <v>76352.634999999995</v>
      </c>
      <c r="AU42" s="93">
        <v>47109.635999999999</v>
      </c>
      <c r="AV42" s="95">
        <v>47604.881000000001</v>
      </c>
      <c r="AW42" s="97">
        <v>55665.423000000003</v>
      </c>
      <c r="AX42" s="99">
        <v>321038.52799999999</v>
      </c>
      <c r="AY42" s="101" t="s">
        <v>91</v>
      </c>
      <c r="AZ42" s="103">
        <v>1658.7329999999999</v>
      </c>
      <c r="BA42" s="105">
        <v>5114.1459999999997</v>
      </c>
      <c r="BB42" s="107">
        <v>0</v>
      </c>
      <c r="BC42" s="109">
        <v>9694.6980000000003</v>
      </c>
      <c r="BD42" s="111">
        <v>12934.928</v>
      </c>
      <c r="BE42" s="113">
        <v>8825.9519999999993</v>
      </c>
      <c r="BF42" s="115">
        <v>6108.64</v>
      </c>
      <c r="BG42" s="117">
        <v>6564.1450000000004</v>
      </c>
      <c r="BH42" s="119">
        <v>50901.241999999998</v>
      </c>
      <c r="BI42" s="121" t="s">
        <v>91</v>
      </c>
      <c r="BJ42" s="123">
        <v>2579.0770000000002</v>
      </c>
      <c r="BK42" s="125">
        <v>3650.364</v>
      </c>
      <c r="BL42" s="127">
        <v>0</v>
      </c>
      <c r="BM42" s="129">
        <v>20249.18</v>
      </c>
      <c r="BN42" s="131">
        <v>24208.427</v>
      </c>
      <c r="BO42" s="133">
        <v>21170.685000000001</v>
      </c>
      <c r="BP42" s="135">
        <v>18781.797999999999</v>
      </c>
      <c r="BQ42" s="137">
        <v>18747.405999999999</v>
      </c>
      <c r="BR42" s="139">
        <v>109386.93700000001</v>
      </c>
      <c r="BS42" s="141" t="s">
        <v>91</v>
      </c>
      <c r="BT42" s="143">
        <v>39682.457999999999</v>
      </c>
      <c r="BU42" s="145">
        <v>102942.382</v>
      </c>
      <c r="BV42" s="147">
        <v>0</v>
      </c>
      <c r="BW42" s="149">
        <v>670082.18999999994</v>
      </c>
      <c r="BX42" s="151">
        <v>700456.51599999995</v>
      </c>
      <c r="BY42" s="153">
        <v>442229.13199999998</v>
      </c>
      <c r="BZ42" s="155">
        <v>245721.432</v>
      </c>
      <c r="CA42" s="157">
        <v>152946.78599999999</v>
      </c>
      <c r="CB42" s="159">
        <v>2354060.8960000002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477013.13699999999</v>
      </c>
      <c r="CH42" s="171">
        <v>494220.60200000001</v>
      </c>
      <c r="CI42" s="173">
        <v>320810.342</v>
      </c>
      <c r="CJ42" s="175">
        <v>172983.783</v>
      </c>
      <c r="CK42" s="177">
        <v>107974.629</v>
      </c>
      <c r="CL42" s="179">
        <v>1573002.493</v>
      </c>
      <c r="CM42" s="181" t="s">
        <v>91</v>
      </c>
      <c r="CN42" s="183">
        <v>39682.457999999999</v>
      </c>
      <c r="CO42" s="185">
        <v>102942.382</v>
      </c>
      <c r="CP42" s="187">
        <v>0</v>
      </c>
      <c r="CQ42" s="189">
        <v>193069.05300000001</v>
      </c>
      <c r="CR42" s="191">
        <v>206235.91399999999</v>
      </c>
      <c r="CS42" s="193">
        <v>121418.79</v>
      </c>
      <c r="CT42" s="195">
        <v>72737.649000000005</v>
      </c>
      <c r="CU42" s="197">
        <v>44972.156999999999</v>
      </c>
      <c r="CV42" s="199">
        <v>781058.40300000005</v>
      </c>
      <c r="CW42" s="201" t="s">
        <v>91</v>
      </c>
      <c r="CX42" s="203">
        <v>767.61699999999996</v>
      </c>
      <c r="CY42" s="205">
        <v>4478.2250000000004</v>
      </c>
      <c r="CZ42" s="207">
        <v>0</v>
      </c>
      <c r="DA42" s="209">
        <v>60381.459000000003</v>
      </c>
      <c r="DB42" s="211">
        <v>120819.436</v>
      </c>
      <c r="DC42" s="213">
        <v>208320.101</v>
      </c>
      <c r="DD42" s="215">
        <v>145132.74400000001</v>
      </c>
      <c r="DE42" s="217">
        <v>89168.929000000004</v>
      </c>
      <c r="DF42" s="219">
        <v>629068.51100000006</v>
      </c>
      <c r="DG42" s="221" t="s">
        <v>91</v>
      </c>
      <c r="DH42" s="223">
        <v>635.88400000000001</v>
      </c>
      <c r="DI42" s="225">
        <v>4244.7439999999997</v>
      </c>
      <c r="DJ42" s="227">
        <v>0</v>
      </c>
      <c r="DK42" s="229">
        <v>53605.192999999999</v>
      </c>
      <c r="DL42" s="231">
        <v>110167.79300000001</v>
      </c>
      <c r="DM42" s="233">
        <v>194612.93299999999</v>
      </c>
      <c r="DN42" s="235">
        <v>133392.603</v>
      </c>
      <c r="DO42" s="237">
        <v>79820.176999999996</v>
      </c>
      <c r="DP42" s="239">
        <v>576479.32700000005</v>
      </c>
      <c r="DQ42" s="241" t="s">
        <v>91</v>
      </c>
      <c r="DR42" s="243">
        <v>131.733</v>
      </c>
      <c r="DS42" s="245">
        <v>233.48099999999999</v>
      </c>
      <c r="DT42" s="247">
        <v>0</v>
      </c>
      <c r="DU42" s="249">
        <v>6206.26</v>
      </c>
      <c r="DV42" s="251">
        <v>10330.867</v>
      </c>
      <c r="DW42" s="253">
        <v>12955.564</v>
      </c>
      <c r="DX42" s="255">
        <v>11281.511</v>
      </c>
      <c r="DY42" s="257">
        <v>7612.7730000000001</v>
      </c>
      <c r="DZ42" s="259">
        <v>48752.188999999998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570.00599999999997</v>
      </c>
      <c r="EF42" s="271">
        <v>320.77600000000001</v>
      </c>
      <c r="EG42" s="273">
        <v>751.60400000000004</v>
      </c>
      <c r="EH42" s="275">
        <v>458.63</v>
      </c>
      <c r="EI42" s="277">
        <v>1735.979</v>
      </c>
      <c r="EJ42" s="279">
        <v>3836.9949999999999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0</v>
      </c>
      <c r="EP42" s="291">
        <v>0</v>
      </c>
      <c r="EQ42" s="293">
        <v>0</v>
      </c>
      <c r="ER42" s="295">
        <v>0</v>
      </c>
      <c r="ES42" s="297">
        <v>0</v>
      </c>
      <c r="ET42" s="299">
        <v>0</v>
      </c>
      <c r="EU42" s="301" t="s">
        <v>91</v>
      </c>
      <c r="EV42" s="303">
        <v>35501.097999999998</v>
      </c>
      <c r="EW42" s="305">
        <v>63018.669000000002</v>
      </c>
      <c r="EX42" s="307">
        <v>0</v>
      </c>
      <c r="EY42" s="309">
        <v>70725.172000000006</v>
      </c>
      <c r="EZ42" s="311">
        <v>138215.897</v>
      </c>
      <c r="FA42" s="313">
        <v>96523.191999999995</v>
      </c>
      <c r="FB42" s="315">
        <v>75733.508000000002</v>
      </c>
      <c r="FC42" s="317">
        <v>56555.936999999998</v>
      </c>
      <c r="FD42" s="319">
        <v>536273.473</v>
      </c>
      <c r="FE42" s="321" t="s">
        <v>91</v>
      </c>
      <c r="FF42" s="323">
        <v>22245.489000000001</v>
      </c>
      <c r="FG42" s="325">
        <v>47808.302000000003</v>
      </c>
      <c r="FH42" s="327">
        <v>0</v>
      </c>
      <c r="FI42" s="329">
        <v>54786.784</v>
      </c>
      <c r="FJ42" s="331">
        <v>125676.958</v>
      </c>
      <c r="FK42" s="333">
        <v>87443.187000000005</v>
      </c>
      <c r="FL42" s="335">
        <v>68149.451000000001</v>
      </c>
      <c r="FM42" s="337">
        <v>53076.256000000001</v>
      </c>
      <c r="FN42" s="339">
        <v>459186.42700000003</v>
      </c>
      <c r="FO42" s="341" t="s">
        <v>91</v>
      </c>
      <c r="FP42" s="343">
        <v>2261.538</v>
      </c>
      <c r="FQ42" s="345">
        <v>3271.654</v>
      </c>
      <c r="FR42" s="347">
        <v>0</v>
      </c>
      <c r="FS42" s="349">
        <v>4739.1530000000002</v>
      </c>
      <c r="FT42" s="351">
        <v>4800.7240000000002</v>
      </c>
      <c r="FU42" s="353">
        <v>3714.4290000000001</v>
      </c>
      <c r="FV42" s="355">
        <v>2848.2649999999999</v>
      </c>
      <c r="FW42" s="357">
        <v>1355.3989999999999</v>
      </c>
      <c r="FX42" s="359">
        <v>22991.162</v>
      </c>
      <c r="FY42" s="361" t="s">
        <v>91</v>
      </c>
      <c r="FZ42" s="363">
        <v>10994.071</v>
      </c>
      <c r="GA42" s="365">
        <v>11938.713</v>
      </c>
      <c r="GB42" s="367">
        <v>0</v>
      </c>
      <c r="GC42" s="369">
        <v>11199.235000000001</v>
      </c>
      <c r="GD42" s="371">
        <v>7738.2150000000001</v>
      </c>
      <c r="GE42" s="373">
        <v>5365.576</v>
      </c>
      <c r="GF42" s="375">
        <v>4735.7920000000004</v>
      </c>
      <c r="GG42" s="377">
        <v>2124.2820000000002</v>
      </c>
      <c r="GH42" s="379">
        <v>54095.883999999998</v>
      </c>
      <c r="GI42" s="381" t="s">
        <v>91</v>
      </c>
      <c r="GJ42" s="383">
        <v>17447.370999999999</v>
      </c>
      <c r="GK42" s="385">
        <v>29623.704000000002</v>
      </c>
      <c r="GL42" s="387">
        <v>0</v>
      </c>
      <c r="GM42" s="389">
        <v>183078.554</v>
      </c>
      <c r="GN42" s="391">
        <v>172757.17199999999</v>
      </c>
      <c r="GO42" s="393">
        <v>152654.61799999999</v>
      </c>
      <c r="GP42" s="395">
        <v>157474.394</v>
      </c>
      <c r="GQ42" s="397">
        <v>102882.674</v>
      </c>
      <c r="GR42" s="399">
        <v>815918.48699999996</v>
      </c>
      <c r="GS42" s="401" t="s">
        <v>91</v>
      </c>
      <c r="GT42" s="403">
        <v>23722.556</v>
      </c>
      <c r="GU42" s="405">
        <v>38431.798000000003</v>
      </c>
      <c r="GV42" s="407">
        <v>0</v>
      </c>
      <c r="GW42" s="409">
        <v>202125.571</v>
      </c>
      <c r="GX42" s="411">
        <v>176182.144</v>
      </c>
      <c r="GY42" s="413">
        <v>112963.163</v>
      </c>
      <c r="GZ42" s="415">
        <v>62480.667000000001</v>
      </c>
      <c r="HA42" s="417">
        <v>38794.152000000002</v>
      </c>
      <c r="HB42" s="419">
        <v>654700.05099999998</v>
      </c>
    </row>
    <row r="43" spans="1:210" ht="14.25" customHeight="1">
      <c r="A43" s="1" t="s">
        <v>92</v>
      </c>
      <c r="B43" s="3">
        <v>244750.63099999999</v>
      </c>
      <c r="C43" s="5">
        <v>432029.09100000001</v>
      </c>
      <c r="D43" s="7">
        <v>0</v>
      </c>
      <c r="E43" s="9">
        <v>1898477.2879999999</v>
      </c>
      <c r="F43" s="11">
        <v>2065011.5</v>
      </c>
      <c r="G43" s="13">
        <v>1746389.54</v>
      </c>
      <c r="H43" s="15">
        <v>1328778.8030000001</v>
      </c>
      <c r="I43" s="17">
        <v>1008195.497</v>
      </c>
      <c r="J43" s="19">
        <v>8723632.3499999996</v>
      </c>
      <c r="K43" s="21" t="s">
        <v>92</v>
      </c>
      <c r="L43" s="23">
        <v>30270.719000000001</v>
      </c>
      <c r="M43" s="25">
        <v>81680.623000000007</v>
      </c>
      <c r="N43" s="27">
        <v>0</v>
      </c>
      <c r="O43" s="29">
        <v>409290.80499999999</v>
      </c>
      <c r="P43" s="31">
        <v>478405.652</v>
      </c>
      <c r="Q43" s="33">
        <v>386096.25199999998</v>
      </c>
      <c r="R43" s="35">
        <v>355376.91200000001</v>
      </c>
      <c r="S43" s="37">
        <v>388894.299</v>
      </c>
      <c r="T43" s="39">
        <v>2130015.2620000001</v>
      </c>
      <c r="U43" s="41" t="s">
        <v>92</v>
      </c>
      <c r="V43" s="43">
        <v>0</v>
      </c>
      <c r="W43" s="45">
        <v>0</v>
      </c>
      <c r="X43" s="47">
        <v>0</v>
      </c>
      <c r="Y43" s="49">
        <v>242305.16500000001</v>
      </c>
      <c r="Z43" s="51">
        <v>272582.98800000001</v>
      </c>
      <c r="AA43" s="53">
        <v>234134.64600000001</v>
      </c>
      <c r="AB43" s="55">
        <v>216042.323</v>
      </c>
      <c r="AC43" s="57">
        <v>218719.85500000001</v>
      </c>
      <c r="AD43" s="59">
        <v>1183784.977</v>
      </c>
      <c r="AE43" s="61" t="s">
        <v>92</v>
      </c>
      <c r="AF43" s="63">
        <v>87.147000000000006</v>
      </c>
      <c r="AG43" s="65">
        <v>310.964</v>
      </c>
      <c r="AH43" s="67">
        <v>0</v>
      </c>
      <c r="AI43" s="69">
        <v>1309.97</v>
      </c>
      <c r="AJ43" s="71">
        <v>5054.5929999999998</v>
      </c>
      <c r="AK43" s="73">
        <v>6541.4409999999998</v>
      </c>
      <c r="AL43" s="75">
        <v>16198.201999999999</v>
      </c>
      <c r="AM43" s="77">
        <v>36554.192999999999</v>
      </c>
      <c r="AN43" s="79">
        <v>66056.509999999995</v>
      </c>
      <c r="AO43" s="81" t="s">
        <v>92</v>
      </c>
      <c r="AP43" s="83">
        <v>18457.358</v>
      </c>
      <c r="AQ43" s="85">
        <v>55561.116999999998</v>
      </c>
      <c r="AR43" s="87">
        <v>0</v>
      </c>
      <c r="AS43" s="89">
        <v>112487.318</v>
      </c>
      <c r="AT43" s="91">
        <v>138342.79999999999</v>
      </c>
      <c r="AU43" s="93">
        <v>93836.289000000004</v>
      </c>
      <c r="AV43" s="95">
        <v>79576.748999999996</v>
      </c>
      <c r="AW43" s="97">
        <v>92280.676000000007</v>
      </c>
      <c r="AX43" s="99">
        <v>590542.30700000003</v>
      </c>
      <c r="AY43" s="101" t="s">
        <v>92</v>
      </c>
      <c r="AZ43" s="103">
        <v>5094.4790000000003</v>
      </c>
      <c r="BA43" s="105">
        <v>14701.207</v>
      </c>
      <c r="BB43" s="107">
        <v>0</v>
      </c>
      <c r="BC43" s="109">
        <v>15513.492</v>
      </c>
      <c r="BD43" s="111">
        <v>20802.788</v>
      </c>
      <c r="BE43" s="113">
        <v>14989.481</v>
      </c>
      <c r="BF43" s="115">
        <v>11766.912</v>
      </c>
      <c r="BG43" s="117">
        <v>9352.3420000000006</v>
      </c>
      <c r="BH43" s="119">
        <v>92220.701000000001</v>
      </c>
      <c r="BI43" s="121" t="s">
        <v>92</v>
      </c>
      <c r="BJ43" s="123">
        <v>6631.7349999999997</v>
      </c>
      <c r="BK43" s="125">
        <v>11107.334999999999</v>
      </c>
      <c r="BL43" s="127">
        <v>0</v>
      </c>
      <c r="BM43" s="129">
        <v>37674.86</v>
      </c>
      <c r="BN43" s="131">
        <v>41622.483</v>
      </c>
      <c r="BO43" s="133">
        <v>36594.394999999997</v>
      </c>
      <c r="BP43" s="135">
        <v>31792.725999999999</v>
      </c>
      <c r="BQ43" s="137">
        <v>31987.233</v>
      </c>
      <c r="BR43" s="139">
        <v>197410.76699999999</v>
      </c>
      <c r="BS43" s="141" t="s">
        <v>92</v>
      </c>
      <c r="BT43" s="143">
        <v>59583.476000000002</v>
      </c>
      <c r="BU43" s="145">
        <v>127482.49</v>
      </c>
      <c r="BV43" s="147">
        <v>0</v>
      </c>
      <c r="BW43" s="149">
        <v>780058.174</v>
      </c>
      <c r="BX43" s="151">
        <v>767935.79500000004</v>
      </c>
      <c r="BY43" s="153">
        <v>526712.13500000001</v>
      </c>
      <c r="BZ43" s="155">
        <v>314985.73300000001</v>
      </c>
      <c r="CA43" s="157">
        <v>192085.57800000001</v>
      </c>
      <c r="CB43" s="159">
        <v>2768843.3810000001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567647.15099999995</v>
      </c>
      <c r="CH43" s="171">
        <v>528674.30500000005</v>
      </c>
      <c r="CI43" s="173">
        <v>366701.27799999999</v>
      </c>
      <c r="CJ43" s="175">
        <v>205547.611</v>
      </c>
      <c r="CK43" s="177">
        <v>129015.041</v>
      </c>
      <c r="CL43" s="179">
        <v>1797585.3859999999</v>
      </c>
      <c r="CM43" s="181" t="s">
        <v>92</v>
      </c>
      <c r="CN43" s="183">
        <v>59583.476000000002</v>
      </c>
      <c r="CO43" s="185">
        <v>127482.49</v>
      </c>
      <c r="CP43" s="187">
        <v>0</v>
      </c>
      <c r="CQ43" s="189">
        <v>212411.02299999999</v>
      </c>
      <c r="CR43" s="191">
        <v>239261.49</v>
      </c>
      <c r="CS43" s="193">
        <v>160010.85699999999</v>
      </c>
      <c r="CT43" s="195">
        <v>109438.122</v>
      </c>
      <c r="CU43" s="197">
        <v>63070.536999999997</v>
      </c>
      <c r="CV43" s="199">
        <v>971257.995</v>
      </c>
      <c r="CW43" s="201" t="s">
        <v>92</v>
      </c>
      <c r="CX43" s="203">
        <v>1774.0909999999999</v>
      </c>
      <c r="CY43" s="205">
        <v>8878.6080000000002</v>
      </c>
      <c r="CZ43" s="207">
        <v>0</v>
      </c>
      <c r="DA43" s="209">
        <v>97491.649000000005</v>
      </c>
      <c r="DB43" s="211">
        <v>201224.49100000001</v>
      </c>
      <c r="DC43" s="213">
        <v>365004.19300000003</v>
      </c>
      <c r="DD43" s="215">
        <v>279658.47100000002</v>
      </c>
      <c r="DE43" s="217">
        <v>167073.318</v>
      </c>
      <c r="DF43" s="219">
        <v>1121104.821</v>
      </c>
      <c r="DG43" s="221" t="s">
        <v>92</v>
      </c>
      <c r="DH43" s="223">
        <v>1648.91</v>
      </c>
      <c r="DI43" s="225">
        <v>8098.5439999999999</v>
      </c>
      <c r="DJ43" s="227">
        <v>0</v>
      </c>
      <c r="DK43" s="229">
        <v>87240.83</v>
      </c>
      <c r="DL43" s="231">
        <v>176814.05100000001</v>
      </c>
      <c r="DM43" s="233">
        <v>332780.57</v>
      </c>
      <c r="DN43" s="235">
        <v>247914.22500000001</v>
      </c>
      <c r="DO43" s="237">
        <v>140626.50399999999</v>
      </c>
      <c r="DP43" s="239">
        <v>995123.63399999996</v>
      </c>
      <c r="DQ43" s="241" t="s">
        <v>92</v>
      </c>
      <c r="DR43" s="243">
        <v>62.720999999999997</v>
      </c>
      <c r="DS43" s="245">
        <v>757.16399999999999</v>
      </c>
      <c r="DT43" s="247">
        <v>0</v>
      </c>
      <c r="DU43" s="249">
        <v>8658.0869999999995</v>
      </c>
      <c r="DV43" s="251">
        <v>20363.717000000001</v>
      </c>
      <c r="DW43" s="253">
        <v>26474.98</v>
      </c>
      <c r="DX43" s="255">
        <v>24132.825000000001</v>
      </c>
      <c r="DY43" s="257">
        <v>17652.740000000002</v>
      </c>
      <c r="DZ43" s="259">
        <v>98102.233999999997</v>
      </c>
      <c r="EA43" s="261" t="s">
        <v>92</v>
      </c>
      <c r="EB43" s="263">
        <v>62.46</v>
      </c>
      <c r="EC43" s="265">
        <v>22.9</v>
      </c>
      <c r="ED43" s="267">
        <v>0</v>
      </c>
      <c r="EE43" s="269">
        <v>902.89800000000002</v>
      </c>
      <c r="EF43" s="271">
        <v>2832.7660000000001</v>
      </c>
      <c r="EG43" s="273">
        <v>5103.0290000000005</v>
      </c>
      <c r="EH43" s="275">
        <v>7175.0190000000002</v>
      </c>
      <c r="EI43" s="277">
        <v>8444.5869999999995</v>
      </c>
      <c r="EJ43" s="279">
        <v>24543.659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689.83399999999995</v>
      </c>
      <c r="EP43" s="291">
        <v>1213.9570000000001</v>
      </c>
      <c r="EQ43" s="293">
        <v>645.61400000000003</v>
      </c>
      <c r="ER43" s="295">
        <v>436.40199999999999</v>
      </c>
      <c r="ES43" s="297">
        <v>349.48700000000002</v>
      </c>
      <c r="ET43" s="299">
        <v>3335.2939999999999</v>
      </c>
      <c r="EU43" s="301" t="s">
        <v>92</v>
      </c>
      <c r="EV43" s="303">
        <v>81473.264999999999</v>
      </c>
      <c r="EW43" s="305">
        <v>112469.14200000001</v>
      </c>
      <c r="EX43" s="307">
        <v>0</v>
      </c>
      <c r="EY43" s="309">
        <v>118193.47900000001</v>
      </c>
      <c r="EZ43" s="311">
        <v>183273.821</v>
      </c>
      <c r="FA43" s="313">
        <v>130730.045</v>
      </c>
      <c r="FB43" s="315">
        <v>107293.09</v>
      </c>
      <c r="FC43" s="317">
        <v>82737.682000000001</v>
      </c>
      <c r="FD43" s="319">
        <v>816170.52399999998</v>
      </c>
      <c r="FE43" s="321" t="s">
        <v>92</v>
      </c>
      <c r="FF43" s="323">
        <v>57799.195</v>
      </c>
      <c r="FG43" s="325">
        <v>93439.926000000007</v>
      </c>
      <c r="FH43" s="327">
        <v>0</v>
      </c>
      <c r="FI43" s="329">
        <v>94231.918000000005</v>
      </c>
      <c r="FJ43" s="331">
        <v>166136.87100000001</v>
      </c>
      <c r="FK43" s="333">
        <v>120182.014</v>
      </c>
      <c r="FL43" s="335">
        <v>99902.975000000006</v>
      </c>
      <c r="FM43" s="337">
        <v>80560.803</v>
      </c>
      <c r="FN43" s="339">
        <v>712253.70200000005</v>
      </c>
      <c r="FO43" s="341" t="s">
        <v>92</v>
      </c>
      <c r="FP43" s="343">
        <v>3951.2539999999999</v>
      </c>
      <c r="FQ43" s="345">
        <v>4333.7280000000001</v>
      </c>
      <c r="FR43" s="347">
        <v>0</v>
      </c>
      <c r="FS43" s="349">
        <v>5913.1890000000003</v>
      </c>
      <c r="FT43" s="351">
        <v>5689.5720000000001</v>
      </c>
      <c r="FU43" s="353">
        <v>4595.4049999999997</v>
      </c>
      <c r="FV43" s="355">
        <v>3313.8150000000001</v>
      </c>
      <c r="FW43" s="357">
        <v>1195.915</v>
      </c>
      <c r="FX43" s="359">
        <v>28992.878000000001</v>
      </c>
      <c r="FY43" s="361" t="s">
        <v>92</v>
      </c>
      <c r="FZ43" s="363">
        <v>19722.815999999999</v>
      </c>
      <c r="GA43" s="365">
        <v>14695.487999999999</v>
      </c>
      <c r="GB43" s="367">
        <v>0</v>
      </c>
      <c r="GC43" s="369">
        <v>18048.371999999999</v>
      </c>
      <c r="GD43" s="371">
        <v>11447.378000000001</v>
      </c>
      <c r="GE43" s="373">
        <v>5952.6260000000002</v>
      </c>
      <c r="GF43" s="375">
        <v>4076.3</v>
      </c>
      <c r="GG43" s="377">
        <v>980.96400000000006</v>
      </c>
      <c r="GH43" s="379">
        <v>74923.944000000003</v>
      </c>
      <c r="GI43" s="381" t="s">
        <v>92</v>
      </c>
      <c r="GJ43" s="383">
        <v>23223.749</v>
      </c>
      <c r="GK43" s="385">
        <v>41563.527999999998</v>
      </c>
      <c r="GL43" s="387">
        <v>0</v>
      </c>
      <c r="GM43" s="389">
        <v>205305.58</v>
      </c>
      <c r="GN43" s="391">
        <v>195465.63200000001</v>
      </c>
      <c r="GO43" s="393">
        <v>169538.08100000001</v>
      </c>
      <c r="GP43" s="395">
        <v>170597.622</v>
      </c>
      <c r="GQ43" s="397">
        <v>114265.655</v>
      </c>
      <c r="GR43" s="399">
        <v>919959.84699999995</v>
      </c>
      <c r="GS43" s="401" t="s">
        <v>92</v>
      </c>
      <c r="GT43" s="403">
        <v>48425.330999999998</v>
      </c>
      <c r="GU43" s="405">
        <v>59954.7</v>
      </c>
      <c r="GV43" s="407">
        <v>0</v>
      </c>
      <c r="GW43" s="409">
        <v>288137.60100000002</v>
      </c>
      <c r="GX43" s="411">
        <v>238706.109</v>
      </c>
      <c r="GY43" s="413">
        <v>168308.834</v>
      </c>
      <c r="GZ43" s="415">
        <v>100866.97500000001</v>
      </c>
      <c r="HA43" s="417">
        <v>63138.964999999997</v>
      </c>
      <c r="HB43" s="419">
        <v>967538.51500000001</v>
      </c>
    </row>
    <row r="44" spans="1:210" ht="14.25" customHeight="1">
      <c r="A44" s="2" t="s">
        <v>93</v>
      </c>
      <c r="B44" s="4">
        <v>88006.494999999995</v>
      </c>
      <c r="C44" s="6">
        <v>155483.255</v>
      </c>
      <c r="D44" s="8">
        <v>0</v>
      </c>
      <c r="E44" s="10">
        <v>1231052.5360000001</v>
      </c>
      <c r="F44" s="12">
        <v>1093401.6710000001</v>
      </c>
      <c r="G44" s="14">
        <v>802975.83100000001</v>
      </c>
      <c r="H44" s="16">
        <v>662965.62800000003</v>
      </c>
      <c r="I44" s="18">
        <v>407001.67</v>
      </c>
      <c r="J44" s="20">
        <v>4440887.0860000001</v>
      </c>
      <c r="K44" s="22" t="s">
        <v>93</v>
      </c>
      <c r="L44" s="24">
        <v>9547.1630000000005</v>
      </c>
      <c r="M44" s="26">
        <v>21010.233</v>
      </c>
      <c r="N44" s="28">
        <v>0</v>
      </c>
      <c r="O44" s="30">
        <v>214485.18400000001</v>
      </c>
      <c r="P44" s="32">
        <v>196002.196</v>
      </c>
      <c r="Q44" s="34">
        <v>145267.83900000001</v>
      </c>
      <c r="R44" s="36">
        <v>160880.65900000001</v>
      </c>
      <c r="S44" s="38">
        <v>150904.22200000001</v>
      </c>
      <c r="T44" s="40">
        <v>898097.49600000004</v>
      </c>
      <c r="U44" s="42" t="s">
        <v>93</v>
      </c>
      <c r="V44" s="44">
        <v>0</v>
      </c>
      <c r="W44" s="46">
        <v>-11.412000000000001</v>
      </c>
      <c r="X44" s="48">
        <v>0</v>
      </c>
      <c r="Y44" s="50">
        <v>141071.14000000001</v>
      </c>
      <c r="Z44" s="52">
        <v>129669.439</v>
      </c>
      <c r="AA44" s="54">
        <v>100009.21</v>
      </c>
      <c r="AB44" s="56">
        <v>109598.643</v>
      </c>
      <c r="AC44" s="58">
        <v>99770.486999999994</v>
      </c>
      <c r="AD44" s="60">
        <v>580107.50699999998</v>
      </c>
      <c r="AE44" s="62" t="s">
        <v>93</v>
      </c>
      <c r="AF44" s="64">
        <v>0</v>
      </c>
      <c r="AG44" s="66">
        <v>0</v>
      </c>
      <c r="AH44" s="68">
        <v>0</v>
      </c>
      <c r="AI44" s="70">
        <v>354.91699999999997</v>
      </c>
      <c r="AJ44" s="72">
        <v>1246.2149999999999</v>
      </c>
      <c r="AK44" s="74">
        <v>2073.4059999999999</v>
      </c>
      <c r="AL44" s="76">
        <v>7110.607</v>
      </c>
      <c r="AM44" s="78">
        <v>12399.938</v>
      </c>
      <c r="AN44" s="80">
        <v>23185.082999999999</v>
      </c>
      <c r="AO44" s="82" t="s">
        <v>93</v>
      </c>
      <c r="AP44" s="84">
        <v>6280.2240000000002</v>
      </c>
      <c r="AQ44" s="86">
        <v>13981.941000000001</v>
      </c>
      <c r="AR44" s="88">
        <v>0</v>
      </c>
      <c r="AS44" s="90">
        <v>46985.542999999998</v>
      </c>
      <c r="AT44" s="92">
        <v>39158.008999999998</v>
      </c>
      <c r="AU44" s="94">
        <v>23881.594000000001</v>
      </c>
      <c r="AV44" s="96">
        <v>26448.083999999999</v>
      </c>
      <c r="AW44" s="98">
        <v>25872.493999999999</v>
      </c>
      <c r="AX44" s="100">
        <v>182607.889</v>
      </c>
      <c r="AY44" s="102" t="s">
        <v>93</v>
      </c>
      <c r="AZ44" s="104">
        <v>1575.586</v>
      </c>
      <c r="BA44" s="106">
        <v>5321.8220000000001</v>
      </c>
      <c r="BB44" s="108">
        <v>0</v>
      </c>
      <c r="BC44" s="110">
        <v>11204.609</v>
      </c>
      <c r="BD44" s="112">
        <v>11091.522000000001</v>
      </c>
      <c r="BE44" s="114">
        <v>8423.2829999999994</v>
      </c>
      <c r="BF44" s="116">
        <v>8292.2350000000006</v>
      </c>
      <c r="BG44" s="118">
        <v>5331.8130000000001</v>
      </c>
      <c r="BH44" s="120">
        <v>51240.87</v>
      </c>
      <c r="BI44" s="122" t="s">
        <v>93</v>
      </c>
      <c r="BJ44" s="124">
        <v>1691.3530000000001</v>
      </c>
      <c r="BK44" s="126">
        <v>1717.8820000000001</v>
      </c>
      <c r="BL44" s="128">
        <v>0</v>
      </c>
      <c r="BM44" s="130">
        <v>14868.975</v>
      </c>
      <c r="BN44" s="132">
        <v>14837.011</v>
      </c>
      <c r="BO44" s="134">
        <v>10880.346</v>
      </c>
      <c r="BP44" s="136">
        <v>9431.09</v>
      </c>
      <c r="BQ44" s="138">
        <v>7529.49</v>
      </c>
      <c r="BR44" s="140">
        <v>60956.146999999997</v>
      </c>
      <c r="BS44" s="142" t="s">
        <v>93</v>
      </c>
      <c r="BT44" s="144">
        <v>25462.06</v>
      </c>
      <c r="BU44" s="146">
        <v>57619.701000000001</v>
      </c>
      <c r="BV44" s="148">
        <v>0</v>
      </c>
      <c r="BW44" s="150">
        <v>611667.52500000002</v>
      </c>
      <c r="BX44" s="152">
        <v>516970.59899999999</v>
      </c>
      <c r="BY44" s="154">
        <v>337410.228</v>
      </c>
      <c r="BZ44" s="156">
        <v>241931.359</v>
      </c>
      <c r="CA44" s="158">
        <v>123331.55100000001</v>
      </c>
      <c r="CB44" s="160">
        <v>1914393.023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477967.98300000001</v>
      </c>
      <c r="CH44" s="172">
        <v>406591.64199999999</v>
      </c>
      <c r="CI44" s="174">
        <v>277569.652</v>
      </c>
      <c r="CJ44" s="176">
        <v>202248.61499999999</v>
      </c>
      <c r="CK44" s="178">
        <v>108131.692</v>
      </c>
      <c r="CL44" s="180">
        <v>1472509.584</v>
      </c>
      <c r="CM44" s="182" t="s">
        <v>93</v>
      </c>
      <c r="CN44" s="184">
        <v>25462.06</v>
      </c>
      <c r="CO44" s="186">
        <v>57619.701000000001</v>
      </c>
      <c r="CP44" s="188">
        <v>0</v>
      </c>
      <c r="CQ44" s="190">
        <v>133699.54199999999</v>
      </c>
      <c r="CR44" s="192">
        <v>110378.95699999999</v>
      </c>
      <c r="CS44" s="194">
        <v>59840.576000000001</v>
      </c>
      <c r="CT44" s="196">
        <v>39682.743999999999</v>
      </c>
      <c r="CU44" s="198">
        <v>15199.859</v>
      </c>
      <c r="CV44" s="200">
        <v>441883.43900000001</v>
      </c>
      <c r="CW44" s="202" t="s">
        <v>93</v>
      </c>
      <c r="CX44" s="204">
        <v>857.39</v>
      </c>
      <c r="CY44" s="206">
        <v>3488.2550000000001</v>
      </c>
      <c r="CZ44" s="208">
        <v>0</v>
      </c>
      <c r="DA44" s="210">
        <v>51932.27</v>
      </c>
      <c r="DB44" s="212">
        <v>76896.807000000001</v>
      </c>
      <c r="DC44" s="214">
        <v>113154.45699999999</v>
      </c>
      <c r="DD44" s="216">
        <v>89671.096000000005</v>
      </c>
      <c r="DE44" s="218">
        <v>39080.500999999997</v>
      </c>
      <c r="DF44" s="220">
        <v>375080.77600000001</v>
      </c>
      <c r="DG44" s="222" t="s">
        <v>93</v>
      </c>
      <c r="DH44" s="224">
        <v>857.39</v>
      </c>
      <c r="DI44" s="226">
        <v>3171.2220000000002</v>
      </c>
      <c r="DJ44" s="228">
        <v>0</v>
      </c>
      <c r="DK44" s="230">
        <v>47465.356</v>
      </c>
      <c r="DL44" s="232">
        <v>70725.137000000002</v>
      </c>
      <c r="DM44" s="234">
        <v>107903.63099999999</v>
      </c>
      <c r="DN44" s="236">
        <v>84225.29</v>
      </c>
      <c r="DO44" s="238">
        <v>35084.150999999998</v>
      </c>
      <c r="DP44" s="240">
        <v>349432.17700000003</v>
      </c>
      <c r="DQ44" s="242" t="s">
        <v>93</v>
      </c>
      <c r="DR44" s="244">
        <v>0</v>
      </c>
      <c r="DS44" s="246">
        <v>317.03300000000002</v>
      </c>
      <c r="DT44" s="248">
        <v>0</v>
      </c>
      <c r="DU44" s="250">
        <v>4466.9139999999998</v>
      </c>
      <c r="DV44" s="252">
        <v>6025.6540000000005</v>
      </c>
      <c r="DW44" s="254">
        <v>5250.826</v>
      </c>
      <c r="DX44" s="256">
        <v>4839.9350000000004</v>
      </c>
      <c r="DY44" s="258">
        <v>3633.4879999999998</v>
      </c>
      <c r="DZ44" s="260">
        <v>24533.85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549.62099999999998</v>
      </c>
      <c r="EI44" s="278">
        <v>155.07</v>
      </c>
      <c r="EJ44" s="280">
        <v>704.69100000000003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146.01599999999999</v>
      </c>
      <c r="EQ44" s="294">
        <v>0</v>
      </c>
      <c r="ER44" s="296">
        <v>56.25</v>
      </c>
      <c r="ES44" s="298">
        <v>207.792</v>
      </c>
      <c r="ET44" s="300">
        <v>410.05799999999999</v>
      </c>
      <c r="EU44" s="302" t="s">
        <v>93</v>
      </c>
      <c r="EV44" s="304">
        <v>26103.754000000001</v>
      </c>
      <c r="EW44" s="306">
        <v>38957.695</v>
      </c>
      <c r="EX44" s="308">
        <v>0</v>
      </c>
      <c r="EY44" s="310">
        <v>59402.703000000001</v>
      </c>
      <c r="EZ44" s="312">
        <v>87809.395000000004</v>
      </c>
      <c r="FA44" s="314">
        <v>60815.728999999999</v>
      </c>
      <c r="FB44" s="316">
        <v>51491.38</v>
      </c>
      <c r="FC44" s="318">
        <v>32978.311000000002</v>
      </c>
      <c r="FD44" s="320">
        <v>357558.967</v>
      </c>
      <c r="FE44" s="322" t="s">
        <v>93</v>
      </c>
      <c r="FF44" s="324">
        <v>16721.699000000001</v>
      </c>
      <c r="FG44" s="326">
        <v>29510.528999999999</v>
      </c>
      <c r="FH44" s="328">
        <v>0</v>
      </c>
      <c r="FI44" s="330">
        <v>46790.072999999997</v>
      </c>
      <c r="FJ44" s="332">
        <v>80343.209000000003</v>
      </c>
      <c r="FK44" s="334">
        <v>56124.120999999999</v>
      </c>
      <c r="FL44" s="336">
        <v>48326.271000000001</v>
      </c>
      <c r="FM44" s="338">
        <v>32054.733</v>
      </c>
      <c r="FN44" s="340">
        <v>309870.63500000001</v>
      </c>
      <c r="FO44" s="342" t="s">
        <v>93</v>
      </c>
      <c r="FP44" s="344">
        <v>1830.713</v>
      </c>
      <c r="FQ44" s="346">
        <v>1384.309</v>
      </c>
      <c r="FR44" s="348">
        <v>0</v>
      </c>
      <c r="FS44" s="350">
        <v>3811.0880000000002</v>
      </c>
      <c r="FT44" s="352">
        <v>2726.3330000000001</v>
      </c>
      <c r="FU44" s="354">
        <v>1814.3019999999999</v>
      </c>
      <c r="FV44" s="356">
        <v>1472.5340000000001</v>
      </c>
      <c r="FW44" s="358">
        <v>371.03300000000002</v>
      </c>
      <c r="FX44" s="360">
        <v>13410.312</v>
      </c>
      <c r="FY44" s="362" t="s">
        <v>93</v>
      </c>
      <c r="FZ44" s="364">
        <v>7551.3419999999996</v>
      </c>
      <c r="GA44" s="366">
        <v>8062.857</v>
      </c>
      <c r="GB44" s="368">
        <v>0</v>
      </c>
      <c r="GC44" s="370">
        <v>8801.5419999999995</v>
      </c>
      <c r="GD44" s="372">
        <v>4739.8530000000001</v>
      </c>
      <c r="GE44" s="374">
        <v>2877.306</v>
      </c>
      <c r="GF44" s="376">
        <v>1692.575</v>
      </c>
      <c r="GG44" s="378">
        <v>552.54499999999996</v>
      </c>
      <c r="GH44" s="380">
        <v>34278.019999999997</v>
      </c>
      <c r="GI44" s="382" t="s">
        <v>93</v>
      </c>
      <c r="GJ44" s="384">
        <v>7362.1379999999999</v>
      </c>
      <c r="GK44" s="386">
        <v>9649.1740000000009</v>
      </c>
      <c r="GL44" s="388">
        <v>0</v>
      </c>
      <c r="GM44" s="390">
        <v>105672.226</v>
      </c>
      <c r="GN44" s="392">
        <v>93033.725999999995</v>
      </c>
      <c r="GO44" s="394">
        <v>66287.267000000007</v>
      </c>
      <c r="GP44" s="396">
        <v>67471.232999999993</v>
      </c>
      <c r="GQ44" s="398">
        <v>33745.883000000002</v>
      </c>
      <c r="GR44" s="400">
        <v>383221.647</v>
      </c>
      <c r="GS44" s="402" t="s">
        <v>93</v>
      </c>
      <c r="GT44" s="404">
        <v>18673.990000000002</v>
      </c>
      <c r="GU44" s="406">
        <v>24758.197</v>
      </c>
      <c r="GV44" s="408">
        <v>0</v>
      </c>
      <c r="GW44" s="410">
        <v>187892.628</v>
      </c>
      <c r="GX44" s="412">
        <v>122688.948</v>
      </c>
      <c r="GY44" s="414">
        <v>80040.311000000002</v>
      </c>
      <c r="GZ44" s="416">
        <v>51519.900999999998</v>
      </c>
      <c r="HA44" s="418">
        <v>26961.202000000001</v>
      </c>
      <c r="HB44" s="420">
        <v>512535.17700000003</v>
      </c>
    </row>
    <row r="45" spans="1:210" ht="14.25" customHeight="1">
      <c r="A45" s="1" t="s">
        <v>94</v>
      </c>
      <c r="B45" s="3">
        <v>43216.161</v>
      </c>
      <c r="C45" s="5">
        <v>121230.72900000001</v>
      </c>
      <c r="D45" s="7">
        <v>0</v>
      </c>
      <c r="E45" s="9">
        <v>557948.179</v>
      </c>
      <c r="F45" s="11">
        <v>672549.89899999998</v>
      </c>
      <c r="G45" s="13">
        <v>573297.55599999998</v>
      </c>
      <c r="H45" s="15">
        <v>438077.31699999998</v>
      </c>
      <c r="I45" s="17">
        <v>314471.63</v>
      </c>
      <c r="J45" s="19">
        <v>2720791.4709999999</v>
      </c>
      <c r="K45" s="21" t="s">
        <v>94</v>
      </c>
      <c r="L45" s="23">
        <v>7495.6319999999996</v>
      </c>
      <c r="M45" s="25">
        <v>22603.355</v>
      </c>
      <c r="N45" s="27">
        <v>0</v>
      </c>
      <c r="O45" s="29">
        <v>136793.58100000001</v>
      </c>
      <c r="P45" s="31">
        <v>165465.66699999999</v>
      </c>
      <c r="Q45" s="33">
        <v>139657.375</v>
      </c>
      <c r="R45" s="35">
        <v>128605.141</v>
      </c>
      <c r="S45" s="37">
        <v>130611.553</v>
      </c>
      <c r="T45" s="39">
        <v>731232.304</v>
      </c>
      <c r="U45" s="41" t="s">
        <v>94</v>
      </c>
      <c r="V45" s="43">
        <v>0</v>
      </c>
      <c r="W45" s="45">
        <v>-68.471999999999994</v>
      </c>
      <c r="X45" s="47">
        <v>0</v>
      </c>
      <c r="Y45" s="49">
        <v>93986.835000000006</v>
      </c>
      <c r="Z45" s="51">
        <v>108097.178</v>
      </c>
      <c r="AA45" s="53">
        <v>95141.396999999997</v>
      </c>
      <c r="AB45" s="55">
        <v>86227.229000000007</v>
      </c>
      <c r="AC45" s="57">
        <v>87643.409</v>
      </c>
      <c r="AD45" s="59">
        <v>471027.576</v>
      </c>
      <c r="AE45" s="61" t="s">
        <v>94</v>
      </c>
      <c r="AF45" s="63">
        <v>33.484000000000002</v>
      </c>
      <c r="AG45" s="65">
        <v>32.795999999999999</v>
      </c>
      <c r="AH45" s="67">
        <v>0</v>
      </c>
      <c r="AI45" s="69">
        <v>256.81799999999998</v>
      </c>
      <c r="AJ45" s="71">
        <v>960.31899999999996</v>
      </c>
      <c r="AK45" s="73">
        <v>2145.5790000000002</v>
      </c>
      <c r="AL45" s="75">
        <v>4787.308</v>
      </c>
      <c r="AM45" s="77">
        <v>7833.64</v>
      </c>
      <c r="AN45" s="79">
        <v>16049.944</v>
      </c>
      <c r="AO45" s="81" t="s">
        <v>94</v>
      </c>
      <c r="AP45" s="83">
        <v>4225.2719999999999</v>
      </c>
      <c r="AQ45" s="85">
        <v>11635.837</v>
      </c>
      <c r="AR45" s="87">
        <v>0</v>
      </c>
      <c r="AS45" s="89">
        <v>20460.616000000002</v>
      </c>
      <c r="AT45" s="91">
        <v>28517.703000000001</v>
      </c>
      <c r="AU45" s="93">
        <v>21199.607</v>
      </c>
      <c r="AV45" s="95">
        <v>19583.873</v>
      </c>
      <c r="AW45" s="97">
        <v>20657.677</v>
      </c>
      <c r="AX45" s="99">
        <v>126280.58500000001</v>
      </c>
      <c r="AY45" s="101" t="s">
        <v>94</v>
      </c>
      <c r="AZ45" s="103">
        <v>2611.5</v>
      </c>
      <c r="BA45" s="105">
        <v>10014.472</v>
      </c>
      <c r="BB45" s="107">
        <v>0</v>
      </c>
      <c r="BC45" s="109">
        <v>14708.945</v>
      </c>
      <c r="BD45" s="111">
        <v>19079.433000000001</v>
      </c>
      <c r="BE45" s="113">
        <v>12054.331</v>
      </c>
      <c r="BF45" s="115">
        <v>10349.643</v>
      </c>
      <c r="BG45" s="117">
        <v>7748.5529999999999</v>
      </c>
      <c r="BH45" s="119">
        <v>76566.876999999993</v>
      </c>
      <c r="BI45" s="121" t="s">
        <v>94</v>
      </c>
      <c r="BJ45" s="123">
        <v>625.37599999999998</v>
      </c>
      <c r="BK45" s="125">
        <v>988.72199999999998</v>
      </c>
      <c r="BL45" s="127">
        <v>0</v>
      </c>
      <c r="BM45" s="129">
        <v>7380.3670000000002</v>
      </c>
      <c r="BN45" s="131">
        <v>8811.0339999999997</v>
      </c>
      <c r="BO45" s="133">
        <v>9116.4609999999993</v>
      </c>
      <c r="BP45" s="135">
        <v>7657.0879999999997</v>
      </c>
      <c r="BQ45" s="137">
        <v>6728.2740000000003</v>
      </c>
      <c r="BR45" s="139">
        <v>41307.322</v>
      </c>
      <c r="BS45" s="141" t="s">
        <v>94</v>
      </c>
      <c r="BT45" s="143">
        <v>17386.537</v>
      </c>
      <c r="BU45" s="145">
        <v>58685.78</v>
      </c>
      <c r="BV45" s="147">
        <v>0</v>
      </c>
      <c r="BW45" s="149">
        <v>281491.22100000002</v>
      </c>
      <c r="BX45" s="151">
        <v>318570.07900000003</v>
      </c>
      <c r="BY45" s="153">
        <v>224542.66399999999</v>
      </c>
      <c r="BZ45" s="155">
        <v>138309.087</v>
      </c>
      <c r="CA45" s="157">
        <v>83280.957999999999</v>
      </c>
      <c r="CB45" s="159">
        <v>1122266.3259999999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173978.128</v>
      </c>
      <c r="CH45" s="171">
        <v>195350.28899999999</v>
      </c>
      <c r="CI45" s="173">
        <v>151818.89300000001</v>
      </c>
      <c r="CJ45" s="175">
        <v>96322.479000000007</v>
      </c>
      <c r="CK45" s="177">
        <v>65857.45</v>
      </c>
      <c r="CL45" s="179">
        <v>683327.23899999994</v>
      </c>
      <c r="CM45" s="181" t="s">
        <v>94</v>
      </c>
      <c r="CN45" s="183">
        <v>17386.537</v>
      </c>
      <c r="CO45" s="185">
        <v>58685.78</v>
      </c>
      <c r="CP45" s="187">
        <v>0</v>
      </c>
      <c r="CQ45" s="189">
        <v>107513.09299999999</v>
      </c>
      <c r="CR45" s="191">
        <v>123219.79</v>
      </c>
      <c r="CS45" s="193">
        <v>72723.770999999993</v>
      </c>
      <c r="CT45" s="195">
        <v>41986.608</v>
      </c>
      <c r="CU45" s="197">
        <v>17423.508000000002</v>
      </c>
      <c r="CV45" s="199">
        <v>438939.087</v>
      </c>
      <c r="CW45" s="201" t="s">
        <v>94</v>
      </c>
      <c r="CX45" s="203">
        <v>194.09800000000001</v>
      </c>
      <c r="CY45" s="205">
        <v>1253.646</v>
      </c>
      <c r="CZ45" s="207">
        <v>0</v>
      </c>
      <c r="DA45" s="209">
        <v>15606.731</v>
      </c>
      <c r="DB45" s="211">
        <v>44840.396999999997</v>
      </c>
      <c r="DC45" s="213">
        <v>103902.50599999999</v>
      </c>
      <c r="DD45" s="215">
        <v>95302.297000000006</v>
      </c>
      <c r="DE45" s="217">
        <v>49377.714</v>
      </c>
      <c r="DF45" s="219">
        <v>310477.38900000002</v>
      </c>
      <c r="DG45" s="221" t="s">
        <v>94</v>
      </c>
      <c r="DH45" s="223">
        <v>194.09800000000001</v>
      </c>
      <c r="DI45" s="225">
        <v>1148.6880000000001</v>
      </c>
      <c r="DJ45" s="227">
        <v>0</v>
      </c>
      <c r="DK45" s="229">
        <v>14289.973</v>
      </c>
      <c r="DL45" s="231">
        <v>41691.925999999999</v>
      </c>
      <c r="DM45" s="233">
        <v>100765.592</v>
      </c>
      <c r="DN45" s="235">
        <v>91457.778999999995</v>
      </c>
      <c r="DO45" s="237">
        <v>47060.464999999997</v>
      </c>
      <c r="DP45" s="239">
        <v>296608.52100000001</v>
      </c>
      <c r="DQ45" s="241" t="s">
        <v>94</v>
      </c>
      <c r="DR45" s="243">
        <v>0</v>
      </c>
      <c r="DS45" s="245">
        <v>104.958</v>
      </c>
      <c r="DT45" s="247">
        <v>0</v>
      </c>
      <c r="DU45" s="249">
        <v>1138.2940000000001</v>
      </c>
      <c r="DV45" s="251">
        <v>2696.5360000000001</v>
      </c>
      <c r="DW45" s="253">
        <v>2512.5300000000002</v>
      </c>
      <c r="DX45" s="255">
        <v>3804.7939999999999</v>
      </c>
      <c r="DY45" s="257">
        <v>2317.2489999999998</v>
      </c>
      <c r="DZ45" s="259">
        <v>12574.361000000001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121.782</v>
      </c>
      <c r="EF45" s="271">
        <v>333.89100000000002</v>
      </c>
      <c r="EG45" s="273">
        <v>231.74100000000001</v>
      </c>
      <c r="EH45" s="275">
        <v>39.723999999999997</v>
      </c>
      <c r="EI45" s="277">
        <v>0</v>
      </c>
      <c r="EJ45" s="279">
        <v>727.13800000000003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56.682000000000002</v>
      </c>
      <c r="EP45" s="291">
        <v>118.044</v>
      </c>
      <c r="EQ45" s="293">
        <v>392.64299999999997</v>
      </c>
      <c r="ER45" s="295">
        <v>0</v>
      </c>
      <c r="ES45" s="297">
        <v>0</v>
      </c>
      <c r="ET45" s="299">
        <v>567.36900000000003</v>
      </c>
      <c r="EU45" s="301" t="s">
        <v>94</v>
      </c>
      <c r="EV45" s="303">
        <v>8483.1489999999994</v>
      </c>
      <c r="EW45" s="305">
        <v>20463.208999999999</v>
      </c>
      <c r="EX45" s="307">
        <v>0</v>
      </c>
      <c r="EY45" s="309">
        <v>25287.366000000002</v>
      </c>
      <c r="EZ45" s="311">
        <v>53645.81</v>
      </c>
      <c r="FA45" s="313">
        <v>40877.606</v>
      </c>
      <c r="FB45" s="315">
        <v>32176.235000000001</v>
      </c>
      <c r="FC45" s="317">
        <v>23537.405999999999</v>
      </c>
      <c r="FD45" s="319">
        <v>204470.78099999999</v>
      </c>
      <c r="FE45" s="321" t="s">
        <v>94</v>
      </c>
      <c r="FF45" s="323">
        <v>4808.4189999999999</v>
      </c>
      <c r="FG45" s="325">
        <v>14122.209000000001</v>
      </c>
      <c r="FH45" s="327">
        <v>0</v>
      </c>
      <c r="FI45" s="329">
        <v>18141.929</v>
      </c>
      <c r="FJ45" s="331">
        <v>48756.663</v>
      </c>
      <c r="FK45" s="333">
        <v>36937.368000000002</v>
      </c>
      <c r="FL45" s="335">
        <v>29784.499</v>
      </c>
      <c r="FM45" s="337">
        <v>23450.383000000002</v>
      </c>
      <c r="FN45" s="339">
        <v>176001.47</v>
      </c>
      <c r="FO45" s="341" t="s">
        <v>94</v>
      </c>
      <c r="FP45" s="343">
        <v>780.95399999999995</v>
      </c>
      <c r="FQ45" s="345">
        <v>1276.172</v>
      </c>
      <c r="FR45" s="347">
        <v>0</v>
      </c>
      <c r="FS45" s="349">
        <v>1429.7929999999999</v>
      </c>
      <c r="FT45" s="351">
        <v>1591.934</v>
      </c>
      <c r="FU45" s="353">
        <v>1321.434</v>
      </c>
      <c r="FV45" s="355">
        <v>905.96</v>
      </c>
      <c r="FW45" s="357">
        <v>78.382999999999996</v>
      </c>
      <c r="FX45" s="359">
        <v>7384.63</v>
      </c>
      <c r="FY45" s="361" t="s">
        <v>94</v>
      </c>
      <c r="FZ45" s="363">
        <v>2893.7759999999998</v>
      </c>
      <c r="GA45" s="365">
        <v>5064.8280000000004</v>
      </c>
      <c r="GB45" s="367">
        <v>0</v>
      </c>
      <c r="GC45" s="369">
        <v>5715.6440000000002</v>
      </c>
      <c r="GD45" s="371">
        <v>3297.2130000000002</v>
      </c>
      <c r="GE45" s="373">
        <v>2618.8040000000001</v>
      </c>
      <c r="GF45" s="375">
        <v>1485.7760000000001</v>
      </c>
      <c r="GG45" s="377">
        <v>8.64</v>
      </c>
      <c r="GH45" s="379">
        <v>21084.681</v>
      </c>
      <c r="GI45" s="381" t="s">
        <v>94</v>
      </c>
      <c r="GJ45" s="383">
        <v>1024.3009999999999</v>
      </c>
      <c r="GK45" s="385">
        <v>872.72500000000002</v>
      </c>
      <c r="GL45" s="387">
        <v>0</v>
      </c>
      <c r="GM45" s="389">
        <v>8034.2709999999997</v>
      </c>
      <c r="GN45" s="391">
        <v>7075.3419999999996</v>
      </c>
      <c r="GO45" s="393">
        <v>5709.1080000000002</v>
      </c>
      <c r="GP45" s="395">
        <v>9227.9770000000008</v>
      </c>
      <c r="GQ45" s="397">
        <v>8051.1260000000002</v>
      </c>
      <c r="GR45" s="399">
        <v>39994.85</v>
      </c>
      <c r="GS45" s="401" t="s">
        <v>94</v>
      </c>
      <c r="GT45" s="403">
        <v>8632.4439999999995</v>
      </c>
      <c r="GU45" s="405">
        <v>17352.013999999999</v>
      </c>
      <c r="GV45" s="407">
        <v>0</v>
      </c>
      <c r="GW45" s="409">
        <v>90735.009000000005</v>
      </c>
      <c r="GX45" s="411">
        <v>82952.604000000007</v>
      </c>
      <c r="GY45" s="413">
        <v>58608.296999999999</v>
      </c>
      <c r="GZ45" s="415">
        <v>34456.58</v>
      </c>
      <c r="HA45" s="417">
        <v>19612.873</v>
      </c>
      <c r="HB45" s="419">
        <v>312349.821</v>
      </c>
    </row>
    <row r="46" spans="1:210" ht="14.25" customHeight="1">
      <c r="A46" s="1" t="s">
        <v>95</v>
      </c>
      <c r="B46" s="3">
        <v>54877.572</v>
      </c>
      <c r="C46" s="5">
        <v>141827.67000000001</v>
      </c>
      <c r="D46" s="7">
        <v>0</v>
      </c>
      <c r="E46" s="9">
        <v>740438.46</v>
      </c>
      <c r="F46" s="11">
        <v>865615.37199999997</v>
      </c>
      <c r="G46" s="13">
        <v>760346.16599999997</v>
      </c>
      <c r="H46" s="15">
        <v>580161.14399999997</v>
      </c>
      <c r="I46" s="17">
        <v>412951.70299999998</v>
      </c>
      <c r="J46" s="19">
        <v>3556218.0869999998</v>
      </c>
      <c r="K46" s="21" t="s">
        <v>95</v>
      </c>
      <c r="L46" s="23">
        <v>3128.3589999999999</v>
      </c>
      <c r="M46" s="25">
        <v>8384.4259999999995</v>
      </c>
      <c r="N46" s="27">
        <v>0</v>
      </c>
      <c r="O46" s="29">
        <v>109842.08</v>
      </c>
      <c r="P46" s="31">
        <v>152244.89000000001</v>
      </c>
      <c r="Q46" s="33">
        <v>140965.43599999999</v>
      </c>
      <c r="R46" s="35">
        <v>150066.587</v>
      </c>
      <c r="S46" s="37">
        <v>167388.34</v>
      </c>
      <c r="T46" s="39">
        <v>732020.11800000002</v>
      </c>
      <c r="U46" s="41" t="s">
        <v>95</v>
      </c>
      <c r="V46" s="43">
        <v>0</v>
      </c>
      <c r="W46" s="45">
        <v>0</v>
      </c>
      <c r="X46" s="47">
        <v>0</v>
      </c>
      <c r="Y46" s="49">
        <v>78856.404999999999</v>
      </c>
      <c r="Z46" s="51">
        <v>103390.03</v>
      </c>
      <c r="AA46" s="53">
        <v>98640.872000000003</v>
      </c>
      <c r="AB46" s="55">
        <v>97253.68</v>
      </c>
      <c r="AC46" s="57">
        <v>103698.07799999999</v>
      </c>
      <c r="AD46" s="59">
        <v>481839.065</v>
      </c>
      <c r="AE46" s="61" t="s">
        <v>95</v>
      </c>
      <c r="AF46" s="63">
        <v>0</v>
      </c>
      <c r="AG46" s="65">
        <v>187.88</v>
      </c>
      <c r="AH46" s="67">
        <v>0</v>
      </c>
      <c r="AI46" s="69">
        <v>418.952</v>
      </c>
      <c r="AJ46" s="71">
        <v>1755.6579999999999</v>
      </c>
      <c r="AK46" s="73">
        <v>3010.8620000000001</v>
      </c>
      <c r="AL46" s="75">
        <v>6678.7460000000001</v>
      </c>
      <c r="AM46" s="77">
        <v>11094.47</v>
      </c>
      <c r="AN46" s="79">
        <v>23146.567999999999</v>
      </c>
      <c r="AO46" s="81" t="s">
        <v>95</v>
      </c>
      <c r="AP46" s="83">
        <v>1725.65</v>
      </c>
      <c r="AQ46" s="85">
        <v>4380.308</v>
      </c>
      <c r="AR46" s="87">
        <v>0</v>
      </c>
      <c r="AS46" s="89">
        <v>18718.04</v>
      </c>
      <c r="AT46" s="91">
        <v>28287.402999999998</v>
      </c>
      <c r="AU46" s="93">
        <v>21788.718000000001</v>
      </c>
      <c r="AV46" s="95">
        <v>32227.218000000001</v>
      </c>
      <c r="AW46" s="97">
        <v>39221.917999999998</v>
      </c>
      <c r="AX46" s="99">
        <v>146349.255</v>
      </c>
      <c r="AY46" s="101" t="s">
        <v>95</v>
      </c>
      <c r="AZ46" s="103">
        <v>566.14499999999998</v>
      </c>
      <c r="BA46" s="105">
        <v>2826.17</v>
      </c>
      <c r="BB46" s="107">
        <v>0</v>
      </c>
      <c r="BC46" s="109">
        <v>4192.0519999999997</v>
      </c>
      <c r="BD46" s="111">
        <v>8420.3140000000003</v>
      </c>
      <c r="BE46" s="113">
        <v>7167.78</v>
      </c>
      <c r="BF46" s="115">
        <v>3877.16</v>
      </c>
      <c r="BG46" s="117">
        <v>4081.761</v>
      </c>
      <c r="BH46" s="119">
        <v>31131.382000000001</v>
      </c>
      <c r="BI46" s="121" t="s">
        <v>95</v>
      </c>
      <c r="BJ46" s="123">
        <v>836.56399999999996</v>
      </c>
      <c r="BK46" s="125">
        <v>990.06799999999998</v>
      </c>
      <c r="BL46" s="127">
        <v>0</v>
      </c>
      <c r="BM46" s="129">
        <v>7656.6310000000003</v>
      </c>
      <c r="BN46" s="131">
        <v>10391.485000000001</v>
      </c>
      <c r="BO46" s="133">
        <v>10357.204</v>
      </c>
      <c r="BP46" s="135">
        <v>10029.782999999999</v>
      </c>
      <c r="BQ46" s="137">
        <v>9292.1129999999994</v>
      </c>
      <c r="BR46" s="139">
        <v>49553.847999999998</v>
      </c>
      <c r="BS46" s="141" t="s">
        <v>95</v>
      </c>
      <c r="BT46" s="143">
        <v>18957.616999999998</v>
      </c>
      <c r="BU46" s="145">
        <v>68757.547000000006</v>
      </c>
      <c r="BV46" s="147">
        <v>0</v>
      </c>
      <c r="BW46" s="149">
        <v>389060.62</v>
      </c>
      <c r="BX46" s="151">
        <v>396602.78499999997</v>
      </c>
      <c r="BY46" s="153">
        <v>261687.579</v>
      </c>
      <c r="BZ46" s="155">
        <v>144684.56200000001</v>
      </c>
      <c r="CA46" s="157">
        <v>82593.187999999995</v>
      </c>
      <c r="CB46" s="159">
        <v>1362343.898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269558.848</v>
      </c>
      <c r="CH46" s="171">
        <v>271889.42599999998</v>
      </c>
      <c r="CI46" s="173">
        <v>182949.94099999999</v>
      </c>
      <c r="CJ46" s="175">
        <v>99511.437999999995</v>
      </c>
      <c r="CK46" s="177">
        <v>61177.57</v>
      </c>
      <c r="CL46" s="179">
        <v>885087.223</v>
      </c>
      <c r="CM46" s="181" t="s">
        <v>95</v>
      </c>
      <c r="CN46" s="183">
        <v>18957.616999999998</v>
      </c>
      <c r="CO46" s="185">
        <v>68757.547000000006</v>
      </c>
      <c r="CP46" s="187">
        <v>0</v>
      </c>
      <c r="CQ46" s="189">
        <v>119501.772</v>
      </c>
      <c r="CR46" s="191">
        <v>124713.359</v>
      </c>
      <c r="CS46" s="193">
        <v>78737.638000000006</v>
      </c>
      <c r="CT46" s="195">
        <v>45173.124000000003</v>
      </c>
      <c r="CU46" s="197">
        <v>21415.617999999999</v>
      </c>
      <c r="CV46" s="199">
        <v>477256.67499999999</v>
      </c>
      <c r="CW46" s="201" t="s">
        <v>95</v>
      </c>
      <c r="CX46" s="203">
        <v>486.625</v>
      </c>
      <c r="CY46" s="205">
        <v>2654.5369999999998</v>
      </c>
      <c r="CZ46" s="207">
        <v>0</v>
      </c>
      <c r="DA46" s="209">
        <v>36728.718999999997</v>
      </c>
      <c r="DB46" s="211">
        <v>86329.831999999995</v>
      </c>
      <c r="DC46" s="213">
        <v>181010.62700000001</v>
      </c>
      <c r="DD46" s="215">
        <v>137980.87400000001</v>
      </c>
      <c r="DE46" s="217">
        <v>66243.342000000004</v>
      </c>
      <c r="DF46" s="219">
        <v>511434.55599999998</v>
      </c>
      <c r="DG46" s="221" t="s">
        <v>95</v>
      </c>
      <c r="DH46" s="223">
        <v>412.76400000000001</v>
      </c>
      <c r="DI46" s="225">
        <v>2218.3359999999998</v>
      </c>
      <c r="DJ46" s="227">
        <v>0</v>
      </c>
      <c r="DK46" s="229">
        <v>33621.663999999997</v>
      </c>
      <c r="DL46" s="231">
        <v>81054.932000000001</v>
      </c>
      <c r="DM46" s="233">
        <v>175770.88099999999</v>
      </c>
      <c r="DN46" s="235">
        <v>131522.535</v>
      </c>
      <c r="DO46" s="237">
        <v>63931.606</v>
      </c>
      <c r="DP46" s="239">
        <v>488532.71799999999</v>
      </c>
      <c r="DQ46" s="241" t="s">
        <v>95</v>
      </c>
      <c r="DR46" s="243">
        <v>73.861000000000004</v>
      </c>
      <c r="DS46" s="245">
        <v>236.279</v>
      </c>
      <c r="DT46" s="247">
        <v>0</v>
      </c>
      <c r="DU46" s="249">
        <v>3072.9180000000001</v>
      </c>
      <c r="DV46" s="251">
        <v>4925.99</v>
      </c>
      <c r="DW46" s="253">
        <v>5202.366</v>
      </c>
      <c r="DX46" s="255">
        <v>6041.7219999999998</v>
      </c>
      <c r="DY46" s="257">
        <v>2190.884</v>
      </c>
      <c r="DZ46" s="259">
        <v>21744.02</v>
      </c>
      <c r="EA46" s="261" t="s">
        <v>95</v>
      </c>
      <c r="EB46" s="263">
        <v>0</v>
      </c>
      <c r="EC46" s="265">
        <v>53.195</v>
      </c>
      <c r="ED46" s="267">
        <v>0</v>
      </c>
      <c r="EE46" s="269">
        <v>0</v>
      </c>
      <c r="EF46" s="271">
        <v>325.62900000000002</v>
      </c>
      <c r="EG46" s="273">
        <v>18.672000000000001</v>
      </c>
      <c r="EH46" s="275">
        <v>252.79900000000001</v>
      </c>
      <c r="EI46" s="277">
        <v>0</v>
      </c>
      <c r="EJ46" s="279">
        <v>650.29499999999996</v>
      </c>
      <c r="EK46" s="281" t="s">
        <v>95</v>
      </c>
      <c r="EL46" s="283">
        <v>0</v>
      </c>
      <c r="EM46" s="285">
        <v>146.727</v>
      </c>
      <c r="EN46" s="287">
        <v>0</v>
      </c>
      <c r="EO46" s="289">
        <v>34.137</v>
      </c>
      <c r="EP46" s="291">
        <v>23.280999999999999</v>
      </c>
      <c r="EQ46" s="293">
        <v>18.707999999999998</v>
      </c>
      <c r="ER46" s="295">
        <v>163.81800000000001</v>
      </c>
      <c r="ES46" s="297">
        <v>120.852</v>
      </c>
      <c r="ET46" s="299">
        <v>507.52300000000002</v>
      </c>
      <c r="EU46" s="301" t="s">
        <v>95</v>
      </c>
      <c r="EV46" s="303">
        <v>15449.013000000001</v>
      </c>
      <c r="EW46" s="305">
        <v>31688.069</v>
      </c>
      <c r="EX46" s="307">
        <v>0</v>
      </c>
      <c r="EY46" s="309">
        <v>33118.54</v>
      </c>
      <c r="EZ46" s="311">
        <v>71223.910999999993</v>
      </c>
      <c r="FA46" s="313">
        <v>49011.057000000001</v>
      </c>
      <c r="FB46" s="315">
        <v>40035.089</v>
      </c>
      <c r="FC46" s="317">
        <v>30593.223000000002</v>
      </c>
      <c r="FD46" s="319">
        <v>271118.902</v>
      </c>
      <c r="FE46" s="321" t="s">
        <v>95</v>
      </c>
      <c r="FF46" s="323">
        <v>8892.4609999999993</v>
      </c>
      <c r="FG46" s="325">
        <v>24012.149000000001</v>
      </c>
      <c r="FH46" s="327">
        <v>0</v>
      </c>
      <c r="FI46" s="329">
        <v>24679.159</v>
      </c>
      <c r="FJ46" s="331">
        <v>64604.137999999999</v>
      </c>
      <c r="FK46" s="333">
        <v>45716.446000000004</v>
      </c>
      <c r="FL46" s="335">
        <v>38062.095000000001</v>
      </c>
      <c r="FM46" s="337">
        <v>29284.383000000002</v>
      </c>
      <c r="FN46" s="339">
        <v>235250.83100000001</v>
      </c>
      <c r="FO46" s="341" t="s">
        <v>95</v>
      </c>
      <c r="FP46" s="343">
        <v>905.62099999999998</v>
      </c>
      <c r="FQ46" s="345">
        <v>1145.8409999999999</v>
      </c>
      <c r="FR46" s="347">
        <v>0</v>
      </c>
      <c r="FS46" s="349">
        <v>1662.05</v>
      </c>
      <c r="FT46" s="351">
        <v>2396.4830000000002</v>
      </c>
      <c r="FU46" s="353">
        <v>1234.8689999999999</v>
      </c>
      <c r="FV46" s="355">
        <v>896.66300000000001</v>
      </c>
      <c r="FW46" s="357">
        <v>448.37099999999998</v>
      </c>
      <c r="FX46" s="359">
        <v>8689.8979999999992</v>
      </c>
      <c r="FY46" s="361" t="s">
        <v>95</v>
      </c>
      <c r="FZ46" s="363">
        <v>5650.9309999999996</v>
      </c>
      <c r="GA46" s="365">
        <v>6530.0789999999997</v>
      </c>
      <c r="GB46" s="367">
        <v>0</v>
      </c>
      <c r="GC46" s="369">
        <v>6777.3310000000001</v>
      </c>
      <c r="GD46" s="371">
        <v>4223.29</v>
      </c>
      <c r="GE46" s="373">
        <v>2059.7420000000002</v>
      </c>
      <c r="GF46" s="375">
        <v>1076.3309999999999</v>
      </c>
      <c r="GG46" s="377">
        <v>860.46900000000005</v>
      </c>
      <c r="GH46" s="379">
        <v>27178.172999999999</v>
      </c>
      <c r="GI46" s="381" t="s">
        <v>95</v>
      </c>
      <c r="GJ46" s="383">
        <v>6020.02</v>
      </c>
      <c r="GK46" s="385">
        <v>8114.1310000000003</v>
      </c>
      <c r="GL46" s="387">
        <v>0</v>
      </c>
      <c r="GM46" s="389">
        <v>60385.457999999999</v>
      </c>
      <c r="GN46" s="391">
        <v>60409.154999999999</v>
      </c>
      <c r="GO46" s="393">
        <v>57690.803999999996</v>
      </c>
      <c r="GP46" s="395">
        <v>65626.036999999997</v>
      </c>
      <c r="GQ46" s="397">
        <v>41075.271000000001</v>
      </c>
      <c r="GR46" s="399">
        <v>299320.87599999999</v>
      </c>
      <c r="GS46" s="401" t="s">
        <v>95</v>
      </c>
      <c r="GT46" s="403">
        <v>10835.938</v>
      </c>
      <c r="GU46" s="405">
        <v>22228.959999999999</v>
      </c>
      <c r="GV46" s="407">
        <v>0</v>
      </c>
      <c r="GW46" s="409">
        <v>111303.04300000001</v>
      </c>
      <c r="GX46" s="411">
        <v>98804.798999999999</v>
      </c>
      <c r="GY46" s="413">
        <v>69980.663</v>
      </c>
      <c r="GZ46" s="415">
        <v>41767.995000000003</v>
      </c>
      <c r="HA46" s="417">
        <v>25058.339</v>
      </c>
      <c r="HB46" s="419">
        <v>379979.73700000002</v>
      </c>
    </row>
    <row r="47" spans="1:210" ht="14.25" customHeight="1">
      <c r="A47" s="1" t="s">
        <v>96</v>
      </c>
      <c r="B47" s="3">
        <v>128924.807</v>
      </c>
      <c r="C47" s="5">
        <v>195948.16899999999</v>
      </c>
      <c r="D47" s="7">
        <v>0</v>
      </c>
      <c r="E47" s="9">
        <v>1232383.4539999999</v>
      </c>
      <c r="F47" s="11">
        <v>1100533.25</v>
      </c>
      <c r="G47" s="13">
        <v>966008.03200000001</v>
      </c>
      <c r="H47" s="15">
        <v>868166.05700000003</v>
      </c>
      <c r="I47" s="17">
        <v>640773.24399999995</v>
      </c>
      <c r="J47" s="19">
        <v>5132737.0130000003</v>
      </c>
      <c r="K47" s="21" t="s">
        <v>96</v>
      </c>
      <c r="L47" s="23">
        <v>19484.151999999998</v>
      </c>
      <c r="M47" s="25">
        <v>37696.35</v>
      </c>
      <c r="N47" s="27">
        <v>0</v>
      </c>
      <c r="O47" s="29">
        <v>273266.97499999998</v>
      </c>
      <c r="P47" s="31">
        <v>235883.57800000001</v>
      </c>
      <c r="Q47" s="33">
        <v>210566.96</v>
      </c>
      <c r="R47" s="35">
        <v>232283.141</v>
      </c>
      <c r="S47" s="37">
        <v>237652.99100000001</v>
      </c>
      <c r="T47" s="39">
        <v>1246834.1470000001</v>
      </c>
      <c r="U47" s="41" t="s">
        <v>96</v>
      </c>
      <c r="V47" s="43">
        <v>-9.4949999999999992</v>
      </c>
      <c r="W47" s="45">
        <v>-7.173</v>
      </c>
      <c r="X47" s="47">
        <v>0</v>
      </c>
      <c r="Y47" s="49">
        <v>198527.35500000001</v>
      </c>
      <c r="Z47" s="51">
        <v>169569.05799999999</v>
      </c>
      <c r="AA47" s="53">
        <v>158827.81599999999</v>
      </c>
      <c r="AB47" s="55">
        <v>172333.79399999999</v>
      </c>
      <c r="AC47" s="57">
        <v>163532.755</v>
      </c>
      <c r="AD47" s="59">
        <v>862774.11</v>
      </c>
      <c r="AE47" s="61" t="s">
        <v>96</v>
      </c>
      <c r="AF47" s="63">
        <v>0</v>
      </c>
      <c r="AG47" s="65">
        <v>108.839</v>
      </c>
      <c r="AH47" s="67">
        <v>0</v>
      </c>
      <c r="AI47" s="69">
        <v>760.51</v>
      </c>
      <c r="AJ47" s="71">
        <v>1852.0039999999999</v>
      </c>
      <c r="AK47" s="73">
        <v>3078.9160000000002</v>
      </c>
      <c r="AL47" s="75">
        <v>7832.0119999999997</v>
      </c>
      <c r="AM47" s="77">
        <v>16757.624</v>
      </c>
      <c r="AN47" s="79">
        <v>30389.904999999999</v>
      </c>
      <c r="AO47" s="81" t="s">
        <v>96</v>
      </c>
      <c r="AP47" s="83">
        <v>15440.087</v>
      </c>
      <c r="AQ47" s="85">
        <v>30861.954000000002</v>
      </c>
      <c r="AR47" s="87">
        <v>0</v>
      </c>
      <c r="AS47" s="89">
        <v>54111.065000000002</v>
      </c>
      <c r="AT47" s="91">
        <v>45434.792999999998</v>
      </c>
      <c r="AU47" s="93">
        <v>32159.681</v>
      </c>
      <c r="AV47" s="95">
        <v>34743.745999999999</v>
      </c>
      <c r="AW47" s="97">
        <v>40451.133000000002</v>
      </c>
      <c r="AX47" s="99">
        <v>253202.459</v>
      </c>
      <c r="AY47" s="101" t="s">
        <v>96</v>
      </c>
      <c r="AZ47" s="103">
        <v>1515.06</v>
      </c>
      <c r="BA47" s="105">
        <v>4024.049</v>
      </c>
      <c r="BB47" s="107">
        <v>0</v>
      </c>
      <c r="BC47" s="109">
        <v>5479.9219999999996</v>
      </c>
      <c r="BD47" s="111">
        <v>7303.8760000000002</v>
      </c>
      <c r="BE47" s="113">
        <v>4418.7849999999999</v>
      </c>
      <c r="BF47" s="115">
        <v>4059.799</v>
      </c>
      <c r="BG47" s="117">
        <v>3115.7489999999998</v>
      </c>
      <c r="BH47" s="119">
        <v>29917.24</v>
      </c>
      <c r="BI47" s="121" t="s">
        <v>96</v>
      </c>
      <c r="BJ47" s="123">
        <v>2538.5</v>
      </c>
      <c r="BK47" s="125">
        <v>2708.681</v>
      </c>
      <c r="BL47" s="127">
        <v>0</v>
      </c>
      <c r="BM47" s="129">
        <v>14388.123</v>
      </c>
      <c r="BN47" s="131">
        <v>11723.847</v>
      </c>
      <c r="BO47" s="133">
        <v>12081.762000000001</v>
      </c>
      <c r="BP47" s="135">
        <v>13313.79</v>
      </c>
      <c r="BQ47" s="137">
        <v>13795.73</v>
      </c>
      <c r="BR47" s="139">
        <v>70550.433000000005</v>
      </c>
      <c r="BS47" s="141" t="s">
        <v>96</v>
      </c>
      <c r="BT47" s="143">
        <v>25030.68</v>
      </c>
      <c r="BU47" s="145">
        <v>63185.875999999997</v>
      </c>
      <c r="BV47" s="147">
        <v>0</v>
      </c>
      <c r="BW47" s="149">
        <v>536974.38399999996</v>
      </c>
      <c r="BX47" s="151">
        <v>477154.84299999999</v>
      </c>
      <c r="BY47" s="153">
        <v>345844.37800000003</v>
      </c>
      <c r="BZ47" s="155">
        <v>258654.96900000001</v>
      </c>
      <c r="CA47" s="157">
        <v>148839.48800000001</v>
      </c>
      <c r="CB47" s="159">
        <v>1855684.618</v>
      </c>
      <c r="CC47" s="161" t="s">
        <v>96</v>
      </c>
      <c r="CD47" s="163">
        <v>-18.954000000000001</v>
      </c>
      <c r="CE47" s="165">
        <v>-4.1040000000000001</v>
      </c>
      <c r="CF47" s="167">
        <v>0</v>
      </c>
      <c r="CG47" s="169">
        <v>397069.67099999997</v>
      </c>
      <c r="CH47" s="171">
        <v>333667.15399999998</v>
      </c>
      <c r="CI47" s="173">
        <v>251600.93</v>
      </c>
      <c r="CJ47" s="175">
        <v>196334.67600000001</v>
      </c>
      <c r="CK47" s="177">
        <v>114373.27499999999</v>
      </c>
      <c r="CL47" s="179">
        <v>1293022.648</v>
      </c>
      <c r="CM47" s="181" t="s">
        <v>96</v>
      </c>
      <c r="CN47" s="183">
        <v>25049.633999999998</v>
      </c>
      <c r="CO47" s="185">
        <v>63189.98</v>
      </c>
      <c r="CP47" s="187">
        <v>0</v>
      </c>
      <c r="CQ47" s="189">
        <v>139904.71299999999</v>
      </c>
      <c r="CR47" s="191">
        <v>143487.68900000001</v>
      </c>
      <c r="CS47" s="193">
        <v>94243.448000000004</v>
      </c>
      <c r="CT47" s="195">
        <v>62320.292999999998</v>
      </c>
      <c r="CU47" s="197">
        <v>34466.213000000003</v>
      </c>
      <c r="CV47" s="199">
        <v>562661.97</v>
      </c>
      <c r="CW47" s="201" t="s">
        <v>96</v>
      </c>
      <c r="CX47" s="203">
        <v>873.01599999999996</v>
      </c>
      <c r="CY47" s="205">
        <v>3137.6880000000001</v>
      </c>
      <c r="CZ47" s="207">
        <v>0</v>
      </c>
      <c r="DA47" s="209">
        <v>50007.775999999998</v>
      </c>
      <c r="DB47" s="211">
        <v>82221.885999999999</v>
      </c>
      <c r="DC47" s="213">
        <v>154865.12299999999</v>
      </c>
      <c r="DD47" s="215">
        <v>131238.799</v>
      </c>
      <c r="DE47" s="217">
        <v>78897.665999999997</v>
      </c>
      <c r="DF47" s="219">
        <v>501241.95400000003</v>
      </c>
      <c r="DG47" s="221" t="s">
        <v>96</v>
      </c>
      <c r="DH47" s="223">
        <v>818.8</v>
      </c>
      <c r="DI47" s="225">
        <v>2833.893</v>
      </c>
      <c r="DJ47" s="227">
        <v>0</v>
      </c>
      <c r="DK47" s="229">
        <v>42050.51</v>
      </c>
      <c r="DL47" s="231">
        <v>70222.680999999997</v>
      </c>
      <c r="DM47" s="233">
        <v>138781.23499999999</v>
      </c>
      <c r="DN47" s="235">
        <v>114902.087</v>
      </c>
      <c r="DO47" s="237">
        <v>66084.642999999996</v>
      </c>
      <c r="DP47" s="239">
        <v>435693.84899999999</v>
      </c>
      <c r="DQ47" s="241" t="s">
        <v>96</v>
      </c>
      <c r="DR47" s="243">
        <v>54.216000000000001</v>
      </c>
      <c r="DS47" s="245">
        <v>303.79500000000002</v>
      </c>
      <c r="DT47" s="247">
        <v>0</v>
      </c>
      <c r="DU47" s="249">
        <v>7804.7160000000003</v>
      </c>
      <c r="DV47" s="251">
        <v>11692.732</v>
      </c>
      <c r="DW47" s="253">
        <v>15729.297</v>
      </c>
      <c r="DX47" s="255">
        <v>16090.355</v>
      </c>
      <c r="DY47" s="257">
        <v>12688.967000000001</v>
      </c>
      <c r="DZ47" s="259">
        <v>64364.078000000001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152.55000000000001</v>
      </c>
      <c r="EF47" s="271">
        <v>194.83699999999999</v>
      </c>
      <c r="EG47" s="273">
        <v>270.87299999999999</v>
      </c>
      <c r="EH47" s="275">
        <v>246.357</v>
      </c>
      <c r="EI47" s="277">
        <v>124.056</v>
      </c>
      <c r="EJ47" s="279">
        <v>988.673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111.636</v>
      </c>
      <c r="EQ47" s="293">
        <v>83.718000000000004</v>
      </c>
      <c r="ER47" s="295">
        <v>0</v>
      </c>
      <c r="ES47" s="297">
        <v>0</v>
      </c>
      <c r="ET47" s="299">
        <v>195.35400000000001</v>
      </c>
      <c r="EU47" s="301" t="s">
        <v>96</v>
      </c>
      <c r="EV47" s="303">
        <v>40321.637999999999</v>
      </c>
      <c r="EW47" s="305">
        <v>45309.74</v>
      </c>
      <c r="EX47" s="307">
        <v>0</v>
      </c>
      <c r="EY47" s="309">
        <v>59424.425000000003</v>
      </c>
      <c r="EZ47" s="311">
        <v>85893.502999999997</v>
      </c>
      <c r="FA47" s="313">
        <v>66638.134000000005</v>
      </c>
      <c r="FB47" s="315">
        <v>65741.679000000004</v>
      </c>
      <c r="FC47" s="317">
        <v>49678.622000000003</v>
      </c>
      <c r="FD47" s="319">
        <v>413007.74099999998</v>
      </c>
      <c r="FE47" s="321" t="s">
        <v>96</v>
      </c>
      <c r="FF47" s="323">
        <v>25854.766</v>
      </c>
      <c r="FG47" s="325">
        <v>36516.014000000003</v>
      </c>
      <c r="FH47" s="327">
        <v>0</v>
      </c>
      <c r="FI47" s="329">
        <v>47590.142</v>
      </c>
      <c r="FJ47" s="331">
        <v>77199.323999999993</v>
      </c>
      <c r="FK47" s="333">
        <v>61555.900999999998</v>
      </c>
      <c r="FL47" s="335">
        <v>61057.663999999997</v>
      </c>
      <c r="FM47" s="337">
        <v>48110.237999999998</v>
      </c>
      <c r="FN47" s="339">
        <v>357884.049</v>
      </c>
      <c r="FO47" s="341" t="s">
        <v>96</v>
      </c>
      <c r="FP47" s="343">
        <v>1894.48</v>
      </c>
      <c r="FQ47" s="345">
        <v>2102.326</v>
      </c>
      <c r="FR47" s="347">
        <v>0</v>
      </c>
      <c r="FS47" s="349">
        <v>2435.9989999999998</v>
      </c>
      <c r="FT47" s="351">
        <v>2544.5189999999998</v>
      </c>
      <c r="FU47" s="353">
        <v>1772.2360000000001</v>
      </c>
      <c r="FV47" s="355">
        <v>1014.165</v>
      </c>
      <c r="FW47" s="357">
        <v>342.44299999999998</v>
      </c>
      <c r="FX47" s="359">
        <v>12106.168</v>
      </c>
      <c r="FY47" s="361" t="s">
        <v>96</v>
      </c>
      <c r="FZ47" s="363">
        <v>12572.392</v>
      </c>
      <c r="GA47" s="365">
        <v>6691.4</v>
      </c>
      <c r="GB47" s="367">
        <v>0</v>
      </c>
      <c r="GC47" s="369">
        <v>9398.2839999999997</v>
      </c>
      <c r="GD47" s="371">
        <v>6149.66</v>
      </c>
      <c r="GE47" s="373">
        <v>3309.9969999999998</v>
      </c>
      <c r="GF47" s="375">
        <v>3669.85</v>
      </c>
      <c r="GG47" s="377">
        <v>1225.941</v>
      </c>
      <c r="GH47" s="379">
        <v>43017.523999999998</v>
      </c>
      <c r="GI47" s="381" t="s">
        <v>96</v>
      </c>
      <c r="GJ47" s="383">
        <v>18271.656999999999</v>
      </c>
      <c r="GK47" s="385">
        <v>16744.02</v>
      </c>
      <c r="GL47" s="387">
        <v>0</v>
      </c>
      <c r="GM47" s="389">
        <v>134168.095</v>
      </c>
      <c r="GN47" s="391">
        <v>95122.217999999993</v>
      </c>
      <c r="GO47" s="393">
        <v>97758.861000000004</v>
      </c>
      <c r="GP47" s="395">
        <v>117104.837</v>
      </c>
      <c r="GQ47" s="397">
        <v>87249.058999999994</v>
      </c>
      <c r="GR47" s="399">
        <v>566418.74699999997</v>
      </c>
      <c r="GS47" s="401" t="s">
        <v>96</v>
      </c>
      <c r="GT47" s="403">
        <v>24943.664000000001</v>
      </c>
      <c r="GU47" s="405">
        <v>29874.494999999999</v>
      </c>
      <c r="GV47" s="407">
        <v>0</v>
      </c>
      <c r="GW47" s="409">
        <v>178541.799</v>
      </c>
      <c r="GX47" s="411">
        <v>124257.22199999999</v>
      </c>
      <c r="GY47" s="413">
        <v>90334.576000000001</v>
      </c>
      <c r="GZ47" s="415">
        <v>63142.631999999998</v>
      </c>
      <c r="HA47" s="417">
        <v>38455.417999999998</v>
      </c>
      <c r="HB47" s="419">
        <v>549549.80599999998</v>
      </c>
    </row>
    <row r="48" spans="1:210" ht="14.25" customHeight="1">
      <c r="A48" s="1" t="s">
        <v>97</v>
      </c>
      <c r="B48" s="3">
        <v>32083.978999999999</v>
      </c>
      <c r="C48" s="5">
        <v>72476.510999999999</v>
      </c>
      <c r="D48" s="7">
        <v>0</v>
      </c>
      <c r="E48" s="9">
        <v>530876.53700000001</v>
      </c>
      <c r="F48" s="11">
        <v>538314.71499999997</v>
      </c>
      <c r="G48" s="13">
        <v>431146.071</v>
      </c>
      <c r="H48" s="15">
        <v>290680.62199999997</v>
      </c>
      <c r="I48" s="17">
        <v>177155.21900000001</v>
      </c>
      <c r="J48" s="19">
        <v>2072733.6540000001</v>
      </c>
      <c r="K48" s="21" t="s">
        <v>97</v>
      </c>
      <c r="L48" s="23">
        <v>4128.0169999999998</v>
      </c>
      <c r="M48" s="25">
        <v>12477.953</v>
      </c>
      <c r="N48" s="27">
        <v>0</v>
      </c>
      <c r="O48" s="29">
        <v>108705.58199999999</v>
      </c>
      <c r="P48" s="31">
        <v>107088.04</v>
      </c>
      <c r="Q48" s="33">
        <v>80968.570999999996</v>
      </c>
      <c r="R48" s="35">
        <v>68298.436000000002</v>
      </c>
      <c r="S48" s="37">
        <v>57150.936000000002</v>
      </c>
      <c r="T48" s="39">
        <v>438817.53499999997</v>
      </c>
      <c r="U48" s="41" t="s">
        <v>97</v>
      </c>
      <c r="V48" s="43">
        <v>0</v>
      </c>
      <c r="W48" s="45">
        <v>0</v>
      </c>
      <c r="X48" s="47">
        <v>0</v>
      </c>
      <c r="Y48" s="49">
        <v>72162.827000000005</v>
      </c>
      <c r="Z48" s="51">
        <v>70829.381999999998</v>
      </c>
      <c r="AA48" s="53">
        <v>56907.534</v>
      </c>
      <c r="AB48" s="55">
        <v>46553.618000000002</v>
      </c>
      <c r="AC48" s="57">
        <v>38570.055</v>
      </c>
      <c r="AD48" s="59">
        <v>285023.41600000003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271.89</v>
      </c>
      <c r="AK48" s="73">
        <v>405.34899999999999</v>
      </c>
      <c r="AL48" s="75">
        <v>1180.4380000000001</v>
      </c>
      <c r="AM48" s="77">
        <v>2068.6770000000001</v>
      </c>
      <c r="AN48" s="79">
        <v>3926.3539999999998</v>
      </c>
      <c r="AO48" s="81" t="s">
        <v>97</v>
      </c>
      <c r="AP48" s="83">
        <v>2559.2289999999998</v>
      </c>
      <c r="AQ48" s="85">
        <v>7853.6350000000002</v>
      </c>
      <c r="AR48" s="87">
        <v>0</v>
      </c>
      <c r="AS48" s="89">
        <v>23028.403999999999</v>
      </c>
      <c r="AT48" s="91">
        <v>22532.742999999999</v>
      </c>
      <c r="AU48" s="93">
        <v>13695.864</v>
      </c>
      <c r="AV48" s="95">
        <v>12175.35</v>
      </c>
      <c r="AW48" s="97">
        <v>11397.031000000001</v>
      </c>
      <c r="AX48" s="99">
        <v>93242.255999999994</v>
      </c>
      <c r="AY48" s="101" t="s">
        <v>97</v>
      </c>
      <c r="AZ48" s="103">
        <v>951.74199999999996</v>
      </c>
      <c r="BA48" s="105">
        <v>3913.5680000000002</v>
      </c>
      <c r="BB48" s="107">
        <v>0</v>
      </c>
      <c r="BC48" s="109">
        <v>7563.9219999999996</v>
      </c>
      <c r="BD48" s="111">
        <v>7758.5259999999998</v>
      </c>
      <c r="BE48" s="113">
        <v>5189.8180000000002</v>
      </c>
      <c r="BF48" s="115">
        <v>4448.7179999999998</v>
      </c>
      <c r="BG48" s="117">
        <v>2326.297</v>
      </c>
      <c r="BH48" s="119">
        <v>32152.591</v>
      </c>
      <c r="BI48" s="121" t="s">
        <v>97</v>
      </c>
      <c r="BJ48" s="123">
        <v>617.04600000000005</v>
      </c>
      <c r="BK48" s="125">
        <v>710.75</v>
      </c>
      <c r="BL48" s="127">
        <v>0</v>
      </c>
      <c r="BM48" s="129">
        <v>5950.4290000000001</v>
      </c>
      <c r="BN48" s="131">
        <v>5695.4989999999998</v>
      </c>
      <c r="BO48" s="133">
        <v>4770.0060000000003</v>
      </c>
      <c r="BP48" s="135">
        <v>3940.3119999999999</v>
      </c>
      <c r="BQ48" s="137">
        <v>2788.8760000000002</v>
      </c>
      <c r="BR48" s="139">
        <v>24472.918000000001</v>
      </c>
      <c r="BS48" s="141" t="s">
        <v>97</v>
      </c>
      <c r="BT48" s="143">
        <v>6508.7150000000001</v>
      </c>
      <c r="BU48" s="145">
        <v>21150.059000000001</v>
      </c>
      <c r="BV48" s="147">
        <v>0</v>
      </c>
      <c r="BW48" s="149">
        <v>237547.361</v>
      </c>
      <c r="BX48" s="151">
        <v>234985.35699999999</v>
      </c>
      <c r="BY48" s="153">
        <v>173148.568</v>
      </c>
      <c r="BZ48" s="155">
        <v>103760.09600000001</v>
      </c>
      <c r="CA48" s="157">
        <v>53173.309000000001</v>
      </c>
      <c r="CB48" s="159">
        <v>830273.46499999997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172685.96100000001</v>
      </c>
      <c r="CH48" s="171">
        <v>163576.41099999999</v>
      </c>
      <c r="CI48" s="173">
        <v>124500.97500000001</v>
      </c>
      <c r="CJ48" s="175">
        <v>75422.785999999993</v>
      </c>
      <c r="CK48" s="177">
        <v>35866.548999999999</v>
      </c>
      <c r="CL48" s="179">
        <v>572052.68200000003</v>
      </c>
      <c r="CM48" s="181" t="s">
        <v>97</v>
      </c>
      <c r="CN48" s="183">
        <v>6508.7150000000001</v>
      </c>
      <c r="CO48" s="185">
        <v>21150.059000000001</v>
      </c>
      <c r="CP48" s="187">
        <v>0</v>
      </c>
      <c r="CQ48" s="189">
        <v>64861.4</v>
      </c>
      <c r="CR48" s="191">
        <v>71408.945999999996</v>
      </c>
      <c r="CS48" s="193">
        <v>48647.593000000001</v>
      </c>
      <c r="CT48" s="195">
        <v>28337.31</v>
      </c>
      <c r="CU48" s="197">
        <v>17306.759999999998</v>
      </c>
      <c r="CV48" s="199">
        <v>258220.783</v>
      </c>
      <c r="CW48" s="201" t="s">
        <v>97</v>
      </c>
      <c r="CX48" s="203">
        <v>431.95499999999998</v>
      </c>
      <c r="CY48" s="205">
        <v>1204.848</v>
      </c>
      <c r="CZ48" s="207">
        <v>0</v>
      </c>
      <c r="DA48" s="209">
        <v>20051.611000000001</v>
      </c>
      <c r="DB48" s="211">
        <v>38686.241999999998</v>
      </c>
      <c r="DC48" s="213">
        <v>47149.642</v>
      </c>
      <c r="DD48" s="215">
        <v>27951.789000000001</v>
      </c>
      <c r="DE48" s="217">
        <v>17190.366000000002</v>
      </c>
      <c r="DF48" s="219">
        <v>152666.45300000001</v>
      </c>
      <c r="DG48" s="221" t="s">
        <v>97</v>
      </c>
      <c r="DH48" s="223">
        <v>403.97399999999999</v>
      </c>
      <c r="DI48" s="225">
        <v>762.29100000000005</v>
      </c>
      <c r="DJ48" s="227">
        <v>0</v>
      </c>
      <c r="DK48" s="229">
        <v>17131.878000000001</v>
      </c>
      <c r="DL48" s="231">
        <v>31026.346000000001</v>
      </c>
      <c r="DM48" s="233">
        <v>37966.11</v>
      </c>
      <c r="DN48" s="235">
        <v>21264.775000000001</v>
      </c>
      <c r="DO48" s="237">
        <v>12767.126</v>
      </c>
      <c r="DP48" s="239">
        <v>121322.5</v>
      </c>
      <c r="DQ48" s="241" t="s">
        <v>97</v>
      </c>
      <c r="DR48" s="243">
        <v>27.981000000000002</v>
      </c>
      <c r="DS48" s="245">
        <v>350.613</v>
      </c>
      <c r="DT48" s="247">
        <v>0</v>
      </c>
      <c r="DU48" s="249">
        <v>2571.5949999999998</v>
      </c>
      <c r="DV48" s="251">
        <v>7534.9040000000005</v>
      </c>
      <c r="DW48" s="253">
        <v>8976.9639999999999</v>
      </c>
      <c r="DX48" s="255">
        <v>6606.5450000000001</v>
      </c>
      <c r="DY48" s="257">
        <v>4423.24</v>
      </c>
      <c r="DZ48" s="259">
        <v>30491.842000000001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0</v>
      </c>
      <c r="EH48" s="275">
        <v>0</v>
      </c>
      <c r="EI48" s="277">
        <v>0</v>
      </c>
      <c r="EJ48" s="279">
        <v>0</v>
      </c>
      <c r="EK48" s="281" t="s">
        <v>97</v>
      </c>
      <c r="EL48" s="283">
        <v>0</v>
      </c>
      <c r="EM48" s="285">
        <v>91.944000000000003</v>
      </c>
      <c r="EN48" s="287">
        <v>0</v>
      </c>
      <c r="EO48" s="289">
        <v>348.13799999999998</v>
      </c>
      <c r="EP48" s="291">
        <v>124.992</v>
      </c>
      <c r="EQ48" s="293">
        <v>206.56800000000001</v>
      </c>
      <c r="ER48" s="295">
        <v>80.468999999999994</v>
      </c>
      <c r="ES48" s="297">
        <v>0</v>
      </c>
      <c r="ET48" s="299">
        <v>852.11099999999999</v>
      </c>
      <c r="EU48" s="301" t="s">
        <v>97</v>
      </c>
      <c r="EV48" s="303">
        <v>10196.503000000001</v>
      </c>
      <c r="EW48" s="305">
        <v>19486.045999999998</v>
      </c>
      <c r="EX48" s="307">
        <v>0</v>
      </c>
      <c r="EY48" s="309">
        <v>26960.674999999999</v>
      </c>
      <c r="EZ48" s="311">
        <v>40522.987000000001</v>
      </c>
      <c r="FA48" s="313">
        <v>31984.76</v>
      </c>
      <c r="FB48" s="315">
        <v>24722.134999999998</v>
      </c>
      <c r="FC48" s="317">
        <v>17484.108</v>
      </c>
      <c r="FD48" s="319">
        <v>171357.21400000001</v>
      </c>
      <c r="FE48" s="321" t="s">
        <v>97</v>
      </c>
      <c r="FF48" s="323">
        <v>7951.5450000000001</v>
      </c>
      <c r="FG48" s="325">
        <v>15668.895</v>
      </c>
      <c r="FH48" s="327">
        <v>0</v>
      </c>
      <c r="FI48" s="329">
        <v>21831.03</v>
      </c>
      <c r="FJ48" s="331">
        <v>37462.517999999996</v>
      </c>
      <c r="FK48" s="333">
        <v>29696.325000000001</v>
      </c>
      <c r="FL48" s="335">
        <v>23286.702000000001</v>
      </c>
      <c r="FM48" s="337">
        <v>16739.665000000001</v>
      </c>
      <c r="FN48" s="339">
        <v>152636.68</v>
      </c>
      <c r="FO48" s="341" t="s">
        <v>97</v>
      </c>
      <c r="FP48" s="343">
        <v>570.88499999999999</v>
      </c>
      <c r="FQ48" s="345">
        <v>834.69</v>
      </c>
      <c r="FR48" s="347">
        <v>0</v>
      </c>
      <c r="FS48" s="349">
        <v>1272.2929999999999</v>
      </c>
      <c r="FT48" s="351">
        <v>1121.3579999999999</v>
      </c>
      <c r="FU48" s="353">
        <v>913.23900000000003</v>
      </c>
      <c r="FV48" s="355">
        <v>629.76900000000001</v>
      </c>
      <c r="FW48" s="357">
        <v>309.67899999999997</v>
      </c>
      <c r="FX48" s="359">
        <v>5651.9129999999996</v>
      </c>
      <c r="FY48" s="361" t="s">
        <v>97</v>
      </c>
      <c r="FZ48" s="363">
        <v>1674.0730000000001</v>
      </c>
      <c r="GA48" s="365">
        <v>2982.4609999999998</v>
      </c>
      <c r="GB48" s="367">
        <v>0</v>
      </c>
      <c r="GC48" s="369">
        <v>3857.3519999999999</v>
      </c>
      <c r="GD48" s="371">
        <v>1939.1110000000001</v>
      </c>
      <c r="GE48" s="373">
        <v>1375.1959999999999</v>
      </c>
      <c r="GF48" s="375">
        <v>805.66399999999999</v>
      </c>
      <c r="GG48" s="377">
        <v>434.76400000000001</v>
      </c>
      <c r="GH48" s="379">
        <v>13068.620999999999</v>
      </c>
      <c r="GI48" s="381" t="s">
        <v>97</v>
      </c>
      <c r="GJ48" s="383">
        <v>3433.049</v>
      </c>
      <c r="GK48" s="385">
        <v>6404.4750000000004</v>
      </c>
      <c r="GL48" s="387">
        <v>0</v>
      </c>
      <c r="GM48" s="389">
        <v>51025.49</v>
      </c>
      <c r="GN48" s="391">
        <v>52802.481</v>
      </c>
      <c r="GO48" s="393">
        <v>52552.061999999998</v>
      </c>
      <c r="GP48" s="395">
        <v>41808.476999999999</v>
      </c>
      <c r="GQ48" s="397">
        <v>19138.013999999999</v>
      </c>
      <c r="GR48" s="399">
        <v>227164.04800000001</v>
      </c>
      <c r="GS48" s="401" t="s">
        <v>97</v>
      </c>
      <c r="GT48" s="403">
        <v>7385.74</v>
      </c>
      <c r="GU48" s="405">
        <v>11753.13</v>
      </c>
      <c r="GV48" s="407">
        <v>0</v>
      </c>
      <c r="GW48" s="409">
        <v>86585.817999999999</v>
      </c>
      <c r="GX48" s="411">
        <v>64229.608</v>
      </c>
      <c r="GY48" s="413">
        <v>45342.468000000001</v>
      </c>
      <c r="GZ48" s="415">
        <v>24139.688999999998</v>
      </c>
      <c r="HA48" s="417">
        <v>13018.486000000001</v>
      </c>
      <c r="HB48" s="419">
        <v>252454.93900000001</v>
      </c>
    </row>
    <row r="49" spans="1:211" ht="14.25" customHeight="1">
      <c r="A49" s="2" t="s">
        <v>98</v>
      </c>
      <c r="B49" s="4">
        <v>331205.57299999997</v>
      </c>
      <c r="C49" s="6">
        <v>638296.10400000005</v>
      </c>
      <c r="D49" s="8">
        <v>0</v>
      </c>
      <c r="E49" s="10">
        <v>3524287.6639999999</v>
      </c>
      <c r="F49" s="12">
        <v>3432543.1269999999</v>
      </c>
      <c r="G49" s="14">
        <v>2733883.65</v>
      </c>
      <c r="H49" s="16">
        <v>2302447.6940000001</v>
      </c>
      <c r="I49" s="18">
        <v>1495181.5919999999</v>
      </c>
      <c r="J49" s="20">
        <v>14457845.403999999</v>
      </c>
      <c r="K49" s="22" t="s">
        <v>98</v>
      </c>
      <c r="L49" s="24">
        <v>33235.635999999999</v>
      </c>
      <c r="M49" s="26">
        <v>86121.697</v>
      </c>
      <c r="N49" s="28">
        <v>0</v>
      </c>
      <c r="O49" s="30">
        <v>690664.63800000004</v>
      </c>
      <c r="P49" s="32">
        <v>717234.11399999994</v>
      </c>
      <c r="Q49" s="34">
        <v>612873.09400000004</v>
      </c>
      <c r="R49" s="36">
        <v>614474.51800000004</v>
      </c>
      <c r="S49" s="38">
        <v>576110.14199999999</v>
      </c>
      <c r="T49" s="40">
        <v>3330713.8390000002</v>
      </c>
      <c r="U49" s="42" t="s">
        <v>98</v>
      </c>
      <c r="V49" s="44">
        <v>32.497</v>
      </c>
      <c r="W49" s="46">
        <v>13.792</v>
      </c>
      <c r="X49" s="48">
        <v>0</v>
      </c>
      <c r="Y49" s="50">
        <v>427429.10200000001</v>
      </c>
      <c r="Z49" s="52">
        <v>434670.13199999998</v>
      </c>
      <c r="AA49" s="54">
        <v>397506.78499999997</v>
      </c>
      <c r="AB49" s="56">
        <v>389826.48300000001</v>
      </c>
      <c r="AC49" s="58">
        <v>352942.31400000001</v>
      </c>
      <c r="AD49" s="60">
        <v>2002421.105</v>
      </c>
      <c r="AE49" s="62" t="s">
        <v>98</v>
      </c>
      <c r="AF49" s="64">
        <v>0</v>
      </c>
      <c r="AG49" s="66">
        <v>172.619</v>
      </c>
      <c r="AH49" s="68">
        <v>0</v>
      </c>
      <c r="AI49" s="70">
        <v>988.58399999999995</v>
      </c>
      <c r="AJ49" s="72">
        <v>4956.5600000000004</v>
      </c>
      <c r="AK49" s="74">
        <v>8138.5159999999996</v>
      </c>
      <c r="AL49" s="76">
        <v>22588.351999999999</v>
      </c>
      <c r="AM49" s="78">
        <v>47259.224000000002</v>
      </c>
      <c r="AN49" s="80">
        <v>84103.854999999996</v>
      </c>
      <c r="AO49" s="82" t="s">
        <v>98</v>
      </c>
      <c r="AP49" s="84">
        <v>19165.412</v>
      </c>
      <c r="AQ49" s="86">
        <v>57272.56</v>
      </c>
      <c r="AR49" s="88">
        <v>0</v>
      </c>
      <c r="AS49" s="90">
        <v>153578.44399999999</v>
      </c>
      <c r="AT49" s="92">
        <v>154257.94699999999</v>
      </c>
      <c r="AU49" s="94">
        <v>101622.861</v>
      </c>
      <c r="AV49" s="96">
        <v>101809.55</v>
      </c>
      <c r="AW49" s="98">
        <v>100004.23699999999</v>
      </c>
      <c r="AX49" s="100">
        <v>687711.01100000006</v>
      </c>
      <c r="AY49" s="102" t="s">
        <v>98</v>
      </c>
      <c r="AZ49" s="104">
        <v>3933.2840000000001</v>
      </c>
      <c r="BA49" s="106">
        <v>12539.281000000001</v>
      </c>
      <c r="BB49" s="108">
        <v>0</v>
      </c>
      <c r="BC49" s="110">
        <v>22188.04</v>
      </c>
      <c r="BD49" s="112">
        <v>33583.370999999999</v>
      </c>
      <c r="BE49" s="114">
        <v>23764.907999999999</v>
      </c>
      <c r="BF49" s="116">
        <v>21191.647000000001</v>
      </c>
      <c r="BG49" s="118">
        <v>16759.690999999999</v>
      </c>
      <c r="BH49" s="120">
        <v>133960.22200000001</v>
      </c>
      <c r="BI49" s="122" t="s">
        <v>98</v>
      </c>
      <c r="BJ49" s="124">
        <v>10104.442999999999</v>
      </c>
      <c r="BK49" s="126">
        <v>16123.445</v>
      </c>
      <c r="BL49" s="128">
        <v>0</v>
      </c>
      <c r="BM49" s="130">
        <v>86480.467999999993</v>
      </c>
      <c r="BN49" s="132">
        <v>89766.104000000007</v>
      </c>
      <c r="BO49" s="134">
        <v>81840.024000000005</v>
      </c>
      <c r="BP49" s="136">
        <v>79058.486000000004</v>
      </c>
      <c r="BQ49" s="138">
        <v>59144.675999999999</v>
      </c>
      <c r="BR49" s="140">
        <v>422517.64600000001</v>
      </c>
      <c r="BS49" s="142" t="s">
        <v>98</v>
      </c>
      <c r="BT49" s="144">
        <v>96372.448000000004</v>
      </c>
      <c r="BU49" s="146">
        <v>235314.541</v>
      </c>
      <c r="BV49" s="148">
        <v>0</v>
      </c>
      <c r="BW49" s="150">
        <v>1662127.8130000001</v>
      </c>
      <c r="BX49" s="152">
        <v>1563472.034</v>
      </c>
      <c r="BY49" s="154">
        <v>1086069.7919999999</v>
      </c>
      <c r="BZ49" s="156">
        <v>769381.58700000006</v>
      </c>
      <c r="CA49" s="158">
        <v>405388.16800000001</v>
      </c>
      <c r="CB49" s="160">
        <v>5818126.3830000004</v>
      </c>
      <c r="CC49" s="162" t="s">
        <v>98</v>
      </c>
      <c r="CD49" s="164">
        <v>-9.4700000000000006</v>
      </c>
      <c r="CE49" s="166">
        <v>-25.167999999999999</v>
      </c>
      <c r="CF49" s="168">
        <v>0</v>
      </c>
      <c r="CG49" s="170">
        <v>1258230.926</v>
      </c>
      <c r="CH49" s="172">
        <v>1167451.959</v>
      </c>
      <c r="CI49" s="174">
        <v>855101.38100000005</v>
      </c>
      <c r="CJ49" s="176">
        <v>615559.46600000001</v>
      </c>
      <c r="CK49" s="178">
        <v>342682.13099999999</v>
      </c>
      <c r="CL49" s="180">
        <v>4238991.2249999996</v>
      </c>
      <c r="CM49" s="182" t="s">
        <v>98</v>
      </c>
      <c r="CN49" s="184">
        <v>96381.918000000005</v>
      </c>
      <c r="CO49" s="186">
        <v>235339.709</v>
      </c>
      <c r="CP49" s="188">
        <v>0</v>
      </c>
      <c r="CQ49" s="190">
        <v>403896.88699999999</v>
      </c>
      <c r="CR49" s="192">
        <v>396020.07500000001</v>
      </c>
      <c r="CS49" s="194">
        <v>230968.41099999999</v>
      </c>
      <c r="CT49" s="196">
        <v>153822.12100000001</v>
      </c>
      <c r="CU49" s="198">
        <v>62706.036999999997</v>
      </c>
      <c r="CV49" s="200">
        <v>1579135.1580000001</v>
      </c>
      <c r="CW49" s="202" t="s">
        <v>98</v>
      </c>
      <c r="CX49" s="204">
        <v>1524.021</v>
      </c>
      <c r="CY49" s="206">
        <v>8337.7569999999996</v>
      </c>
      <c r="CZ49" s="208">
        <v>0</v>
      </c>
      <c r="DA49" s="210">
        <v>96164.31</v>
      </c>
      <c r="DB49" s="212">
        <v>151845.264</v>
      </c>
      <c r="DC49" s="214">
        <v>257029.47099999999</v>
      </c>
      <c r="DD49" s="216">
        <v>207919.92499999999</v>
      </c>
      <c r="DE49" s="218">
        <v>95480.676000000007</v>
      </c>
      <c r="DF49" s="220">
        <v>818301.424</v>
      </c>
      <c r="DG49" s="222" t="s">
        <v>98</v>
      </c>
      <c r="DH49" s="224">
        <v>1407.4480000000001</v>
      </c>
      <c r="DI49" s="226">
        <v>7097.8180000000002</v>
      </c>
      <c r="DJ49" s="228">
        <v>0</v>
      </c>
      <c r="DK49" s="230">
        <v>86264.577999999994</v>
      </c>
      <c r="DL49" s="232">
        <v>137558.06899999999</v>
      </c>
      <c r="DM49" s="234">
        <v>237196.255</v>
      </c>
      <c r="DN49" s="236">
        <v>192309.772</v>
      </c>
      <c r="DO49" s="238">
        <v>84945.394</v>
      </c>
      <c r="DP49" s="240">
        <v>746779.33400000003</v>
      </c>
      <c r="DQ49" s="242" t="s">
        <v>98</v>
      </c>
      <c r="DR49" s="244">
        <v>116.57299999999999</v>
      </c>
      <c r="DS49" s="246">
        <v>1162.308</v>
      </c>
      <c r="DT49" s="248">
        <v>0</v>
      </c>
      <c r="DU49" s="250">
        <v>9538.8580000000002</v>
      </c>
      <c r="DV49" s="252">
        <v>13789.222</v>
      </c>
      <c r="DW49" s="254">
        <v>19735.707999999999</v>
      </c>
      <c r="DX49" s="256">
        <v>15526.366</v>
      </c>
      <c r="DY49" s="258">
        <v>10466.962</v>
      </c>
      <c r="DZ49" s="260">
        <v>70335.997000000003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205.52500000000001</v>
      </c>
      <c r="EF49" s="272">
        <v>497.97300000000001</v>
      </c>
      <c r="EG49" s="274">
        <v>53.561</v>
      </c>
      <c r="EH49" s="276">
        <v>83.787000000000006</v>
      </c>
      <c r="EI49" s="278">
        <v>0</v>
      </c>
      <c r="EJ49" s="280">
        <v>840.846</v>
      </c>
      <c r="EK49" s="282" t="s">
        <v>98</v>
      </c>
      <c r="EL49" s="284">
        <v>0</v>
      </c>
      <c r="EM49" s="286">
        <v>77.631</v>
      </c>
      <c r="EN49" s="288">
        <v>0</v>
      </c>
      <c r="EO49" s="290">
        <v>155.34899999999999</v>
      </c>
      <c r="EP49" s="292">
        <v>0</v>
      </c>
      <c r="EQ49" s="294">
        <v>43.947000000000003</v>
      </c>
      <c r="ER49" s="296">
        <v>0</v>
      </c>
      <c r="ES49" s="298">
        <v>68.319999999999993</v>
      </c>
      <c r="ET49" s="300">
        <v>345.24700000000001</v>
      </c>
      <c r="EU49" s="302" t="s">
        <v>98</v>
      </c>
      <c r="EV49" s="304">
        <v>91389.902000000002</v>
      </c>
      <c r="EW49" s="306">
        <v>140470.48000000001</v>
      </c>
      <c r="EX49" s="308">
        <v>0</v>
      </c>
      <c r="EY49" s="310">
        <v>154011.73800000001</v>
      </c>
      <c r="EZ49" s="312">
        <v>259884.20699999999</v>
      </c>
      <c r="FA49" s="314">
        <v>191412.18799999999</v>
      </c>
      <c r="FB49" s="316">
        <v>162751.56899999999</v>
      </c>
      <c r="FC49" s="318">
        <v>107066.213</v>
      </c>
      <c r="FD49" s="320">
        <v>1106986.297</v>
      </c>
      <c r="FE49" s="322" t="s">
        <v>98</v>
      </c>
      <c r="FF49" s="324">
        <v>46680.222999999998</v>
      </c>
      <c r="FG49" s="326">
        <v>99097.804999999993</v>
      </c>
      <c r="FH49" s="328">
        <v>0</v>
      </c>
      <c r="FI49" s="330">
        <v>116273.79300000001</v>
      </c>
      <c r="FJ49" s="332">
        <v>229226.76500000001</v>
      </c>
      <c r="FK49" s="334">
        <v>172006.55799999999</v>
      </c>
      <c r="FL49" s="336">
        <v>149482.33300000001</v>
      </c>
      <c r="FM49" s="338">
        <v>103738.473</v>
      </c>
      <c r="FN49" s="340">
        <v>916505.95</v>
      </c>
      <c r="FO49" s="342" t="s">
        <v>98</v>
      </c>
      <c r="FP49" s="344">
        <v>7402.2860000000001</v>
      </c>
      <c r="FQ49" s="346">
        <v>8597.1409999999996</v>
      </c>
      <c r="FR49" s="348">
        <v>0</v>
      </c>
      <c r="FS49" s="350">
        <v>9189.5390000000007</v>
      </c>
      <c r="FT49" s="352">
        <v>10689.666999999999</v>
      </c>
      <c r="FU49" s="354">
        <v>7039.7690000000002</v>
      </c>
      <c r="FV49" s="356">
        <v>5317.1819999999998</v>
      </c>
      <c r="FW49" s="358">
        <v>1726.2619999999999</v>
      </c>
      <c r="FX49" s="360">
        <v>49961.845999999998</v>
      </c>
      <c r="FY49" s="362" t="s">
        <v>98</v>
      </c>
      <c r="FZ49" s="364">
        <v>37307.392999999996</v>
      </c>
      <c r="GA49" s="366">
        <v>32775.534</v>
      </c>
      <c r="GB49" s="368">
        <v>0</v>
      </c>
      <c r="GC49" s="370">
        <v>28548.405999999999</v>
      </c>
      <c r="GD49" s="372">
        <v>19967.775000000001</v>
      </c>
      <c r="GE49" s="374">
        <v>12365.861000000001</v>
      </c>
      <c r="GF49" s="376">
        <v>7952.0540000000001</v>
      </c>
      <c r="GG49" s="378">
        <v>1601.4780000000001</v>
      </c>
      <c r="GH49" s="380">
        <v>140518.50099999999</v>
      </c>
      <c r="GI49" s="382" t="s">
        <v>98</v>
      </c>
      <c r="GJ49" s="384">
        <v>46827.792999999998</v>
      </c>
      <c r="GK49" s="386">
        <v>76314.803</v>
      </c>
      <c r="GL49" s="388">
        <v>0</v>
      </c>
      <c r="GM49" s="390">
        <v>412138.93900000001</v>
      </c>
      <c r="GN49" s="392">
        <v>354060.81800000003</v>
      </c>
      <c r="GO49" s="394">
        <v>328194.21899999998</v>
      </c>
      <c r="GP49" s="396">
        <v>381132.38299999997</v>
      </c>
      <c r="GQ49" s="398">
        <v>221857.541</v>
      </c>
      <c r="GR49" s="400">
        <v>1820526.496</v>
      </c>
      <c r="GS49" s="402" t="s">
        <v>98</v>
      </c>
      <c r="GT49" s="404">
        <v>61855.773000000001</v>
      </c>
      <c r="GU49" s="406">
        <v>91736.826000000001</v>
      </c>
      <c r="GV49" s="408">
        <v>0</v>
      </c>
      <c r="GW49" s="410">
        <v>509180.22600000002</v>
      </c>
      <c r="GX49" s="412">
        <v>386046.69</v>
      </c>
      <c r="GY49" s="414">
        <v>258304.886</v>
      </c>
      <c r="GZ49" s="416">
        <v>166787.712</v>
      </c>
      <c r="HA49" s="418">
        <v>89278.851999999999</v>
      </c>
      <c r="HB49" s="420">
        <v>1563190.9650000001</v>
      </c>
    </row>
    <row r="50" spans="1:211" ht="14.25" customHeight="1">
      <c r="A50" s="1" t="s">
        <v>99</v>
      </c>
      <c r="B50" s="3">
        <v>64663.231</v>
      </c>
      <c r="C50" s="5">
        <v>128564.595</v>
      </c>
      <c r="D50" s="7">
        <v>0</v>
      </c>
      <c r="E50" s="9">
        <v>774517.91799999995</v>
      </c>
      <c r="F50" s="11">
        <v>573311.33100000001</v>
      </c>
      <c r="G50" s="13">
        <v>500368.64299999998</v>
      </c>
      <c r="H50" s="15">
        <v>358908.82799999998</v>
      </c>
      <c r="I50" s="17">
        <v>196099.22</v>
      </c>
      <c r="J50" s="19">
        <v>2596433.7659999998</v>
      </c>
      <c r="K50" s="21" t="s">
        <v>99</v>
      </c>
      <c r="L50" s="23">
        <v>4882.4679999999998</v>
      </c>
      <c r="M50" s="25">
        <v>14287.424000000001</v>
      </c>
      <c r="N50" s="27">
        <v>0</v>
      </c>
      <c r="O50" s="29">
        <v>87293.707999999999</v>
      </c>
      <c r="P50" s="31">
        <v>56872.387999999999</v>
      </c>
      <c r="Q50" s="33">
        <v>47115.396000000001</v>
      </c>
      <c r="R50" s="35">
        <v>42559.906999999999</v>
      </c>
      <c r="S50" s="37">
        <v>39381.642</v>
      </c>
      <c r="T50" s="39">
        <v>292392.93300000002</v>
      </c>
      <c r="U50" s="41" t="s">
        <v>99</v>
      </c>
      <c r="V50" s="43">
        <v>0</v>
      </c>
      <c r="W50" s="45">
        <v>0</v>
      </c>
      <c r="X50" s="47">
        <v>0</v>
      </c>
      <c r="Y50" s="49">
        <v>53139.995999999999</v>
      </c>
      <c r="Z50" s="51">
        <v>31650.478999999999</v>
      </c>
      <c r="AA50" s="53">
        <v>27927.096000000001</v>
      </c>
      <c r="AB50" s="55">
        <v>25603.562000000002</v>
      </c>
      <c r="AC50" s="57">
        <v>23263.210999999999</v>
      </c>
      <c r="AD50" s="59">
        <v>161584.34400000001</v>
      </c>
      <c r="AE50" s="61" t="s">
        <v>99</v>
      </c>
      <c r="AF50" s="63">
        <v>0</v>
      </c>
      <c r="AG50" s="65">
        <v>8.1449999999999996</v>
      </c>
      <c r="AH50" s="67">
        <v>0</v>
      </c>
      <c r="AI50" s="69">
        <v>628.28099999999995</v>
      </c>
      <c r="AJ50" s="71">
        <v>747.51</v>
      </c>
      <c r="AK50" s="73">
        <v>1214.521</v>
      </c>
      <c r="AL50" s="75">
        <v>1610.1220000000001</v>
      </c>
      <c r="AM50" s="77">
        <v>4366.0420000000004</v>
      </c>
      <c r="AN50" s="79">
        <v>8574.6209999999992</v>
      </c>
      <c r="AO50" s="81" t="s">
        <v>99</v>
      </c>
      <c r="AP50" s="83">
        <v>2852.6379999999999</v>
      </c>
      <c r="AQ50" s="85">
        <v>9227.1260000000002</v>
      </c>
      <c r="AR50" s="87">
        <v>0</v>
      </c>
      <c r="AS50" s="89">
        <v>19963.425999999999</v>
      </c>
      <c r="AT50" s="91">
        <v>13592.261</v>
      </c>
      <c r="AU50" s="93">
        <v>9207.1270000000004</v>
      </c>
      <c r="AV50" s="95">
        <v>7643.9849999999997</v>
      </c>
      <c r="AW50" s="97">
        <v>7093.7849999999999</v>
      </c>
      <c r="AX50" s="99">
        <v>69580.347999999998</v>
      </c>
      <c r="AY50" s="101" t="s">
        <v>99</v>
      </c>
      <c r="AZ50" s="103">
        <v>1042.242</v>
      </c>
      <c r="BA50" s="105">
        <v>3054.078</v>
      </c>
      <c r="BB50" s="107">
        <v>0</v>
      </c>
      <c r="BC50" s="109">
        <v>4465.7160000000003</v>
      </c>
      <c r="BD50" s="111">
        <v>3951.9459999999999</v>
      </c>
      <c r="BE50" s="113">
        <v>2472.8850000000002</v>
      </c>
      <c r="BF50" s="115">
        <v>2321.9789999999998</v>
      </c>
      <c r="BG50" s="117">
        <v>1086.616</v>
      </c>
      <c r="BH50" s="119">
        <v>18395.462</v>
      </c>
      <c r="BI50" s="121" t="s">
        <v>99</v>
      </c>
      <c r="BJ50" s="123">
        <v>987.58799999999997</v>
      </c>
      <c r="BK50" s="125">
        <v>1998.075</v>
      </c>
      <c r="BL50" s="127">
        <v>0</v>
      </c>
      <c r="BM50" s="129">
        <v>9096.2890000000007</v>
      </c>
      <c r="BN50" s="131">
        <v>6930.192</v>
      </c>
      <c r="BO50" s="133">
        <v>6293.7669999999998</v>
      </c>
      <c r="BP50" s="135">
        <v>5380.259</v>
      </c>
      <c r="BQ50" s="137">
        <v>3571.9879999999998</v>
      </c>
      <c r="BR50" s="139">
        <v>34258.158000000003</v>
      </c>
      <c r="BS50" s="141" t="s">
        <v>99</v>
      </c>
      <c r="BT50" s="143">
        <v>27596.912</v>
      </c>
      <c r="BU50" s="145">
        <v>66343.017999999996</v>
      </c>
      <c r="BV50" s="147">
        <v>0</v>
      </c>
      <c r="BW50" s="149">
        <v>475203.15500000003</v>
      </c>
      <c r="BX50" s="151">
        <v>355935.88699999999</v>
      </c>
      <c r="BY50" s="153">
        <v>287320.11099999998</v>
      </c>
      <c r="BZ50" s="155">
        <v>199036.84099999999</v>
      </c>
      <c r="CA50" s="157">
        <v>101366.07</v>
      </c>
      <c r="CB50" s="159">
        <v>1512801.9939999999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323825.58100000001</v>
      </c>
      <c r="CH50" s="171">
        <v>271819.22200000001</v>
      </c>
      <c r="CI50" s="173">
        <v>244245.75899999999</v>
      </c>
      <c r="CJ50" s="175">
        <v>181280.15299999999</v>
      </c>
      <c r="CK50" s="177">
        <v>95008.623000000007</v>
      </c>
      <c r="CL50" s="179">
        <v>1116179.338</v>
      </c>
      <c r="CM50" s="181" t="s">
        <v>99</v>
      </c>
      <c r="CN50" s="183">
        <v>27596.912</v>
      </c>
      <c r="CO50" s="185">
        <v>66343.017999999996</v>
      </c>
      <c r="CP50" s="187">
        <v>0</v>
      </c>
      <c r="CQ50" s="189">
        <v>151377.57399999999</v>
      </c>
      <c r="CR50" s="191">
        <v>84116.664999999994</v>
      </c>
      <c r="CS50" s="193">
        <v>43074.351999999999</v>
      </c>
      <c r="CT50" s="195">
        <v>17756.687999999998</v>
      </c>
      <c r="CU50" s="197">
        <v>6357.4470000000001</v>
      </c>
      <c r="CV50" s="199">
        <v>396622.65600000002</v>
      </c>
      <c r="CW50" s="201" t="s">
        <v>99</v>
      </c>
      <c r="CX50" s="203">
        <v>334.06799999999998</v>
      </c>
      <c r="CY50" s="205">
        <v>2811.8110000000001</v>
      </c>
      <c r="CZ50" s="207">
        <v>0</v>
      </c>
      <c r="DA50" s="209">
        <v>33721.328000000001</v>
      </c>
      <c r="DB50" s="211">
        <v>43670.482000000004</v>
      </c>
      <c r="DC50" s="213">
        <v>63066.65</v>
      </c>
      <c r="DD50" s="215">
        <v>38637.402000000002</v>
      </c>
      <c r="DE50" s="217">
        <v>14741.996999999999</v>
      </c>
      <c r="DF50" s="219">
        <v>196983.73800000001</v>
      </c>
      <c r="DG50" s="221" t="s">
        <v>99</v>
      </c>
      <c r="DH50" s="223">
        <v>307.35599999999999</v>
      </c>
      <c r="DI50" s="225">
        <v>2498.3589999999999</v>
      </c>
      <c r="DJ50" s="227">
        <v>0</v>
      </c>
      <c r="DK50" s="229">
        <v>30822.773000000001</v>
      </c>
      <c r="DL50" s="231">
        <v>39406.955000000002</v>
      </c>
      <c r="DM50" s="233">
        <v>59460.51</v>
      </c>
      <c r="DN50" s="235">
        <v>35753.245999999999</v>
      </c>
      <c r="DO50" s="237">
        <v>12832.53</v>
      </c>
      <c r="DP50" s="239">
        <v>181081.72899999999</v>
      </c>
      <c r="DQ50" s="241" t="s">
        <v>99</v>
      </c>
      <c r="DR50" s="243">
        <v>26.712</v>
      </c>
      <c r="DS50" s="245">
        <v>274.90499999999997</v>
      </c>
      <c r="DT50" s="247">
        <v>0</v>
      </c>
      <c r="DU50" s="249">
        <v>2709.7530000000002</v>
      </c>
      <c r="DV50" s="251">
        <v>3783.9079999999999</v>
      </c>
      <c r="DW50" s="253">
        <v>3571.3820000000001</v>
      </c>
      <c r="DX50" s="255">
        <v>1741.0219999999999</v>
      </c>
      <c r="DY50" s="257">
        <v>1610.595</v>
      </c>
      <c r="DZ50" s="259">
        <v>13718.277</v>
      </c>
      <c r="EA50" s="261" t="s">
        <v>99</v>
      </c>
      <c r="EB50" s="263">
        <v>0</v>
      </c>
      <c r="EC50" s="265">
        <v>15.534000000000001</v>
      </c>
      <c r="ED50" s="267">
        <v>0</v>
      </c>
      <c r="EE50" s="269">
        <v>32.777999999999999</v>
      </c>
      <c r="EF50" s="271">
        <v>98.540999999999997</v>
      </c>
      <c r="EG50" s="273">
        <v>34.758000000000003</v>
      </c>
      <c r="EH50" s="275">
        <v>668.93399999999997</v>
      </c>
      <c r="EI50" s="277">
        <v>298.87200000000001</v>
      </c>
      <c r="EJ50" s="279">
        <v>1149.4169999999999</v>
      </c>
      <c r="EK50" s="281" t="s">
        <v>99</v>
      </c>
      <c r="EL50" s="283">
        <v>0</v>
      </c>
      <c r="EM50" s="285">
        <v>23.013000000000002</v>
      </c>
      <c r="EN50" s="287">
        <v>0</v>
      </c>
      <c r="EO50" s="289">
        <v>156.024</v>
      </c>
      <c r="EP50" s="291">
        <v>381.07799999999997</v>
      </c>
      <c r="EQ50" s="293">
        <v>0</v>
      </c>
      <c r="ER50" s="295">
        <v>474.2</v>
      </c>
      <c r="ES50" s="297">
        <v>0</v>
      </c>
      <c r="ET50" s="299">
        <v>1034.3150000000001</v>
      </c>
      <c r="EU50" s="301" t="s">
        <v>99</v>
      </c>
      <c r="EV50" s="303">
        <v>15198.522999999999</v>
      </c>
      <c r="EW50" s="305">
        <v>19097.937999999998</v>
      </c>
      <c r="EX50" s="307">
        <v>0</v>
      </c>
      <c r="EY50" s="309">
        <v>30321.044999999998</v>
      </c>
      <c r="EZ50" s="311">
        <v>32424.614000000001</v>
      </c>
      <c r="FA50" s="313">
        <v>25577.682000000001</v>
      </c>
      <c r="FB50" s="315">
        <v>16866.761999999999</v>
      </c>
      <c r="FC50" s="317">
        <v>10544.862999999999</v>
      </c>
      <c r="FD50" s="319">
        <v>150031.427</v>
      </c>
      <c r="FE50" s="321" t="s">
        <v>99</v>
      </c>
      <c r="FF50" s="323">
        <v>8913.1260000000002</v>
      </c>
      <c r="FG50" s="325">
        <v>14263.343000000001</v>
      </c>
      <c r="FH50" s="327">
        <v>0</v>
      </c>
      <c r="FI50" s="329">
        <v>24331.811000000002</v>
      </c>
      <c r="FJ50" s="331">
        <v>30007.646000000001</v>
      </c>
      <c r="FK50" s="333">
        <v>24270.593000000001</v>
      </c>
      <c r="FL50" s="335">
        <v>16551.578000000001</v>
      </c>
      <c r="FM50" s="337">
        <v>10510.807000000001</v>
      </c>
      <c r="FN50" s="339">
        <v>128848.90399999999</v>
      </c>
      <c r="FO50" s="341" t="s">
        <v>99</v>
      </c>
      <c r="FP50" s="343">
        <v>1262.55</v>
      </c>
      <c r="FQ50" s="345">
        <v>1315.701</v>
      </c>
      <c r="FR50" s="347">
        <v>0</v>
      </c>
      <c r="FS50" s="349">
        <v>1634.1469999999999</v>
      </c>
      <c r="FT50" s="351">
        <v>1088.2670000000001</v>
      </c>
      <c r="FU50" s="353">
        <v>675.12900000000002</v>
      </c>
      <c r="FV50" s="355">
        <v>130.28399999999999</v>
      </c>
      <c r="FW50" s="357">
        <v>34.055999999999997</v>
      </c>
      <c r="FX50" s="359">
        <v>6140.134</v>
      </c>
      <c r="FY50" s="361" t="s">
        <v>99</v>
      </c>
      <c r="FZ50" s="363">
        <v>5022.8469999999998</v>
      </c>
      <c r="GA50" s="365">
        <v>3518.8939999999998</v>
      </c>
      <c r="GB50" s="367">
        <v>0</v>
      </c>
      <c r="GC50" s="369">
        <v>4355.0870000000004</v>
      </c>
      <c r="GD50" s="371">
        <v>1328.701</v>
      </c>
      <c r="GE50" s="373">
        <v>631.96</v>
      </c>
      <c r="GF50" s="375">
        <v>184.9</v>
      </c>
      <c r="GG50" s="377">
        <v>0</v>
      </c>
      <c r="GH50" s="379">
        <v>15042.388999999999</v>
      </c>
      <c r="GI50" s="381" t="s">
        <v>99</v>
      </c>
      <c r="GJ50" s="383">
        <v>5055.8429999999998</v>
      </c>
      <c r="GK50" s="385">
        <v>10886.271000000001</v>
      </c>
      <c r="GL50" s="387">
        <v>0</v>
      </c>
      <c r="GM50" s="389">
        <v>50389.877999999997</v>
      </c>
      <c r="GN50" s="391">
        <v>30254.257000000001</v>
      </c>
      <c r="GO50" s="393">
        <v>34564.455999999998</v>
      </c>
      <c r="GP50" s="395">
        <v>36295.474999999999</v>
      </c>
      <c r="GQ50" s="397">
        <v>17689.328000000001</v>
      </c>
      <c r="GR50" s="399">
        <v>185135.508</v>
      </c>
      <c r="GS50" s="401" t="s">
        <v>99</v>
      </c>
      <c r="GT50" s="403">
        <v>11595.416999999999</v>
      </c>
      <c r="GU50" s="405">
        <v>15138.133</v>
      </c>
      <c r="GV50" s="407">
        <v>0</v>
      </c>
      <c r="GW50" s="409">
        <v>97588.804000000004</v>
      </c>
      <c r="GX50" s="411">
        <v>54153.703000000001</v>
      </c>
      <c r="GY50" s="413">
        <v>42724.347999999998</v>
      </c>
      <c r="GZ50" s="415">
        <v>25512.440999999999</v>
      </c>
      <c r="HA50" s="417">
        <v>12375.32</v>
      </c>
      <c r="HB50" s="419">
        <v>259088.166</v>
      </c>
    </row>
    <row r="51" spans="1:211" ht="14.25" customHeight="1">
      <c r="A51" s="1" t="s">
        <v>100</v>
      </c>
      <c r="B51" s="3">
        <v>82533.372000000003</v>
      </c>
      <c r="C51" s="5">
        <v>208658.163</v>
      </c>
      <c r="D51" s="7">
        <v>0</v>
      </c>
      <c r="E51" s="9">
        <v>1215536.308</v>
      </c>
      <c r="F51" s="11">
        <v>1061096.7490000001</v>
      </c>
      <c r="G51" s="13">
        <v>882676.103</v>
      </c>
      <c r="H51" s="15">
        <v>633528.76199999999</v>
      </c>
      <c r="I51" s="17">
        <v>351712.05599999998</v>
      </c>
      <c r="J51" s="19">
        <v>4435741.5130000003</v>
      </c>
      <c r="K51" s="21" t="s">
        <v>100</v>
      </c>
      <c r="L51" s="23">
        <v>6258.6930000000002</v>
      </c>
      <c r="M51" s="25">
        <v>20532.699000000001</v>
      </c>
      <c r="N51" s="27">
        <v>0</v>
      </c>
      <c r="O51" s="29">
        <v>222830.87599999999</v>
      </c>
      <c r="P51" s="31">
        <v>186832.96299999999</v>
      </c>
      <c r="Q51" s="33">
        <v>142061.60399999999</v>
      </c>
      <c r="R51" s="35">
        <v>130876.655</v>
      </c>
      <c r="S51" s="37">
        <v>111200.414</v>
      </c>
      <c r="T51" s="39">
        <v>820593.90399999998</v>
      </c>
      <c r="U51" s="41" t="s">
        <v>100</v>
      </c>
      <c r="V51" s="43">
        <v>0</v>
      </c>
      <c r="W51" s="45">
        <v>0</v>
      </c>
      <c r="X51" s="47">
        <v>0</v>
      </c>
      <c r="Y51" s="49">
        <v>148020.06200000001</v>
      </c>
      <c r="Z51" s="51">
        <v>117000.25900000001</v>
      </c>
      <c r="AA51" s="53">
        <v>91427.650999999998</v>
      </c>
      <c r="AB51" s="55">
        <v>87676.514999999999</v>
      </c>
      <c r="AC51" s="57">
        <v>64939.146999999997</v>
      </c>
      <c r="AD51" s="59">
        <v>509063.63400000002</v>
      </c>
      <c r="AE51" s="61" t="s">
        <v>100</v>
      </c>
      <c r="AF51" s="63">
        <v>0</v>
      </c>
      <c r="AG51" s="65">
        <v>0</v>
      </c>
      <c r="AH51" s="67">
        <v>0</v>
      </c>
      <c r="AI51" s="69">
        <v>118.148</v>
      </c>
      <c r="AJ51" s="71">
        <v>719.17</v>
      </c>
      <c r="AK51" s="73">
        <v>1016.421</v>
      </c>
      <c r="AL51" s="75">
        <v>3891.2660000000001</v>
      </c>
      <c r="AM51" s="77">
        <v>9078.5220000000008</v>
      </c>
      <c r="AN51" s="79">
        <v>14823.527</v>
      </c>
      <c r="AO51" s="81" t="s">
        <v>100</v>
      </c>
      <c r="AP51" s="83">
        <v>3815.0590000000002</v>
      </c>
      <c r="AQ51" s="85">
        <v>13533.8</v>
      </c>
      <c r="AR51" s="87">
        <v>0</v>
      </c>
      <c r="AS51" s="89">
        <v>49974.042999999998</v>
      </c>
      <c r="AT51" s="91">
        <v>44388.434000000001</v>
      </c>
      <c r="AU51" s="93">
        <v>30494.156999999999</v>
      </c>
      <c r="AV51" s="95">
        <v>24939.991000000002</v>
      </c>
      <c r="AW51" s="97">
        <v>25377.933000000001</v>
      </c>
      <c r="AX51" s="99">
        <v>192523.41699999999</v>
      </c>
      <c r="AY51" s="101" t="s">
        <v>100</v>
      </c>
      <c r="AZ51" s="103">
        <v>1348.681</v>
      </c>
      <c r="BA51" s="105">
        <v>5381.0209999999997</v>
      </c>
      <c r="BB51" s="107">
        <v>0</v>
      </c>
      <c r="BC51" s="109">
        <v>12938.758</v>
      </c>
      <c r="BD51" s="111">
        <v>12991.707</v>
      </c>
      <c r="BE51" s="113">
        <v>9103.9490000000005</v>
      </c>
      <c r="BF51" s="115">
        <v>5659.2089999999998</v>
      </c>
      <c r="BG51" s="117">
        <v>5173.3140000000003</v>
      </c>
      <c r="BH51" s="119">
        <v>52596.639000000003</v>
      </c>
      <c r="BI51" s="121" t="s">
        <v>100</v>
      </c>
      <c r="BJ51" s="123">
        <v>1094.953</v>
      </c>
      <c r="BK51" s="125">
        <v>1617.8779999999999</v>
      </c>
      <c r="BL51" s="127">
        <v>0</v>
      </c>
      <c r="BM51" s="129">
        <v>11779.865</v>
      </c>
      <c r="BN51" s="131">
        <v>11733.393</v>
      </c>
      <c r="BO51" s="133">
        <v>10019.425999999999</v>
      </c>
      <c r="BP51" s="135">
        <v>8709.6740000000009</v>
      </c>
      <c r="BQ51" s="137">
        <v>6631.4979999999996</v>
      </c>
      <c r="BR51" s="139">
        <v>51586.686999999998</v>
      </c>
      <c r="BS51" s="141" t="s">
        <v>100</v>
      </c>
      <c r="BT51" s="143">
        <v>34810.506000000001</v>
      </c>
      <c r="BU51" s="145">
        <v>110026.74800000001</v>
      </c>
      <c r="BV51" s="147">
        <v>0</v>
      </c>
      <c r="BW51" s="149">
        <v>611604.12100000004</v>
      </c>
      <c r="BX51" s="151">
        <v>490639.902</v>
      </c>
      <c r="BY51" s="153">
        <v>327741.16499999998</v>
      </c>
      <c r="BZ51" s="155">
        <v>182933.359</v>
      </c>
      <c r="CA51" s="157">
        <v>88779.077999999994</v>
      </c>
      <c r="CB51" s="159">
        <v>1846534.879</v>
      </c>
      <c r="CC51" s="161" t="s">
        <v>100</v>
      </c>
      <c r="CD51" s="163">
        <v>0</v>
      </c>
      <c r="CE51" s="165">
        <v>64.367999999999995</v>
      </c>
      <c r="CF51" s="167">
        <v>0</v>
      </c>
      <c r="CG51" s="169">
        <v>384580.50900000002</v>
      </c>
      <c r="CH51" s="171">
        <v>306743.13799999998</v>
      </c>
      <c r="CI51" s="173">
        <v>211144.872</v>
      </c>
      <c r="CJ51" s="175">
        <v>121617.717</v>
      </c>
      <c r="CK51" s="177">
        <v>59985.082999999999</v>
      </c>
      <c r="CL51" s="179">
        <v>1084135.6869999999</v>
      </c>
      <c r="CM51" s="181" t="s">
        <v>100</v>
      </c>
      <c r="CN51" s="183">
        <v>34810.506000000001</v>
      </c>
      <c r="CO51" s="185">
        <v>109962.38</v>
      </c>
      <c r="CP51" s="187">
        <v>0</v>
      </c>
      <c r="CQ51" s="189">
        <v>227023.61199999999</v>
      </c>
      <c r="CR51" s="191">
        <v>183896.764</v>
      </c>
      <c r="CS51" s="193">
        <v>116596.29300000001</v>
      </c>
      <c r="CT51" s="195">
        <v>61315.642</v>
      </c>
      <c r="CU51" s="197">
        <v>28793.994999999999</v>
      </c>
      <c r="CV51" s="199">
        <v>762399.19200000004</v>
      </c>
      <c r="CW51" s="201" t="s">
        <v>100</v>
      </c>
      <c r="CX51" s="203">
        <v>931.61</v>
      </c>
      <c r="CY51" s="205">
        <v>4122.0590000000002</v>
      </c>
      <c r="CZ51" s="207">
        <v>0</v>
      </c>
      <c r="DA51" s="209">
        <v>54810.652999999998</v>
      </c>
      <c r="DB51" s="211">
        <v>99464.650999999998</v>
      </c>
      <c r="DC51" s="213">
        <v>186473.46900000001</v>
      </c>
      <c r="DD51" s="215">
        <v>146874.356</v>
      </c>
      <c r="DE51" s="217">
        <v>63274.650999999998</v>
      </c>
      <c r="DF51" s="219">
        <v>555951.44900000002</v>
      </c>
      <c r="DG51" s="221" t="s">
        <v>100</v>
      </c>
      <c r="DH51" s="223">
        <v>886.94799999999998</v>
      </c>
      <c r="DI51" s="225">
        <v>3934.058</v>
      </c>
      <c r="DJ51" s="227">
        <v>0</v>
      </c>
      <c r="DK51" s="229">
        <v>50900.095000000001</v>
      </c>
      <c r="DL51" s="231">
        <v>93090.683000000005</v>
      </c>
      <c r="DM51" s="233">
        <v>178126.14199999999</v>
      </c>
      <c r="DN51" s="235">
        <v>140231.95600000001</v>
      </c>
      <c r="DO51" s="237">
        <v>57102.811999999998</v>
      </c>
      <c r="DP51" s="239">
        <v>524272.69400000002</v>
      </c>
      <c r="DQ51" s="241" t="s">
        <v>100</v>
      </c>
      <c r="DR51" s="243">
        <v>20.56</v>
      </c>
      <c r="DS51" s="245">
        <v>187.35300000000001</v>
      </c>
      <c r="DT51" s="247">
        <v>0</v>
      </c>
      <c r="DU51" s="249">
        <v>3466.5790000000002</v>
      </c>
      <c r="DV51" s="251">
        <v>6037.0050000000001</v>
      </c>
      <c r="DW51" s="253">
        <v>7812.0370000000003</v>
      </c>
      <c r="DX51" s="255">
        <v>5837.9110000000001</v>
      </c>
      <c r="DY51" s="257">
        <v>2655.3310000000001</v>
      </c>
      <c r="DZ51" s="259">
        <v>26016.776000000002</v>
      </c>
      <c r="EA51" s="261" t="s">
        <v>100</v>
      </c>
      <c r="EB51" s="263">
        <v>24.102</v>
      </c>
      <c r="EC51" s="265">
        <v>0.64800000000000002</v>
      </c>
      <c r="ED51" s="267">
        <v>0</v>
      </c>
      <c r="EE51" s="269">
        <v>443.97899999999998</v>
      </c>
      <c r="EF51" s="271">
        <v>232.78299999999999</v>
      </c>
      <c r="EG51" s="273">
        <v>535.29</v>
      </c>
      <c r="EH51" s="275">
        <v>723.70899999999995</v>
      </c>
      <c r="EI51" s="277">
        <v>2094.0030000000002</v>
      </c>
      <c r="EJ51" s="279">
        <v>4054.5140000000001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0</v>
      </c>
      <c r="EP51" s="291">
        <v>104.18</v>
      </c>
      <c r="EQ51" s="293">
        <v>0</v>
      </c>
      <c r="ER51" s="295">
        <v>80.78</v>
      </c>
      <c r="ES51" s="297">
        <v>1422.5050000000001</v>
      </c>
      <c r="ET51" s="299">
        <v>1607.4649999999999</v>
      </c>
      <c r="EU51" s="301" t="s">
        <v>100</v>
      </c>
      <c r="EV51" s="303">
        <v>16428.785</v>
      </c>
      <c r="EW51" s="305">
        <v>28963.442999999999</v>
      </c>
      <c r="EX51" s="307">
        <v>0</v>
      </c>
      <c r="EY51" s="309">
        <v>43961.34</v>
      </c>
      <c r="EZ51" s="311">
        <v>72862.464000000007</v>
      </c>
      <c r="FA51" s="313">
        <v>58628.482000000004</v>
      </c>
      <c r="FB51" s="315">
        <v>44298.74</v>
      </c>
      <c r="FC51" s="317">
        <v>27689.1</v>
      </c>
      <c r="FD51" s="319">
        <v>292832.35399999999</v>
      </c>
      <c r="FE51" s="321" t="s">
        <v>100</v>
      </c>
      <c r="FF51" s="323">
        <v>6753.0469999999996</v>
      </c>
      <c r="FG51" s="325">
        <v>16927.409</v>
      </c>
      <c r="FH51" s="327">
        <v>0</v>
      </c>
      <c r="FI51" s="329">
        <v>30285.394</v>
      </c>
      <c r="FJ51" s="331">
        <v>62811.957999999999</v>
      </c>
      <c r="FK51" s="333">
        <v>51306.618999999999</v>
      </c>
      <c r="FL51" s="335">
        <v>40843.561999999998</v>
      </c>
      <c r="FM51" s="337">
        <v>26098.429</v>
      </c>
      <c r="FN51" s="339">
        <v>235026.41800000001</v>
      </c>
      <c r="FO51" s="341" t="s">
        <v>100</v>
      </c>
      <c r="FP51" s="343">
        <v>1800.7529999999999</v>
      </c>
      <c r="FQ51" s="345">
        <v>2751.94</v>
      </c>
      <c r="FR51" s="347">
        <v>0</v>
      </c>
      <c r="FS51" s="349">
        <v>3834.5250000000001</v>
      </c>
      <c r="FT51" s="351">
        <v>4527.9269999999997</v>
      </c>
      <c r="FU51" s="353">
        <v>3153.66</v>
      </c>
      <c r="FV51" s="355">
        <v>1483.037</v>
      </c>
      <c r="FW51" s="357">
        <v>868.13900000000001</v>
      </c>
      <c r="FX51" s="359">
        <v>18419.981</v>
      </c>
      <c r="FY51" s="361" t="s">
        <v>100</v>
      </c>
      <c r="FZ51" s="363">
        <v>7874.9849999999997</v>
      </c>
      <c r="GA51" s="365">
        <v>9284.0939999999991</v>
      </c>
      <c r="GB51" s="367">
        <v>0</v>
      </c>
      <c r="GC51" s="369">
        <v>9841.4210000000003</v>
      </c>
      <c r="GD51" s="371">
        <v>5522.5789999999997</v>
      </c>
      <c r="GE51" s="373">
        <v>4168.2030000000004</v>
      </c>
      <c r="GF51" s="375">
        <v>1972.1410000000001</v>
      </c>
      <c r="GG51" s="377">
        <v>722.53200000000004</v>
      </c>
      <c r="GH51" s="379">
        <v>39385.955000000002</v>
      </c>
      <c r="GI51" s="381" t="s">
        <v>100</v>
      </c>
      <c r="GJ51" s="383">
        <v>10315.171</v>
      </c>
      <c r="GK51" s="385">
        <v>19798.928</v>
      </c>
      <c r="GL51" s="387">
        <v>0</v>
      </c>
      <c r="GM51" s="389">
        <v>88324.209000000003</v>
      </c>
      <c r="GN51" s="391">
        <v>89565.233999999997</v>
      </c>
      <c r="GO51" s="393">
        <v>79666.293000000005</v>
      </c>
      <c r="GP51" s="395">
        <v>76706.198000000004</v>
      </c>
      <c r="GQ51" s="397">
        <v>36158.910000000003</v>
      </c>
      <c r="GR51" s="399">
        <v>400534.94300000003</v>
      </c>
      <c r="GS51" s="401" t="s">
        <v>100</v>
      </c>
      <c r="GT51" s="403">
        <v>13788.607</v>
      </c>
      <c r="GU51" s="405">
        <v>25214.286</v>
      </c>
      <c r="GV51" s="407">
        <v>0</v>
      </c>
      <c r="GW51" s="409">
        <v>194005.109</v>
      </c>
      <c r="GX51" s="411">
        <v>121731.535</v>
      </c>
      <c r="GY51" s="413">
        <v>88105.09</v>
      </c>
      <c r="GZ51" s="415">
        <v>51839.453999999998</v>
      </c>
      <c r="HA51" s="417">
        <v>24609.902999999998</v>
      </c>
      <c r="HB51" s="419">
        <v>519293.984</v>
      </c>
    </row>
    <row r="52" spans="1:211" ht="14.25" customHeight="1">
      <c r="A52" s="1" t="s">
        <v>101</v>
      </c>
      <c r="B52" s="3">
        <v>102645.14</v>
      </c>
      <c r="C52" s="5">
        <v>244197.296</v>
      </c>
      <c r="D52" s="7">
        <v>0</v>
      </c>
      <c r="E52" s="9">
        <v>1503567.9169999999</v>
      </c>
      <c r="F52" s="11">
        <v>1545748.6089999999</v>
      </c>
      <c r="G52" s="13">
        <v>1165554.4410000001</v>
      </c>
      <c r="H52" s="15">
        <v>921363.95799999998</v>
      </c>
      <c r="I52" s="17">
        <v>579660.96499999997</v>
      </c>
      <c r="J52" s="19">
        <v>6062738.3260000004</v>
      </c>
      <c r="K52" s="21" t="s">
        <v>101</v>
      </c>
      <c r="L52" s="23">
        <v>14039.058999999999</v>
      </c>
      <c r="M52" s="25">
        <v>34627.934000000001</v>
      </c>
      <c r="N52" s="27">
        <v>0</v>
      </c>
      <c r="O52" s="29">
        <v>291894.35800000001</v>
      </c>
      <c r="P52" s="31">
        <v>315103.84399999998</v>
      </c>
      <c r="Q52" s="33">
        <v>308563.15700000001</v>
      </c>
      <c r="R52" s="35">
        <v>336006.25799999997</v>
      </c>
      <c r="S52" s="37">
        <v>278931.799</v>
      </c>
      <c r="T52" s="39">
        <v>1579166.409</v>
      </c>
      <c r="U52" s="41" t="s">
        <v>101</v>
      </c>
      <c r="V52" s="43">
        <v>0</v>
      </c>
      <c r="W52" s="45">
        <v>0</v>
      </c>
      <c r="X52" s="47">
        <v>0</v>
      </c>
      <c r="Y52" s="49">
        <v>196266.10699999999</v>
      </c>
      <c r="Z52" s="51">
        <v>223560.93299999999</v>
      </c>
      <c r="AA52" s="53">
        <v>241142.39</v>
      </c>
      <c r="AB52" s="55">
        <v>268104.00699999998</v>
      </c>
      <c r="AC52" s="57">
        <v>205368.258</v>
      </c>
      <c r="AD52" s="59">
        <v>1134441.6950000001</v>
      </c>
      <c r="AE52" s="61" t="s">
        <v>101</v>
      </c>
      <c r="AF52" s="63">
        <v>0</v>
      </c>
      <c r="AG52" s="65">
        <v>56.878</v>
      </c>
      <c r="AH52" s="67">
        <v>0</v>
      </c>
      <c r="AI52" s="69">
        <v>394.62299999999999</v>
      </c>
      <c r="AJ52" s="71">
        <v>1611.788</v>
      </c>
      <c r="AK52" s="73">
        <v>2350.6379999999999</v>
      </c>
      <c r="AL52" s="75">
        <v>7564.8130000000001</v>
      </c>
      <c r="AM52" s="77">
        <v>16273.145</v>
      </c>
      <c r="AN52" s="79">
        <v>28251.884999999998</v>
      </c>
      <c r="AO52" s="81" t="s">
        <v>101</v>
      </c>
      <c r="AP52" s="83">
        <v>10824.477000000001</v>
      </c>
      <c r="AQ52" s="85">
        <v>27221.688999999998</v>
      </c>
      <c r="AR52" s="87">
        <v>0</v>
      </c>
      <c r="AS52" s="89">
        <v>71937.243000000002</v>
      </c>
      <c r="AT52" s="91">
        <v>64434.445</v>
      </c>
      <c r="AU52" s="93">
        <v>43860.603999999999</v>
      </c>
      <c r="AV52" s="95">
        <v>40747.235000000001</v>
      </c>
      <c r="AW52" s="97">
        <v>41558.050999999999</v>
      </c>
      <c r="AX52" s="99">
        <v>300583.74400000001</v>
      </c>
      <c r="AY52" s="101" t="s">
        <v>101</v>
      </c>
      <c r="AZ52" s="103">
        <v>2209.3290000000002</v>
      </c>
      <c r="BA52" s="105">
        <v>5766.3310000000001</v>
      </c>
      <c r="BB52" s="107">
        <v>0</v>
      </c>
      <c r="BC52" s="109">
        <v>9716.42</v>
      </c>
      <c r="BD52" s="111">
        <v>9830.6589999999997</v>
      </c>
      <c r="BE52" s="113">
        <v>6321.7489999999998</v>
      </c>
      <c r="BF52" s="115">
        <v>4006.9119999999998</v>
      </c>
      <c r="BG52" s="117">
        <v>3385.68</v>
      </c>
      <c r="BH52" s="119">
        <v>41237.08</v>
      </c>
      <c r="BI52" s="121" t="s">
        <v>101</v>
      </c>
      <c r="BJ52" s="123">
        <v>1005.253</v>
      </c>
      <c r="BK52" s="125">
        <v>1583.0360000000001</v>
      </c>
      <c r="BL52" s="127">
        <v>0</v>
      </c>
      <c r="BM52" s="129">
        <v>13579.965</v>
      </c>
      <c r="BN52" s="131">
        <v>15666.019</v>
      </c>
      <c r="BO52" s="133">
        <v>14887.776</v>
      </c>
      <c r="BP52" s="135">
        <v>15583.290999999999</v>
      </c>
      <c r="BQ52" s="137">
        <v>12346.665000000001</v>
      </c>
      <c r="BR52" s="139">
        <v>74652.005000000005</v>
      </c>
      <c r="BS52" s="141" t="s">
        <v>101</v>
      </c>
      <c r="BT52" s="143">
        <v>34986.722999999998</v>
      </c>
      <c r="BU52" s="145">
        <v>118656.41800000001</v>
      </c>
      <c r="BV52" s="147">
        <v>0</v>
      </c>
      <c r="BW52" s="149">
        <v>789964.87100000004</v>
      </c>
      <c r="BX52" s="151">
        <v>798837.27300000004</v>
      </c>
      <c r="BY52" s="153">
        <v>485432.22200000001</v>
      </c>
      <c r="BZ52" s="155">
        <v>289329.625</v>
      </c>
      <c r="CA52" s="157">
        <v>135085.76999999999</v>
      </c>
      <c r="CB52" s="159">
        <v>2652292.9019999998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484183.03499999997</v>
      </c>
      <c r="CH52" s="171">
        <v>492036.84</v>
      </c>
      <c r="CI52" s="173">
        <v>322852.223</v>
      </c>
      <c r="CJ52" s="175">
        <v>200752.94</v>
      </c>
      <c r="CK52" s="177">
        <v>100354.149</v>
      </c>
      <c r="CL52" s="179">
        <v>1600179.1869999999</v>
      </c>
      <c r="CM52" s="181" t="s">
        <v>101</v>
      </c>
      <c r="CN52" s="183">
        <v>34986.722999999998</v>
      </c>
      <c r="CO52" s="185">
        <v>118656.41800000001</v>
      </c>
      <c r="CP52" s="187">
        <v>0</v>
      </c>
      <c r="CQ52" s="189">
        <v>305781.83600000001</v>
      </c>
      <c r="CR52" s="191">
        <v>306800.43300000002</v>
      </c>
      <c r="CS52" s="193">
        <v>162579.99900000001</v>
      </c>
      <c r="CT52" s="195">
        <v>88576.684999999998</v>
      </c>
      <c r="CU52" s="197">
        <v>34731.620999999999</v>
      </c>
      <c r="CV52" s="199">
        <v>1052113.7150000001</v>
      </c>
      <c r="CW52" s="201" t="s">
        <v>101</v>
      </c>
      <c r="CX52" s="203">
        <v>570.42499999999995</v>
      </c>
      <c r="CY52" s="205">
        <v>3450.3829999999998</v>
      </c>
      <c r="CZ52" s="207">
        <v>0</v>
      </c>
      <c r="DA52" s="209">
        <v>45949.900999999998</v>
      </c>
      <c r="DB52" s="211">
        <v>76717.275999999998</v>
      </c>
      <c r="DC52" s="213">
        <v>109532.503</v>
      </c>
      <c r="DD52" s="215">
        <v>83008.865000000005</v>
      </c>
      <c r="DE52" s="217">
        <v>38535.601000000002</v>
      </c>
      <c r="DF52" s="219">
        <v>357764.95400000003</v>
      </c>
      <c r="DG52" s="221" t="s">
        <v>101</v>
      </c>
      <c r="DH52" s="223">
        <v>462.69499999999999</v>
      </c>
      <c r="DI52" s="225">
        <v>2864.32</v>
      </c>
      <c r="DJ52" s="227">
        <v>0</v>
      </c>
      <c r="DK52" s="229">
        <v>34900.902000000002</v>
      </c>
      <c r="DL52" s="231">
        <v>57131.970999999998</v>
      </c>
      <c r="DM52" s="233">
        <v>89241.654999999999</v>
      </c>
      <c r="DN52" s="235">
        <v>65316.911</v>
      </c>
      <c r="DO52" s="237">
        <v>29428.322</v>
      </c>
      <c r="DP52" s="239">
        <v>279346.77600000001</v>
      </c>
      <c r="DQ52" s="241" t="s">
        <v>101</v>
      </c>
      <c r="DR52" s="243">
        <v>107.73</v>
      </c>
      <c r="DS52" s="245">
        <v>557.85699999999997</v>
      </c>
      <c r="DT52" s="247">
        <v>0</v>
      </c>
      <c r="DU52" s="249">
        <v>10434.272000000001</v>
      </c>
      <c r="DV52" s="251">
        <v>18555.489000000001</v>
      </c>
      <c r="DW52" s="253">
        <v>18590.758999999998</v>
      </c>
      <c r="DX52" s="255">
        <v>17336.705999999998</v>
      </c>
      <c r="DY52" s="257">
        <v>8159.8469999999998</v>
      </c>
      <c r="DZ52" s="259">
        <v>73742.66</v>
      </c>
      <c r="EA52" s="261" t="s">
        <v>101</v>
      </c>
      <c r="EB52" s="263">
        <v>0</v>
      </c>
      <c r="EC52" s="265">
        <v>28.206</v>
      </c>
      <c r="ED52" s="267">
        <v>0</v>
      </c>
      <c r="EE52" s="269">
        <v>533.80799999999999</v>
      </c>
      <c r="EF52" s="271">
        <v>767.34</v>
      </c>
      <c r="EG52" s="273">
        <v>1251.027</v>
      </c>
      <c r="EH52" s="275">
        <v>236.13300000000001</v>
      </c>
      <c r="EI52" s="277">
        <v>769.90499999999997</v>
      </c>
      <c r="EJ52" s="279">
        <v>3586.4189999999999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80.918999999999997</v>
      </c>
      <c r="EP52" s="291">
        <v>262.476</v>
      </c>
      <c r="EQ52" s="293">
        <v>449.06200000000001</v>
      </c>
      <c r="ER52" s="295">
        <v>119.11499999999999</v>
      </c>
      <c r="ES52" s="297">
        <v>177.52699999999999</v>
      </c>
      <c r="ET52" s="299">
        <v>1089.0989999999999</v>
      </c>
      <c r="EU52" s="301" t="s">
        <v>101</v>
      </c>
      <c r="EV52" s="303">
        <v>27260.486000000001</v>
      </c>
      <c r="EW52" s="305">
        <v>44520.218000000001</v>
      </c>
      <c r="EX52" s="307">
        <v>0</v>
      </c>
      <c r="EY52" s="309">
        <v>65610.448000000004</v>
      </c>
      <c r="EZ52" s="311">
        <v>108073.155</v>
      </c>
      <c r="FA52" s="313">
        <v>81052.475999999995</v>
      </c>
      <c r="FB52" s="315">
        <v>67833.904999999999</v>
      </c>
      <c r="FC52" s="317">
        <v>41456.311000000002</v>
      </c>
      <c r="FD52" s="319">
        <v>435806.99900000001</v>
      </c>
      <c r="FE52" s="321" t="s">
        <v>101</v>
      </c>
      <c r="FF52" s="323">
        <v>13787.355</v>
      </c>
      <c r="FG52" s="325">
        <v>29887.036</v>
      </c>
      <c r="FH52" s="327">
        <v>0</v>
      </c>
      <c r="FI52" s="329">
        <v>48059.33</v>
      </c>
      <c r="FJ52" s="331">
        <v>95092.255999999994</v>
      </c>
      <c r="FK52" s="333">
        <v>73948.994000000006</v>
      </c>
      <c r="FL52" s="335">
        <v>63590.411</v>
      </c>
      <c r="FM52" s="337">
        <v>40082.523999999998</v>
      </c>
      <c r="FN52" s="339">
        <v>364447.90600000002</v>
      </c>
      <c r="FO52" s="341" t="s">
        <v>101</v>
      </c>
      <c r="FP52" s="343">
        <v>2445.84</v>
      </c>
      <c r="FQ52" s="345">
        <v>3103.3589999999999</v>
      </c>
      <c r="FR52" s="347">
        <v>0</v>
      </c>
      <c r="FS52" s="349">
        <v>3418.6840000000002</v>
      </c>
      <c r="FT52" s="351">
        <v>3902.1640000000002</v>
      </c>
      <c r="FU52" s="353">
        <v>2228.098</v>
      </c>
      <c r="FV52" s="355">
        <v>1324.921</v>
      </c>
      <c r="FW52" s="357">
        <v>667.18100000000004</v>
      </c>
      <c r="FX52" s="359">
        <v>17090.246999999999</v>
      </c>
      <c r="FY52" s="361" t="s">
        <v>101</v>
      </c>
      <c r="FZ52" s="363">
        <v>11027.290999999999</v>
      </c>
      <c r="GA52" s="365">
        <v>11529.823</v>
      </c>
      <c r="GB52" s="367">
        <v>0</v>
      </c>
      <c r="GC52" s="369">
        <v>14132.433999999999</v>
      </c>
      <c r="GD52" s="371">
        <v>9078.7350000000006</v>
      </c>
      <c r="GE52" s="373">
        <v>4875.384</v>
      </c>
      <c r="GF52" s="375">
        <v>2918.5729999999999</v>
      </c>
      <c r="GG52" s="377">
        <v>706.60599999999999</v>
      </c>
      <c r="GH52" s="379">
        <v>54268.845999999998</v>
      </c>
      <c r="GI52" s="381" t="s">
        <v>101</v>
      </c>
      <c r="GJ52" s="383">
        <v>5384.74</v>
      </c>
      <c r="GK52" s="385">
        <v>8765.0499999999993</v>
      </c>
      <c r="GL52" s="387">
        <v>0</v>
      </c>
      <c r="GM52" s="389">
        <v>80483.327000000005</v>
      </c>
      <c r="GN52" s="391">
        <v>70349.854000000007</v>
      </c>
      <c r="GO52" s="393">
        <v>63891.298000000003</v>
      </c>
      <c r="GP52" s="395">
        <v>75338.505000000005</v>
      </c>
      <c r="GQ52" s="397">
        <v>49179.762000000002</v>
      </c>
      <c r="GR52" s="399">
        <v>353392.53600000002</v>
      </c>
      <c r="GS52" s="401" t="s">
        <v>101</v>
      </c>
      <c r="GT52" s="403">
        <v>20403.706999999999</v>
      </c>
      <c r="GU52" s="405">
        <v>34177.292999999998</v>
      </c>
      <c r="GV52" s="407">
        <v>0</v>
      </c>
      <c r="GW52" s="409">
        <v>229665.01199999999</v>
      </c>
      <c r="GX52" s="411">
        <v>176667.20699999999</v>
      </c>
      <c r="GY52" s="413">
        <v>117082.785</v>
      </c>
      <c r="GZ52" s="415">
        <v>69846.8</v>
      </c>
      <c r="HA52" s="417">
        <v>36471.722000000002</v>
      </c>
      <c r="HB52" s="419">
        <v>684314.52599999995</v>
      </c>
    </row>
    <row r="53" spans="1:211" ht="14.25" customHeight="1">
      <c r="A53" s="1" t="s">
        <v>102</v>
      </c>
      <c r="B53" s="3">
        <v>90644.327999999994</v>
      </c>
      <c r="C53" s="5">
        <v>165651.86799999999</v>
      </c>
      <c r="D53" s="7">
        <v>0</v>
      </c>
      <c r="E53" s="9">
        <v>1052179.8910000001</v>
      </c>
      <c r="F53" s="11">
        <v>945769.49100000004</v>
      </c>
      <c r="G53" s="13">
        <v>829070.80700000003</v>
      </c>
      <c r="H53" s="15">
        <v>889316.10800000001</v>
      </c>
      <c r="I53" s="17">
        <v>654692.18999999994</v>
      </c>
      <c r="J53" s="19">
        <v>4627324.6830000002</v>
      </c>
      <c r="K53" s="21" t="s">
        <v>102</v>
      </c>
      <c r="L53" s="23">
        <v>9558.5679999999993</v>
      </c>
      <c r="M53" s="25">
        <v>20565.988000000001</v>
      </c>
      <c r="N53" s="27">
        <v>0</v>
      </c>
      <c r="O53" s="29">
        <v>192127.15100000001</v>
      </c>
      <c r="P53" s="31">
        <v>178055.66800000001</v>
      </c>
      <c r="Q53" s="33">
        <v>167265.92199999999</v>
      </c>
      <c r="R53" s="35">
        <v>243235.56899999999</v>
      </c>
      <c r="S53" s="37">
        <v>276528.77899999998</v>
      </c>
      <c r="T53" s="39">
        <v>1087337.645</v>
      </c>
      <c r="U53" s="41" t="s">
        <v>102</v>
      </c>
      <c r="V53" s="43">
        <v>0</v>
      </c>
      <c r="W53" s="45">
        <v>0</v>
      </c>
      <c r="X53" s="47">
        <v>0</v>
      </c>
      <c r="Y53" s="49">
        <v>133596.573</v>
      </c>
      <c r="Z53" s="51">
        <v>124196.951</v>
      </c>
      <c r="AA53" s="53">
        <v>128161.454</v>
      </c>
      <c r="AB53" s="55">
        <v>193790.459</v>
      </c>
      <c r="AC53" s="57">
        <v>207809.734</v>
      </c>
      <c r="AD53" s="59">
        <v>787555.17099999997</v>
      </c>
      <c r="AE53" s="61" t="s">
        <v>102</v>
      </c>
      <c r="AF53" s="63">
        <v>15.632999999999999</v>
      </c>
      <c r="AG53" s="65">
        <v>140.70599999999999</v>
      </c>
      <c r="AH53" s="67">
        <v>0</v>
      </c>
      <c r="AI53" s="69">
        <v>167.517</v>
      </c>
      <c r="AJ53" s="71">
        <v>902.72500000000002</v>
      </c>
      <c r="AK53" s="73">
        <v>1612.6980000000001</v>
      </c>
      <c r="AL53" s="75">
        <v>4821.5889999999999</v>
      </c>
      <c r="AM53" s="77">
        <v>11689.286</v>
      </c>
      <c r="AN53" s="79">
        <v>19350.153999999999</v>
      </c>
      <c r="AO53" s="81" t="s">
        <v>102</v>
      </c>
      <c r="AP53" s="83">
        <v>6663.9880000000003</v>
      </c>
      <c r="AQ53" s="85">
        <v>13594.793</v>
      </c>
      <c r="AR53" s="87">
        <v>0</v>
      </c>
      <c r="AS53" s="89">
        <v>38219.112000000001</v>
      </c>
      <c r="AT53" s="91">
        <v>31245.776000000002</v>
      </c>
      <c r="AU53" s="93">
        <v>18316.579000000002</v>
      </c>
      <c r="AV53" s="95">
        <v>25050.613000000001</v>
      </c>
      <c r="AW53" s="97">
        <v>38944.519999999997</v>
      </c>
      <c r="AX53" s="99">
        <v>172035.38099999999</v>
      </c>
      <c r="AY53" s="101" t="s">
        <v>102</v>
      </c>
      <c r="AZ53" s="103">
        <v>2211.4360000000001</v>
      </c>
      <c r="BA53" s="105">
        <v>5855.3410000000003</v>
      </c>
      <c r="BB53" s="107">
        <v>0</v>
      </c>
      <c r="BC53" s="109">
        <v>9698.7549999999992</v>
      </c>
      <c r="BD53" s="111">
        <v>10082.001</v>
      </c>
      <c r="BE53" s="113">
        <v>7554.2139999999999</v>
      </c>
      <c r="BF53" s="115">
        <v>6451.8879999999999</v>
      </c>
      <c r="BG53" s="117">
        <v>6015.9750000000004</v>
      </c>
      <c r="BH53" s="119">
        <v>47869.61</v>
      </c>
      <c r="BI53" s="121" t="s">
        <v>102</v>
      </c>
      <c r="BJ53" s="123">
        <v>667.51099999999997</v>
      </c>
      <c r="BK53" s="125">
        <v>975.14800000000002</v>
      </c>
      <c r="BL53" s="127">
        <v>0</v>
      </c>
      <c r="BM53" s="129">
        <v>10445.194</v>
      </c>
      <c r="BN53" s="131">
        <v>11628.215</v>
      </c>
      <c r="BO53" s="133">
        <v>11620.977000000001</v>
      </c>
      <c r="BP53" s="135">
        <v>13121.02</v>
      </c>
      <c r="BQ53" s="137">
        <v>12069.263999999999</v>
      </c>
      <c r="BR53" s="139">
        <v>60527.328999999998</v>
      </c>
      <c r="BS53" s="141" t="s">
        <v>102</v>
      </c>
      <c r="BT53" s="143">
        <v>35580.709000000003</v>
      </c>
      <c r="BU53" s="145">
        <v>82784.308000000005</v>
      </c>
      <c r="BV53" s="147">
        <v>0</v>
      </c>
      <c r="BW53" s="149">
        <v>563157.58400000003</v>
      </c>
      <c r="BX53" s="151">
        <v>505022.49699999997</v>
      </c>
      <c r="BY53" s="153">
        <v>412458.46100000001</v>
      </c>
      <c r="BZ53" s="155">
        <v>414471.66600000003</v>
      </c>
      <c r="CA53" s="157">
        <v>234838.18900000001</v>
      </c>
      <c r="CB53" s="159">
        <v>2248313.4139999999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377722.22399999999</v>
      </c>
      <c r="CH53" s="171">
        <v>361313.70299999998</v>
      </c>
      <c r="CI53" s="173">
        <v>330507.02</v>
      </c>
      <c r="CJ53" s="175">
        <v>357089.75199999998</v>
      </c>
      <c r="CK53" s="177">
        <v>207267.34299999999</v>
      </c>
      <c r="CL53" s="179">
        <v>1633900.0419999999</v>
      </c>
      <c r="CM53" s="181" t="s">
        <v>102</v>
      </c>
      <c r="CN53" s="183">
        <v>35580.709000000003</v>
      </c>
      <c r="CO53" s="185">
        <v>82784.308000000005</v>
      </c>
      <c r="CP53" s="187">
        <v>0</v>
      </c>
      <c r="CQ53" s="189">
        <v>185435.36</v>
      </c>
      <c r="CR53" s="191">
        <v>143708.79399999999</v>
      </c>
      <c r="CS53" s="193">
        <v>81951.441000000006</v>
      </c>
      <c r="CT53" s="195">
        <v>57381.913999999997</v>
      </c>
      <c r="CU53" s="197">
        <v>27570.846000000001</v>
      </c>
      <c r="CV53" s="199">
        <v>614413.37199999997</v>
      </c>
      <c r="CW53" s="201" t="s">
        <v>102</v>
      </c>
      <c r="CX53" s="203">
        <v>1009.061</v>
      </c>
      <c r="CY53" s="205">
        <v>2522.0909999999999</v>
      </c>
      <c r="CZ53" s="207">
        <v>0</v>
      </c>
      <c r="DA53" s="209">
        <v>38851.951000000001</v>
      </c>
      <c r="DB53" s="211">
        <v>53152.947999999997</v>
      </c>
      <c r="DC53" s="213">
        <v>77906.288</v>
      </c>
      <c r="DD53" s="215">
        <v>63029.550999999999</v>
      </c>
      <c r="DE53" s="217">
        <v>35150.900999999998</v>
      </c>
      <c r="DF53" s="219">
        <v>271622.79100000003</v>
      </c>
      <c r="DG53" s="221" t="s">
        <v>102</v>
      </c>
      <c r="DH53" s="223">
        <v>934.11800000000005</v>
      </c>
      <c r="DI53" s="225">
        <v>2064.846</v>
      </c>
      <c r="DJ53" s="227">
        <v>0</v>
      </c>
      <c r="DK53" s="229">
        <v>36196.332999999999</v>
      </c>
      <c r="DL53" s="231">
        <v>47517.627999999997</v>
      </c>
      <c r="DM53" s="233">
        <v>72681.368000000002</v>
      </c>
      <c r="DN53" s="235">
        <v>56877.764999999999</v>
      </c>
      <c r="DO53" s="237">
        <v>30867.054</v>
      </c>
      <c r="DP53" s="239">
        <v>247139.11199999999</v>
      </c>
      <c r="DQ53" s="241" t="s">
        <v>102</v>
      </c>
      <c r="DR53" s="243">
        <v>74.942999999999998</v>
      </c>
      <c r="DS53" s="245">
        <v>427.73399999999998</v>
      </c>
      <c r="DT53" s="247">
        <v>0</v>
      </c>
      <c r="DU53" s="249">
        <v>2609.61</v>
      </c>
      <c r="DV53" s="251">
        <v>5349.21</v>
      </c>
      <c r="DW53" s="253">
        <v>4621.2809999999999</v>
      </c>
      <c r="DX53" s="255">
        <v>5273.9059999999999</v>
      </c>
      <c r="DY53" s="257">
        <v>3570.9479999999999</v>
      </c>
      <c r="DZ53" s="259">
        <v>21927.632000000001</v>
      </c>
      <c r="EA53" s="261" t="s">
        <v>102</v>
      </c>
      <c r="EB53" s="263">
        <v>0</v>
      </c>
      <c r="EC53" s="265">
        <v>29.510999999999999</v>
      </c>
      <c r="ED53" s="267">
        <v>0</v>
      </c>
      <c r="EE53" s="269">
        <v>46.008000000000003</v>
      </c>
      <c r="EF53" s="271">
        <v>286.11</v>
      </c>
      <c r="EG53" s="273">
        <v>603.63900000000001</v>
      </c>
      <c r="EH53" s="275">
        <v>877.88</v>
      </c>
      <c r="EI53" s="277">
        <v>712.899</v>
      </c>
      <c r="EJ53" s="279">
        <v>2556.047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0</v>
      </c>
      <c r="EQ53" s="293">
        <v>0</v>
      </c>
      <c r="ER53" s="295">
        <v>0</v>
      </c>
      <c r="ES53" s="297">
        <v>0</v>
      </c>
      <c r="ET53" s="299">
        <v>0</v>
      </c>
      <c r="EU53" s="301" t="s">
        <v>102</v>
      </c>
      <c r="EV53" s="303">
        <v>20166.006000000001</v>
      </c>
      <c r="EW53" s="305">
        <v>28842.325000000001</v>
      </c>
      <c r="EX53" s="307">
        <v>0</v>
      </c>
      <c r="EY53" s="309">
        <v>41719.875999999997</v>
      </c>
      <c r="EZ53" s="311">
        <v>59114.462</v>
      </c>
      <c r="FA53" s="313">
        <v>45920.845000000001</v>
      </c>
      <c r="FB53" s="315">
        <v>46337.783000000003</v>
      </c>
      <c r="FC53" s="317">
        <v>39315.199999999997</v>
      </c>
      <c r="FD53" s="319">
        <v>281416.49699999997</v>
      </c>
      <c r="FE53" s="321" t="s">
        <v>102</v>
      </c>
      <c r="FF53" s="323">
        <v>11089.499</v>
      </c>
      <c r="FG53" s="325">
        <v>20981.314999999999</v>
      </c>
      <c r="FH53" s="327">
        <v>0</v>
      </c>
      <c r="FI53" s="329">
        <v>30684.553</v>
      </c>
      <c r="FJ53" s="331">
        <v>51705.078000000001</v>
      </c>
      <c r="FK53" s="333">
        <v>41567.58</v>
      </c>
      <c r="FL53" s="335">
        <v>43434.966999999997</v>
      </c>
      <c r="FM53" s="337">
        <v>38421.021999999997</v>
      </c>
      <c r="FN53" s="339">
        <v>237884.014</v>
      </c>
      <c r="FO53" s="341" t="s">
        <v>102</v>
      </c>
      <c r="FP53" s="343">
        <v>1347.289</v>
      </c>
      <c r="FQ53" s="345">
        <v>2322.5349999999999</v>
      </c>
      <c r="FR53" s="347">
        <v>0</v>
      </c>
      <c r="FS53" s="349">
        <v>2578.1869999999999</v>
      </c>
      <c r="FT53" s="351">
        <v>2413.6559999999999</v>
      </c>
      <c r="FU53" s="353">
        <v>1602.546</v>
      </c>
      <c r="FV53" s="355">
        <v>1332.4649999999999</v>
      </c>
      <c r="FW53" s="357">
        <v>244.44</v>
      </c>
      <c r="FX53" s="359">
        <v>11841.118</v>
      </c>
      <c r="FY53" s="361" t="s">
        <v>102</v>
      </c>
      <c r="FZ53" s="363">
        <v>7729.2179999999998</v>
      </c>
      <c r="GA53" s="365">
        <v>5538.4750000000004</v>
      </c>
      <c r="GB53" s="367">
        <v>0</v>
      </c>
      <c r="GC53" s="369">
        <v>8457.1360000000004</v>
      </c>
      <c r="GD53" s="371">
        <v>4995.7280000000001</v>
      </c>
      <c r="GE53" s="373">
        <v>2750.7190000000001</v>
      </c>
      <c r="GF53" s="375">
        <v>1570.3510000000001</v>
      </c>
      <c r="GG53" s="377">
        <v>649.73800000000006</v>
      </c>
      <c r="GH53" s="379">
        <v>31691.365000000002</v>
      </c>
      <c r="GI53" s="381" t="s">
        <v>102</v>
      </c>
      <c r="GJ53" s="383">
        <v>8036.3779999999997</v>
      </c>
      <c r="GK53" s="385">
        <v>8896.0580000000009</v>
      </c>
      <c r="GL53" s="387">
        <v>0</v>
      </c>
      <c r="GM53" s="389">
        <v>65379.805</v>
      </c>
      <c r="GN53" s="391">
        <v>49603.785000000003</v>
      </c>
      <c r="GO53" s="393">
        <v>51471.531000000003</v>
      </c>
      <c r="GP53" s="395">
        <v>61238.519</v>
      </c>
      <c r="GQ53" s="397">
        <v>30089.314999999999</v>
      </c>
      <c r="GR53" s="399">
        <v>274715.391</v>
      </c>
      <c r="GS53" s="401" t="s">
        <v>102</v>
      </c>
      <c r="GT53" s="403">
        <v>16293.606</v>
      </c>
      <c r="GU53" s="405">
        <v>22041.098000000002</v>
      </c>
      <c r="GV53" s="407">
        <v>0</v>
      </c>
      <c r="GW53" s="409">
        <v>150943.524</v>
      </c>
      <c r="GX53" s="411">
        <v>100820.13099999999</v>
      </c>
      <c r="GY53" s="413">
        <v>74047.759999999995</v>
      </c>
      <c r="GZ53" s="415">
        <v>61003.02</v>
      </c>
      <c r="HA53" s="417">
        <v>38769.805999999997</v>
      </c>
      <c r="HB53" s="419">
        <v>463918.94500000001</v>
      </c>
    </row>
    <row r="54" spans="1:211" ht="14.25" customHeight="1">
      <c r="A54" s="2" t="s">
        <v>103</v>
      </c>
      <c r="B54" s="4">
        <v>43857.841999999997</v>
      </c>
      <c r="C54" s="6">
        <v>114945.579</v>
      </c>
      <c r="D54" s="8">
        <v>0</v>
      </c>
      <c r="E54" s="10">
        <v>874456.321</v>
      </c>
      <c r="F54" s="12">
        <v>864476.90500000003</v>
      </c>
      <c r="G54" s="14">
        <v>863596.49600000004</v>
      </c>
      <c r="H54" s="16">
        <v>746171.34699999995</v>
      </c>
      <c r="I54" s="18">
        <v>629192.53200000001</v>
      </c>
      <c r="J54" s="20">
        <v>4136697.0219999999</v>
      </c>
      <c r="K54" s="22" t="s">
        <v>103</v>
      </c>
      <c r="L54" s="24">
        <v>3512.1869999999999</v>
      </c>
      <c r="M54" s="26">
        <v>11244.287</v>
      </c>
      <c r="N54" s="28">
        <v>0</v>
      </c>
      <c r="O54" s="30">
        <v>135152.84700000001</v>
      </c>
      <c r="P54" s="32">
        <v>160245.223</v>
      </c>
      <c r="Q54" s="34">
        <v>217948.32800000001</v>
      </c>
      <c r="R54" s="36">
        <v>235848.41399999999</v>
      </c>
      <c r="S54" s="38">
        <v>299437.94400000002</v>
      </c>
      <c r="T54" s="40">
        <v>1063389.23</v>
      </c>
      <c r="U54" s="42" t="s">
        <v>103</v>
      </c>
      <c r="V54" s="44">
        <v>0</v>
      </c>
      <c r="W54" s="46">
        <v>0</v>
      </c>
      <c r="X54" s="48">
        <v>0</v>
      </c>
      <c r="Y54" s="50">
        <v>101076.30499999999</v>
      </c>
      <c r="Z54" s="52">
        <v>125662.867</v>
      </c>
      <c r="AA54" s="54">
        <v>184831.45600000001</v>
      </c>
      <c r="AB54" s="56">
        <v>199339.285</v>
      </c>
      <c r="AC54" s="58">
        <v>246838.527</v>
      </c>
      <c r="AD54" s="60">
        <v>857748.44</v>
      </c>
      <c r="AE54" s="62" t="s">
        <v>103</v>
      </c>
      <c r="AF54" s="64">
        <v>0</v>
      </c>
      <c r="AG54" s="66">
        <v>35.954999999999998</v>
      </c>
      <c r="AH54" s="68">
        <v>0</v>
      </c>
      <c r="AI54" s="70">
        <v>181.494</v>
      </c>
      <c r="AJ54" s="72">
        <v>1276.2090000000001</v>
      </c>
      <c r="AK54" s="74">
        <v>2912.9720000000002</v>
      </c>
      <c r="AL54" s="76">
        <v>4760.0029999999997</v>
      </c>
      <c r="AM54" s="78">
        <v>9994.768</v>
      </c>
      <c r="AN54" s="80">
        <v>19161.401000000002</v>
      </c>
      <c r="AO54" s="82" t="s">
        <v>103</v>
      </c>
      <c r="AP54" s="84">
        <v>2913.7080000000001</v>
      </c>
      <c r="AQ54" s="86">
        <v>7781.5959999999995</v>
      </c>
      <c r="AR54" s="88">
        <v>0</v>
      </c>
      <c r="AS54" s="90">
        <v>23499.15</v>
      </c>
      <c r="AT54" s="92">
        <v>22892.019</v>
      </c>
      <c r="AU54" s="94">
        <v>19009.719000000001</v>
      </c>
      <c r="AV54" s="96">
        <v>20135.294000000002</v>
      </c>
      <c r="AW54" s="98">
        <v>28855.071</v>
      </c>
      <c r="AX54" s="100">
        <v>125086.557</v>
      </c>
      <c r="AY54" s="102" t="s">
        <v>103</v>
      </c>
      <c r="AZ54" s="104">
        <v>315.53800000000001</v>
      </c>
      <c r="BA54" s="106">
        <v>2325.183</v>
      </c>
      <c r="BB54" s="108">
        <v>0</v>
      </c>
      <c r="BC54" s="110">
        <v>3372.3649999999998</v>
      </c>
      <c r="BD54" s="112">
        <v>3716.4</v>
      </c>
      <c r="BE54" s="114">
        <v>2930.723</v>
      </c>
      <c r="BF54" s="116">
        <v>3458.0079999999998</v>
      </c>
      <c r="BG54" s="118">
        <v>4128.4369999999999</v>
      </c>
      <c r="BH54" s="120">
        <v>20246.653999999999</v>
      </c>
      <c r="BI54" s="122" t="s">
        <v>103</v>
      </c>
      <c r="BJ54" s="124">
        <v>282.94099999999997</v>
      </c>
      <c r="BK54" s="126">
        <v>1101.5530000000001</v>
      </c>
      <c r="BL54" s="128">
        <v>0</v>
      </c>
      <c r="BM54" s="130">
        <v>7023.5330000000004</v>
      </c>
      <c r="BN54" s="132">
        <v>6697.7280000000001</v>
      </c>
      <c r="BO54" s="134">
        <v>8263.4580000000005</v>
      </c>
      <c r="BP54" s="136">
        <v>8155.8239999999996</v>
      </c>
      <c r="BQ54" s="138">
        <v>9621.1409999999996</v>
      </c>
      <c r="BR54" s="140">
        <v>41146.178</v>
      </c>
      <c r="BS54" s="142" t="s">
        <v>103</v>
      </c>
      <c r="BT54" s="144">
        <v>13846.741</v>
      </c>
      <c r="BU54" s="146">
        <v>46404.627</v>
      </c>
      <c r="BV54" s="148">
        <v>0</v>
      </c>
      <c r="BW54" s="150">
        <v>473361.533</v>
      </c>
      <c r="BX54" s="152">
        <v>448964.35100000002</v>
      </c>
      <c r="BY54" s="154">
        <v>391897.07500000001</v>
      </c>
      <c r="BZ54" s="156">
        <v>300017.35200000001</v>
      </c>
      <c r="CA54" s="158">
        <v>183753.39</v>
      </c>
      <c r="CB54" s="160">
        <v>1858245.0689999999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366224.52899999998</v>
      </c>
      <c r="CH54" s="172">
        <v>348953.00300000003</v>
      </c>
      <c r="CI54" s="174">
        <v>327392.34999999998</v>
      </c>
      <c r="CJ54" s="176">
        <v>264204.74900000001</v>
      </c>
      <c r="CK54" s="178">
        <v>165500.91500000001</v>
      </c>
      <c r="CL54" s="180">
        <v>1472275.5460000001</v>
      </c>
      <c r="CM54" s="182" t="s">
        <v>103</v>
      </c>
      <c r="CN54" s="184">
        <v>13846.741</v>
      </c>
      <c r="CO54" s="186">
        <v>46404.627</v>
      </c>
      <c r="CP54" s="188">
        <v>0</v>
      </c>
      <c r="CQ54" s="190">
        <v>107137.004</v>
      </c>
      <c r="CR54" s="192">
        <v>100011.348</v>
      </c>
      <c r="CS54" s="194">
        <v>64504.724999999999</v>
      </c>
      <c r="CT54" s="196">
        <v>35812.603000000003</v>
      </c>
      <c r="CU54" s="198">
        <v>18252.474999999999</v>
      </c>
      <c r="CV54" s="200">
        <v>385969.52299999999</v>
      </c>
      <c r="CW54" s="202" t="s">
        <v>103</v>
      </c>
      <c r="CX54" s="204">
        <v>142.542</v>
      </c>
      <c r="CY54" s="206">
        <v>2382.3980000000001</v>
      </c>
      <c r="CZ54" s="208">
        <v>0</v>
      </c>
      <c r="DA54" s="210">
        <v>26395.138999999999</v>
      </c>
      <c r="DB54" s="212">
        <v>38085.826999999997</v>
      </c>
      <c r="DC54" s="214">
        <v>53434.341</v>
      </c>
      <c r="DD54" s="216">
        <v>38619.194000000003</v>
      </c>
      <c r="DE54" s="218">
        <v>21441.942999999999</v>
      </c>
      <c r="DF54" s="220">
        <v>180501.38399999999</v>
      </c>
      <c r="DG54" s="222" t="s">
        <v>103</v>
      </c>
      <c r="DH54" s="224">
        <v>142.542</v>
      </c>
      <c r="DI54" s="226">
        <v>1869.1010000000001</v>
      </c>
      <c r="DJ54" s="228">
        <v>0</v>
      </c>
      <c r="DK54" s="230">
        <v>22891.07</v>
      </c>
      <c r="DL54" s="232">
        <v>34404.447</v>
      </c>
      <c r="DM54" s="234">
        <v>47383.894</v>
      </c>
      <c r="DN54" s="236">
        <v>35991.652999999998</v>
      </c>
      <c r="DO54" s="238">
        <v>18680.553</v>
      </c>
      <c r="DP54" s="240">
        <v>161363.26</v>
      </c>
      <c r="DQ54" s="242" t="s">
        <v>103</v>
      </c>
      <c r="DR54" s="244">
        <v>0</v>
      </c>
      <c r="DS54" s="246">
        <v>513.29700000000003</v>
      </c>
      <c r="DT54" s="248">
        <v>0</v>
      </c>
      <c r="DU54" s="250">
        <v>3504.069</v>
      </c>
      <c r="DV54" s="252">
        <v>3681.38</v>
      </c>
      <c r="DW54" s="254">
        <v>6050.4470000000001</v>
      </c>
      <c r="DX54" s="256">
        <v>2610.8910000000001</v>
      </c>
      <c r="DY54" s="258">
        <v>2761.39</v>
      </c>
      <c r="DZ54" s="260">
        <v>19121.473999999998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0</v>
      </c>
      <c r="EG54" s="274">
        <v>0</v>
      </c>
      <c r="EH54" s="276">
        <v>16.649999999999999</v>
      </c>
      <c r="EI54" s="278">
        <v>0</v>
      </c>
      <c r="EJ54" s="280">
        <v>16.649999999999999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0</v>
      </c>
      <c r="EP54" s="292">
        <v>0</v>
      </c>
      <c r="EQ54" s="294">
        <v>0</v>
      </c>
      <c r="ER54" s="296">
        <v>0</v>
      </c>
      <c r="ES54" s="298">
        <v>0</v>
      </c>
      <c r="ET54" s="300">
        <v>0</v>
      </c>
      <c r="EU54" s="302" t="s">
        <v>103</v>
      </c>
      <c r="EV54" s="304">
        <v>13278.973</v>
      </c>
      <c r="EW54" s="306">
        <v>22197.414000000001</v>
      </c>
      <c r="EX54" s="308">
        <v>0</v>
      </c>
      <c r="EY54" s="310">
        <v>33910.197</v>
      </c>
      <c r="EZ54" s="312">
        <v>60325.915000000001</v>
      </c>
      <c r="FA54" s="314">
        <v>54091.894999999997</v>
      </c>
      <c r="FB54" s="316">
        <v>47742.652999999998</v>
      </c>
      <c r="FC54" s="318">
        <v>40448.688000000002</v>
      </c>
      <c r="FD54" s="320">
        <v>271995.73499999999</v>
      </c>
      <c r="FE54" s="322" t="s">
        <v>103</v>
      </c>
      <c r="FF54" s="324">
        <v>6412.7709999999997</v>
      </c>
      <c r="FG54" s="326">
        <v>15026.215</v>
      </c>
      <c r="FH54" s="328">
        <v>0</v>
      </c>
      <c r="FI54" s="330">
        <v>24750.412</v>
      </c>
      <c r="FJ54" s="332">
        <v>54120.163999999997</v>
      </c>
      <c r="FK54" s="334">
        <v>50963.561000000002</v>
      </c>
      <c r="FL54" s="336">
        <v>45658.754000000001</v>
      </c>
      <c r="FM54" s="338">
        <v>39500.906999999999</v>
      </c>
      <c r="FN54" s="340">
        <v>236432.78400000001</v>
      </c>
      <c r="FO54" s="342" t="s">
        <v>103</v>
      </c>
      <c r="FP54" s="344">
        <v>1211.616</v>
      </c>
      <c r="FQ54" s="346">
        <v>1882.9549999999999</v>
      </c>
      <c r="FR54" s="348">
        <v>0</v>
      </c>
      <c r="FS54" s="350">
        <v>2383.19</v>
      </c>
      <c r="FT54" s="352">
        <v>1492.539</v>
      </c>
      <c r="FU54" s="354">
        <v>1101.3130000000001</v>
      </c>
      <c r="FV54" s="356">
        <v>955.03800000000001</v>
      </c>
      <c r="FW54" s="358">
        <v>522.75300000000004</v>
      </c>
      <c r="FX54" s="360">
        <v>9549.4040000000005</v>
      </c>
      <c r="FY54" s="362" t="s">
        <v>103</v>
      </c>
      <c r="FZ54" s="364">
        <v>5654.5860000000002</v>
      </c>
      <c r="GA54" s="366">
        <v>5288.2439999999997</v>
      </c>
      <c r="GB54" s="368">
        <v>0</v>
      </c>
      <c r="GC54" s="370">
        <v>6776.5950000000003</v>
      </c>
      <c r="GD54" s="372">
        <v>4713.2120000000004</v>
      </c>
      <c r="GE54" s="374">
        <v>2027.021</v>
      </c>
      <c r="GF54" s="376">
        <v>1128.8610000000001</v>
      </c>
      <c r="GG54" s="378">
        <v>425.02800000000002</v>
      </c>
      <c r="GH54" s="380">
        <v>26013.546999999999</v>
      </c>
      <c r="GI54" s="382" t="s">
        <v>103</v>
      </c>
      <c r="GJ54" s="384">
        <v>4928.683</v>
      </c>
      <c r="GK54" s="386">
        <v>18064.383999999998</v>
      </c>
      <c r="GL54" s="388">
        <v>0</v>
      </c>
      <c r="GM54" s="390">
        <v>87454.65</v>
      </c>
      <c r="GN54" s="392">
        <v>70175.667000000001</v>
      </c>
      <c r="GO54" s="394">
        <v>73707.198999999993</v>
      </c>
      <c r="GP54" s="396">
        <v>75900.375</v>
      </c>
      <c r="GQ54" s="398">
        <v>50915.084000000003</v>
      </c>
      <c r="GR54" s="400">
        <v>381146.04200000002</v>
      </c>
      <c r="GS54" s="402" t="s">
        <v>103</v>
      </c>
      <c r="GT54" s="404">
        <v>8148.7160000000003</v>
      </c>
      <c r="GU54" s="406">
        <v>14652.468999999999</v>
      </c>
      <c r="GV54" s="408">
        <v>0</v>
      </c>
      <c r="GW54" s="410">
        <v>118181.955</v>
      </c>
      <c r="GX54" s="412">
        <v>86679.922000000006</v>
      </c>
      <c r="GY54" s="414">
        <v>72517.657999999996</v>
      </c>
      <c r="GZ54" s="416">
        <v>48043.358999999997</v>
      </c>
      <c r="HA54" s="418">
        <v>33195.483</v>
      </c>
      <c r="HB54" s="420">
        <v>381419.56199999998</v>
      </c>
    </row>
    <row r="55" spans="1:211" ht="14.25" customHeight="1">
      <c r="A55" s="1" t="s">
        <v>104</v>
      </c>
      <c r="B55" s="3">
        <v>121293.758</v>
      </c>
      <c r="C55" s="5">
        <v>255046.935</v>
      </c>
      <c r="D55" s="7">
        <v>0</v>
      </c>
      <c r="E55" s="9">
        <v>1193938.8970000001</v>
      </c>
      <c r="F55" s="11">
        <v>1070141.8189999999</v>
      </c>
      <c r="G55" s="13">
        <v>882254.11600000004</v>
      </c>
      <c r="H55" s="15">
        <v>764610.06499999994</v>
      </c>
      <c r="I55" s="17">
        <v>522337.24699999997</v>
      </c>
      <c r="J55" s="19">
        <v>4809622.8370000003</v>
      </c>
      <c r="K55" s="21" t="s">
        <v>104</v>
      </c>
      <c r="L55" s="23">
        <v>10924.534</v>
      </c>
      <c r="M55" s="25">
        <v>29761.559000000001</v>
      </c>
      <c r="N55" s="27">
        <v>0</v>
      </c>
      <c r="O55" s="29">
        <v>212131.91899999999</v>
      </c>
      <c r="P55" s="31">
        <v>190792.61199999999</v>
      </c>
      <c r="Q55" s="33">
        <v>171661.24100000001</v>
      </c>
      <c r="R55" s="35">
        <v>181470.44399999999</v>
      </c>
      <c r="S55" s="37">
        <v>182584.508</v>
      </c>
      <c r="T55" s="39">
        <v>979326.81700000004</v>
      </c>
      <c r="U55" s="41" t="s">
        <v>104</v>
      </c>
      <c r="V55" s="43">
        <v>0</v>
      </c>
      <c r="W55" s="45">
        <v>0</v>
      </c>
      <c r="X55" s="47">
        <v>0</v>
      </c>
      <c r="Y55" s="49">
        <v>122514.923</v>
      </c>
      <c r="Z55" s="51">
        <v>112979.374</v>
      </c>
      <c r="AA55" s="53">
        <v>106811.29</v>
      </c>
      <c r="AB55" s="55">
        <v>109253.667</v>
      </c>
      <c r="AC55" s="57">
        <v>104096.71</v>
      </c>
      <c r="AD55" s="59">
        <v>555655.96400000004</v>
      </c>
      <c r="AE55" s="61" t="s">
        <v>104</v>
      </c>
      <c r="AF55" s="63">
        <v>35.954999999999998</v>
      </c>
      <c r="AG55" s="65">
        <v>30.564</v>
      </c>
      <c r="AH55" s="67">
        <v>0</v>
      </c>
      <c r="AI55" s="69">
        <v>375.48</v>
      </c>
      <c r="AJ55" s="71">
        <v>893.83500000000004</v>
      </c>
      <c r="AK55" s="73">
        <v>1963.4960000000001</v>
      </c>
      <c r="AL55" s="75">
        <v>6446.607</v>
      </c>
      <c r="AM55" s="77">
        <v>13727.325000000001</v>
      </c>
      <c r="AN55" s="79">
        <v>23473.261999999999</v>
      </c>
      <c r="AO55" s="81" t="s">
        <v>104</v>
      </c>
      <c r="AP55" s="83">
        <v>7227.933</v>
      </c>
      <c r="AQ55" s="85">
        <v>18120.576000000001</v>
      </c>
      <c r="AR55" s="87">
        <v>0</v>
      </c>
      <c r="AS55" s="89">
        <v>50041.733999999997</v>
      </c>
      <c r="AT55" s="91">
        <v>42919.576000000001</v>
      </c>
      <c r="AU55" s="93">
        <v>30274.63</v>
      </c>
      <c r="AV55" s="95">
        <v>34534.436000000002</v>
      </c>
      <c r="AW55" s="97">
        <v>38252.186000000002</v>
      </c>
      <c r="AX55" s="99">
        <v>221371.071</v>
      </c>
      <c r="AY55" s="101" t="s">
        <v>104</v>
      </c>
      <c r="AZ55" s="103">
        <v>1851.4549999999999</v>
      </c>
      <c r="BA55" s="105">
        <v>7667.5460000000003</v>
      </c>
      <c r="BB55" s="107">
        <v>0</v>
      </c>
      <c r="BC55" s="109">
        <v>20688.628000000001</v>
      </c>
      <c r="BD55" s="111">
        <v>17190.037</v>
      </c>
      <c r="BE55" s="113">
        <v>16871.455999999998</v>
      </c>
      <c r="BF55" s="115">
        <v>14453.054</v>
      </c>
      <c r="BG55" s="117">
        <v>11646.687</v>
      </c>
      <c r="BH55" s="119">
        <v>90368.862999999998</v>
      </c>
      <c r="BI55" s="121" t="s">
        <v>104</v>
      </c>
      <c r="BJ55" s="123">
        <v>1809.191</v>
      </c>
      <c r="BK55" s="125">
        <v>3942.873</v>
      </c>
      <c r="BL55" s="127">
        <v>0</v>
      </c>
      <c r="BM55" s="129">
        <v>18511.153999999999</v>
      </c>
      <c r="BN55" s="131">
        <v>16809.79</v>
      </c>
      <c r="BO55" s="133">
        <v>15740.369000000001</v>
      </c>
      <c r="BP55" s="135">
        <v>16782.68</v>
      </c>
      <c r="BQ55" s="137">
        <v>14861.6</v>
      </c>
      <c r="BR55" s="139">
        <v>88457.657000000007</v>
      </c>
      <c r="BS55" s="141" t="s">
        <v>104</v>
      </c>
      <c r="BT55" s="143">
        <v>50933.767999999996</v>
      </c>
      <c r="BU55" s="145">
        <v>135292.57</v>
      </c>
      <c r="BV55" s="147">
        <v>0</v>
      </c>
      <c r="BW55" s="149">
        <v>619602.45900000003</v>
      </c>
      <c r="BX55" s="151">
        <v>527591.74300000002</v>
      </c>
      <c r="BY55" s="153">
        <v>384577.15399999998</v>
      </c>
      <c r="BZ55" s="155">
        <v>281457.91499999998</v>
      </c>
      <c r="CA55" s="157">
        <v>147127.67300000001</v>
      </c>
      <c r="CB55" s="159">
        <v>2146583.2820000001</v>
      </c>
      <c r="CC55" s="161" t="s">
        <v>104</v>
      </c>
      <c r="CD55" s="163">
        <v>0</v>
      </c>
      <c r="CE55" s="165">
        <v>92.186999999999998</v>
      </c>
      <c r="CF55" s="167">
        <v>0</v>
      </c>
      <c r="CG55" s="169">
        <v>337515.60600000003</v>
      </c>
      <c r="CH55" s="171">
        <v>288644.18699999998</v>
      </c>
      <c r="CI55" s="173">
        <v>221413.864</v>
      </c>
      <c r="CJ55" s="175">
        <v>183256.63399999999</v>
      </c>
      <c r="CK55" s="177">
        <v>98664.554999999993</v>
      </c>
      <c r="CL55" s="179">
        <v>1129587.0330000001</v>
      </c>
      <c r="CM55" s="181" t="s">
        <v>104</v>
      </c>
      <c r="CN55" s="183">
        <v>50933.767999999996</v>
      </c>
      <c r="CO55" s="185">
        <v>135200.383</v>
      </c>
      <c r="CP55" s="187">
        <v>0</v>
      </c>
      <c r="CQ55" s="189">
        <v>282086.853</v>
      </c>
      <c r="CR55" s="191">
        <v>238947.55600000001</v>
      </c>
      <c r="CS55" s="193">
        <v>163163.29</v>
      </c>
      <c r="CT55" s="195">
        <v>98201.281000000003</v>
      </c>
      <c r="CU55" s="197">
        <v>48463.118000000002</v>
      </c>
      <c r="CV55" s="199">
        <v>1016996.249</v>
      </c>
      <c r="CW55" s="201" t="s">
        <v>104</v>
      </c>
      <c r="CX55" s="203">
        <v>391.03199999999998</v>
      </c>
      <c r="CY55" s="205">
        <v>3497.64</v>
      </c>
      <c r="CZ55" s="207">
        <v>0</v>
      </c>
      <c r="DA55" s="209">
        <v>48406.194000000003</v>
      </c>
      <c r="DB55" s="211">
        <v>72468.281000000003</v>
      </c>
      <c r="DC55" s="213">
        <v>90741.403999999995</v>
      </c>
      <c r="DD55" s="215">
        <v>89093.633000000002</v>
      </c>
      <c r="DE55" s="217">
        <v>56066.608</v>
      </c>
      <c r="DF55" s="219">
        <v>360664.79200000002</v>
      </c>
      <c r="DG55" s="221" t="s">
        <v>104</v>
      </c>
      <c r="DH55" s="223">
        <v>335.80799999999999</v>
      </c>
      <c r="DI55" s="225">
        <v>3131.259</v>
      </c>
      <c r="DJ55" s="227">
        <v>0</v>
      </c>
      <c r="DK55" s="229">
        <v>40326.434999999998</v>
      </c>
      <c r="DL55" s="231">
        <v>62240.985999999997</v>
      </c>
      <c r="DM55" s="233">
        <v>75400.599000000002</v>
      </c>
      <c r="DN55" s="235">
        <v>73484.441000000006</v>
      </c>
      <c r="DO55" s="237">
        <v>41115.652999999998</v>
      </c>
      <c r="DP55" s="239">
        <v>296035.18099999998</v>
      </c>
      <c r="DQ55" s="241" t="s">
        <v>104</v>
      </c>
      <c r="DR55" s="243">
        <v>17.100000000000001</v>
      </c>
      <c r="DS55" s="245">
        <v>366.38099999999997</v>
      </c>
      <c r="DT55" s="247">
        <v>0</v>
      </c>
      <c r="DU55" s="249">
        <v>7777.44</v>
      </c>
      <c r="DV55" s="251">
        <v>9908.5450000000001</v>
      </c>
      <c r="DW55" s="253">
        <v>15098.789000000001</v>
      </c>
      <c r="DX55" s="255">
        <v>15516.177</v>
      </c>
      <c r="DY55" s="257">
        <v>14415.21</v>
      </c>
      <c r="DZ55" s="259">
        <v>63099.642</v>
      </c>
      <c r="EA55" s="261" t="s">
        <v>104</v>
      </c>
      <c r="EB55" s="263">
        <v>38.124000000000002</v>
      </c>
      <c r="EC55" s="265">
        <v>0</v>
      </c>
      <c r="ED55" s="267">
        <v>0</v>
      </c>
      <c r="EE55" s="269">
        <v>302.31900000000002</v>
      </c>
      <c r="EF55" s="271">
        <v>273.31799999999998</v>
      </c>
      <c r="EG55" s="273">
        <v>0</v>
      </c>
      <c r="EH55" s="275">
        <v>93.015000000000001</v>
      </c>
      <c r="EI55" s="277">
        <v>122.024</v>
      </c>
      <c r="EJ55" s="279">
        <v>828.8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0</v>
      </c>
      <c r="EP55" s="291">
        <v>45.432000000000002</v>
      </c>
      <c r="EQ55" s="293">
        <v>242.01599999999999</v>
      </c>
      <c r="ER55" s="295">
        <v>0</v>
      </c>
      <c r="ES55" s="297">
        <v>413.721</v>
      </c>
      <c r="ET55" s="299">
        <v>701.16899999999998</v>
      </c>
      <c r="EU55" s="301" t="s">
        <v>104</v>
      </c>
      <c r="EV55" s="303">
        <v>32881.574999999997</v>
      </c>
      <c r="EW55" s="305">
        <v>46600.228999999999</v>
      </c>
      <c r="EX55" s="307">
        <v>0</v>
      </c>
      <c r="EY55" s="309">
        <v>66804.107999999993</v>
      </c>
      <c r="EZ55" s="311">
        <v>91793.197</v>
      </c>
      <c r="FA55" s="313">
        <v>77776.888000000006</v>
      </c>
      <c r="FB55" s="315">
        <v>73340.361000000004</v>
      </c>
      <c r="FC55" s="317">
        <v>51526.552000000003</v>
      </c>
      <c r="FD55" s="319">
        <v>440722.91</v>
      </c>
      <c r="FE55" s="321" t="s">
        <v>104</v>
      </c>
      <c r="FF55" s="323">
        <v>17530.919000000002</v>
      </c>
      <c r="FG55" s="325">
        <v>33953.209000000003</v>
      </c>
      <c r="FH55" s="327">
        <v>0</v>
      </c>
      <c r="FI55" s="329">
        <v>50079.593000000001</v>
      </c>
      <c r="FJ55" s="331">
        <v>80882.501999999993</v>
      </c>
      <c r="FK55" s="333">
        <v>71403.392999999996</v>
      </c>
      <c r="FL55" s="335">
        <v>67479.574999999997</v>
      </c>
      <c r="FM55" s="337">
        <v>50684.175999999999</v>
      </c>
      <c r="FN55" s="339">
        <v>372013.36700000003</v>
      </c>
      <c r="FO55" s="341" t="s">
        <v>104</v>
      </c>
      <c r="FP55" s="343">
        <v>2435.2429999999999</v>
      </c>
      <c r="FQ55" s="345">
        <v>2544.6930000000002</v>
      </c>
      <c r="FR55" s="347">
        <v>0</v>
      </c>
      <c r="FS55" s="349">
        <v>3971.0059999999999</v>
      </c>
      <c r="FT55" s="351">
        <v>2830.3690000000001</v>
      </c>
      <c r="FU55" s="353">
        <v>1774.182</v>
      </c>
      <c r="FV55" s="355">
        <v>1599.1410000000001</v>
      </c>
      <c r="FW55" s="357">
        <v>523.73099999999999</v>
      </c>
      <c r="FX55" s="359">
        <v>15678.365</v>
      </c>
      <c r="FY55" s="361" t="s">
        <v>104</v>
      </c>
      <c r="FZ55" s="363">
        <v>12915.413</v>
      </c>
      <c r="GA55" s="365">
        <v>10102.326999999999</v>
      </c>
      <c r="GB55" s="367">
        <v>0</v>
      </c>
      <c r="GC55" s="369">
        <v>12753.509</v>
      </c>
      <c r="GD55" s="371">
        <v>8080.326</v>
      </c>
      <c r="GE55" s="373">
        <v>4599.3130000000001</v>
      </c>
      <c r="GF55" s="375">
        <v>4261.6450000000004</v>
      </c>
      <c r="GG55" s="377">
        <v>318.64499999999998</v>
      </c>
      <c r="GH55" s="379">
        <v>53031.178</v>
      </c>
      <c r="GI55" s="381" t="s">
        <v>104</v>
      </c>
      <c r="GJ55" s="383">
        <v>5014.152</v>
      </c>
      <c r="GK55" s="385">
        <v>8628.4760000000006</v>
      </c>
      <c r="GL55" s="387">
        <v>0</v>
      </c>
      <c r="GM55" s="389">
        <v>56653.082999999999</v>
      </c>
      <c r="GN55" s="391">
        <v>58717.758000000002</v>
      </c>
      <c r="GO55" s="393">
        <v>61460.928</v>
      </c>
      <c r="GP55" s="395">
        <v>72400.95</v>
      </c>
      <c r="GQ55" s="397">
        <v>46927.616999999998</v>
      </c>
      <c r="GR55" s="399">
        <v>309802.96399999998</v>
      </c>
      <c r="GS55" s="401" t="s">
        <v>104</v>
      </c>
      <c r="GT55" s="403">
        <v>21148.697</v>
      </c>
      <c r="GU55" s="405">
        <v>31266.460999999999</v>
      </c>
      <c r="GV55" s="407">
        <v>0</v>
      </c>
      <c r="GW55" s="409">
        <v>190341.13399999999</v>
      </c>
      <c r="GX55" s="411">
        <v>128778.228</v>
      </c>
      <c r="GY55" s="413">
        <v>96036.501000000004</v>
      </c>
      <c r="GZ55" s="415">
        <v>66846.762000000002</v>
      </c>
      <c r="HA55" s="417">
        <v>38104.288999999997</v>
      </c>
      <c r="HB55" s="419">
        <v>572522.07200000004</v>
      </c>
    </row>
    <row r="56" spans="1:211" ht="14.25" customHeight="1">
      <c r="A56" s="1" t="s">
        <v>105</v>
      </c>
      <c r="B56" s="3">
        <v>34728.216</v>
      </c>
      <c r="C56" s="5">
        <v>116090.667</v>
      </c>
      <c r="D56" s="7">
        <v>0</v>
      </c>
      <c r="E56" s="9">
        <v>647288.22900000005</v>
      </c>
      <c r="F56" s="11">
        <v>916688.55799999996</v>
      </c>
      <c r="G56" s="13">
        <v>1041140.955</v>
      </c>
      <c r="H56" s="15">
        <v>1112322.4439999999</v>
      </c>
      <c r="I56" s="17">
        <v>697480.99</v>
      </c>
      <c r="J56" s="19">
        <v>4565740.0590000004</v>
      </c>
      <c r="K56" s="21" t="s">
        <v>105</v>
      </c>
      <c r="L56" s="23">
        <v>3782.451</v>
      </c>
      <c r="M56" s="25">
        <v>12447.573</v>
      </c>
      <c r="N56" s="27">
        <v>0</v>
      </c>
      <c r="O56" s="29">
        <v>67611.263000000006</v>
      </c>
      <c r="P56" s="31">
        <v>87223.284</v>
      </c>
      <c r="Q56" s="33">
        <v>104048.474</v>
      </c>
      <c r="R56" s="35">
        <v>165549.87599999999</v>
      </c>
      <c r="S56" s="37">
        <v>156751.93700000001</v>
      </c>
      <c r="T56" s="39">
        <v>597414.85800000001</v>
      </c>
      <c r="U56" s="41" t="s">
        <v>105</v>
      </c>
      <c r="V56" s="43">
        <v>0</v>
      </c>
      <c r="W56" s="45">
        <v>0</v>
      </c>
      <c r="X56" s="47">
        <v>0</v>
      </c>
      <c r="Y56" s="49">
        <v>51094.328000000001</v>
      </c>
      <c r="Z56" s="51">
        <v>64834.885000000002</v>
      </c>
      <c r="AA56" s="53">
        <v>81923.857000000004</v>
      </c>
      <c r="AB56" s="55">
        <v>123068.09</v>
      </c>
      <c r="AC56" s="57">
        <v>117994.639</v>
      </c>
      <c r="AD56" s="59">
        <v>438915.799</v>
      </c>
      <c r="AE56" s="61" t="s">
        <v>105</v>
      </c>
      <c r="AF56" s="63">
        <v>0</v>
      </c>
      <c r="AG56" s="65">
        <v>0</v>
      </c>
      <c r="AH56" s="67">
        <v>0</v>
      </c>
      <c r="AI56" s="69">
        <v>107.64</v>
      </c>
      <c r="AJ56" s="71">
        <v>395.60399999999998</v>
      </c>
      <c r="AK56" s="73">
        <v>514.89099999999996</v>
      </c>
      <c r="AL56" s="75">
        <v>3535.81</v>
      </c>
      <c r="AM56" s="77">
        <v>5914.5150000000003</v>
      </c>
      <c r="AN56" s="79">
        <v>10468.459999999999</v>
      </c>
      <c r="AO56" s="81" t="s">
        <v>105</v>
      </c>
      <c r="AP56" s="83">
        <v>2854.0740000000001</v>
      </c>
      <c r="AQ56" s="85">
        <v>7140.4560000000001</v>
      </c>
      <c r="AR56" s="87">
        <v>0</v>
      </c>
      <c r="AS56" s="89">
        <v>11469.227000000001</v>
      </c>
      <c r="AT56" s="91">
        <v>13166.636</v>
      </c>
      <c r="AU56" s="93">
        <v>11298.742</v>
      </c>
      <c r="AV56" s="95">
        <v>24769.358</v>
      </c>
      <c r="AW56" s="97">
        <v>21147.441999999999</v>
      </c>
      <c r="AX56" s="99">
        <v>91845.934999999998</v>
      </c>
      <c r="AY56" s="101" t="s">
        <v>105</v>
      </c>
      <c r="AZ56" s="103">
        <v>765.64599999999996</v>
      </c>
      <c r="BA56" s="105">
        <v>4903.6149999999998</v>
      </c>
      <c r="BB56" s="107">
        <v>0</v>
      </c>
      <c r="BC56" s="109">
        <v>2938.1529999999998</v>
      </c>
      <c r="BD56" s="111">
        <v>5192.8230000000003</v>
      </c>
      <c r="BE56" s="113">
        <v>5077.9170000000004</v>
      </c>
      <c r="BF56" s="115">
        <v>4967.567</v>
      </c>
      <c r="BG56" s="117">
        <v>4729.7389999999996</v>
      </c>
      <c r="BH56" s="119">
        <v>28575.46</v>
      </c>
      <c r="BI56" s="121" t="s">
        <v>105</v>
      </c>
      <c r="BJ56" s="123">
        <v>162.73099999999999</v>
      </c>
      <c r="BK56" s="125">
        <v>403.50200000000001</v>
      </c>
      <c r="BL56" s="127">
        <v>0</v>
      </c>
      <c r="BM56" s="129">
        <v>2001.915</v>
      </c>
      <c r="BN56" s="131">
        <v>3633.3359999999998</v>
      </c>
      <c r="BO56" s="133">
        <v>5233.067</v>
      </c>
      <c r="BP56" s="135">
        <v>9209.0509999999995</v>
      </c>
      <c r="BQ56" s="137">
        <v>6965.6019999999999</v>
      </c>
      <c r="BR56" s="139">
        <v>27609.204000000002</v>
      </c>
      <c r="BS56" s="141" t="s">
        <v>105</v>
      </c>
      <c r="BT56" s="143">
        <v>12275.351000000001</v>
      </c>
      <c r="BU56" s="145">
        <v>52434.218999999997</v>
      </c>
      <c r="BV56" s="147">
        <v>0</v>
      </c>
      <c r="BW56" s="149">
        <v>432064.391</v>
      </c>
      <c r="BX56" s="151">
        <v>619435.69200000004</v>
      </c>
      <c r="BY56" s="153">
        <v>703289.74100000004</v>
      </c>
      <c r="BZ56" s="155">
        <v>705944.21100000001</v>
      </c>
      <c r="CA56" s="157">
        <v>394667.348</v>
      </c>
      <c r="CB56" s="159">
        <v>2920110.9530000002</v>
      </c>
      <c r="CC56" s="161" t="s">
        <v>105</v>
      </c>
      <c r="CD56" s="163">
        <v>0.68400000000000005</v>
      </c>
      <c r="CE56" s="165">
        <v>0</v>
      </c>
      <c r="CF56" s="167">
        <v>0</v>
      </c>
      <c r="CG56" s="169">
        <v>340516.24400000001</v>
      </c>
      <c r="CH56" s="171">
        <v>491472.22499999998</v>
      </c>
      <c r="CI56" s="173">
        <v>591281.08900000004</v>
      </c>
      <c r="CJ56" s="175">
        <v>614097.61800000002</v>
      </c>
      <c r="CK56" s="177">
        <v>348979.19900000002</v>
      </c>
      <c r="CL56" s="179">
        <v>2386347.0589999999</v>
      </c>
      <c r="CM56" s="181" t="s">
        <v>105</v>
      </c>
      <c r="CN56" s="183">
        <v>12274.666999999999</v>
      </c>
      <c r="CO56" s="185">
        <v>52434.218999999997</v>
      </c>
      <c r="CP56" s="187">
        <v>0</v>
      </c>
      <c r="CQ56" s="189">
        <v>91548.146999999997</v>
      </c>
      <c r="CR56" s="191">
        <v>127963.467</v>
      </c>
      <c r="CS56" s="193">
        <v>112008.652</v>
      </c>
      <c r="CT56" s="195">
        <v>91846.592999999993</v>
      </c>
      <c r="CU56" s="197">
        <v>45688.148999999998</v>
      </c>
      <c r="CV56" s="199">
        <v>533763.89399999997</v>
      </c>
      <c r="CW56" s="201" t="s">
        <v>105</v>
      </c>
      <c r="CX56" s="203">
        <v>184.69800000000001</v>
      </c>
      <c r="CY56" s="205">
        <v>1100.8119999999999</v>
      </c>
      <c r="CZ56" s="207">
        <v>0</v>
      </c>
      <c r="DA56" s="209">
        <v>10160.842000000001</v>
      </c>
      <c r="DB56" s="211">
        <v>20331.767</v>
      </c>
      <c r="DC56" s="213">
        <v>35227.21</v>
      </c>
      <c r="DD56" s="215">
        <v>30893.583999999999</v>
      </c>
      <c r="DE56" s="217">
        <v>22222.075000000001</v>
      </c>
      <c r="DF56" s="219">
        <v>120120.988</v>
      </c>
      <c r="DG56" s="221" t="s">
        <v>105</v>
      </c>
      <c r="DH56" s="223">
        <v>184.69800000000001</v>
      </c>
      <c r="DI56" s="225">
        <v>706.44100000000003</v>
      </c>
      <c r="DJ56" s="227">
        <v>0</v>
      </c>
      <c r="DK56" s="229">
        <v>8532.7990000000009</v>
      </c>
      <c r="DL56" s="231">
        <v>17313.323</v>
      </c>
      <c r="DM56" s="233">
        <v>29435.514999999999</v>
      </c>
      <c r="DN56" s="235">
        <v>25990.04</v>
      </c>
      <c r="DO56" s="237">
        <v>17365.999</v>
      </c>
      <c r="DP56" s="239">
        <v>99528.815000000002</v>
      </c>
      <c r="DQ56" s="241" t="s">
        <v>105</v>
      </c>
      <c r="DR56" s="243">
        <v>0</v>
      </c>
      <c r="DS56" s="245">
        <v>394.37099999999998</v>
      </c>
      <c r="DT56" s="247">
        <v>0</v>
      </c>
      <c r="DU56" s="249">
        <v>1628.0429999999999</v>
      </c>
      <c r="DV56" s="251">
        <v>3018.444</v>
      </c>
      <c r="DW56" s="253">
        <v>5791.6949999999997</v>
      </c>
      <c r="DX56" s="255">
        <v>4903.5439999999999</v>
      </c>
      <c r="DY56" s="257">
        <v>4856.076</v>
      </c>
      <c r="DZ56" s="259">
        <v>20592.172999999999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9422.4210000000003</v>
      </c>
      <c r="EW56" s="305">
        <v>26532.951000000001</v>
      </c>
      <c r="EX56" s="307">
        <v>0</v>
      </c>
      <c r="EY56" s="309">
        <v>19014.168000000001</v>
      </c>
      <c r="EZ56" s="311">
        <v>44725.976000000002</v>
      </c>
      <c r="FA56" s="313">
        <v>48750.453000000001</v>
      </c>
      <c r="FB56" s="315">
        <v>59790.445</v>
      </c>
      <c r="FC56" s="317">
        <v>42083.199999999997</v>
      </c>
      <c r="FD56" s="319">
        <v>250319.614</v>
      </c>
      <c r="FE56" s="321" t="s">
        <v>105</v>
      </c>
      <c r="FF56" s="323">
        <v>5349.1819999999998</v>
      </c>
      <c r="FG56" s="325">
        <v>17864.655999999999</v>
      </c>
      <c r="FH56" s="327">
        <v>0</v>
      </c>
      <c r="FI56" s="329">
        <v>13119.182000000001</v>
      </c>
      <c r="FJ56" s="331">
        <v>35934.370000000003</v>
      </c>
      <c r="FK56" s="333">
        <v>43339.512000000002</v>
      </c>
      <c r="FL56" s="335">
        <v>55831.006999999998</v>
      </c>
      <c r="FM56" s="337">
        <v>40355.792999999998</v>
      </c>
      <c r="FN56" s="339">
        <v>211793.70199999999</v>
      </c>
      <c r="FO56" s="341" t="s">
        <v>105</v>
      </c>
      <c r="FP56" s="343">
        <v>843.88</v>
      </c>
      <c r="FQ56" s="345">
        <v>1691.2909999999999</v>
      </c>
      <c r="FR56" s="347">
        <v>0</v>
      </c>
      <c r="FS56" s="349">
        <v>1316.4570000000001</v>
      </c>
      <c r="FT56" s="351">
        <v>2054.9650000000001</v>
      </c>
      <c r="FU56" s="353">
        <v>1388.347</v>
      </c>
      <c r="FV56" s="355">
        <v>1710.27</v>
      </c>
      <c r="FW56" s="357">
        <v>510.50700000000001</v>
      </c>
      <c r="FX56" s="359">
        <v>9515.7170000000006</v>
      </c>
      <c r="FY56" s="361" t="s">
        <v>105</v>
      </c>
      <c r="FZ56" s="363">
        <v>3229.3589999999999</v>
      </c>
      <c r="GA56" s="365">
        <v>6977.0039999999999</v>
      </c>
      <c r="GB56" s="367">
        <v>0</v>
      </c>
      <c r="GC56" s="369">
        <v>4578.5290000000005</v>
      </c>
      <c r="GD56" s="371">
        <v>6736.6409999999996</v>
      </c>
      <c r="GE56" s="373">
        <v>4022.5940000000001</v>
      </c>
      <c r="GF56" s="375">
        <v>2249.1680000000001</v>
      </c>
      <c r="GG56" s="377">
        <v>1216.9000000000001</v>
      </c>
      <c r="GH56" s="379">
        <v>29010.195</v>
      </c>
      <c r="GI56" s="381" t="s">
        <v>105</v>
      </c>
      <c r="GJ56" s="383">
        <v>1528.0250000000001</v>
      </c>
      <c r="GK56" s="385">
        <v>5313.37</v>
      </c>
      <c r="GL56" s="387">
        <v>0</v>
      </c>
      <c r="GM56" s="389">
        <v>26336.080000000002</v>
      </c>
      <c r="GN56" s="391">
        <v>48624.192000000003</v>
      </c>
      <c r="GO56" s="393">
        <v>56314.264000000003</v>
      </c>
      <c r="GP56" s="395">
        <v>71691.062000000005</v>
      </c>
      <c r="GQ56" s="397">
        <v>40208.339</v>
      </c>
      <c r="GR56" s="399">
        <v>250015.33199999999</v>
      </c>
      <c r="GS56" s="401" t="s">
        <v>105</v>
      </c>
      <c r="GT56" s="403">
        <v>7535.27</v>
      </c>
      <c r="GU56" s="405">
        <v>18261.741999999998</v>
      </c>
      <c r="GV56" s="407">
        <v>0</v>
      </c>
      <c r="GW56" s="409">
        <v>92101.485000000001</v>
      </c>
      <c r="GX56" s="411">
        <v>96347.646999999997</v>
      </c>
      <c r="GY56" s="413">
        <v>93510.812999999995</v>
      </c>
      <c r="GZ56" s="415">
        <v>78453.266000000003</v>
      </c>
      <c r="HA56" s="417">
        <v>41548.091</v>
      </c>
      <c r="HB56" s="419">
        <v>427758.31400000001</v>
      </c>
    </row>
    <row r="57" spans="1:211" ht="13.5" customHeight="1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2020-08-20T23:47:39Z</dcterms:modified>
</cp:coreProperties>
</file>