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６－２表T" sheetId="1" r:id="rId1"/>
  </sheets>
  <definedNames>
    <definedName name="_ja1">'第６－２表T'!$GD$3</definedName>
    <definedName name="_wa1">'第６－２表T'!$DA$1</definedName>
    <definedName name="_xa1">'第６－２表T'!$DA$1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<sst xmlns="http://schemas.openxmlformats.org/spreadsheetml/2006/main" count="1276" uniqueCount="106">
  <si>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</si>
  <si>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</si>
  <si>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</si>
  <si>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</si>
  <si>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</si>
  <si>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</si>
  <si>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</si>
  <si>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</si>
  <si>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</si>
  <si>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</si>
  <si>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</si>
  <si>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</si>
  <si>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</si>
  <si>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</si>
  <si>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</si>
  <si>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</si>
  <si>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</si>
  <si>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</si>
  <si>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</si>
  <si>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</si>
  <si>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</si>
  <si>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</si>
  <si>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</si>
  <si>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</si>
  <si>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</si>
  <si>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</si>
  <si>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</si>
  <si>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</si>
  <si>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</si>
  <si>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</si>
  <si>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</si>
  <si>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</si>
  <si>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</si>
  <si>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</si>
  <si>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</si>
  <si>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</si>
  <si>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</si>
  <si>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</si>
  <si>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</si>
  <si>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</si>
  <si>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</si>
  <si>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</si>
  <si>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</si>
  <si>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</si>
  <si>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</si>
  <si>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</si>
  <si>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</si>
  <si>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</si>
  <si>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</si>
  <si>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</si>
  <si>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</si>
  <si>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</si>
  <si>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</si>
  <si>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</si>
  <si>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</si>
  <si>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経過的
要介護</t>
  </si>
  <si>
    <t>都道府県</t>
  </si>
  <si>
    <t>計</t>
  </si>
  <si>
    <t>居宅介護（介護予防）サービス　－計－</t>
  </si>
  <si>
    <t>（再掲）訪問サービス　－計－</t>
  </si>
  <si>
    <t>（再掲）訪問サービス</t>
  </si>
  <si>
    <t>（再掲）通所サービス</t>
  </si>
  <si>
    <t>（再掲）通所サービス　－計－</t>
  </si>
  <si>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</si>
  <si>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</si>
  <si>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</si>
  <si>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</si>
  <si>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</si>
  <si>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</si>
  <si>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</si>
  <si>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</si>
  <si>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</si>
  <si>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</si>
  <si>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</si>
  <si>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</si>
  <si>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</si>
  <si>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</si>
  <si>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</si>
  <si>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</si>
  <si>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</si>
  <si>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</si>
  <si>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</si>
  <si>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</si>
  <si>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</si>
  <si>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</si>
  <si>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</si>
  <si>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</si>
  <si>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</si>
  <si>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</si>
  <si>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</si>
  <si>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</si>
  <si>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</si>
  <si>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</si>
  <si>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</si>
  <si>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</si>
  <si>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</si>
  <si>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</si>
  <si>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</si>
  <si>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</si>
  <si>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</si>
  <si>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</si>
  <si>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</si>
  <si>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</si>
  <si>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</si>
  <si>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現物給付（１１月サービス分）</t>
  </si>
  <si>
    <t>償還給付（１２月支出決定分）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</si>
</sst>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distributed" vertical="center" indent="1"/>
      <protection/>
    </xf>
    <xf numFmtId="0" fontId="43" fillId="0" borderId="0" xfId="0" applyFont="1" applyBorder="1" applyAlignment="1">
      <alignment vertical="center"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43" fillId="0" borderId="17" xfId="0" applyFont="1" applyFill="1" applyBorder="1" applyAlignment="1">
      <alignment horizontal="distributed" vertical="center" indent="1"/>
    </xf>
    <xf numFmtId="0" fontId="43" fillId="0" borderId="0" xfId="0" applyFont="1" applyBorder="1" applyAlignment="1" applyProtection="1">
      <alignment vertical="center" shrinkToFit="1"/>
      <protection locked="0"/>
    </xf>
    <xf numFmtId="0" fontId="43" fillId="0" borderId="0" xfId="0" applyFont="1" applyBorder="1" applyAlignment="1" applyProtection="1">
      <alignment horizontal="distributed" vertical="center" shrinkToFit="1"/>
      <protection locked="0"/>
    </xf>
    <xf numFmtId="0" fontId="44" fillId="0" borderId="11" xfId="0" applyFont="1" applyBorder="1" applyAlignment="1">
      <alignment horizontal="center" vertical="center" wrapText="1"/>
    </xf>
    <xf numFmtId="176" fontId="44" fillId="0" borderId="18" xfId="0" applyNumberFormat="1" applyFont="1" applyBorder="1" applyAlignment="1">
      <alignment horizontal="right" vertical="center" shrinkToFit="1"/>
    </xf>
    <xf numFmtId="176" fontId="44" fillId="0" borderId="0" xfId="0" applyNumberFormat="1" applyFont="1" applyBorder="1" applyAlignment="1">
      <alignment horizontal="right" vertical="center" shrinkToFit="1"/>
    </xf>
    <xf numFmtId="176" fontId="44" fillId="0" borderId="19" xfId="0" applyNumberFormat="1" applyFont="1" applyBorder="1" applyAlignment="1">
      <alignment horizontal="right" vertical="center" shrinkToFit="1"/>
    </xf>
    <xf numFmtId="176" fontId="44" fillId="0" borderId="20" xfId="0" applyNumberFormat="1" applyFont="1" applyBorder="1" applyAlignment="1">
      <alignment horizontal="right" vertical="center" shrinkToFit="1"/>
    </xf>
    <xf numFmtId="176" fontId="44" fillId="0" borderId="21" xfId="0" applyNumberFormat="1" applyFont="1" applyBorder="1" applyAlignment="1">
      <alignment horizontal="right" vertical="center" shrinkToFit="1"/>
    </xf>
    <xf numFmtId="176" fontId="44" fillId="0" borderId="22" xfId="0" applyNumberFormat="1" applyFont="1" applyBorder="1" applyAlignment="1">
      <alignment horizontal="right" vertical="center" shrinkToFit="1"/>
    </xf>
    <xf numFmtId="176" fontId="44" fillId="0" borderId="23" xfId="0" applyNumberFormat="1" applyFont="1" applyBorder="1" applyAlignment="1">
      <alignment horizontal="right" vertical="center" shrinkToFit="1"/>
    </xf>
    <xf numFmtId="176" fontId="44" fillId="0" borderId="24" xfId="0" applyNumberFormat="1" applyFont="1" applyBorder="1" applyAlignment="1">
      <alignment horizontal="right" vertical="center" shrinkToFit="1"/>
    </xf>
    <xf numFmtId="176" fontId="44" fillId="0" borderId="25" xfId="0" applyNumberFormat="1" applyFont="1" applyBorder="1" applyAlignment="1">
      <alignment horizontal="right" vertical="center" shrinkToFit="1"/>
    </xf>
    <xf numFmtId="176" fontId="44" fillId="0" borderId="26" xfId="0" applyNumberFormat="1" applyFont="1" applyBorder="1" applyAlignment="1">
      <alignment horizontal="right" vertical="center" shrinkToFit="1"/>
    </xf>
    <xf numFmtId="176" fontId="44" fillId="0" borderId="27" xfId="0" applyNumberFormat="1" applyFont="1" applyBorder="1" applyAlignment="1">
      <alignment horizontal="right" vertical="center" shrinkToFit="1"/>
    </xf>
    <xf numFmtId="176" fontId="44" fillId="0" borderId="28" xfId="0" applyNumberFormat="1" applyFont="1" applyBorder="1" applyAlignment="1">
      <alignment horizontal="right" vertical="center" shrinkToFit="1"/>
    </xf>
    <xf numFmtId="176" fontId="44" fillId="0" borderId="29" xfId="0" applyNumberFormat="1" applyFont="1" applyBorder="1" applyAlignment="1">
      <alignment horizontal="right" vertical="center" shrinkToFit="1"/>
    </xf>
    <xf numFmtId="176" fontId="44" fillId="0" borderId="30" xfId="0" applyNumberFormat="1" applyFont="1" applyBorder="1" applyAlignment="1">
      <alignment horizontal="right" vertical="center" shrinkToFit="1"/>
    </xf>
    <xf numFmtId="0" fontId="4" fillId="0" borderId="0" xfId="0" applyFont="1" applyBorder="1" applyAlignment="1" applyProtection="1">
      <alignment horizontal="right" vertical="center"/>
      <protection/>
    </xf>
    <xf numFmtId="0" fontId="43" fillId="0" borderId="0" xfId="0" applyFont="1" applyBorder="1" applyAlignment="1">
      <alignment horizontal="distributed" vertical="center" indent="8"/>
    </xf>
    <xf numFmtId="0" fontId="43" fillId="0" borderId="0" xfId="0" applyFont="1" applyBorder="1" applyAlignment="1">
      <alignment horizontal="distributed" vertical="center" indent="10"/>
    </xf>
    <xf numFmtId="0" fontId="43" fillId="0" borderId="0" xfId="0" applyFont="1" applyFill="1" applyBorder="1" applyAlignment="1">
      <alignment horizontal="distributed" vertical="center" indent="1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176" fontId="5" fillId="0" borderId="29" xfId="0" applyNumberFormat="1" applyFont="1" applyBorder="1" applyAlignment="1">
      <alignment horizontal="right" vertical="center" shrinkToFit="1"/>
    </xf>
    <xf numFmtId="0" fontId="43" fillId="0" borderId="2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176" fontId="6" fillId="0" borderId="30" xfId="0" applyNumberFormat="1" applyFont="1" applyBorder="1" applyAlignment="1">
      <alignment horizontal="right" vertical="center" shrinkToFit="1"/>
    </xf>
    <xf numFmtId="176" fontId="44" fillId="0" borderId="23" xfId="0" applyNumberFormat="1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distributed" vertical="center" indent="1"/>
    </xf>
    <xf numFmtId="0" fontId="43" fillId="0" borderId="16" xfId="0" applyFont="1" applyBorder="1" applyAlignment="1">
      <alignment horizontal="distributed" vertical="center" indent="1"/>
    </xf>
    <xf numFmtId="0" fontId="43" fillId="0" borderId="31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 applyProtection="1">
      <alignment horizontal="distributed" vertical="center" shrinkToFit="1"/>
      <protection locked="0"/>
    </xf>
    <xf numFmtId="0" fontId="43" fillId="0" borderId="34" xfId="0" applyFont="1" applyBorder="1" applyAlignment="1" applyProtection="1">
      <alignment horizontal="distributed" vertical="center" shrinkToFit="1"/>
      <protection locked="0"/>
    </xf>
    <xf numFmtId="0" fontId="43" fillId="0" borderId="35" xfId="0" applyFont="1" applyBorder="1" applyAlignment="1" applyProtection="1">
      <alignment horizontal="distributed" vertical="center" shrinkToFit="1"/>
      <protection locked="0"/>
    </xf>
    <xf numFmtId="0" fontId="43" fillId="0" borderId="36" xfId="0" applyFont="1" applyBorder="1" applyAlignment="1" applyProtection="1">
      <alignment horizontal="distributed" vertical="center" shrinkToFit="1"/>
      <protection locked="0"/>
    </xf>
    <xf numFmtId="0" fontId="43" fillId="0" borderId="37" xfId="0" applyFont="1" applyBorder="1" applyAlignment="1" applyProtection="1">
      <alignment horizontal="distributed" vertical="center" shrinkToFit="1"/>
      <protection locked="0"/>
    </xf>
    <xf numFmtId="0" fontId="43" fillId="0" borderId="38" xfId="0" applyFont="1" applyBorder="1" applyAlignment="1" applyProtection="1">
      <alignment horizontal="distributed" vertical="center" shrinkToFit="1"/>
      <protection locked="0"/>
    </xf>
    <xf numFmtId="0" fontId="5" fillId="0" borderId="39" xfId="0" applyFont="1" applyBorder="1" applyAlignment="1">
      <alignment horizontal="distributed" vertical="center" indent="10"/>
    </xf>
    <xf numFmtId="0" fontId="5" fillId="0" borderId="40" xfId="0" applyFont="1" applyBorder="1" applyAlignment="1">
      <alignment horizontal="distributed" vertical="center" indent="10"/>
    </xf>
    <xf numFmtId="0" fontId="5" fillId="0" borderId="41" xfId="0" applyFont="1" applyBorder="1" applyAlignment="1">
      <alignment horizontal="distributed" vertical="center" indent="10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39" xfId="0" applyFont="1" applyBorder="1" applyAlignment="1">
      <alignment horizontal="distributed" vertical="center" indent="8"/>
    </xf>
    <xf numFmtId="0" fontId="43" fillId="0" borderId="40" xfId="0" applyFont="1" applyBorder="1" applyAlignment="1">
      <alignment horizontal="distributed" vertical="center" indent="8"/>
    </xf>
    <xf numFmtId="0" fontId="43" fillId="0" borderId="41" xfId="0" applyFont="1" applyBorder="1" applyAlignment="1">
      <alignment horizontal="distributed" vertical="center" indent="8"/>
    </xf>
    <xf numFmtId="0" fontId="43" fillId="0" borderId="31" xfId="0" applyFont="1" applyBorder="1" applyAlignment="1">
      <alignment horizontal="distributed" vertical="center" indent="8"/>
    </xf>
    <xf numFmtId="0" fontId="43" fillId="0" borderId="26" xfId="0" applyFont="1" applyBorder="1" applyAlignment="1">
      <alignment horizontal="distributed" vertical="center" indent="8"/>
    </xf>
    <xf numFmtId="0" fontId="43" fillId="0" borderId="32" xfId="0" applyFont="1" applyBorder="1" applyAlignment="1">
      <alignment horizontal="distributed" vertical="center" indent="8"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3" fillId="0" borderId="39" xfId="0" applyFont="1" applyBorder="1" applyAlignment="1">
      <alignment horizontal="distributed" vertical="center" indent="10"/>
    </xf>
    <xf numFmtId="0" fontId="43" fillId="0" borderId="40" xfId="0" applyFont="1" applyBorder="1" applyAlignment="1">
      <alignment horizontal="distributed" vertical="center" indent="10"/>
    </xf>
    <xf numFmtId="0" fontId="43" fillId="0" borderId="41" xfId="0" applyFont="1" applyBorder="1" applyAlignment="1">
      <alignment horizontal="distributed" vertical="center" indent="10"/>
    </xf>
    <xf numFmtId="0" fontId="43" fillId="0" borderId="39" xfId="0" applyFont="1" applyBorder="1" applyAlignment="1">
      <alignment horizontal="distributed" vertical="center" indent="11"/>
    </xf>
    <xf numFmtId="0" fontId="43" fillId="0" borderId="40" xfId="0" applyFont="1" applyBorder="1" applyAlignment="1">
      <alignment horizontal="distributed" vertical="center" indent="11"/>
    </xf>
    <xf numFmtId="0" fontId="43" fillId="0" borderId="41" xfId="0" applyFont="1" applyBorder="1" applyAlignment="1">
      <alignment horizontal="distributed" vertical="center" indent="11"/>
    </xf>
    <xf numFmtId="0" fontId="43" fillId="0" borderId="31" xfId="0" applyFont="1" applyBorder="1" applyAlignment="1">
      <alignment horizontal="distributed" vertical="center" indent="11"/>
    </xf>
    <xf numFmtId="0" fontId="43" fillId="0" borderId="26" xfId="0" applyFont="1" applyBorder="1" applyAlignment="1">
      <alignment horizontal="distributed" vertical="center" indent="11"/>
    </xf>
    <xf numFmtId="0" fontId="43" fillId="0" borderId="32" xfId="0" applyFont="1" applyBorder="1" applyAlignment="1">
      <alignment horizontal="distributed" vertical="center" indent="11"/>
    </xf>
    <xf numFmtId="0" fontId="5" fillId="0" borderId="36" xfId="0" applyFont="1" applyBorder="1" applyAlignment="1" applyProtection="1">
      <alignment horizontal="distributed" vertical="center" shrinkToFit="1"/>
      <protection locked="0"/>
    </xf>
    <xf numFmtId="0" fontId="5" fillId="0" borderId="37" xfId="0" applyFont="1" applyBorder="1" applyAlignment="1" applyProtection="1">
      <alignment horizontal="distributed" vertical="center" shrinkToFit="1"/>
      <protection locked="0"/>
    </xf>
    <xf numFmtId="0" fontId="5" fillId="0" borderId="38" xfId="0" applyFont="1" applyBorder="1" applyAlignment="1" applyProtection="1">
      <alignment horizontal="distributed" vertical="center" shrinkToFit="1"/>
      <protection locked="0"/>
    </xf>
    <xf numFmtId="0" fontId="5" fillId="0" borderId="33" xfId="0" applyFont="1" applyBorder="1" applyAlignment="1" applyProtection="1">
      <alignment horizontal="distributed" vertical="center" shrinkToFit="1"/>
      <protection locked="0"/>
    </xf>
    <xf numFmtId="0" fontId="5" fillId="0" borderId="34" xfId="0" applyFont="1" applyBorder="1" applyAlignment="1" applyProtection="1">
      <alignment horizontal="distributed" vertical="center" shrinkToFit="1"/>
      <protection locked="0"/>
    </xf>
    <xf numFmtId="0" fontId="5" fillId="0" borderId="35" xfId="0" applyFont="1" applyBorder="1" applyAlignment="1" applyProtection="1">
      <alignment horizontal="distributed" vertical="center" shrinkToFit="1"/>
      <protection locked="0"/>
    </xf>
    <xf numFmtId="0" fontId="5" fillId="0" borderId="14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56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:IV16384"/>
      <selection pane="bottomLeft" activeCell="A1" sqref="A1"/>
    </sheetView>
  </sheetViews>
  <sheetFormatPr defaultColWidth="0" defaultRowHeight="0" customHeight="1" zeroHeight="1"/>
  <cols>
    <col min="1" max="1" width="12.8515625" style="2" customWidth="1"/>
    <col min="2" max="10" width="9.7109375" style="2" customWidth="1"/>
    <col min="11" max="11" width="12.8515625" style="2" customWidth="1"/>
    <col min="12" max="20" width="9.7109375" style="2" customWidth="1"/>
    <col min="21" max="21" width="12.8515625" style="2" customWidth="1"/>
    <col min="22" max="30" width="9.7109375" style="2" customWidth="1"/>
    <col min="31" max="31" width="12.8515625" style="2" customWidth="1"/>
    <col min="32" max="40" width="9.7109375" style="2" customWidth="1"/>
    <col min="41" max="41" width="12.8515625" style="2" customWidth="1"/>
    <col min="42" max="50" width="9.7109375" style="2" customWidth="1"/>
    <col min="51" max="51" width="12.8515625" style="2" customWidth="1"/>
    <col min="52" max="60" width="9.7109375" style="2" customWidth="1"/>
    <col min="61" max="61" width="12.8515625" style="2" customWidth="1"/>
    <col min="62" max="70" width="9.7109375" style="2" customWidth="1"/>
    <col min="71" max="71" width="12.8515625" style="2" customWidth="1"/>
    <col min="72" max="80" width="9.7109375" style="2" customWidth="1"/>
    <col min="81" max="81" width="12.8515625" style="2" customWidth="1"/>
    <col min="82" max="90" width="9.7109375" style="2" customWidth="1"/>
    <col min="91" max="91" width="12.8515625" style="2" customWidth="1"/>
    <col min="92" max="100" width="9.7109375" style="2" customWidth="1"/>
    <col min="101" max="101" width="12.8515625" style="2" customWidth="1"/>
    <col min="102" max="110" width="9.7109375" style="2" customWidth="1"/>
    <col min="111" max="111" width="12.8515625" style="2" customWidth="1"/>
    <col min="112" max="120" width="9.7109375" style="2" customWidth="1"/>
    <col min="121" max="121" width="12.8515625" style="2" customWidth="1"/>
    <col min="122" max="130" width="9.7109375" style="2" customWidth="1"/>
    <col min="131" max="131" width="12.8515625" style="2" customWidth="1"/>
    <col min="132" max="140" width="9.7109375" style="2" customWidth="1"/>
    <col min="141" max="141" width="12.8515625" style="45" customWidth="1"/>
    <col min="142" max="150" width="9.7109375" style="45" customWidth="1"/>
    <col min="151" max="151" width="12.8515625" style="2" customWidth="1"/>
    <col min="152" max="160" width="9.7109375" style="2" customWidth="1"/>
    <col min="161" max="161" width="12.8515625" style="2" customWidth="1"/>
    <col min="162" max="170" width="9.7109375" style="2" customWidth="1"/>
    <col min="171" max="171" width="12.8515625" style="2" customWidth="1"/>
    <col min="172" max="180" width="9.7109375" style="2" customWidth="1"/>
    <col min="181" max="181" width="12.8515625" style="2" customWidth="1"/>
    <col min="182" max="190" width="9.7109375" style="2" customWidth="1"/>
    <col min="191" max="191" width="12.8515625" style="2" customWidth="1"/>
    <col min="192" max="200" width="9.7109375" style="2" customWidth="1"/>
    <col min="201" max="201" width="12.8515625" style="2" customWidth="1"/>
    <col min="202" max="210" width="9.7109375" style="2" customWidth="1"/>
    <col min="211" max="211" width="9.7109375" style="9" customWidth="1"/>
    <col min="212" max="16384" width="0" style="2" hidden="1" customWidth="1"/>
  </cols>
  <sheetData>
    <row r="1" spans="1:211" s="40" customFormat="1" ht="18" customHeight="1" thickBot="1">
      <c r="A1" s="38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8" t="s">
        <v>64</v>
      </c>
      <c r="L1" s="38"/>
      <c r="M1" s="38"/>
      <c r="N1" s="38"/>
      <c r="O1" s="38"/>
      <c r="P1" s="38"/>
      <c r="Q1" s="38"/>
      <c r="R1" s="38"/>
      <c r="S1" s="38"/>
      <c r="T1" s="38"/>
      <c r="U1" s="38" t="s">
        <v>65</v>
      </c>
      <c r="V1" s="38"/>
      <c r="W1" s="38"/>
      <c r="X1" s="38"/>
      <c r="Y1" s="38"/>
      <c r="Z1" s="38"/>
      <c r="AA1" s="38"/>
      <c r="AB1" s="38"/>
      <c r="AC1" s="38"/>
      <c r="AD1" s="38"/>
      <c r="AE1" s="38" t="s">
        <v>66</v>
      </c>
      <c r="AF1" s="38"/>
      <c r="AG1" s="38"/>
      <c r="AH1" s="38"/>
      <c r="AI1" s="38"/>
      <c r="AJ1" s="38"/>
      <c r="AK1" s="38"/>
      <c r="AL1" s="38"/>
      <c r="AM1" s="38"/>
      <c r="AN1" s="38"/>
      <c r="AO1" s="38" t="s">
        <v>67</v>
      </c>
      <c r="AP1" s="38"/>
      <c r="AQ1" s="38"/>
      <c r="AR1" s="38"/>
      <c r="AS1" s="38"/>
      <c r="AT1" s="38"/>
      <c r="AU1" s="38"/>
      <c r="AV1" s="38"/>
      <c r="AW1" s="38"/>
      <c r="AX1" s="38"/>
      <c r="AY1" s="38" t="s">
        <v>68</v>
      </c>
      <c r="AZ1" s="38"/>
      <c r="BA1" s="38"/>
      <c r="BB1" s="38"/>
      <c r="BC1" s="38"/>
      <c r="BD1" s="38"/>
      <c r="BE1" s="38"/>
      <c r="BF1" s="38"/>
      <c r="BG1" s="38"/>
      <c r="BH1" s="38"/>
      <c r="BI1" s="38" t="s">
        <v>69</v>
      </c>
      <c r="BJ1" s="38"/>
      <c r="BK1" s="38"/>
      <c r="BL1" s="38"/>
      <c r="BM1" s="38"/>
      <c r="BN1" s="38"/>
      <c r="BO1" s="38"/>
      <c r="BP1" s="38"/>
      <c r="BQ1" s="38"/>
      <c r="BR1" s="38"/>
      <c r="BS1" s="38" t="s">
        <v>70</v>
      </c>
      <c r="BT1" s="38"/>
      <c r="BU1" s="38"/>
      <c r="BV1" s="38"/>
      <c r="BW1" s="38"/>
      <c r="BX1" s="38"/>
      <c r="BY1" s="38"/>
      <c r="BZ1" s="38"/>
      <c r="CA1" s="38"/>
      <c r="CB1" s="38"/>
      <c r="CC1" s="38" t="s">
        <v>71</v>
      </c>
      <c r="CD1" s="38"/>
      <c r="CE1" s="38"/>
      <c r="CF1" s="38"/>
      <c r="CG1" s="38"/>
      <c r="CH1" s="38"/>
      <c r="CI1" s="38"/>
      <c r="CJ1" s="38"/>
      <c r="CK1" s="38"/>
      <c r="CL1" s="38"/>
      <c r="CM1" s="38" t="s">
        <v>72</v>
      </c>
      <c r="CN1" s="38"/>
      <c r="CO1" s="38"/>
      <c r="CP1" s="38"/>
      <c r="CQ1" s="38"/>
      <c r="CR1" s="38"/>
      <c r="CS1" s="38"/>
      <c r="CT1" s="38"/>
      <c r="CU1" s="38"/>
      <c r="CV1" s="38"/>
      <c r="CW1" s="38" t="s">
        <v>73</v>
      </c>
      <c r="CX1" s="38"/>
      <c r="CY1" s="38"/>
      <c r="CZ1" s="38"/>
      <c r="DA1" s="38"/>
      <c r="DB1" s="38"/>
      <c r="DC1" s="38"/>
      <c r="DD1" s="38"/>
      <c r="DE1" s="38"/>
      <c r="DF1" s="38"/>
      <c r="DG1" s="38" t="s">
        <v>74</v>
      </c>
      <c r="DH1" s="38"/>
      <c r="DI1" s="38"/>
      <c r="DJ1" s="38"/>
      <c r="DK1" s="38"/>
      <c r="DL1" s="38"/>
      <c r="DM1" s="38"/>
      <c r="DN1" s="38"/>
      <c r="DO1" s="38"/>
      <c r="DP1" s="38"/>
      <c r="DQ1" s="38" t="s">
        <v>75</v>
      </c>
      <c r="DR1" s="38"/>
      <c r="DS1" s="38"/>
      <c r="DT1" s="38"/>
      <c r="DU1" s="38"/>
      <c r="DV1" s="38"/>
      <c r="DW1" s="38"/>
      <c r="DX1" s="38"/>
      <c r="DY1" s="38"/>
      <c r="DZ1" s="38"/>
      <c r="EA1" s="38" t="s">
        <v>76</v>
      </c>
      <c r="EB1" s="38"/>
      <c r="EC1" s="38"/>
      <c r="ED1" s="38"/>
      <c r="EE1" s="38"/>
      <c r="EF1" s="38"/>
      <c r="EG1" s="38"/>
      <c r="EH1" s="38"/>
      <c r="EI1" s="38"/>
      <c r="EJ1" s="38"/>
      <c r="EK1" s="43" t="s">
        <v>77</v>
      </c>
      <c r="EL1" s="43"/>
      <c r="EM1" s="43"/>
      <c r="EN1" s="43"/>
      <c r="EO1" s="43"/>
      <c r="EP1" s="43"/>
      <c r="EQ1" s="43"/>
      <c r="ER1" s="43"/>
      <c r="ES1" s="43"/>
      <c r="ET1" s="43"/>
      <c r="EU1" s="38" t="s">
        <v>78</v>
      </c>
      <c r="EV1" s="38"/>
      <c r="EW1" s="38"/>
      <c r="EX1" s="38"/>
      <c r="EY1" s="38"/>
      <c r="EZ1" s="38"/>
      <c r="FA1" s="38"/>
      <c r="FB1" s="38"/>
      <c r="FC1" s="38"/>
      <c r="FD1" s="38"/>
      <c r="FE1" s="38" t="s">
        <v>79</v>
      </c>
      <c r="FF1" s="38"/>
      <c r="FG1" s="38"/>
      <c r="FH1" s="38"/>
      <c r="FI1" s="38"/>
      <c r="FJ1" s="38"/>
      <c r="FK1" s="38"/>
      <c r="FL1" s="38"/>
      <c r="FM1" s="38"/>
      <c r="FN1" s="38"/>
      <c r="FO1" s="38" t="s">
        <v>80</v>
      </c>
      <c r="FP1" s="38"/>
      <c r="FQ1" s="38"/>
      <c r="FR1" s="38"/>
      <c r="FS1" s="38"/>
      <c r="FT1" s="38"/>
      <c r="FU1" s="38"/>
      <c r="FV1" s="38"/>
      <c r="FW1" s="38"/>
      <c r="FX1" s="38"/>
      <c r="FY1" s="38" t="s">
        <v>81</v>
      </c>
      <c r="FZ1" s="38"/>
      <c r="GA1" s="38"/>
      <c r="GB1" s="38"/>
      <c r="GC1" s="38"/>
      <c r="GD1" s="38"/>
      <c r="GE1" s="38"/>
      <c r="GF1" s="38"/>
      <c r="GG1" s="38"/>
      <c r="GH1" s="38"/>
      <c r="GI1" s="38" t="s">
        <v>82</v>
      </c>
      <c r="GJ1" s="38"/>
      <c r="GK1" s="38"/>
      <c r="GL1" s="38"/>
      <c r="GM1" s="38"/>
      <c r="GN1" s="38"/>
      <c r="GO1" s="38"/>
      <c r="GP1" s="38"/>
      <c r="GQ1" s="38"/>
      <c r="GR1" s="38"/>
      <c r="GS1" s="38" t="s">
        <v>83</v>
      </c>
      <c r="GT1" s="38"/>
      <c r="GU1" s="38"/>
      <c r="GV1" s="38"/>
      <c r="GW1" s="38"/>
      <c r="GX1" s="38"/>
      <c r="GY1" s="38"/>
      <c r="GZ1" s="38"/>
      <c r="HA1" s="38"/>
      <c r="HB1" s="38"/>
      <c r="HC1" s="39"/>
    </row>
    <row r="2" spans="1:211" ht="15" customHeight="1" thickTop="1">
      <c r="A2" s="1"/>
      <c r="G2" s="17"/>
      <c r="H2" s="74" t="s">
        <v>104</v>
      </c>
      <c r="I2" s="75"/>
      <c r="J2" s="76"/>
      <c r="K2" s="1"/>
      <c r="Q2" s="17"/>
      <c r="R2" s="74" t="str">
        <f>H2</f>
        <v>現物給付（１１月サービス分）</v>
      </c>
      <c r="S2" s="75"/>
      <c r="T2" s="76"/>
      <c r="U2" s="1"/>
      <c r="AA2" s="17"/>
      <c r="AB2" s="74" t="str">
        <f>H2</f>
        <v>現物給付（１１月サービス分）</v>
      </c>
      <c r="AC2" s="75"/>
      <c r="AD2" s="76"/>
      <c r="AE2" s="1"/>
      <c r="AK2" s="17"/>
      <c r="AL2" s="74" t="str">
        <f>H2</f>
        <v>現物給付（１１月サービス分）</v>
      </c>
      <c r="AM2" s="75"/>
      <c r="AN2" s="76"/>
      <c r="AO2" s="1"/>
      <c r="AU2" s="17"/>
      <c r="AV2" s="74" t="str">
        <f>H2</f>
        <v>現物給付（１１月サービス分）</v>
      </c>
      <c r="AW2" s="75"/>
      <c r="AX2" s="76"/>
      <c r="AY2" s="1"/>
      <c r="BE2" s="17"/>
      <c r="BF2" s="74" t="str">
        <f>H2</f>
        <v>現物給付（１１月サービス分）</v>
      </c>
      <c r="BG2" s="75"/>
      <c r="BH2" s="76"/>
      <c r="BI2" s="1"/>
      <c r="BO2" s="17"/>
      <c r="BP2" s="74" t="str">
        <f>H2</f>
        <v>現物給付（１１月サービス分）</v>
      </c>
      <c r="BQ2" s="75"/>
      <c r="BR2" s="76"/>
      <c r="BS2" s="1"/>
      <c r="BY2" s="17"/>
      <c r="BZ2" s="74" t="str">
        <f>H2</f>
        <v>現物給付（１１月サービス分）</v>
      </c>
      <c r="CA2" s="75"/>
      <c r="CB2" s="76"/>
      <c r="CC2" s="1"/>
      <c r="CI2" s="17"/>
      <c r="CJ2" s="74" t="str">
        <f>H2</f>
        <v>現物給付（１１月サービス分）</v>
      </c>
      <c r="CK2" s="75"/>
      <c r="CL2" s="76"/>
      <c r="CM2" s="1"/>
      <c r="CS2" s="17"/>
      <c r="CT2" s="74" t="str">
        <f>H2</f>
        <v>現物給付（１１月サービス分）</v>
      </c>
      <c r="CU2" s="75"/>
      <c r="CV2" s="76"/>
      <c r="CW2" s="1"/>
      <c r="DC2" s="17"/>
      <c r="DD2" s="74" t="str">
        <f>H2</f>
        <v>現物給付（１１月サービス分）</v>
      </c>
      <c r="DE2" s="75"/>
      <c r="DF2" s="76"/>
      <c r="DG2" s="1"/>
      <c r="DM2" s="17"/>
      <c r="DN2" s="74" t="str">
        <f>H2</f>
        <v>現物給付（１１月サービス分）</v>
      </c>
      <c r="DO2" s="75"/>
      <c r="DP2" s="76"/>
      <c r="DQ2" s="1"/>
      <c r="DW2" s="17"/>
      <c r="DX2" s="74" t="str">
        <f>H2</f>
        <v>現物給付（１１月サービス分）</v>
      </c>
      <c r="DY2" s="75"/>
      <c r="DZ2" s="76"/>
      <c r="EA2" s="1"/>
      <c r="EG2" s="17"/>
      <c r="EH2" s="74" t="str">
        <f>H2</f>
        <v>現物給付（１１月サービス分）</v>
      </c>
      <c r="EI2" s="75"/>
      <c r="EJ2" s="76"/>
      <c r="EK2" s="44"/>
      <c r="EQ2" s="46"/>
      <c r="ER2" s="107" t="str">
        <f>R2</f>
        <v>現物給付（１１月サービス分）</v>
      </c>
      <c r="ES2" s="108"/>
      <c r="ET2" s="109"/>
      <c r="EU2" s="1"/>
      <c r="FA2" s="17"/>
      <c r="FB2" s="74" t="str">
        <f>H2</f>
        <v>現物給付（１１月サービス分）</v>
      </c>
      <c r="FC2" s="75"/>
      <c r="FD2" s="76"/>
      <c r="FE2" s="1"/>
      <c r="FK2" s="17"/>
      <c r="FL2" s="74" t="str">
        <f>H2</f>
        <v>現物給付（１１月サービス分）</v>
      </c>
      <c r="FM2" s="75"/>
      <c r="FN2" s="76"/>
      <c r="FO2" s="1"/>
      <c r="FU2" s="17"/>
      <c r="FV2" s="74" t="str">
        <f>H2</f>
        <v>現物給付（１１月サービス分）</v>
      </c>
      <c r="FW2" s="75"/>
      <c r="FX2" s="76"/>
      <c r="FY2" s="1"/>
      <c r="GE2" s="17"/>
      <c r="GF2" s="74" t="str">
        <f>H2</f>
        <v>現物給付（１１月サービス分）</v>
      </c>
      <c r="GG2" s="75"/>
      <c r="GH2" s="76"/>
      <c r="GI2" s="1"/>
      <c r="GO2" s="17"/>
      <c r="GP2" s="74" t="str">
        <f>H2</f>
        <v>現物給付（１１月サービス分）</v>
      </c>
      <c r="GQ2" s="75"/>
      <c r="GR2" s="76"/>
      <c r="GS2" s="1"/>
      <c r="GY2" s="17"/>
      <c r="GZ2" s="74" t="str">
        <f>H2</f>
        <v>現物給付（１１月サービス分）</v>
      </c>
      <c r="HA2" s="75"/>
      <c r="HB2" s="76"/>
      <c r="HC2" s="18"/>
    </row>
    <row r="3" spans="1:211" ht="15.75" customHeight="1" thickBot="1">
      <c r="A3" s="1"/>
      <c r="G3" s="3"/>
      <c r="H3" s="77" t="s">
        <v>105</v>
      </c>
      <c r="I3" s="78"/>
      <c r="J3" s="79"/>
      <c r="K3" s="1"/>
      <c r="Q3" s="3"/>
      <c r="R3" s="77" t="str">
        <f>H3</f>
        <v>償還給付（１２月支出決定分）</v>
      </c>
      <c r="S3" s="78"/>
      <c r="T3" s="79"/>
      <c r="U3" s="1"/>
      <c r="AA3" s="3"/>
      <c r="AB3" s="77" t="str">
        <f>H3</f>
        <v>償還給付（１２月支出決定分）</v>
      </c>
      <c r="AC3" s="78"/>
      <c r="AD3" s="79"/>
      <c r="AE3" s="1"/>
      <c r="AK3" s="3"/>
      <c r="AL3" s="77" t="str">
        <f>H3</f>
        <v>償還給付（１２月支出決定分）</v>
      </c>
      <c r="AM3" s="78"/>
      <c r="AN3" s="79"/>
      <c r="AO3" s="1"/>
      <c r="AU3" s="3"/>
      <c r="AV3" s="77" t="str">
        <f>H3</f>
        <v>償還給付（１２月支出決定分）</v>
      </c>
      <c r="AW3" s="78"/>
      <c r="AX3" s="79"/>
      <c r="AY3" s="1"/>
      <c r="BE3" s="3"/>
      <c r="BF3" s="77" t="str">
        <f>H3</f>
        <v>償還給付（１２月支出決定分）</v>
      </c>
      <c r="BG3" s="78"/>
      <c r="BH3" s="79"/>
      <c r="BI3" s="1"/>
      <c r="BO3" s="3"/>
      <c r="BP3" s="77" t="str">
        <f>H3</f>
        <v>償還給付（１２月支出決定分）</v>
      </c>
      <c r="BQ3" s="78"/>
      <c r="BR3" s="79"/>
      <c r="BS3" s="1"/>
      <c r="BY3" s="3"/>
      <c r="BZ3" s="77" t="str">
        <f>H3</f>
        <v>償還給付（１２月支出決定分）</v>
      </c>
      <c r="CA3" s="78"/>
      <c r="CB3" s="79"/>
      <c r="CC3" s="1"/>
      <c r="CI3" s="3"/>
      <c r="CJ3" s="77" t="str">
        <f>H3</f>
        <v>償還給付（１２月支出決定分）</v>
      </c>
      <c r="CK3" s="78"/>
      <c r="CL3" s="79"/>
      <c r="CM3" s="1"/>
      <c r="CS3" s="3"/>
      <c r="CT3" s="77" t="str">
        <f>H3</f>
        <v>償還給付（１２月支出決定分）</v>
      </c>
      <c r="CU3" s="78"/>
      <c r="CV3" s="79"/>
      <c r="CW3" s="1"/>
      <c r="DC3" s="3"/>
      <c r="DD3" s="77" t="str">
        <f>H3</f>
        <v>償還給付（１２月支出決定分）</v>
      </c>
      <c r="DE3" s="78"/>
      <c r="DF3" s="79"/>
      <c r="DG3" s="1"/>
      <c r="DM3" s="3"/>
      <c r="DN3" s="77" t="str">
        <f>H3</f>
        <v>償還給付（１２月支出決定分）</v>
      </c>
      <c r="DO3" s="78"/>
      <c r="DP3" s="79"/>
      <c r="DQ3" s="1"/>
      <c r="DW3" s="3"/>
      <c r="DX3" s="77" t="str">
        <f>H3</f>
        <v>償還給付（１２月支出決定分）</v>
      </c>
      <c r="DY3" s="78"/>
      <c r="DZ3" s="79"/>
      <c r="EA3" s="1"/>
      <c r="EG3" s="3"/>
      <c r="EH3" s="77" t="str">
        <f>H3</f>
        <v>償還給付（１２月支出決定分）</v>
      </c>
      <c r="EI3" s="78"/>
      <c r="EJ3" s="79"/>
      <c r="EK3" s="44"/>
      <c r="EQ3" s="47"/>
      <c r="ER3" s="104" t="str">
        <f>R3</f>
        <v>償還給付（１２月支出決定分）</v>
      </c>
      <c r="ES3" s="105"/>
      <c r="ET3" s="106"/>
      <c r="EU3" s="1"/>
      <c r="FA3" s="3"/>
      <c r="FB3" s="77" t="str">
        <f>H3</f>
        <v>償還給付（１２月支出決定分）</v>
      </c>
      <c r="FC3" s="78"/>
      <c r="FD3" s="79"/>
      <c r="FE3" s="1"/>
      <c r="FK3" s="3"/>
      <c r="FL3" s="77" t="str">
        <f>H3</f>
        <v>償還給付（１２月支出決定分）</v>
      </c>
      <c r="FM3" s="78"/>
      <c r="FN3" s="79"/>
      <c r="FO3" s="1"/>
      <c r="FU3" s="3"/>
      <c r="FV3" s="77" t="str">
        <f>H3</f>
        <v>償還給付（１２月支出決定分）</v>
      </c>
      <c r="FW3" s="78"/>
      <c r="FX3" s="79"/>
      <c r="FY3" s="1"/>
      <c r="GE3" s="3"/>
      <c r="GF3" s="77" t="str">
        <f>H3</f>
        <v>償還給付（１２月支出決定分）</v>
      </c>
      <c r="GG3" s="78"/>
      <c r="GH3" s="79"/>
      <c r="GI3" s="1"/>
      <c r="GO3" s="3"/>
      <c r="GP3" s="77" t="str">
        <f>H3</f>
        <v>償還給付（１２月支出決定分）</v>
      </c>
      <c r="GQ3" s="78"/>
      <c r="GR3" s="79"/>
      <c r="GS3" s="1"/>
      <c r="GY3" s="3"/>
      <c r="GZ3" s="77" t="str">
        <f>H3</f>
        <v>償還給付（１２月支出決定分）</v>
      </c>
      <c r="HA3" s="78"/>
      <c r="HB3" s="79"/>
      <c r="HC3" s="18"/>
    </row>
    <row r="4" spans="1:211" ht="6" customHeight="1" thickTop="1">
      <c r="A4" s="1"/>
      <c r="G4" s="3"/>
      <c r="H4" s="18"/>
      <c r="I4" s="18"/>
      <c r="J4" s="18"/>
      <c r="K4" s="1"/>
      <c r="Q4" s="3"/>
      <c r="R4" s="18"/>
      <c r="S4" s="18"/>
      <c r="T4" s="18"/>
      <c r="U4" s="1"/>
      <c r="AA4" s="3"/>
      <c r="AB4" s="18"/>
      <c r="AC4" s="18"/>
      <c r="AD4" s="18"/>
      <c r="AE4" s="1"/>
      <c r="AK4" s="3"/>
      <c r="AL4" s="18"/>
      <c r="AM4" s="18"/>
      <c r="AN4" s="18"/>
      <c r="AO4" s="1"/>
      <c r="AU4" s="3"/>
      <c r="AV4" s="18"/>
      <c r="AW4" s="18"/>
      <c r="AX4" s="18"/>
      <c r="AY4" s="1"/>
      <c r="BE4" s="3"/>
      <c r="BF4" s="18"/>
      <c r="BG4" s="18"/>
      <c r="BH4" s="18"/>
      <c r="BI4" s="1"/>
      <c r="BO4" s="3"/>
      <c r="BP4" s="18"/>
      <c r="BQ4" s="18"/>
      <c r="BR4" s="18"/>
      <c r="BS4" s="1"/>
      <c r="BY4" s="3"/>
      <c r="BZ4" s="18"/>
      <c r="CA4" s="18"/>
      <c r="CB4" s="18"/>
      <c r="CC4" s="1"/>
      <c r="CI4" s="3"/>
      <c r="CJ4" s="18"/>
      <c r="CK4" s="18"/>
      <c r="CL4" s="18"/>
      <c r="CM4" s="1"/>
      <c r="CS4" s="3"/>
      <c r="CT4" s="18"/>
      <c r="CU4" s="18"/>
      <c r="CV4" s="18"/>
      <c r="CW4" s="1"/>
      <c r="DC4" s="3"/>
      <c r="DD4" s="18"/>
      <c r="DE4" s="18"/>
      <c r="DF4" s="18"/>
      <c r="DG4" s="1"/>
      <c r="DM4" s="3"/>
      <c r="DN4" s="18"/>
      <c r="DO4" s="18"/>
      <c r="DP4" s="18"/>
      <c r="DQ4" s="1"/>
      <c r="DW4" s="3"/>
      <c r="DX4" s="18"/>
      <c r="DY4" s="18"/>
      <c r="DZ4" s="18"/>
      <c r="EA4" s="1"/>
      <c r="EG4" s="3"/>
      <c r="EH4" s="18"/>
      <c r="EI4" s="18"/>
      <c r="EJ4" s="18"/>
      <c r="EK4" s="44"/>
      <c r="EQ4" s="47"/>
      <c r="ER4" s="48"/>
      <c r="ES4" s="48"/>
      <c r="ET4" s="48"/>
      <c r="EU4" s="1"/>
      <c r="FA4" s="3"/>
      <c r="FB4" s="18"/>
      <c r="FC4" s="18"/>
      <c r="FD4" s="18"/>
      <c r="FE4" s="1"/>
      <c r="FK4" s="3"/>
      <c r="FL4" s="18"/>
      <c r="FM4" s="18"/>
      <c r="FN4" s="18"/>
      <c r="FO4" s="1"/>
      <c r="FU4" s="3"/>
      <c r="FV4" s="18"/>
      <c r="FW4" s="18"/>
      <c r="FX4" s="18"/>
      <c r="FY4" s="1"/>
      <c r="GE4" s="3"/>
      <c r="GF4" s="18"/>
      <c r="GG4" s="18"/>
      <c r="GH4" s="18"/>
      <c r="GI4" s="1"/>
      <c r="GO4" s="3"/>
      <c r="GP4" s="18"/>
      <c r="GQ4" s="18"/>
      <c r="GR4" s="18"/>
      <c r="GS4" s="1"/>
      <c r="GY4" s="3"/>
      <c r="GZ4" s="18"/>
      <c r="HA4" s="18"/>
      <c r="HB4" s="18"/>
      <c r="HC4" s="18"/>
    </row>
    <row r="5" spans="10:211" ht="15" thickBot="1">
      <c r="J5" s="4"/>
      <c r="L5" s="41"/>
      <c r="M5" s="41"/>
      <c r="N5" s="41"/>
      <c r="O5" s="41"/>
      <c r="P5" s="41"/>
      <c r="Q5" s="41"/>
      <c r="R5" s="41"/>
      <c r="S5" s="41"/>
      <c r="T5" s="41"/>
      <c r="U5" s="42"/>
      <c r="V5" s="41"/>
      <c r="W5" s="41"/>
      <c r="X5" s="41"/>
      <c r="Y5" s="41"/>
      <c r="Z5" s="41"/>
      <c r="AA5" s="41"/>
      <c r="AB5" s="41"/>
      <c r="AC5" s="41"/>
      <c r="AD5" s="41"/>
      <c r="AE5" s="42"/>
      <c r="AF5" s="41"/>
      <c r="AG5" s="41"/>
      <c r="AH5" s="41"/>
      <c r="AI5" s="41"/>
      <c r="AJ5" s="41"/>
      <c r="AK5" s="41"/>
      <c r="AL5" s="41"/>
      <c r="AM5" s="41"/>
      <c r="AN5" s="41"/>
      <c r="AO5" s="42"/>
      <c r="AP5" s="41"/>
      <c r="AQ5" s="41"/>
      <c r="AR5" s="41"/>
      <c r="AS5" s="41"/>
      <c r="AT5" s="41"/>
      <c r="AU5" s="41"/>
      <c r="AV5" s="41"/>
      <c r="AW5" s="41"/>
      <c r="AX5" s="41"/>
      <c r="BH5" s="4"/>
      <c r="BR5" s="4"/>
      <c r="CB5" s="4"/>
      <c r="CL5" s="4"/>
      <c r="CV5" s="4"/>
      <c r="DF5" s="4"/>
      <c r="DP5" s="4"/>
      <c r="DZ5" s="4"/>
      <c r="EJ5" s="4"/>
      <c r="ET5" s="4"/>
      <c r="FD5" s="4"/>
      <c r="FN5" s="4"/>
      <c r="FX5" s="4"/>
      <c r="GH5" s="4"/>
      <c r="GR5" s="4"/>
      <c r="HB5" s="4"/>
      <c r="HC5" s="34"/>
    </row>
    <row r="6" spans="1:211" ht="13.5" customHeight="1">
      <c r="A6" s="5"/>
      <c r="B6" s="98" t="s">
        <v>58</v>
      </c>
      <c r="C6" s="99"/>
      <c r="D6" s="99"/>
      <c r="E6" s="99"/>
      <c r="F6" s="99"/>
      <c r="G6" s="99"/>
      <c r="H6" s="99"/>
      <c r="I6" s="99"/>
      <c r="J6" s="100"/>
      <c r="K6" s="5"/>
      <c r="L6" s="83" t="s">
        <v>59</v>
      </c>
      <c r="M6" s="84"/>
      <c r="N6" s="84"/>
      <c r="O6" s="84"/>
      <c r="P6" s="84"/>
      <c r="Q6" s="84"/>
      <c r="R6" s="84"/>
      <c r="S6" s="84"/>
      <c r="T6" s="85"/>
      <c r="U6" s="5"/>
      <c r="V6" s="95" t="s">
        <v>60</v>
      </c>
      <c r="W6" s="96"/>
      <c r="X6" s="96"/>
      <c r="Y6" s="96"/>
      <c r="Z6" s="96"/>
      <c r="AA6" s="96"/>
      <c r="AB6" s="96"/>
      <c r="AC6" s="96"/>
      <c r="AD6" s="97"/>
      <c r="AE6" s="5"/>
      <c r="AF6" s="95" t="s">
        <v>60</v>
      </c>
      <c r="AG6" s="96"/>
      <c r="AH6" s="96"/>
      <c r="AI6" s="96"/>
      <c r="AJ6" s="96"/>
      <c r="AK6" s="96"/>
      <c r="AL6" s="96"/>
      <c r="AM6" s="96"/>
      <c r="AN6" s="97"/>
      <c r="AO6" s="5"/>
      <c r="AP6" s="95" t="s">
        <v>60</v>
      </c>
      <c r="AQ6" s="96"/>
      <c r="AR6" s="96"/>
      <c r="AS6" s="96"/>
      <c r="AT6" s="96"/>
      <c r="AU6" s="96"/>
      <c r="AV6" s="96"/>
      <c r="AW6" s="96"/>
      <c r="AX6" s="97"/>
      <c r="AY6" s="5"/>
      <c r="AZ6" s="95" t="s">
        <v>60</v>
      </c>
      <c r="BA6" s="96"/>
      <c r="BB6" s="96"/>
      <c r="BC6" s="96"/>
      <c r="BD6" s="96"/>
      <c r="BE6" s="96"/>
      <c r="BF6" s="96"/>
      <c r="BG6" s="96"/>
      <c r="BH6" s="97"/>
      <c r="BI6" s="5"/>
      <c r="BJ6" s="95" t="s">
        <v>60</v>
      </c>
      <c r="BK6" s="96"/>
      <c r="BL6" s="96"/>
      <c r="BM6" s="96"/>
      <c r="BN6" s="96"/>
      <c r="BO6" s="96"/>
      <c r="BP6" s="96"/>
      <c r="BQ6" s="96"/>
      <c r="BR6" s="97"/>
      <c r="BS6" s="5"/>
      <c r="BT6" s="83" t="s">
        <v>62</v>
      </c>
      <c r="BU6" s="84"/>
      <c r="BV6" s="84"/>
      <c r="BW6" s="84"/>
      <c r="BX6" s="84"/>
      <c r="BY6" s="84"/>
      <c r="BZ6" s="84"/>
      <c r="CA6" s="84"/>
      <c r="CB6" s="85"/>
      <c r="CC6" s="5"/>
      <c r="CD6" s="95" t="s">
        <v>61</v>
      </c>
      <c r="CE6" s="96"/>
      <c r="CF6" s="96"/>
      <c r="CG6" s="96"/>
      <c r="CH6" s="96"/>
      <c r="CI6" s="96"/>
      <c r="CJ6" s="96"/>
      <c r="CK6" s="96"/>
      <c r="CL6" s="97"/>
      <c r="CM6" s="5"/>
      <c r="CN6" s="95" t="s">
        <v>61</v>
      </c>
      <c r="CO6" s="96"/>
      <c r="CP6" s="96"/>
      <c r="CQ6" s="96"/>
      <c r="CR6" s="96"/>
      <c r="CS6" s="96"/>
      <c r="CT6" s="96"/>
      <c r="CU6" s="96"/>
      <c r="CV6" s="97"/>
      <c r="CW6" s="5"/>
      <c r="CX6" s="83" t="s">
        <v>84</v>
      </c>
      <c r="CY6" s="84"/>
      <c r="CZ6" s="84"/>
      <c r="DA6" s="84"/>
      <c r="DB6" s="84"/>
      <c r="DC6" s="84"/>
      <c r="DD6" s="84"/>
      <c r="DE6" s="84"/>
      <c r="DF6" s="85"/>
      <c r="DG6" s="5"/>
      <c r="DH6" s="95" t="s">
        <v>85</v>
      </c>
      <c r="DI6" s="96"/>
      <c r="DJ6" s="96"/>
      <c r="DK6" s="96"/>
      <c r="DL6" s="96"/>
      <c r="DM6" s="96"/>
      <c r="DN6" s="96"/>
      <c r="DO6" s="96"/>
      <c r="DP6" s="97"/>
      <c r="DQ6" s="5"/>
      <c r="DR6" s="95" t="s">
        <v>85</v>
      </c>
      <c r="DS6" s="96"/>
      <c r="DT6" s="96"/>
      <c r="DU6" s="96"/>
      <c r="DV6" s="96"/>
      <c r="DW6" s="96"/>
      <c r="DX6" s="96"/>
      <c r="DY6" s="96"/>
      <c r="DZ6" s="97"/>
      <c r="EA6" s="5"/>
      <c r="EB6" s="95" t="s">
        <v>85</v>
      </c>
      <c r="EC6" s="96"/>
      <c r="ED6" s="96"/>
      <c r="EE6" s="96"/>
      <c r="EF6" s="96"/>
      <c r="EG6" s="96"/>
      <c r="EH6" s="96"/>
      <c r="EI6" s="96"/>
      <c r="EJ6" s="97"/>
      <c r="EK6" s="49"/>
      <c r="EL6" s="80" t="s">
        <v>85</v>
      </c>
      <c r="EM6" s="81"/>
      <c r="EN6" s="81"/>
      <c r="EO6" s="81"/>
      <c r="EP6" s="81"/>
      <c r="EQ6" s="81"/>
      <c r="ER6" s="81"/>
      <c r="ES6" s="81"/>
      <c r="ET6" s="82"/>
      <c r="EU6" s="5"/>
      <c r="EV6" s="83" t="s">
        <v>86</v>
      </c>
      <c r="EW6" s="84"/>
      <c r="EX6" s="84"/>
      <c r="EY6" s="84"/>
      <c r="EZ6" s="84"/>
      <c r="FA6" s="84"/>
      <c r="FB6" s="84"/>
      <c r="FC6" s="84"/>
      <c r="FD6" s="85"/>
      <c r="FE6" s="5"/>
      <c r="FF6" s="86" t="s">
        <v>87</v>
      </c>
      <c r="FG6" s="87"/>
      <c r="FH6" s="87"/>
      <c r="FI6" s="87"/>
      <c r="FJ6" s="87"/>
      <c r="FK6" s="87"/>
      <c r="FL6" s="87"/>
      <c r="FM6" s="87"/>
      <c r="FN6" s="88"/>
      <c r="FO6" s="5"/>
      <c r="FP6" s="86" t="s">
        <v>87</v>
      </c>
      <c r="FQ6" s="87"/>
      <c r="FR6" s="87"/>
      <c r="FS6" s="87"/>
      <c r="FT6" s="87"/>
      <c r="FU6" s="87"/>
      <c r="FV6" s="87"/>
      <c r="FW6" s="87"/>
      <c r="FX6" s="88"/>
      <c r="FY6" s="5"/>
      <c r="FZ6" s="86" t="s">
        <v>87</v>
      </c>
      <c r="GA6" s="87"/>
      <c r="GB6" s="87"/>
      <c r="GC6" s="87"/>
      <c r="GD6" s="87"/>
      <c r="GE6" s="87"/>
      <c r="GF6" s="87"/>
      <c r="GG6" s="87"/>
      <c r="GH6" s="88"/>
      <c r="GI6" s="5"/>
      <c r="GJ6" s="86" t="s">
        <v>88</v>
      </c>
      <c r="GK6" s="87"/>
      <c r="GL6" s="87"/>
      <c r="GM6" s="87"/>
      <c r="GN6" s="87"/>
      <c r="GO6" s="87"/>
      <c r="GP6" s="87"/>
      <c r="GQ6" s="87"/>
      <c r="GR6" s="88"/>
      <c r="GS6" s="5"/>
      <c r="GT6" s="86" t="s">
        <v>89</v>
      </c>
      <c r="GU6" s="87"/>
      <c r="GV6" s="87"/>
      <c r="GW6" s="87"/>
      <c r="GX6" s="87"/>
      <c r="GY6" s="87"/>
      <c r="GZ6" s="87"/>
      <c r="HA6" s="87"/>
      <c r="HB6" s="88"/>
      <c r="HC6" s="35"/>
    </row>
    <row r="7" spans="1:211" ht="13.5" customHeight="1">
      <c r="A7" s="69" t="s">
        <v>56</v>
      </c>
      <c r="B7" s="101"/>
      <c r="C7" s="102"/>
      <c r="D7" s="102"/>
      <c r="E7" s="102"/>
      <c r="F7" s="102"/>
      <c r="G7" s="102"/>
      <c r="H7" s="102"/>
      <c r="I7" s="102"/>
      <c r="J7" s="103"/>
      <c r="K7" s="69" t="s">
        <v>56</v>
      </c>
      <c r="L7" s="71"/>
      <c r="M7" s="72"/>
      <c r="N7" s="72"/>
      <c r="O7" s="72"/>
      <c r="P7" s="72"/>
      <c r="Q7" s="72"/>
      <c r="R7" s="72"/>
      <c r="S7" s="72"/>
      <c r="T7" s="73"/>
      <c r="U7" s="69" t="s">
        <v>56</v>
      </c>
      <c r="V7" s="71" t="s">
        <v>90</v>
      </c>
      <c r="W7" s="72"/>
      <c r="X7" s="72"/>
      <c r="Y7" s="72"/>
      <c r="Z7" s="72"/>
      <c r="AA7" s="72"/>
      <c r="AB7" s="72"/>
      <c r="AC7" s="72"/>
      <c r="AD7" s="73"/>
      <c r="AE7" s="69" t="s">
        <v>56</v>
      </c>
      <c r="AF7" s="71" t="s">
        <v>91</v>
      </c>
      <c r="AG7" s="72"/>
      <c r="AH7" s="72"/>
      <c r="AI7" s="72"/>
      <c r="AJ7" s="72"/>
      <c r="AK7" s="72"/>
      <c r="AL7" s="72"/>
      <c r="AM7" s="72"/>
      <c r="AN7" s="73"/>
      <c r="AO7" s="69" t="s">
        <v>56</v>
      </c>
      <c r="AP7" s="71" t="s">
        <v>92</v>
      </c>
      <c r="AQ7" s="72"/>
      <c r="AR7" s="72"/>
      <c r="AS7" s="72"/>
      <c r="AT7" s="72"/>
      <c r="AU7" s="72"/>
      <c r="AV7" s="72"/>
      <c r="AW7" s="72"/>
      <c r="AX7" s="73"/>
      <c r="AY7" s="69" t="s">
        <v>56</v>
      </c>
      <c r="AZ7" s="71" t="s">
        <v>93</v>
      </c>
      <c r="BA7" s="72"/>
      <c r="BB7" s="72"/>
      <c r="BC7" s="72"/>
      <c r="BD7" s="72"/>
      <c r="BE7" s="72"/>
      <c r="BF7" s="72"/>
      <c r="BG7" s="72"/>
      <c r="BH7" s="73"/>
      <c r="BI7" s="69" t="s">
        <v>56</v>
      </c>
      <c r="BJ7" s="71" t="s">
        <v>94</v>
      </c>
      <c r="BK7" s="72"/>
      <c r="BL7" s="72"/>
      <c r="BM7" s="72"/>
      <c r="BN7" s="72"/>
      <c r="BO7" s="72"/>
      <c r="BP7" s="72"/>
      <c r="BQ7" s="72"/>
      <c r="BR7" s="73"/>
      <c r="BS7" s="69" t="s">
        <v>56</v>
      </c>
      <c r="BT7" s="71"/>
      <c r="BU7" s="72"/>
      <c r="BV7" s="72"/>
      <c r="BW7" s="72"/>
      <c r="BX7" s="72"/>
      <c r="BY7" s="72"/>
      <c r="BZ7" s="72"/>
      <c r="CA7" s="72"/>
      <c r="CB7" s="73"/>
      <c r="CC7" s="69" t="s">
        <v>56</v>
      </c>
      <c r="CD7" s="71" t="s">
        <v>95</v>
      </c>
      <c r="CE7" s="72"/>
      <c r="CF7" s="72"/>
      <c r="CG7" s="72"/>
      <c r="CH7" s="72"/>
      <c r="CI7" s="72"/>
      <c r="CJ7" s="72"/>
      <c r="CK7" s="72"/>
      <c r="CL7" s="73"/>
      <c r="CM7" s="69" t="s">
        <v>56</v>
      </c>
      <c r="CN7" s="71" t="s">
        <v>96</v>
      </c>
      <c r="CO7" s="72"/>
      <c r="CP7" s="72"/>
      <c r="CQ7" s="72"/>
      <c r="CR7" s="72"/>
      <c r="CS7" s="72"/>
      <c r="CT7" s="72"/>
      <c r="CU7" s="72"/>
      <c r="CV7" s="73"/>
      <c r="CW7" s="69" t="s">
        <v>56</v>
      </c>
      <c r="CX7" s="71"/>
      <c r="CY7" s="72"/>
      <c r="CZ7" s="72"/>
      <c r="DA7" s="72"/>
      <c r="DB7" s="72"/>
      <c r="DC7" s="72"/>
      <c r="DD7" s="72"/>
      <c r="DE7" s="72"/>
      <c r="DF7" s="73"/>
      <c r="DG7" s="69" t="s">
        <v>56</v>
      </c>
      <c r="DH7" s="71" t="s">
        <v>97</v>
      </c>
      <c r="DI7" s="72"/>
      <c r="DJ7" s="72"/>
      <c r="DK7" s="72"/>
      <c r="DL7" s="72"/>
      <c r="DM7" s="72"/>
      <c r="DN7" s="72"/>
      <c r="DO7" s="72"/>
      <c r="DP7" s="73"/>
      <c r="DQ7" s="69" t="s">
        <v>56</v>
      </c>
      <c r="DR7" s="71" t="s">
        <v>98</v>
      </c>
      <c r="DS7" s="72"/>
      <c r="DT7" s="72"/>
      <c r="DU7" s="72"/>
      <c r="DV7" s="72"/>
      <c r="DW7" s="72"/>
      <c r="DX7" s="72"/>
      <c r="DY7" s="72"/>
      <c r="DZ7" s="73"/>
      <c r="EA7" s="69" t="s">
        <v>56</v>
      </c>
      <c r="EB7" s="71" t="s">
        <v>99</v>
      </c>
      <c r="EC7" s="72"/>
      <c r="ED7" s="72"/>
      <c r="EE7" s="72"/>
      <c r="EF7" s="72"/>
      <c r="EG7" s="72"/>
      <c r="EH7" s="72"/>
      <c r="EI7" s="72"/>
      <c r="EJ7" s="73"/>
      <c r="EK7" s="110" t="s">
        <v>56</v>
      </c>
      <c r="EL7" s="92" t="s">
        <v>100</v>
      </c>
      <c r="EM7" s="93"/>
      <c r="EN7" s="93"/>
      <c r="EO7" s="93"/>
      <c r="EP7" s="93"/>
      <c r="EQ7" s="93"/>
      <c r="ER7" s="93"/>
      <c r="ES7" s="93"/>
      <c r="ET7" s="94"/>
      <c r="EU7" s="69" t="s">
        <v>56</v>
      </c>
      <c r="EV7" s="71"/>
      <c r="EW7" s="72"/>
      <c r="EX7" s="72"/>
      <c r="EY7" s="72"/>
      <c r="EZ7" s="72"/>
      <c r="FA7" s="72"/>
      <c r="FB7" s="72"/>
      <c r="FC7" s="72"/>
      <c r="FD7" s="73"/>
      <c r="FE7" s="69" t="s">
        <v>56</v>
      </c>
      <c r="FF7" s="71" t="s">
        <v>101</v>
      </c>
      <c r="FG7" s="72"/>
      <c r="FH7" s="72"/>
      <c r="FI7" s="72"/>
      <c r="FJ7" s="72"/>
      <c r="FK7" s="72"/>
      <c r="FL7" s="72"/>
      <c r="FM7" s="72"/>
      <c r="FN7" s="73"/>
      <c r="FO7" s="69" t="s">
        <v>56</v>
      </c>
      <c r="FP7" s="71" t="s">
        <v>102</v>
      </c>
      <c r="FQ7" s="72"/>
      <c r="FR7" s="72"/>
      <c r="FS7" s="72"/>
      <c r="FT7" s="72"/>
      <c r="FU7" s="72"/>
      <c r="FV7" s="72"/>
      <c r="FW7" s="72"/>
      <c r="FX7" s="73"/>
      <c r="FY7" s="69" t="s">
        <v>56</v>
      </c>
      <c r="FZ7" s="71" t="s">
        <v>103</v>
      </c>
      <c r="GA7" s="72"/>
      <c r="GB7" s="72"/>
      <c r="GC7" s="72"/>
      <c r="GD7" s="72"/>
      <c r="GE7" s="72"/>
      <c r="GF7" s="72"/>
      <c r="GG7" s="72"/>
      <c r="GH7" s="73"/>
      <c r="GI7" s="69" t="s">
        <v>56</v>
      </c>
      <c r="GJ7" s="89"/>
      <c r="GK7" s="90"/>
      <c r="GL7" s="90"/>
      <c r="GM7" s="90"/>
      <c r="GN7" s="90"/>
      <c r="GO7" s="90"/>
      <c r="GP7" s="90"/>
      <c r="GQ7" s="90"/>
      <c r="GR7" s="91"/>
      <c r="GS7" s="69" t="s">
        <v>56</v>
      </c>
      <c r="GT7" s="89"/>
      <c r="GU7" s="90"/>
      <c r="GV7" s="90"/>
      <c r="GW7" s="90"/>
      <c r="GX7" s="90"/>
      <c r="GY7" s="90"/>
      <c r="GZ7" s="90"/>
      <c r="HA7" s="90"/>
      <c r="HB7" s="91"/>
      <c r="HC7" s="36"/>
    </row>
    <row r="8" spans="1:211" ht="24" thickBot="1">
      <c r="A8" s="70"/>
      <c r="B8" s="6" t="s">
        <v>49</v>
      </c>
      <c r="C8" s="6" t="s">
        <v>50</v>
      </c>
      <c r="D8" s="19" t="s">
        <v>55</v>
      </c>
      <c r="E8" s="6" t="s">
        <v>48</v>
      </c>
      <c r="F8" s="6" t="s">
        <v>51</v>
      </c>
      <c r="G8" s="6" t="s">
        <v>52</v>
      </c>
      <c r="H8" s="7" t="s">
        <v>53</v>
      </c>
      <c r="I8" s="6" t="s">
        <v>54</v>
      </c>
      <c r="J8" s="16" t="s">
        <v>57</v>
      </c>
      <c r="K8" s="70"/>
      <c r="L8" s="6" t="s">
        <v>49</v>
      </c>
      <c r="M8" s="6" t="s">
        <v>50</v>
      </c>
      <c r="N8" s="19" t="s">
        <v>55</v>
      </c>
      <c r="O8" s="6" t="s">
        <v>48</v>
      </c>
      <c r="P8" s="6" t="s">
        <v>51</v>
      </c>
      <c r="Q8" s="6" t="s">
        <v>52</v>
      </c>
      <c r="R8" s="7" t="s">
        <v>53</v>
      </c>
      <c r="S8" s="6" t="s">
        <v>54</v>
      </c>
      <c r="T8" s="16" t="s">
        <v>57</v>
      </c>
      <c r="U8" s="70"/>
      <c r="V8" s="6" t="s">
        <v>49</v>
      </c>
      <c r="W8" s="6" t="s">
        <v>50</v>
      </c>
      <c r="X8" s="19" t="s">
        <v>55</v>
      </c>
      <c r="Y8" s="6" t="s">
        <v>48</v>
      </c>
      <c r="Z8" s="6" t="s">
        <v>51</v>
      </c>
      <c r="AA8" s="6" t="s">
        <v>52</v>
      </c>
      <c r="AB8" s="7" t="s">
        <v>53</v>
      </c>
      <c r="AC8" s="6" t="s">
        <v>54</v>
      </c>
      <c r="AD8" s="16" t="s">
        <v>57</v>
      </c>
      <c r="AE8" s="70"/>
      <c r="AF8" s="6" t="s">
        <v>49</v>
      </c>
      <c r="AG8" s="6" t="s">
        <v>50</v>
      </c>
      <c r="AH8" s="19" t="s">
        <v>55</v>
      </c>
      <c r="AI8" s="6" t="s">
        <v>48</v>
      </c>
      <c r="AJ8" s="6" t="s">
        <v>51</v>
      </c>
      <c r="AK8" s="6" t="s">
        <v>52</v>
      </c>
      <c r="AL8" s="7" t="s">
        <v>53</v>
      </c>
      <c r="AM8" s="6" t="s">
        <v>54</v>
      </c>
      <c r="AN8" s="16" t="s">
        <v>57</v>
      </c>
      <c r="AO8" s="70"/>
      <c r="AP8" s="6" t="s">
        <v>49</v>
      </c>
      <c r="AQ8" s="6" t="s">
        <v>50</v>
      </c>
      <c r="AR8" s="19" t="s">
        <v>55</v>
      </c>
      <c r="AS8" s="6" t="s">
        <v>48</v>
      </c>
      <c r="AT8" s="6" t="s">
        <v>51</v>
      </c>
      <c r="AU8" s="6" t="s">
        <v>52</v>
      </c>
      <c r="AV8" s="7" t="s">
        <v>53</v>
      </c>
      <c r="AW8" s="6" t="s">
        <v>54</v>
      </c>
      <c r="AX8" s="16" t="s">
        <v>57</v>
      </c>
      <c r="AY8" s="70"/>
      <c r="AZ8" s="6" t="s">
        <v>49</v>
      </c>
      <c r="BA8" s="6" t="s">
        <v>50</v>
      </c>
      <c r="BB8" s="19" t="s">
        <v>55</v>
      </c>
      <c r="BC8" s="6" t="s">
        <v>48</v>
      </c>
      <c r="BD8" s="6" t="s">
        <v>51</v>
      </c>
      <c r="BE8" s="6" t="s">
        <v>52</v>
      </c>
      <c r="BF8" s="7" t="s">
        <v>53</v>
      </c>
      <c r="BG8" s="6" t="s">
        <v>54</v>
      </c>
      <c r="BH8" s="16" t="s">
        <v>57</v>
      </c>
      <c r="BI8" s="70"/>
      <c r="BJ8" s="6" t="s">
        <v>49</v>
      </c>
      <c r="BK8" s="6" t="s">
        <v>50</v>
      </c>
      <c r="BL8" s="19" t="s">
        <v>55</v>
      </c>
      <c r="BM8" s="6" t="s">
        <v>48</v>
      </c>
      <c r="BN8" s="6" t="s">
        <v>51</v>
      </c>
      <c r="BO8" s="6" t="s">
        <v>52</v>
      </c>
      <c r="BP8" s="7" t="s">
        <v>53</v>
      </c>
      <c r="BQ8" s="6" t="s">
        <v>54</v>
      </c>
      <c r="BR8" s="16" t="s">
        <v>57</v>
      </c>
      <c r="BS8" s="70"/>
      <c r="BT8" s="6" t="s">
        <v>49</v>
      </c>
      <c r="BU8" s="6" t="s">
        <v>50</v>
      </c>
      <c r="BV8" s="19" t="s">
        <v>55</v>
      </c>
      <c r="BW8" s="6" t="s">
        <v>48</v>
      </c>
      <c r="BX8" s="6" t="s">
        <v>51</v>
      </c>
      <c r="BY8" s="6" t="s">
        <v>52</v>
      </c>
      <c r="BZ8" s="7" t="s">
        <v>53</v>
      </c>
      <c r="CA8" s="6" t="s">
        <v>54</v>
      </c>
      <c r="CB8" s="16" t="s">
        <v>57</v>
      </c>
      <c r="CC8" s="70"/>
      <c r="CD8" s="6" t="s">
        <v>49</v>
      </c>
      <c r="CE8" s="6" t="s">
        <v>50</v>
      </c>
      <c r="CF8" s="19" t="s">
        <v>55</v>
      </c>
      <c r="CG8" s="6" t="s">
        <v>48</v>
      </c>
      <c r="CH8" s="6" t="s">
        <v>51</v>
      </c>
      <c r="CI8" s="6" t="s">
        <v>52</v>
      </c>
      <c r="CJ8" s="7" t="s">
        <v>53</v>
      </c>
      <c r="CK8" s="6" t="s">
        <v>54</v>
      </c>
      <c r="CL8" s="16" t="s">
        <v>57</v>
      </c>
      <c r="CM8" s="70"/>
      <c r="CN8" s="6" t="s">
        <v>49</v>
      </c>
      <c r="CO8" s="6" t="s">
        <v>50</v>
      </c>
      <c r="CP8" s="19" t="s">
        <v>55</v>
      </c>
      <c r="CQ8" s="6" t="s">
        <v>48</v>
      </c>
      <c r="CR8" s="6" t="s">
        <v>51</v>
      </c>
      <c r="CS8" s="6" t="s">
        <v>52</v>
      </c>
      <c r="CT8" s="7" t="s">
        <v>53</v>
      </c>
      <c r="CU8" s="6" t="s">
        <v>54</v>
      </c>
      <c r="CV8" s="16" t="s">
        <v>57</v>
      </c>
      <c r="CW8" s="70"/>
      <c r="CX8" s="6" t="s">
        <v>49</v>
      </c>
      <c r="CY8" s="6" t="s">
        <v>50</v>
      </c>
      <c r="CZ8" s="19" t="s">
        <v>55</v>
      </c>
      <c r="DA8" s="6" t="s">
        <v>48</v>
      </c>
      <c r="DB8" s="6" t="s">
        <v>51</v>
      </c>
      <c r="DC8" s="6" t="s">
        <v>52</v>
      </c>
      <c r="DD8" s="7" t="s">
        <v>53</v>
      </c>
      <c r="DE8" s="6" t="s">
        <v>54</v>
      </c>
      <c r="DF8" s="16" t="s">
        <v>57</v>
      </c>
      <c r="DG8" s="70"/>
      <c r="DH8" s="6" t="s">
        <v>49</v>
      </c>
      <c r="DI8" s="6" t="s">
        <v>50</v>
      </c>
      <c r="DJ8" s="19" t="s">
        <v>55</v>
      </c>
      <c r="DK8" s="6" t="s">
        <v>48</v>
      </c>
      <c r="DL8" s="6" t="s">
        <v>51</v>
      </c>
      <c r="DM8" s="6" t="s">
        <v>52</v>
      </c>
      <c r="DN8" s="7" t="s">
        <v>53</v>
      </c>
      <c r="DO8" s="6" t="s">
        <v>54</v>
      </c>
      <c r="DP8" s="16" t="s">
        <v>57</v>
      </c>
      <c r="DQ8" s="70"/>
      <c r="DR8" s="6" t="s">
        <v>49</v>
      </c>
      <c r="DS8" s="6" t="s">
        <v>50</v>
      </c>
      <c r="DT8" s="19" t="s">
        <v>55</v>
      </c>
      <c r="DU8" s="6" t="s">
        <v>48</v>
      </c>
      <c r="DV8" s="6" t="s">
        <v>51</v>
      </c>
      <c r="DW8" s="6" t="s">
        <v>52</v>
      </c>
      <c r="DX8" s="7" t="s">
        <v>53</v>
      </c>
      <c r="DY8" s="6" t="s">
        <v>54</v>
      </c>
      <c r="DZ8" s="16" t="s">
        <v>57</v>
      </c>
      <c r="EA8" s="70"/>
      <c r="EB8" s="6" t="s">
        <v>49</v>
      </c>
      <c r="EC8" s="6" t="s">
        <v>50</v>
      </c>
      <c r="ED8" s="19" t="s">
        <v>55</v>
      </c>
      <c r="EE8" s="6" t="s">
        <v>48</v>
      </c>
      <c r="EF8" s="6" t="s">
        <v>51</v>
      </c>
      <c r="EG8" s="6" t="s">
        <v>52</v>
      </c>
      <c r="EH8" s="7" t="s">
        <v>53</v>
      </c>
      <c r="EI8" s="6" t="s">
        <v>54</v>
      </c>
      <c r="EJ8" s="16" t="s">
        <v>57</v>
      </c>
      <c r="EK8" s="111"/>
      <c r="EL8" s="50" t="s">
        <v>49</v>
      </c>
      <c r="EM8" s="50" t="s">
        <v>50</v>
      </c>
      <c r="EN8" s="51" t="s">
        <v>55</v>
      </c>
      <c r="EO8" s="50" t="s">
        <v>48</v>
      </c>
      <c r="EP8" s="50" t="s">
        <v>51</v>
      </c>
      <c r="EQ8" s="50" t="s">
        <v>52</v>
      </c>
      <c r="ER8" s="52" t="s">
        <v>53</v>
      </c>
      <c r="ES8" s="50" t="s">
        <v>54</v>
      </c>
      <c r="ET8" s="53" t="s">
        <v>57</v>
      </c>
      <c r="EU8" s="70"/>
      <c r="EV8" s="6" t="s">
        <v>49</v>
      </c>
      <c r="EW8" s="6" t="s">
        <v>50</v>
      </c>
      <c r="EX8" s="19" t="s">
        <v>55</v>
      </c>
      <c r="EY8" s="6" t="s">
        <v>48</v>
      </c>
      <c r="EZ8" s="6" t="s">
        <v>51</v>
      </c>
      <c r="FA8" s="6" t="s">
        <v>52</v>
      </c>
      <c r="FB8" s="7" t="s">
        <v>53</v>
      </c>
      <c r="FC8" s="6" t="s">
        <v>54</v>
      </c>
      <c r="FD8" s="16" t="s">
        <v>57</v>
      </c>
      <c r="FE8" s="70"/>
      <c r="FF8" s="6" t="s">
        <v>49</v>
      </c>
      <c r="FG8" s="6" t="s">
        <v>50</v>
      </c>
      <c r="FH8" s="19" t="s">
        <v>55</v>
      </c>
      <c r="FI8" s="6" t="s">
        <v>48</v>
      </c>
      <c r="FJ8" s="6" t="s">
        <v>51</v>
      </c>
      <c r="FK8" s="6" t="s">
        <v>52</v>
      </c>
      <c r="FL8" s="7" t="s">
        <v>53</v>
      </c>
      <c r="FM8" s="6" t="s">
        <v>54</v>
      </c>
      <c r="FN8" s="16" t="s">
        <v>57</v>
      </c>
      <c r="FO8" s="70"/>
      <c r="FP8" s="6" t="s">
        <v>49</v>
      </c>
      <c r="FQ8" s="6" t="s">
        <v>50</v>
      </c>
      <c r="FR8" s="19" t="s">
        <v>55</v>
      </c>
      <c r="FS8" s="6" t="s">
        <v>48</v>
      </c>
      <c r="FT8" s="6" t="s">
        <v>51</v>
      </c>
      <c r="FU8" s="6" t="s">
        <v>52</v>
      </c>
      <c r="FV8" s="7" t="s">
        <v>53</v>
      </c>
      <c r="FW8" s="6" t="s">
        <v>54</v>
      </c>
      <c r="FX8" s="16" t="s">
        <v>57</v>
      </c>
      <c r="FY8" s="70"/>
      <c r="FZ8" s="6" t="s">
        <v>49</v>
      </c>
      <c r="GA8" s="6" t="s">
        <v>50</v>
      </c>
      <c r="GB8" s="19" t="s">
        <v>55</v>
      </c>
      <c r="GC8" s="6" t="s">
        <v>48</v>
      </c>
      <c r="GD8" s="6" t="s">
        <v>51</v>
      </c>
      <c r="GE8" s="6" t="s">
        <v>52</v>
      </c>
      <c r="GF8" s="7" t="s">
        <v>53</v>
      </c>
      <c r="GG8" s="6" t="s">
        <v>54</v>
      </c>
      <c r="GH8" s="16" t="s">
        <v>57</v>
      </c>
      <c r="GI8" s="70"/>
      <c r="GJ8" s="6" t="s">
        <v>49</v>
      </c>
      <c r="GK8" s="6" t="s">
        <v>50</v>
      </c>
      <c r="GL8" s="19" t="s">
        <v>55</v>
      </c>
      <c r="GM8" s="6" t="s">
        <v>48</v>
      </c>
      <c r="GN8" s="6" t="s">
        <v>51</v>
      </c>
      <c r="GO8" s="6" t="s">
        <v>52</v>
      </c>
      <c r="GP8" s="7" t="s">
        <v>53</v>
      </c>
      <c r="GQ8" s="6" t="s">
        <v>54</v>
      </c>
      <c r="GR8" s="16" t="s">
        <v>57</v>
      </c>
      <c r="GS8" s="70"/>
      <c r="GT8" s="6" t="s">
        <v>49</v>
      </c>
      <c r="GU8" s="6" t="s">
        <v>50</v>
      </c>
      <c r="GV8" s="19" t="s">
        <v>55</v>
      </c>
      <c r="GW8" s="6" t="s">
        <v>48</v>
      </c>
      <c r="GX8" s="6" t="s">
        <v>51</v>
      </c>
      <c r="GY8" s="6" t="s">
        <v>52</v>
      </c>
      <c r="GZ8" s="7" t="s">
        <v>53</v>
      </c>
      <c r="HA8" s="6" t="s">
        <v>54</v>
      </c>
      <c r="HB8" s="16" t="s">
        <v>57</v>
      </c>
      <c r="HC8" s="37"/>
    </row>
    <row r="9" spans="1:210" ht="15" customHeight="1">
      <c r="A9" s="8" t="s">
        <v>0</v>
      </c>
      <c r="B9" s="20">
        <v>6744207.46</v>
      </c>
      <c r="C9" s="21">
        <v>13899968.274</v>
      </c>
      <c r="D9" s="20">
        <v>0</v>
      </c>
      <c r="E9" s="21">
        <v>81679767.082</v>
      </c>
      <c r="F9" s="20">
        <v>94973272.474</v>
      </c>
      <c r="G9" s="21">
        <v>80004060.195</v>
      </c>
      <c r="H9" s="20">
        <v>67448061.043</v>
      </c>
      <c r="I9" s="21">
        <v>52150324.839</v>
      </c>
      <c r="J9" s="22">
        <v>396899661.367</v>
      </c>
      <c r="K9" s="8" t="s">
        <v>0</v>
      </c>
      <c r="L9" s="20">
        <v>1031795.531</v>
      </c>
      <c r="M9" s="21">
        <v>2612626.132</v>
      </c>
      <c r="N9" s="20">
        <v>0</v>
      </c>
      <c r="O9" s="21">
        <v>17662835.64</v>
      </c>
      <c r="P9" s="20">
        <v>22790523.459</v>
      </c>
      <c r="Q9" s="21">
        <v>20455883.306</v>
      </c>
      <c r="R9" s="20">
        <v>21508961.737</v>
      </c>
      <c r="S9" s="21">
        <v>23370622.272</v>
      </c>
      <c r="T9" s="22">
        <v>109433248.077</v>
      </c>
      <c r="U9" s="8" t="s">
        <v>0</v>
      </c>
      <c r="V9" s="20">
        <v>10.345</v>
      </c>
      <c r="W9" s="21">
        <v>-20.004</v>
      </c>
      <c r="X9" s="20">
        <v>0</v>
      </c>
      <c r="Y9" s="21">
        <v>11140037.612</v>
      </c>
      <c r="Z9" s="20">
        <v>14463649.602</v>
      </c>
      <c r="AA9" s="21">
        <v>13996319.421</v>
      </c>
      <c r="AB9" s="20">
        <v>14607313.251</v>
      </c>
      <c r="AC9" s="21">
        <v>15120260.776</v>
      </c>
      <c r="AD9" s="22">
        <v>69327571.003</v>
      </c>
      <c r="AE9" s="8" t="s">
        <v>0</v>
      </c>
      <c r="AF9" s="20">
        <v>1214.16</v>
      </c>
      <c r="AG9" s="21">
        <v>13113.179</v>
      </c>
      <c r="AH9" s="20">
        <v>0</v>
      </c>
      <c r="AI9" s="21">
        <v>75310.425</v>
      </c>
      <c r="AJ9" s="20">
        <v>248500.283</v>
      </c>
      <c r="AK9" s="21">
        <v>425142.792</v>
      </c>
      <c r="AL9" s="20">
        <v>999430.062</v>
      </c>
      <c r="AM9" s="21">
        <v>2054203.272</v>
      </c>
      <c r="AN9" s="22">
        <v>3816914.173</v>
      </c>
      <c r="AO9" s="8" t="s">
        <v>0</v>
      </c>
      <c r="AP9" s="20">
        <v>642514.569</v>
      </c>
      <c r="AQ9" s="21">
        <v>1805305.756</v>
      </c>
      <c r="AR9" s="20">
        <v>0</v>
      </c>
      <c r="AS9" s="21">
        <v>4066092.899</v>
      </c>
      <c r="AT9" s="20">
        <v>5101557.406</v>
      </c>
      <c r="AU9" s="21">
        <v>3488097.579</v>
      </c>
      <c r="AV9" s="20">
        <v>3507477.306</v>
      </c>
      <c r="AW9" s="21">
        <v>4091830.094</v>
      </c>
      <c r="AX9" s="22">
        <v>22702875.609</v>
      </c>
      <c r="AY9" s="8" t="s">
        <v>0</v>
      </c>
      <c r="AZ9" s="20">
        <v>140426.955</v>
      </c>
      <c r="BA9" s="21">
        <v>464371.54</v>
      </c>
      <c r="BB9" s="20">
        <v>0</v>
      </c>
      <c r="BC9" s="21">
        <v>667698.279</v>
      </c>
      <c r="BD9" s="20">
        <v>949891.871</v>
      </c>
      <c r="BE9" s="21">
        <v>675628.581</v>
      </c>
      <c r="BF9" s="20">
        <v>574790.843</v>
      </c>
      <c r="BG9" s="21">
        <v>475675.399</v>
      </c>
      <c r="BH9" s="22">
        <v>3948483.468</v>
      </c>
      <c r="BI9" s="8" t="s">
        <v>0</v>
      </c>
      <c r="BJ9" s="20">
        <v>247629.502</v>
      </c>
      <c r="BK9" s="21">
        <v>329855.661</v>
      </c>
      <c r="BL9" s="20">
        <v>0</v>
      </c>
      <c r="BM9" s="21">
        <v>1713696.425</v>
      </c>
      <c r="BN9" s="20">
        <v>2026924.297</v>
      </c>
      <c r="BO9" s="21">
        <v>1870694.933</v>
      </c>
      <c r="BP9" s="20">
        <v>1819950.275</v>
      </c>
      <c r="BQ9" s="21">
        <v>1628652.731</v>
      </c>
      <c r="BR9" s="22">
        <v>9637403.824</v>
      </c>
      <c r="BS9" s="8" t="s">
        <v>0</v>
      </c>
      <c r="BT9" s="20">
        <v>1613024.112</v>
      </c>
      <c r="BU9" s="21">
        <v>4446994.056</v>
      </c>
      <c r="BV9" s="20">
        <v>0</v>
      </c>
      <c r="BW9" s="21">
        <v>34937696.027</v>
      </c>
      <c r="BX9" s="20">
        <v>38058920.191</v>
      </c>
      <c r="BY9" s="21">
        <v>26838166.538</v>
      </c>
      <c r="BZ9" s="20">
        <v>17679605.568</v>
      </c>
      <c r="CA9" s="21">
        <v>9948790.223</v>
      </c>
      <c r="CB9" s="22">
        <v>133523196.715</v>
      </c>
      <c r="CC9" s="8" t="s">
        <v>0</v>
      </c>
      <c r="CD9" s="20">
        <v>-1227.16</v>
      </c>
      <c r="CE9" s="21">
        <v>-1292.825</v>
      </c>
      <c r="CF9" s="20">
        <v>0</v>
      </c>
      <c r="CG9" s="21">
        <v>26469174.735</v>
      </c>
      <c r="CH9" s="20">
        <v>28168947.996</v>
      </c>
      <c r="CI9" s="21">
        <v>20455088.626</v>
      </c>
      <c r="CJ9" s="20">
        <v>13506252.039</v>
      </c>
      <c r="CK9" s="21">
        <v>7937992.445</v>
      </c>
      <c r="CL9" s="22">
        <v>96534935.856</v>
      </c>
      <c r="CM9" s="8" t="s">
        <v>0</v>
      </c>
      <c r="CN9" s="20">
        <v>1614251.272</v>
      </c>
      <c r="CO9" s="21">
        <v>4448286.881</v>
      </c>
      <c r="CP9" s="20">
        <v>0</v>
      </c>
      <c r="CQ9" s="21">
        <v>8468521.292</v>
      </c>
      <c r="CR9" s="20">
        <v>9889972.195</v>
      </c>
      <c r="CS9" s="21">
        <v>6383077.912</v>
      </c>
      <c r="CT9" s="20">
        <v>4173353.529</v>
      </c>
      <c r="CU9" s="21">
        <v>2010797.778</v>
      </c>
      <c r="CV9" s="22">
        <v>36988260.859</v>
      </c>
      <c r="CW9" s="8" t="s">
        <v>0</v>
      </c>
      <c r="CX9" s="20">
        <v>77544.651</v>
      </c>
      <c r="CY9" s="21">
        <v>343911.21</v>
      </c>
      <c r="CZ9" s="20">
        <v>0</v>
      </c>
      <c r="DA9" s="21">
        <v>3647670.622</v>
      </c>
      <c r="DB9" s="20">
        <v>6928697.834</v>
      </c>
      <c r="DC9" s="21">
        <v>11368802.728</v>
      </c>
      <c r="DD9" s="20">
        <v>9102590.058</v>
      </c>
      <c r="DE9" s="21">
        <v>5394984.813</v>
      </c>
      <c r="DF9" s="22">
        <v>36864201.916</v>
      </c>
      <c r="DG9" s="8" t="s">
        <v>0</v>
      </c>
      <c r="DH9" s="20">
        <v>70086.771</v>
      </c>
      <c r="DI9" s="21">
        <v>301789.099</v>
      </c>
      <c r="DJ9" s="20">
        <v>0</v>
      </c>
      <c r="DK9" s="21">
        <v>3156816.852</v>
      </c>
      <c r="DL9" s="20">
        <v>6000610.641</v>
      </c>
      <c r="DM9" s="21">
        <v>10125953.047</v>
      </c>
      <c r="DN9" s="20">
        <v>7982625.423</v>
      </c>
      <c r="DO9" s="21">
        <v>4513812.458</v>
      </c>
      <c r="DP9" s="22">
        <v>32151694.291</v>
      </c>
      <c r="DQ9" s="8" t="s">
        <v>0</v>
      </c>
      <c r="DR9" s="20">
        <v>7237.695</v>
      </c>
      <c r="DS9" s="21">
        <v>40748.27</v>
      </c>
      <c r="DT9" s="20">
        <v>0</v>
      </c>
      <c r="DU9" s="21">
        <v>477847.479</v>
      </c>
      <c r="DV9" s="20">
        <v>904703.416</v>
      </c>
      <c r="DW9" s="21">
        <v>1206660.888</v>
      </c>
      <c r="DX9" s="20">
        <v>1080230.498</v>
      </c>
      <c r="DY9" s="21">
        <v>821684.338</v>
      </c>
      <c r="DZ9" s="22">
        <v>4539112.584</v>
      </c>
      <c r="EA9" s="8" t="s">
        <v>0</v>
      </c>
      <c r="EB9" s="20">
        <v>220.185</v>
      </c>
      <c r="EC9" s="21">
        <v>1272.303</v>
      </c>
      <c r="ED9" s="20">
        <v>0</v>
      </c>
      <c r="EE9" s="21">
        <v>11587.156</v>
      </c>
      <c r="EF9" s="20">
        <v>20221.138</v>
      </c>
      <c r="EG9" s="21">
        <v>32936.136</v>
      </c>
      <c r="EH9" s="20">
        <v>35828.955</v>
      </c>
      <c r="EI9" s="21">
        <v>53180.396</v>
      </c>
      <c r="EJ9" s="22">
        <v>155246.269</v>
      </c>
      <c r="EK9" s="8" t="s">
        <v>0</v>
      </c>
      <c r="EL9" s="54">
        <v>0</v>
      </c>
      <c r="EM9" s="55">
        <v>101.538</v>
      </c>
      <c r="EN9" s="54">
        <v>0</v>
      </c>
      <c r="EO9" s="55">
        <v>1419.135</v>
      </c>
      <c r="EP9" s="54">
        <v>3162.639</v>
      </c>
      <c r="EQ9" s="55">
        <v>3252.657</v>
      </c>
      <c r="ER9" s="54">
        <v>3905.182</v>
      </c>
      <c r="ES9" s="55">
        <v>6307.621</v>
      </c>
      <c r="ET9" s="56">
        <v>18148.772</v>
      </c>
      <c r="EU9" s="8" t="s">
        <v>0</v>
      </c>
      <c r="EV9" s="20">
        <v>1798358.443</v>
      </c>
      <c r="EW9" s="21">
        <v>3023261.113</v>
      </c>
      <c r="EX9" s="20">
        <v>0</v>
      </c>
      <c r="EY9" s="21">
        <v>3782292.528</v>
      </c>
      <c r="EZ9" s="20">
        <v>7623736.906</v>
      </c>
      <c r="FA9" s="21">
        <v>5689152.694</v>
      </c>
      <c r="FB9" s="20">
        <v>5052431.696</v>
      </c>
      <c r="FC9" s="21">
        <v>3901228.729</v>
      </c>
      <c r="FD9" s="22">
        <v>30870462.109</v>
      </c>
      <c r="FE9" s="8" t="s">
        <v>0</v>
      </c>
      <c r="FF9" s="20">
        <v>953317.129</v>
      </c>
      <c r="FG9" s="21">
        <v>2162762.143</v>
      </c>
      <c r="FH9" s="20">
        <v>0</v>
      </c>
      <c r="FI9" s="21">
        <v>2857792.685</v>
      </c>
      <c r="FJ9" s="20">
        <v>6817686.992</v>
      </c>
      <c r="FK9" s="21">
        <v>5192715.291</v>
      </c>
      <c r="FL9" s="20">
        <v>4681604.037</v>
      </c>
      <c r="FM9" s="21">
        <v>3759392.388</v>
      </c>
      <c r="FN9" s="22">
        <v>26425270.665</v>
      </c>
      <c r="FO9" s="8" t="s">
        <v>0</v>
      </c>
      <c r="FP9" s="20">
        <v>133080.205</v>
      </c>
      <c r="FQ9" s="21">
        <v>183962.842</v>
      </c>
      <c r="FR9" s="20">
        <v>0</v>
      </c>
      <c r="FS9" s="21">
        <v>221633.436</v>
      </c>
      <c r="FT9" s="20">
        <v>248101.515</v>
      </c>
      <c r="FU9" s="21">
        <v>172722.201</v>
      </c>
      <c r="FV9" s="20">
        <v>136078.498</v>
      </c>
      <c r="FW9" s="21">
        <v>58090.234</v>
      </c>
      <c r="FX9" s="22">
        <v>1153668.931</v>
      </c>
      <c r="FY9" s="8" t="s">
        <v>0</v>
      </c>
      <c r="FZ9" s="20">
        <v>711961.109</v>
      </c>
      <c r="GA9" s="21">
        <v>676536.128</v>
      </c>
      <c r="GB9" s="20">
        <v>0</v>
      </c>
      <c r="GC9" s="21">
        <v>702866.407</v>
      </c>
      <c r="GD9" s="20">
        <v>557948.399</v>
      </c>
      <c r="GE9" s="21">
        <v>323715.202</v>
      </c>
      <c r="GF9" s="20">
        <v>234749.161</v>
      </c>
      <c r="GG9" s="21">
        <v>83746.107</v>
      </c>
      <c r="GH9" s="22">
        <v>3291522.513</v>
      </c>
      <c r="GI9" s="8" t="s">
        <v>0</v>
      </c>
      <c r="GJ9" s="20">
        <v>995200.931</v>
      </c>
      <c r="GK9" s="21">
        <v>1457325.005</v>
      </c>
      <c r="GL9" s="20">
        <v>0</v>
      </c>
      <c r="GM9" s="21">
        <v>8914321.708</v>
      </c>
      <c r="GN9" s="20">
        <v>8404767.828</v>
      </c>
      <c r="GO9" s="21">
        <v>7886680.799</v>
      </c>
      <c r="GP9" s="20">
        <v>9074985.59</v>
      </c>
      <c r="GQ9" s="21">
        <v>6410937.032</v>
      </c>
      <c r="GR9" s="22">
        <v>43144218.893</v>
      </c>
      <c r="GS9" s="8" t="s">
        <v>0</v>
      </c>
      <c r="GT9" s="20">
        <v>1228283.792</v>
      </c>
      <c r="GU9" s="21">
        <v>2015850.758</v>
      </c>
      <c r="GV9" s="20">
        <v>0</v>
      </c>
      <c r="GW9" s="21">
        <v>12734950.557</v>
      </c>
      <c r="GX9" s="20">
        <v>11166626.256</v>
      </c>
      <c r="GY9" s="21">
        <v>7765374.13</v>
      </c>
      <c r="GZ9" s="20">
        <v>5029486.394</v>
      </c>
      <c r="HA9" s="21">
        <v>3123761.77</v>
      </c>
      <c r="HB9" s="22">
        <v>43064333.657</v>
      </c>
    </row>
    <row r="10" spans="1:210" ht="15" customHeight="1">
      <c r="A10" s="10" t="s">
        <v>1</v>
      </c>
      <c r="B10" s="23">
        <v>340111.397</v>
      </c>
      <c r="C10" s="24">
        <v>590087.607</v>
      </c>
      <c r="D10" s="23">
        <v>0</v>
      </c>
      <c r="E10" s="24">
        <v>4032629.278</v>
      </c>
      <c r="F10" s="23">
        <v>3605131.522</v>
      </c>
      <c r="G10" s="24">
        <v>2327583.472</v>
      </c>
      <c r="H10" s="23">
        <v>1930029.569</v>
      </c>
      <c r="I10" s="24">
        <v>1519887.819</v>
      </c>
      <c r="J10" s="25">
        <v>14345460.664</v>
      </c>
      <c r="K10" s="10" t="s">
        <v>1</v>
      </c>
      <c r="L10" s="23">
        <v>43020.336</v>
      </c>
      <c r="M10" s="24">
        <v>100413.205</v>
      </c>
      <c r="N10" s="23">
        <v>0</v>
      </c>
      <c r="O10" s="24">
        <v>1072038.949</v>
      </c>
      <c r="P10" s="23">
        <v>1124686.772</v>
      </c>
      <c r="Q10" s="24">
        <v>818461.175</v>
      </c>
      <c r="R10" s="23">
        <v>808589.444</v>
      </c>
      <c r="S10" s="24">
        <v>835946.786</v>
      </c>
      <c r="T10" s="25">
        <v>4803156.667</v>
      </c>
      <c r="U10" s="10" t="s">
        <v>1</v>
      </c>
      <c r="V10" s="23">
        <v>0</v>
      </c>
      <c r="W10" s="24">
        <v>-13.284</v>
      </c>
      <c r="X10" s="23">
        <v>0</v>
      </c>
      <c r="Y10" s="24">
        <v>715099.147</v>
      </c>
      <c r="Z10" s="23">
        <v>780452.899</v>
      </c>
      <c r="AA10" s="24">
        <v>617376.676</v>
      </c>
      <c r="AB10" s="23">
        <v>607849.113</v>
      </c>
      <c r="AC10" s="24">
        <v>593873.261</v>
      </c>
      <c r="AD10" s="25">
        <v>3314637.812</v>
      </c>
      <c r="AE10" s="10" t="s">
        <v>1</v>
      </c>
      <c r="AF10" s="23">
        <v>32.337</v>
      </c>
      <c r="AG10" s="24">
        <v>269.9</v>
      </c>
      <c r="AH10" s="23">
        <v>0</v>
      </c>
      <c r="AI10" s="24">
        <v>2982.003</v>
      </c>
      <c r="AJ10" s="23">
        <v>7134.266</v>
      </c>
      <c r="AK10" s="24">
        <v>9570.079</v>
      </c>
      <c r="AL10" s="23">
        <v>22635.986</v>
      </c>
      <c r="AM10" s="24">
        <v>52509.961</v>
      </c>
      <c r="AN10" s="25">
        <v>95134.532</v>
      </c>
      <c r="AO10" s="10" t="s">
        <v>1</v>
      </c>
      <c r="AP10" s="23">
        <v>28285.059</v>
      </c>
      <c r="AQ10" s="24">
        <v>68209.145</v>
      </c>
      <c r="AR10" s="23">
        <v>0</v>
      </c>
      <c r="AS10" s="24">
        <v>243702.625</v>
      </c>
      <c r="AT10" s="23">
        <v>220223.4</v>
      </c>
      <c r="AU10" s="24">
        <v>110865.468</v>
      </c>
      <c r="AV10" s="23">
        <v>102379.224</v>
      </c>
      <c r="AW10" s="24">
        <v>125149.452</v>
      </c>
      <c r="AX10" s="25">
        <v>898814.373</v>
      </c>
      <c r="AY10" s="10" t="s">
        <v>1</v>
      </c>
      <c r="AZ10" s="23">
        <v>8080.04</v>
      </c>
      <c r="BA10" s="24">
        <v>22699.213</v>
      </c>
      <c r="BB10" s="23">
        <v>0</v>
      </c>
      <c r="BC10" s="24">
        <v>37814.279</v>
      </c>
      <c r="BD10" s="23">
        <v>46334.287</v>
      </c>
      <c r="BE10" s="24">
        <v>29108.752</v>
      </c>
      <c r="BF10" s="23">
        <v>26067.702</v>
      </c>
      <c r="BG10" s="24">
        <v>21421.63</v>
      </c>
      <c r="BH10" s="25">
        <v>191525.903</v>
      </c>
      <c r="BI10" s="10" t="s">
        <v>1</v>
      </c>
      <c r="BJ10" s="23">
        <v>6622.9</v>
      </c>
      <c r="BK10" s="24">
        <v>9248.231</v>
      </c>
      <c r="BL10" s="23">
        <v>0</v>
      </c>
      <c r="BM10" s="24">
        <v>72440.895</v>
      </c>
      <c r="BN10" s="23">
        <v>70541.92</v>
      </c>
      <c r="BO10" s="24">
        <v>51540.2</v>
      </c>
      <c r="BP10" s="23">
        <v>49657.419</v>
      </c>
      <c r="BQ10" s="24">
        <v>42992.482</v>
      </c>
      <c r="BR10" s="25">
        <v>303044.047</v>
      </c>
      <c r="BS10" s="10" t="s">
        <v>1</v>
      </c>
      <c r="BT10" s="23">
        <v>75757.275</v>
      </c>
      <c r="BU10" s="24">
        <v>170217.211</v>
      </c>
      <c r="BV10" s="23">
        <v>0</v>
      </c>
      <c r="BW10" s="24">
        <v>1345148.2</v>
      </c>
      <c r="BX10" s="23">
        <v>1075746.672</v>
      </c>
      <c r="BY10" s="24">
        <v>515227.705</v>
      </c>
      <c r="BZ10" s="23">
        <v>298481.877</v>
      </c>
      <c r="CA10" s="24">
        <v>156143.069</v>
      </c>
      <c r="CB10" s="25">
        <v>3636722.009</v>
      </c>
      <c r="CC10" s="10" t="s">
        <v>1</v>
      </c>
      <c r="CD10" s="23">
        <v>33.102</v>
      </c>
      <c r="CE10" s="24">
        <v>-15.462</v>
      </c>
      <c r="CF10" s="23">
        <v>0</v>
      </c>
      <c r="CG10" s="24">
        <v>960706.276</v>
      </c>
      <c r="CH10" s="23">
        <v>728165.187</v>
      </c>
      <c r="CI10" s="24">
        <v>344298.437</v>
      </c>
      <c r="CJ10" s="23">
        <v>187549.977</v>
      </c>
      <c r="CK10" s="24">
        <v>102650.902</v>
      </c>
      <c r="CL10" s="25">
        <v>2323388.419</v>
      </c>
      <c r="CM10" s="10" t="s">
        <v>1</v>
      </c>
      <c r="CN10" s="23">
        <v>75724.173</v>
      </c>
      <c r="CO10" s="24">
        <v>170232.673</v>
      </c>
      <c r="CP10" s="23">
        <v>0</v>
      </c>
      <c r="CQ10" s="24">
        <v>384441.924</v>
      </c>
      <c r="CR10" s="23">
        <v>347581.485</v>
      </c>
      <c r="CS10" s="24">
        <v>170929.268</v>
      </c>
      <c r="CT10" s="23">
        <v>110931.9</v>
      </c>
      <c r="CU10" s="24">
        <v>53492.167</v>
      </c>
      <c r="CV10" s="25">
        <v>1313333.59</v>
      </c>
      <c r="CW10" s="10" t="s">
        <v>1</v>
      </c>
      <c r="CX10" s="23">
        <v>3719.244</v>
      </c>
      <c r="CY10" s="24">
        <v>13468.574</v>
      </c>
      <c r="CZ10" s="23">
        <v>0</v>
      </c>
      <c r="DA10" s="24">
        <v>150500.261</v>
      </c>
      <c r="DB10" s="23">
        <v>221920.228</v>
      </c>
      <c r="DC10" s="24">
        <v>265500.22</v>
      </c>
      <c r="DD10" s="23">
        <v>182667.887</v>
      </c>
      <c r="DE10" s="24">
        <v>95289.968</v>
      </c>
      <c r="DF10" s="25">
        <v>933066.382</v>
      </c>
      <c r="DG10" s="10" t="s">
        <v>1</v>
      </c>
      <c r="DH10" s="23">
        <v>3181.169</v>
      </c>
      <c r="DI10" s="24">
        <v>11417.672</v>
      </c>
      <c r="DJ10" s="23">
        <v>0</v>
      </c>
      <c r="DK10" s="24">
        <v>120274.195</v>
      </c>
      <c r="DL10" s="23">
        <v>181226.957</v>
      </c>
      <c r="DM10" s="24">
        <v>226275.048</v>
      </c>
      <c r="DN10" s="23">
        <v>152085.141</v>
      </c>
      <c r="DO10" s="24">
        <v>74019.01</v>
      </c>
      <c r="DP10" s="25">
        <v>768479.192</v>
      </c>
      <c r="DQ10" s="10" t="s">
        <v>1</v>
      </c>
      <c r="DR10" s="23">
        <v>538.075</v>
      </c>
      <c r="DS10" s="24">
        <v>2038.968</v>
      </c>
      <c r="DT10" s="23">
        <v>0</v>
      </c>
      <c r="DU10" s="24">
        <v>29992.093</v>
      </c>
      <c r="DV10" s="23">
        <v>40019.683</v>
      </c>
      <c r="DW10" s="24">
        <v>37096.698</v>
      </c>
      <c r="DX10" s="23">
        <v>28231.978</v>
      </c>
      <c r="DY10" s="24">
        <v>18191.69</v>
      </c>
      <c r="DZ10" s="25">
        <v>156109.185</v>
      </c>
      <c r="EA10" s="10" t="s">
        <v>1</v>
      </c>
      <c r="EB10" s="23">
        <v>0</v>
      </c>
      <c r="EC10" s="24">
        <v>11.934</v>
      </c>
      <c r="ED10" s="23">
        <v>0</v>
      </c>
      <c r="EE10" s="24">
        <v>233.973</v>
      </c>
      <c r="EF10" s="23">
        <v>518.319</v>
      </c>
      <c r="EG10" s="24">
        <v>2128.474</v>
      </c>
      <c r="EH10" s="23">
        <v>2345.8</v>
      </c>
      <c r="EI10" s="24">
        <v>3079.268</v>
      </c>
      <c r="EJ10" s="25">
        <v>8317.768</v>
      </c>
      <c r="EK10" s="10" t="s">
        <v>1</v>
      </c>
      <c r="EL10" s="57">
        <v>0</v>
      </c>
      <c r="EM10" s="58">
        <v>0</v>
      </c>
      <c r="EN10" s="57">
        <v>0</v>
      </c>
      <c r="EO10" s="58">
        <v>0</v>
      </c>
      <c r="EP10" s="57">
        <v>155.269</v>
      </c>
      <c r="EQ10" s="58">
        <v>0</v>
      </c>
      <c r="ER10" s="57">
        <v>4.968</v>
      </c>
      <c r="ES10" s="58">
        <v>0</v>
      </c>
      <c r="ET10" s="59">
        <v>160.237</v>
      </c>
      <c r="EU10" s="10" t="s">
        <v>1</v>
      </c>
      <c r="EV10" s="23">
        <v>93598.267</v>
      </c>
      <c r="EW10" s="24">
        <v>125618.654</v>
      </c>
      <c r="EX10" s="23">
        <v>0</v>
      </c>
      <c r="EY10" s="24">
        <v>194380.206</v>
      </c>
      <c r="EZ10" s="23">
        <v>285868.67</v>
      </c>
      <c r="FA10" s="24">
        <v>179419.322</v>
      </c>
      <c r="FB10" s="23">
        <v>165472.69</v>
      </c>
      <c r="FC10" s="24">
        <v>128390.271</v>
      </c>
      <c r="FD10" s="25">
        <v>1172748.08</v>
      </c>
      <c r="FE10" s="10" t="s">
        <v>1</v>
      </c>
      <c r="FF10" s="23">
        <v>33915.536</v>
      </c>
      <c r="FG10" s="24">
        <v>75279.526</v>
      </c>
      <c r="FH10" s="23">
        <v>0</v>
      </c>
      <c r="FI10" s="24">
        <v>142753.594</v>
      </c>
      <c r="FJ10" s="23">
        <v>246752.516</v>
      </c>
      <c r="FK10" s="24">
        <v>161663.008</v>
      </c>
      <c r="FL10" s="23">
        <v>151695.924</v>
      </c>
      <c r="FM10" s="24">
        <v>122377.051</v>
      </c>
      <c r="FN10" s="25">
        <v>934437.155</v>
      </c>
      <c r="FO10" s="10" t="s">
        <v>1</v>
      </c>
      <c r="FP10" s="23">
        <v>9707.555</v>
      </c>
      <c r="FQ10" s="24">
        <v>10978.653</v>
      </c>
      <c r="FR10" s="23">
        <v>0</v>
      </c>
      <c r="FS10" s="24">
        <v>13196.605</v>
      </c>
      <c r="FT10" s="23">
        <v>11595.849</v>
      </c>
      <c r="FU10" s="24">
        <v>5913.908</v>
      </c>
      <c r="FV10" s="23">
        <v>4704.802</v>
      </c>
      <c r="FW10" s="24">
        <v>3034.434</v>
      </c>
      <c r="FX10" s="25">
        <v>59131.806</v>
      </c>
      <c r="FY10" s="10" t="s">
        <v>1</v>
      </c>
      <c r="FZ10" s="23">
        <v>49975.176</v>
      </c>
      <c r="GA10" s="24">
        <v>39360.475</v>
      </c>
      <c r="GB10" s="23">
        <v>0</v>
      </c>
      <c r="GC10" s="24">
        <v>38430.007</v>
      </c>
      <c r="GD10" s="23">
        <v>27520.305</v>
      </c>
      <c r="GE10" s="24">
        <v>11842.406</v>
      </c>
      <c r="GF10" s="23">
        <v>9071.964</v>
      </c>
      <c r="GG10" s="24">
        <v>2978.786</v>
      </c>
      <c r="GH10" s="25">
        <v>179179.119</v>
      </c>
      <c r="GI10" s="10" t="s">
        <v>1</v>
      </c>
      <c r="GJ10" s="23">
        <v>66981.101</v>
      </c>
      <c r="GK10" s="24">
        <v>95457.843</v>
      </c>
      <c r="GL10" s="23">
        <v>0</v>
      </c>
      <c r="GM10" s="24">
        <v>585004.7</v>
      </c>
      <c r="GN10" s="23">
        <v>429630.886</v>
      </c>
      <c r="GO10" s="24">
        <v>302441.171</v>
      </c>
      <c r="GP10" s="23">
        <v>321052.683</v>
      </c>
      <c r="GQ10" s="24">
        <v>206238.085</v>
      </c>
      <c r="GR10" s="25">
        <v>2006806.469</v>
      </c>
      <c r="GS10" s="10" t="s">
        <v>1</v>
      </c>
      <c r="GT10" s="23">
        <v>57035.174</v>
      </c>
      <c r="GU10" s="24">
        <v>84912.12</v>
      </c>
      <c r="GV10" s="23">
        <v>0</v>
      </c>
      <c r="GW10" s="24">
        <v>685556.962</v>
      </c>
      <c r="GX10" s="23">
        <v>467278.294</v>
      </c>
      <c r="GY10" s="24">
        <v>246533.879</v>
      </c>
      <c r="GZ10" s="23">
        <v>153764.988</v>
      </c>
      <c r="HA10" s="24">
        <v>97879.64</v>
      </c>
      <c r="HB10" s="25">
        <v>1792961.057</v>
      </c>
    </row>
    <row r="11" spans="1:210" ht="15" customHeight="1">
      <c r="A11" s="10" t="s">
        <v>2</v>
      </c>
      <c r="B11" s="68">
        <v>32707.055</v>
      </c>
      <c r="C11" s="21">
        <v>87562.631</v>
      </c>
      <c r="D11" s="26">
        <v>0</v>
      </c>
      <c r="E11" s="21">
        <v>916620.191</v>
      </c>
      <c r="F11" s="26">
        <v>1173581.991</v>
      </c>
      <c r="G11" s="21">
        <v>1014914.297</v>
      </c>
      <c r="H11" s="26">
        <v>1016092.164</v>
      </c>
      <c r="I11" s="21">
        <v>924017.976</v>
      </c>
      <c r="J11" s="27">
        <v>5165496.305</v>
      </c>
      <c r="K11" s="10" t="s">
        <v>2</v>
      </c>
      <c r="L11" s="26">
        <v>2001.953</v>
      </c>
      <c r="M11" s="21">
        <v>6160.173</v>
      </c>
      <c r="N11" s="26">
        <v>0</v>
      </c>
      <c r="O11" s="21">
        <v>222909.667</v>
      </c>
      <c r="P11" s="26">
        <v>340676.444</v>
      </c>
      <c r="Q11" s="21">
        <v>382764.254</v>
      </c>
      <c r="R11" s="26">
        <v>512881.126</v>
      </c>
      <c r="S11" s="21">
        <v>576257.551</v>
      </c>
      <c r="T11" s="27">
        <v>2043651.168</v>
      </c>
      <c r="U11" s="10" t="s">
        <v>2</v>
      </c>
      <c r="V11" s="26">
        <v>0</v>
      </c>
      <c r="W11" s="21">
        <v>0</v>
      </c>
      <c r="X11" s="26">
        <v>0</v>
      </c>
      <c r="Y11" s="21">
        <v>198713.378</v>
      </c>
      <c r="Z11" s="26">
        <v>300244.627</v>
      </c>
      <c r="AA11" s="21">
        <v>339197.489</v>
      </c>
      <c r="AB11" s="26">
        <v>437491.156</v>
      </c>
      <c r="AC11" s="21">
        <v>452847.595</v>
      </c>
      <c r="AD11" s="27">
        <v>1728494.245</v>
      </c>
      <c r="AE11" s="10" t="s">
        <v>2</v>
      </c>
      <c r="AF11" s="26">
        <v>0</v>
      </c>
      <c r="AG11" s="21">
        <v>122.292</v>
      </c>
      <c r="AH11" s="26">
        <v>0</v>
      </c>
      <c r="AI11" s="21">
        <v>1370.573</v>
      </c>
      <c r="AJ11" s="26">
        <v>3993.988</v>
      </c>
      <c r="AK11" s="21">
        <v>6954.244</v>
      </c>
      <c r="AL11" s="26">
        <v>17616.711</v>
      </c>
      <c r="AM11" s="21">
        <v>31065.617</v>
      </c>
      <c r="AN11" s="27">
        <v>61123.425</v>
      </c>
      <c r="AO11" s="10" t="s">
        <v>2</v>
      </c>
      <c r="AP11" s="26">
        <v>1411.756</v>
      </c>
      <c r="AQ11" s="21">
        <v>4315.819</v>
      </c>
      <c r="AR11" s="26">
        <v>0</v>
      </c>
      <c r="AS11" s="21">
        <v>15975.145</v>
      </c>
      <c r="AT11" s="26">
        <v>25064.966</v>
      </c>
      <c r="AU11" s="21">
        <v>25491.056</v>
      </c>
      <c r="AV11" s="26">
        <v>44432.038</v>
      </c>
      <c r="AW11" s="21">
        <v>76523.293</v>
      </c>
      <c r="AX11" s="27">
        <v>193214.073</v>
      </c>
      <c r="AY11" s="10" t="s">
        <v>2</v>
      </c>
      <c r="AZ11" s="26">
        <v>360.679</v>
      </c>
      <c r="BA11" s="21">
        <v>1348.292</v>
      </c>
      <c r="BB11" s="26">
        <v>0</v>
      </c>
      <c r="BC11" s="21">
        <v>3738.997</v>
      </c>
      <c r="BD11" s="26">
        <v>6588.133</v>
      </c>
      <c r="BE11" s="21">
        <v>4886.983</v>
      </c>
      <c r="BF11" s="26">
        <v>5804.685</v>
      </c>
      <c r="BG11" s="21">
        <v>5414.372</v>
      </c>
      <c r="BH11" s="27">
        <v>28142.141</v>
      </c>
      <c r="BI11" s="10" t="s">
        <v>2</v>
      </c>
      <c r="BJ11" s="26">
        <v>229.518</v>
      </c>
      <c r="BK11" s="21">
        <v>373.77</v>
      </c>
      <c r="BL11" s="26">
        <v>0</v>
      </c>
      <c r="BM11" s="21">
        <v>3111.574</v>
      </c>
      <c r="BN11" s="26">
        <v>4784.73</v>
      </c>
      <c r="BO11" s="21">
        <v>6234.482</v>
      </c>
      <c r="BP11" s="26">
        <v>7536.536</v>
      </c>
      <c r="BQ11" s="21">
        <v>10406.674</v>
      </c>
      <c r="BR11" s="27">
        <v>32677.284</v>
      </c>
      <c r="BS11" s="10" t="s">
        <v>2</v>
      </c>
      <c r="BT11" s="26">
        <v>15557.501</v>
      </c>
      <c r="BU11" s="21">
        <v>48336.784</v>
      </c>
      <c r="BV11" s="26">
        <v>0</v>
      </c>
      <c r="BW11" s="21">
        <v>453003.458</v>
      </c>
      <c r="BX11" s="26">
        <v>517706.955</v>
      </c>
      <c r="BY11" s="21">
        <v>309234.535</v>
      </c>
      <c r="BZ11" s="26">
        <v>196021.633</v>
      </c>
      <c r="CA11" s="21">
        <v>110025.532</v>
      </c>
      <c r="CB11" s="27">
        <v>1649886.398</v>
      </c>
      <c r="CC11" s="10" t="s">
        <v>2</v>
      </c>
      <c r="CD11" s="26">
        <v>-225.81</v>
      </c>
      <c r="CE11" s="21">
        <v>-410.481</v>
      </c>
      <c r="CF11" s="26">
        <v>0</v>
      </c>
      <c r="CG11" s="21">
        <v>328119.105</v>
      </c>
      <c r="CH11" s="26">
        <v>355110.008</v>
      </c>
      <c r="CI11" s="21">
        <v>211119.872</v>
      </c>
      <c r="CJ11" s="26">
        <v>129127.174</v>
      </c>
      <c r="CK11" s="21">
        <v>81517.254</v>
      </c>
      <c r="CL11" s="27">
        <v>1104357.122</v>
      </c>
      <c r="CM11" s="10" t="s">
        <v>2</v>
      </c>
      <c r="CN11" s="26">
        <v>15783.311</v>
      </c>
      <c r="CO11" s="21">
        <v>48747.265</v>
      </c>
      <c r="CP11" s="26">
        <v>0</v>
      </c>
      <c r="CQ11" s="21">
        <v>124884.353</v>
      </c>
      <c r="CR11" s="26">
        <v>162596.947</v>
      </c>
      <c r="CS11" s="21">
        <v>98114.663</v>
      </c>
      <c r="CT11" s="26">
        <v>66894.459</v>
      </c>
      <c r="CU11" s="21">
        <v>28508.278</v>
      </c>
      <c r="CV11" s="27">
        <v>545529.276</v>
      </c>
      <c r="CW11" s="10" t="s">
        <v>2</v>
      </c>
      <c r="CX11" s="26">
        <v>500.999</v>
      </c>
      <c r="CY11" s="21">
        <v>1646.986</v>
      </c>
      <c r="CZ11" s="26">
        <v>0</v>
      </c>
      <c r="DA11" s="21">
        <v>30400.023</v>
      </c>
      <c r="DB11" s="26">
        <v>75550.082</v>
      </c>
      <c r="DC11" s="21">
        <v>139067.033</v>
      </c>
      <c r="DD11" s="26">
        <v>134195.646</v>
      </c>
      <c r="DE11" s="21">
        <v>100309.355</v>
      </c>
      <c r="DF11" s="27">
        <v>481670.124</v>
      </c>
      <c r="DG11" s="10" t="s">
        <v>2</v>
      </c>
      <c r="DH11" s="26">
        <v>452.417</v>
      </c>
      <c r="DI11" s="21">
        <v>1335.649</v>
      </c>
      <c r="DJ11" s="26">
        <v>0</v>
      </c>
      <c r="DK11" s="21">
        <v>26721.333</v>
      </c>
      <c r="DL11" s="26">
        <v>67030.07</v>
      </c>
      <c r="DM11" s="21">
        <v>127678.187</v>
      </c>
      <c r="DN11" s="26">
        <v>124102.275</v>
      </c>
      <c r="DO11" s="21">
        <v>93955.184</v>
      </c>
      <c r="DP11" s="27">
        <v>441275.115</v>
      </c>
      <c r="DQ11" s="10" t="s">
        <v>2</v>
      </c>
      <c r="DR11" s="26">
        <v>48.582</v>
      </c>
      <c r="DS11" s="21">
        <v>311.337</v>
      </c>
      <c r="DT11" s="26">
        <v>0</v>
      </c>
      <c r="DU11" s="21">
        <v>3678.69</v>
      </c>
      <c r="DV11" s="26">
        <v>7957.638</v>
      </c>
      <c r="DW11" s="21">
        <v>11388.846</v>
      </c>
      <c r="DX11" s="26">
        <v>9777.435</v>
      </c>
      <c r="DY11" s="21">
        <v>5965.587</v>
      </c>
      <c r="DZ11" s="27">
        <v>39128.115</v>
      </c>
      <c r="EA11" s="10" t="s">
        <v>2</v>
      </c>
      <c r="EB11" s="26">
        <v>0</v>
      </c>
      <c r="EC11" s="21">
        <v>0</v>
      </c>
      <c r="ED11" s="26">
        <v>0</v>
      </c>
      <c r="EE11" s="21">
        <v>0</v>
      </c>
      <c r="EF11" s="26">
        <v>562.374</v>
      </c>
      <c r="EG11" s="21">
        <v>0</v>
      </c>
      <c r="EH11" s="26">
        <v>315.936</v>
      </c>
      <c r="EI11" s="21">
        <v>388.584</v>
      </c>
      <c r="EJ11" s="27">
        <v>1266.894</v>
      </c>
      <c r="EK11" s="10" t="s">
        <v>2</v>
      </c>
      <c r="EL11" s="60">
        <v>0</v>
      </c>
      <c r="EM11" s="55">
        <v>0</v>
      </c>
      <c r="EN11" s="60">
        <v>0</v>
      </c>
      <c r="EO11" s="55">
        <v>0</v>
      </c>
      <c r="EP11" s="60">
        <v>0</v>
      </c>
      <c r="EQ11" s="55">
        <v>0</v>
      </c>
      <c r="ER11" s="60">
        <v>0</v>
      </c>
      <c r="ES11" s="55">
        <v>0</v>
      </c>
      <c r="ET11" s="61">
        <v>0</v>
      </c>
      <c r="EU11" s="10" t="s">
        <v>2</v>
      </c>
      <c r="EV11" s="26">
        <v>7186.696</v>
      </c>
      <c r="EW11" s="21">
        <v>16696.162</v>
      </c>
      <c r="EX11" s="26">
        <v>0</v>
      </c>
      <c r="EY11" s="21">
        <v>33591.111</v>
      </c>
      <c r="EZ11" s="26">
        <v>66905.679</v>
      </c>
      <c r="FA11" s="21">
        <v>55919.841</v>
      </c>
      <c r="FB11" s="26">
        <v>64669.008</v>
      </c>
      <c r="FC11" s="21">
        <v>58147.117</v>
      </c>
      <c r="FD11" s="27">
        <v>303115.614</v>
      </c>
      <c r="FE11" s="10" t="s">
        <v>2</v>
      </c>
      <c r="FF11" s="26">
        <v>4004.74</v>
      </c>
      <c r="FG11" s="21">
        <v>11262.225</v>
      </c>
      <c r="FH11" s="26">
        <v>0</v>
      </c>
      <c r="FI11" s="21">
        <v>26318.7</v>
      </c>
      <c r="FJ11" s="26">
        <v>62133.928</v>
      </c>
      <c r="FK11" s="21">
        <v>51788.052</v>
      </c>
      <c r="FL11" s="26">
        <v>61876.533</v>
      </c>
      <c r="FM11" s="21">
        <v>57882.869</v>
      </c>
      <c r="FN11" s="27">
        <v>275267.047</v>
      </c>
      <c r="FO11" s="10" t="s">
        <v>2</v>
      </c>
      <c r="FP11" s="26">
        <v>363.56</v>
      </c>
      <c r="FQ11" s="21">
        <v>1182.633</v>
      </c>
      <c r="FR11" s="26">
        <v>0</v>
      </c>
      <c r="FS11" s="21">
        <v>2095.322</v>
      </c>
      <c r="FT11" s="26">
        <v>2129.219</v>
      </c>
      <c r="FU11" s="21">
        <v>1228.238</v>
      </c>
      <c r="FV11" s="26">
        <v>1200.43</v>
      </c>
      <c r="FW11" s="21">
        <v>171.683</v>
      </c>
      <c r="FX11" s="27">
        <v>8371.085</v>
      </c>
      <c r="FY11" s="10" t="s">
        <v>2</v>
      </c>
      <c r="FZ11" s="26">
        <v>2818.396</v>
      </c>
      <c r="GA11" s="21">
        <v>4251.304</v>
      </c>
      <c r="GB11" s="26">
        <v>0</v>
      </c>
      <c r="GC11" s="21">
        <v>5177.089</v>
      </c>
      <c r="GD11" s="26">
        <v>2642.532</v>
      </c>
      <c r="GE11" s="21">
        <v>2903.551</v>
      </c>
      <c r="GF11" s="26">
        <v>1592.045</v>
      </c>
      <c r="GG11" s="21">
        <v>92.565</v>
      </c>
      <c r="GH11" s="27">
        <v>19477.482</v>
      </c>
      <c r="GI11" s="10" t="s">
        <v>2</v>
      </c>
      <c r="GJ11" s="26">
        <v>812.405</v>
      </c>
      <c r="GK11" s="21">
        <v>1685.186</v>
      </c>
      <c r="GL11" s="26">
        <v>0</v>
      </c>
      <c r="GM11" s="21">
        <v>12975.767</v>
      </c>
      <c r="GN11" s="26">
        <v>19957.44</v>
      </c>
      <c r="GO11" s="21">
        <v>23922.975</v>
      </c>
      <c r="GP11" s="26">
        <v>29417.289</v>
      </c>
      <c r="GQ11" s="21">
        <v>20756.516</v>
      </c>
      <c r="GR11" s="27">
        <v>109527.578</v>
      </c>
      <c r="GS11" s="10" t="s">
        <v>2</v>
      </c>
      <c r="GT11" s="26">
        <v>6647.501</v>
      </c>
      <c r="GU11" s="21">
        <v>13037.34</v>
      </c>
      <c r="GV11" s="26">
        <v>0</v>
      </c>
      <c r="GW11" s="21">
        <v>163740.165</v>
      </c>
      <c r="GX11" s="26">
        <v>152785.391</v>
      </c>
      <c r="GY11" s="21">
        <v>104005.659</v>
      </c>
      <c r="GZ11" s="26">
        <v>78907.462</v>
      </c>
      <c r="HA11" s="21">
        <v>58521.905</v>
      </c>
      <c r="HB11" s="27">
        <v>577645.423</v>
      </c>
    </row>
    <row r="12" spans="1:210" ht="15" customHeight="1">
      <c r="A12" s="11" t="s">
        <v>3</v>
      </c>
      <c r="B12" s="26">
        <v>58990.029</v>
      </c>
      <c r="C12" s="21">
        <v>116194.598</v>
      </c>
      <c r="D12" s="26">
        <v>0</v>
      </c>
      <c r="E12" s="21">
        <v>837858.107</v>
      </c>
      <c r="F12" s="26">
        <v>1103474.068</v>
      </c>
      <c r="G12" s="21">
        <v>890286.746</v>
      </c>
      <c r="H12" s="26">
        <v>738056.017</v>
      </c>
      <c r="I12" s="21">
        <v>538946.331</v>
      </c>
      <c r="J12" s="27">
        <v>4283805.896</v>
      </c>
      <c r="K12" s="11" t="s">
        <v>3</v>
      </c>
      <c r="L12" s="26">
        <v>8156.853</v>
      </c>
      <c r="M12" s="21">
        <v>18526.622</v>
      </c>
      <c r="N12" s="26">
        <v>0</v>
      </c>
      <c r="O12" s="21">
        <v>142331.088</v>
      </c>
      <c r="P12" s="26">
        <v>206918.646</v>
      </c>
      <c r="Q12" s="21">
        <v>184453.876</v>
      </c>
      <c r="R12" s="26">
        <v>224098.853</v>
      </c>
      <c r="S12" s="21">
        <v>246253.637</v>
      </c>
      <c r="T12" s="27">
        <v>1030739.575</v>
      </c>
      <c r="U12" s="11" t="s">
        <v>3</v>
      </c>
      <c r="V12" s="26">
        <v>43.524</v>
      </c>
      <c r="W12" s="21">
        <v>0</v>
      </c>
      <c r="X12" s="26">
        <v>0</v>
      </c>
      <c r="Y12" s="21">
        <v>100723.91</v>
      </c>
      <c r="Z12" s="26">
        <v>146688.152</v>
      </c>
      <c r="AA12" s="21">
        <v>136287.509</v>
      </c>
      <c r="AB12" s="26">
        <v>167797.799</v>
      </c>
      <c r="AC12" s="21">
        <v>172904.281</v>
      </c>
      <c r="AD12" s="27">
        <v>724445.175</v>
      </c>
      <c r="AE12" s="11" t="s">
        <v>3</v>
      </c>
      <c r="AF12" s="26">
        <v>8.199</v>
      </c>
      <c r="AG12" s="21">
        <v>106.785</v>
      </c>
      <c r="AH12" s="26">
        <v>0</v>
      </c>
      <c r="AI12" s="21">
        <v>1103.397</v>
      </c>
      <c r="AJ12" s="26">
        <v>3546.351</v>
      </c>
      <c r="AK12" s="21">
        <v>6808.852</v>
      </c>
      <c r="AL12" s="26">
        <v>13040.653</v>
      </c>
      <c r="AM12" s="21">
        <v>21525.71</v>
      </c>
      <c r="AN12" s="27">
        <v>46139.947</v>
      </c>
      <c r="AO12" s="11" t="s">
        <v>3</v>
      </c>
      <c r="AP12" s="26">
        <v>4509.961</v>
      </c>
      <c r="AQ12" s="21">
        <v>8953.095</v>
      </c>
      <c r="AR12" s="26">
        <v>0</v>
      </c>
      <c r="AS12" s="21">
        <v>25478.138</v>
      </c>
      <c r="AT12" s="26">
        <v>33378.205</v>
      </c>
      <c r="AU12" s="21">
        <v>25136.794</v>
      </c>
      <c r="AV12" s="26">
        <v>27445.286</v>
      </c>
      <c r="AW12" s="21">
        <v>34677.75</v>
      </c>
      <c r="AX12" s="27">
        <v>159579.229</v>
      </c>
      <c r="AY12" s="11" t="s">
        <v>3</v>
      </c>
      <c r="AZ12" s="26">
        <v>3202.051</v>
      </c>
      <c r="BA12" s="21">
        <v>8794.456</v>
      </c>
      <c r="BB12" s="26">
        <v>0</v>
      </c>
      <c r="BC12" s="21">
        <v>10612.69</v>
      </c>
      <c r="BD12" s="26">
        <v>17479.247</v>
      </c>
      <c r="BE12" s="21">
        <v>10834.182</v>
      </c>
      <c r="BF12" s="26">
        <v>9547.839</v>
      </c>
      <c r="BG12" s="21">
        <v>10473.608</v>
      </c>
      <c r="BH12" s="27">
        <v>70944.073</v>
      </c>
      <c r="BI12" s="11" t="s">
        <v>3</v>
      </c>
      <c r="BJ12" s="26">
        <v>393.118</v>
      </c>
      <c r="BK12" s="21">
        <v>672.286</v>
      </c>
      <c r="BL12" s="26">
        <v>0</v>
      </c>
      <c r="BM12" s="21">
        <v>4412.953</v>
      </c>
      <c r="BN12" s="26">
        <v>5826.691</v>
      </c>
      <c r="BO12" s="21">
        <v>5386.539</v>
      </c>
      <c r="BP12" s="26">
        <v>6267.276</v>
      </c>
      <c r="BQ12" s="21">
        <v>6672.288</v>
      </c>
      <c r="BR12" s="27">
        <v>29631.151</v>
      </c>
      <c r="BS12" s="11" t="s">
        <v>3</v>
      </c>
      <c r="BT12" s="26">
        <v>22222.813</v>
      </c>
      <c r="BU12" s="21">
        <v>50117.929</v>
      </c>
      <c r="BV12" s="26">
        <v>0</v>
      </c>
      <c r="BW12" s="21">
        <v>415199.125</v>
      </c>
      <c r="BX12" s="26">
        <v>501470.605</v>
      </c>
      <c r="BY12" s="21">
        <v>332564.157</v>
      </c>
      <c r="BZ12" s="26">
        <v>209898.864</v>
      </c>
      <c r="CA12" s="21">
        <v>112745.425</v>
      </c>
      <c r="CB12" s="27">
        <v>1644218.918</v>
      </c>
      <c r="CC12" s="11" t="s">
        <v>3</v>
      </c>
      <c r="CD12" s="26">
        <v>0</v>
      </c>
      <c r="CE12" s="21">
        <v>0</v>
      </c>
      <c r="CF12" s="26">
        <v>0</v>
      </c>
      <c r="CG12" s="21">
        <v>316260.996</v>
      </c>
      <c r="CH12" s="26">
        <v>373370.271</v>
      </c>
      <c r="CI12" s="21">
        <v>262712.52</v>
      </c>
      <c r="CJ12" s="26">
        <v>165947.739</v>
      </c>
      <c r="CK12" s="21">
        <v>95322.021</v>
      </c>
      <c r="CL12" s="27">
        <v>1213613.547</v>
      </c>
      <c r="CM12" s="11" t="s">
        <v>3</v>
      </c>
      <c r="CN12" s="26">
        <v>22222.813</v>
      </c>
      <c r="CO12" s="21">
        <v>50117.929</v>
      </c>
      <c r="CP12" s="26">
        <v>0</v>
      </c>
      <c r="CQ12" s="21">
        <v>98938.129</v>
      </c>
      <c r="CR12" s="26">
        <v>128100.334</v>
      </c>
      <c r="CS12" s="21">
        <v>69851.637</v>
      </c>
      <c r="CT12" s="26">
        <v>43951.125</v>
      </c>
      <c r="CU12" s="21">
        <v>17423.404</v>
      </c>
      <c r="CV12" s="27">
        <v>430605.371</v>
      </c>
      <c r="CW12" s="11" t="s">
        <v>3</v>
      </c>
      <c r="CX12" s="26">
        <v>2042.101</v>
      </c>
      <c r="CY12" s="21">
        <v>6639.903</v>
      </c>
      <c r="CZ12" s="26">
        <v>0</v>
      </c>
      <c r="DA12" s="21">
        <v>61682.589</v>
      </c>
      <c r="DB12" s="26">
        <v>124458.781</v>
      </c>
      <c r="DC12" s="21">
        <v>173533.062</v>
      </c>
      <c r="DD12" s="26">
        <v>138106.549</v>
      </c>
      <c r="DE12" s="21">
        <v>74859.074</v>
      </c>
      <c r="DF12" s="27">
        <v>581322.059</v>
      </c>
      <c r="DG12" s="11" t="s">
        <v>3</v>
      </c>
      <c r="DH12" s="26">
        <v>1778.925</v>
      </c>
      <c r="DI12" s="21">
        <v>6351.318</v>
      </c>
      <c r="DJ12" s="26">
        <v>0</v>
      </c>
      <c r="DK12" s="21">
        <v>53716.844</v>
      </c>
      <c r="DL12" s="26">
        <v>109101.935</v>
      </c>
      <c r="DM12" s="21">
        <v>152208.494</v>
      </c>
      <c r="DN12" s="26">
        <v>119451.102</v>
      </c>
      <c r="DO12" s="21">
        <v>62950.304</v>
      </c>
      <c r="DP12" s="27">
        <v>505558.922</v>
      </c>
      <c r="DQ12" s="11" t="s">
        <v>3</v>
      </c>
      <c r="DR12" s="26">
        <v>238.903</v>
      </c>
      <c r="DS12" s="21">
        <v>288.585</v>
      </c>
      <c r="DT12" s="26">
        <v>0</v>
      </c>
      <c r="DU12" s="21">
        <v>7611.766</v>
      </c>
      <c r="DV12" s="26">
        <v>14353.472</v>
      </c>
      <c r="DW12" s="21">
        <v>20354.018</v>
      </c>
      <c r="DX12" s="26">
        <v>17704.3</v>
      </c>
      <c r="DY12" s="21">
        <v>11071.591</v>
      </c>
      <c r="DZ12" s="27">
        <v>71622.635</v>
      </c>
      <c r="EA12" s="11" t="s">
        <v>3</v>
      </c>
      <c r="EB12" s="26">
        <v>24.273</v>
      </c>
      <c r="EC12" s="21">
        <v>0</v>
      </c>
      <c r="ED12" s="26">
        <v>0</v>
      </c>
      <c r="EE12" s="21">
        <v>353.979</v>
      </c>
      <c r="EF12" s="26">
        <v>1003.374</v>
      </c>
      <c r="EG12" s="21">
        <v>970.55</v>
      </c>
      <c r="EH12" s="26">
        <v>951.147</v>
      </c>
      <c r="EI12" s="21">
        <v>837.179</v>
      </c>
      <c r="EJ12" s="27">
        <v>4140.502</v>
      </c>
      <c r="EK12" s="11" t="s">
        <v>3</v>
      </c>
      <c r="EL12" s="60">
        <v>0</v>
      </c>
      <c r="EM12" s="55">
        <v>0</v>
      </c>
      <c r="EN12" s="60">
        <v>0</v>
      </c>
      <c r="EO12" s="55">
        <v>0</v>
      </c>
      <c r="EP12" s="60">
        <v>0</v>
      </c>
      <c r="EQ12" s="55">
        <v>0</v>
      </c>
      <c r="ER12" s="60">
        <v>0</v>
      </c>
      <c r="ES12" s="55">
        <v>0</v>
      </c>
      <c r="ET12" s="61">
        <v>0</v>
      </c>
      <c r="EU12" s="11" t="s">
        <v>3</v>
      </c>
      <c r="EV12" s="26">
        <v>13370.652</v>
      </c>
      <c r="EW12" s="21">
        <v>20707.285</v>
      </c>
      <c r="EX12" s="26">
        <v>0</v>
      </c>
      <c r="EY12" s="21">
        <v>31451.967</v>
      </c>
      <c r="EZ12" s="26">
        <v>85513.777</v>
      </c>
      <c r="FA12" s="21">
        <v>65395.094</v>
      </c>
      <c r="FB12" s="26">
        <v>59410.735</v>
      </c>
      <c r="FC12" s="21">
        <v>42362.087</v>
      </c>
      <c r="FD12" s="27">
        <v>318211.597</v>
      </c>
      <c r="FE12" s="11" t="s">
        <v>3</v>
      </c>
      <c r="FF12" s="26">
        <v>7178.981</v>
      </c>
      <c r="FG12" s="21">
        <v>15581.862</v>
      </c>
      <c r="FH12" s="26">
        <v>0</v>
      </c>
      <c r="FI12" s="21">
        <v>24144.431</v>
      </c>
      <c r="FJ12" s="26">
        <v>77695.868</v>
      </c>
      <c r="FK12" s="21">
        <v>60758.727</v>
      </c>
      <c r="FL12" s="26">
        <v>56818.172</v>
      </c>
      <c r="FM12" s="21">
        <v>40685.464</v>
      </c>
      <c r="FN12" s="27">
        <v>282863.505</v>
      </c>
      <c r="FO12" s="11" t="s">
        <v>3</v>
      </c>
      <c r="FP12" s="26">
        <v>1082.184</v>
      </c>
      <c r="FQ12" s="21">
        <v>1559.603</v>
      </c>
      <c r="FR12" s="26">
        <v>0</v>
      </c>
      <c r="FS12" s="21">
        <v>2121.452</v>
      </c>
      <c r="FT12" s="26">
        <v>2087.862</v>
      </c>
      <c r="FU12" s="21">
        <v>1384.989</v>
      </c>
      <c r="FV12" s="26">
        <v>1191.49</v>
      </c>
      <c r="FW12" s="21">
        <v>686.755</v>
      </c>
      <c r="FX12" s="27">
        <v>10114.335</v>
      </c>
      <c r="FY12" s="11" t="s">
        <v>3</v>
      </c>
      <c r="FZ12" s="26">
        <v>5109.487</v>
      </c>
      <c r="GA12" s="21">
        <v>3565.82</v>
      </c>
      <c r="GB12" s="26">
        <v>0</v>
      </c>
      <c r="GC12" s="21">
        <v>5186.084</v>
      </c>
      <c r="GD12" s="26">
        <v>5730.047</v>
      </c>
      <c r="GE12" s="21">
        <v>3251.378</v>
      </c>
      <c r="GF12" s="26">
        <v>1401.073</v>
      </c>
      <c r="GG12" s="21">
        <v>989.868</v>
      </c>
      <c r="GH12" s="27">
        <v>25233.757</v>
      </c>
      <c r="GI12" s="11" t="s">
        <v>3</v>
      </c>
      <c r="GJ12" s="26">
        <v>1827.208</v>
      </c>
      <c r="GK12" s="21">
        <v>3100.669</v>
      </c>
      <c r="GL12" s="26">
        <v>0</v>
      </c>
      <c r="GM12" s="21">
        <v>33730.185</v>
      </c>
      <c r="GN12" s="26">
        <v>39636.392</v>
      </c>
      <c r="GO12" s="21">
        <v>35087.851</v>
      </c>
      <c r="GP12" s="26">
        <v>41632.621</v>
      </c>
      <c r="GQ12" s="21">
        <v>24803.085</v>
      </c>
      <c r="GR12" s="27">
        <v>179818.011</v>
      </c>
      <c r="GS12" s="11" t="s">
        <v>3</v>
      </c>
      <c r="GT12" s="26">
        <v>11370.402</v>
      </c>
      <c r="GU12" s="21">
        <v>17102.19</v>
      </c>
      <c r="GV12" s="26">
        <v>0</v>
      </c>
      <c r="GW12" s="21">
        <v>153463.153</v>
      </c>
      <c r="GX12" s="26">
        <v>145475.867</v>
      </c>
      <c r="GY12" s="21">
        <v>99252.706</v>
      </c>
      <c r="GZ12" s="26">
        <v>64908.395</v>
      </c>
      <c r="HA12" s="21">
        <v>37923.023</v>
      </c>
      <c r="HB12" s="27">
        <v>529495.736</v>
      </c>
    </row>
    <row r="13" spans="1:210" ht="15" customHeight="1">
      <c r="A13" s="11" t="s">
        <v>4</v>
      </c>
      <c r="B13" s="26">
        <v>115754.9</v>
      </c>
      <c r="C13" s="21">
        <v>202739.99</v>
      </c>
      <c r="D13" s="26">
        <v>0</v>
      </c>
      <c r="E13" s="21">
        <v>1368549.197</v>
      </c>
      <c r="F13" s="26">
        <v>1464013.743</v>
      </c>
      <c r="G13" s="21">
        <v>1169213.443</v>
      </c>
      <c r="H13" s="26">
        <v>1170224.495</v>
      </c>
      <c r="I13" s="21">
        <v>810185.609</v>
      </c>
      <c r="J13" s="27">
        <v>6300681.377</v>
      </c>
      <c r="K13" s="11" t="s">
        <v>4</v>
      </c>
      <c r="L13" s="26">
        <v>13000.017</v>
      </c>
      <c r="M13" s="21">
        <v>29453.733</v>
      </c>
      <c r="N13" s="26">
        <v>0</v>
      </c>
      <c r="O13" s="21">
        <v>234847.609</v>
      </c>
      <c r="P13" s="26">
        <v>257195.109</v>
      </c>
      <c r="Q13" s="21">
        <v>219086.419</v>
      </c>
      <c r="R13" s="26">
        <v>324609.628</v>
      </c>
      <c r="S13" s="21">
        <v>350684.081</v>
      </c>
      <c r="T13" s="27">
        <v>1428876.596</v>
      </c>
      <c r="U13" s="11" t="s">
        <v>4</v>
      </c>
      <c r="V13" s="26">
        <v>0</v>
      </c>
      <c r="W13" s="21">
        <v>0</v>
      </c>
      <c r="X13" s="26">
        <v>0</v>
      </c>
      <c r="Y13" s="21">
        <v>152490.183</v>
      </c>
      <c r="Z13" s="26">
        <v>163016.072</v>
      </c>
      <c r="AA13" s="21">
        <v>145242.8</v>
      </c>
      <c r="AB13" s="26">
        <v>199660.801</v>
      </c>
      <c r="AC13" s="21">
        <v>202264.264</v>
      </c>
      <c r="AD13" s="27">
        <v>862674.12</v>
      </c>
      <c r="AE13" s="11" t="s">
        <v>4</v>
      </c>
      <c r="AF13" s="26">
        <v>113.13</v>
      </c>
      <c r="AG13" s="21">
        <v>803.435</v>
      </c>
      <c r="AH13" s="26">
        <v>0</v>
      </c>
      <c r="AI13" s="21">
        <v>2969.14</v>
      </c>
      <c r="AJ13" s="26">
        <v>9578.787</v>
      </c>
      <c r="AK13" s="21">
        <v>14314.01</v>
      </c>
      <c r="AL13" s="26">
        <v>35248.974</v>
      </c>
      <c r="AM13" s="21">
        <v>57513.181</v>
      </c>
      <c r="AN13" s="27">
        <v>120540.657</v>
      </c>
      <c r="AO13" s="11" t="s">
        <v>4</v>
      </c>
      <c r="AP13" s="26">
        <v>7839.272</v>
      </c>
      <c r="AQ13" s="21">
        <v>19131.315</v>
      </c>
      <c r="AR13" s="26">
        <v>0</v>
      </c>
      <c r="AS13" s="21">
        <v>49070.657</v>
      </c>
      <c r="AT13" s="26">
        <v>53600.757</v>
      </c>
      <c r="AU13" s="21">
        <v>35234.521</v>
      </c>
      <c r="AV13" s="26">
        <v>59258.176</v>
      </c>
      <c r="AW13" s="21">
        <v>65513.272</v>
      </c>
      <c r="AX13" s="27">
        <v>289647.97</v>
      </c>
      <c r="AY13" s="11" t="s">
        <v>4</v>
      </c>
      <c r="AZ13" s="26">
        <v>1760.919</v>
      </c>
      <c r="BA13" s="21">
        <v>5936.407</v>
      </c>
      <c r="BB13" s="26">
        <v>0</v>
      </c>
      <c r="BC13" s="21">
        <v>6665.301</v>
      </c>
      <c r="BD13" s="26">
        <v>7720.685</v>
      </c>
      <c r="BE13" s="21">
        <v>6276.873</v>
      </c>
      <c r="BF13" s="26">
        <v>6501.101</v>
      </c>
      <c r="BG13" s="21">
        <v>4512.665</v>
      </c>
      <c r="BH13" s="27">
        <v>39373.951</v>
      </c>
      <c r="BI13" s="11" t="s">
        <v>4</v>
      </c>
      <c r="BJ13" s="26">
        <v>3286.696</v>
      </c>
      <c r="BK13" s="21">
        <v>3582.576</v>
      </c>
      <c r="BL13" s="26">
        <v>0</v>
      </c>
      <c r="BM13" s="21">
        <v>23652.328</v>
      </c>
      <c r="BN13" s="26">
        <v>23278.808</v>
      </c>
      <c r="BO13" s="21">
        <v>18018.215</v>
      </c>
      <c r="BP13" s="26">
        <v>23940.576</v>
      </c>
      <c r="BQ13" s="21">
        <v>20880.699</v>
      </c>
      <c r="BR13" s="27">
        <v>116639.898</v>
      </c>
      <c r="BS13" s="11" t="s">
        <v>4</v>
      </c>
      <c r="BT13" s="26">
        <v>29819.455</v>
      </c>
      <c r="BU13" s="21">
        <v>70576.26</v>
      </c>
      <c r="BV13" s="26">
        <v>0</v>
      </c>
      <c r="BW13" s="21">
        <v>620036.193</v>
      </c>
      <c r="BX13" s="26">
        <v>653341.788</v>
      </c>
      <c r="BY13" s="21">
        <v>453526.452</v>
      </c>
      <c r="BZ13" s="26">
        <v>363531.482</v>
      </c>
      <c r="CA13" s="21">
        <v>182996.839</v>
      </c>
      <c r="CB13" s="27">
        <v>2373828.469</v>
      </c>
      <c r="CC13" s="11" t="s">
        <v>4</v>
      </c>
      <c r="CD13" s="26">
        <v>18.319</v>
      </c>
      <c r="CE13" s="21">
        <v>0</v>
      </c>
      <c r="CF13" s="26">
        <v>0</v>
      </c>
      <c r="CG13" s="21">
        <v>477386.892</v>
      </c>
      <c r="CH13" s="26">
        <v>487869.476</v>
      </c>
      <c r="CI13" s="21">
        <v>339236.106</v>
      </c>
      <c r="CJ13" s="26">
        <v>281316.251</v>
      </c>
      <c r="CK13" s="21">
        <v>155051.564</v>
      </c>
      <c r="CL13" s="27">
        <v>1740878.608</v>
      </c>
      <c r="CM13" s="11" t="s">
        <v>4</v>
      </c>
      <c r="CN13" s="26">
        <v>29801.136</v>
      </c>
      <c r="CO13" s="21">
        <v>70576.26</v>
      </c>
      <c r="CP13" s="26">
        <v>0</v>
      </c>
      <c r="CQ13" s="21">
        <v>142649.301</v>
      </c>
      <c r="CR13" s="26">
        <v>165472.312</v>
      </c>
      <c r="CS13" s="21">
        <v>114290.346</v>
      </c>
      <c r="CT13" s="26">
        <v>82215.231</v>
      </c>
      <c r="CU13" s="21">
        <v>27945.275</v>
      </c>
      <c r="CV13" s="27">
        <v>632949.861</v>
      </c>
      <c r="CW13" s="11" t="s">
        <v>4</v>
      </c>
      <c r="CX13" s="26">
        <v>2561.188</v>
      </c>
      <c r="CY13" s="21">
        <v>9913.118</v>
      </c>
      <c r="CZ13" s="26">
        <v>0</v>
      </c>
      <c r="DA13" s="21">
        <v>98404.491</v>
      </c>
      <c r="DB13" s="26">
        <v>158288.53</v>
      </c>
      <c r="DC13" s="21">
        <v>204778.824</v>
      </c>
      <c r="DD13" s="26">
        <v>185144.098</v>
      </c>
      <c r="DE13" s="21">
        <v>99627.645</v>
      </c>
      <c r="DF13" s="27">
        <v>758717.894</v>
      </c>
      <c r="DG13" s="11" t="s">
        <v>4</v>
      </c>
      <c r="DH13" s="26">
        <v>2249.416</v>
      </c>
      <c r="DI13" s="21">
        <v>8614.031</v>
      </c>
      <c r="DJ13" s="26">
        <v>0</v>
      </c>
      <c r="DK13" s="21">
        <v>86383.506</v>
      </c>
      <c r="DL13" s="26">
        <v>135600.39</v>
      </c>
      <c r="DM13" s="21">
        <v>181373.296</v>
      </c>
      <c r="DN13" s="26">
        <v>160746.487</v>
      </c>
      <c r="DO13" s="21">
        <v>84440.484</v>
      </c>
      <c r="DP13" s="27">
        <v>659407.61</v>
      </c>
      <c r="DQ13" s="11" t="s">
        <v>4</v>
      </c>
      <c r="DR13" s="26">
        <v>311.772</v>
      </c>
      <c r="DS13" s="21">
        <v>1299.087</v>
      </c>
      <c r="DT13" s="26">
        <v>0</v>
      </c>
      <c r="DU13" s="21">
        <v>12020.985</v>
      </c>
      <c r="DV13" s="26">
        <v>22688.14</v>
      </c>
      <c r="DW13" s="21">
        <v>23405.528</v>
      </c>
      <c r="DX13" s="26">
        <v>24316.989</v>
      </c>
      <c r="DY13" s="21">
        <v>14913.858</v>
      </c>
      <c r="DZ13" s="27">
        <v>98956.359</v>
      </c>
      <c r="EA13" s="11" t="s">
        <v>4</v>
      </c>
      <c r="EB13" s="26">
        <v>0</v>
      </c>
      <c r="EC13" s="21">
        <v>0</v>
      </c>
      <c r="ED13" s="26">
        <v>0</v>
      </c>
      <c r="EE13" s="21">
        <v>0</v>
      </c>
      <c r="EF13" s="26">
        <v>0</v>
      </c>
      <c r="EG13" s="21">
        <v>0</v>
      </c>
      <c r="EH13" s="26">
        <v>80.622</v>
      </c>
      <c r="EI13" s="21">
        <v>273.303</v>
      </c>
      <c r="EJ13" s="27">
        <v>353.925</v>
      </c>
      <c r="EK13" s="11" t="s">
        <v>4</v>
      </c>
      <c r="EL13" s="60">
        <v>0</v>
      </c>
      <c r="EM13" s="55">
        <v>0</v>
      </c>
      <c r="EN13" s="60">
        <v>0</v>
      </c>
      <c r="EO13" s="55">
        <v>0</v>
      </c>
      <c r="EP13" s="60">
        <v>0</v>
      </c>
      <c r="EQ13" s="55">
        <v>0</v>
      </c>
      <c r="ER13" s="60">
        <v>0</v>
      </c>
      <c r="ES13" s="55">
        <v>0</v>
      </c>
      <c r="ET13" s="61">
        <v>0</v>
      </c>
      <c r="EU13" s="11" t="s">
        <v>4</v>
      </c>
      <c r="EV13" s="26">
        <v>30768.284</v>
      </c>
      <c r="EW13" s="21">
        <v>44349.343</v>
      </c>
      <c r="EX13" s="26">
        <v>0</v>
      </c>
      <c r="EY13" s="21">
        <v>62212.932</v>
      </c>
      <c r="EZ13" s="26">
        <v>119686.626</v>
      </c>
      <c r="FA13" s="21">
        <v>89643.865</v>
      </c>
      <c r="FB13" s="26">
        <v>98966.832</v>
      </c>
      <c r="FC13" s="21">
        <v>66751.076</v>
      </c>
      <c r="FD13" s="27">
        <v>512378.958</v>
      </c>
      <c r="FE13" s="11" t="s">
        <v>4</v>
      </c>
      <c r="FF13" s="26">
        <v>17404.526</v>
      </c>
      <c r="FG13" s="21">
        <v>31961.418</v>
      </c>
      <c r="FH13" s="26">
        <v>0</v>
      </c>
      <c r="FI13" s="21">
        <v>49528.53</v>
      </c>
      <c r="FJ13" s="26">
        <v>108956.719</v>
      </c>
      <c r="FK13" s="21">
        <v>83437.034</v>
      </c>
      <c r="FL13" s="26">
        <v>91062.033</v>
      </c>
      <c r="FM13" s="21">
        <v>64658.537</v>
      </c>
      <c r="FN13" s="27">
        <v>447008.797</v>
      </c>
      <c r="FO13" s="11" t="s">
        <v>4</v>
      </c>
      <c r="FP13" s="26">
        <v>2063.728</v>
      </c>
      <c r="FQ13" s="21">
        <v>2058.108</v>
      </c>
      <c r="FR13" s="26">
        <v>0</v>
      </c>
      <c r="FS13" s="21">
        <v>3283.445</v>
      </c>
      <c r="FT13" s="26">
        <v>3625.867</v>
      </c>
      <c r="FU13" s="21">
        <v>2471.795</v>
      </c>
      <c r="FV13" s="26">
        <v>2475.929</v>
      </c>
      <c r="FW13" s="21">
        <v>1056.863</v>
      </c>
      <c r="FX13" s="27">
        <v>17035.735</v>
      </c>
      <c r="FY13" s="11" t="s">
        <v>4</v>
      </c>
      <c r="FZ13" s="26">
        <v>11300.03</v>
      </c>
      <c r="GA13" s="21">
        <v>10329.817</v>
      </c>
      <c r="GB13" s="26">
        <v>0</v>
      </c>
      <c r="GC13" s="21">
        <v>9400.957</v>
      </c>
      <c r="GD13" s="26">
        <v>7104.04</v>
      </c>
      <c r="GE13" s="21">
        <v>3735.036</v>
      </c>
      <c r="GF13" s="26">
        <v>5428.87</v>
      </c>
      <c r="GG13" s="21">
        <v>1035.676</v>
      </c>
      <c r="GH13" s="27">
        <v>48334.426</v>
      </c>
      <c r="GI13" s="11" t="s">
        <v>4</v>
      </c>
      <c r="GJ13" s="26">
        <v>16452.239</v>
      </c>
      <c r="GK13" s="21">
        <v>17894.082</v>
      </c>
      <c r="GL13" s="26">
        <v>0</v>
      </c>
      <c r="GM13" s="21">
        <v>120365.561</v>
      </c>
      <c r="GN13" s="26">
        <v>88128.17</v>
      </c>
      <c r="GO13" s="21">
        <v>70683.622</v>
      </c>
      <c r="GP13" s="26">
        <v>97178.478</v>
      </c>
      <c r="GQ13" s="21">
        <v>52988.741</v>
      </c>
      <c r="GR13" s="27">
        <v>463690.893</v>
      </c>
      <c r="GS13" s="11" t="s">
        <v>4</v>
      </c>
      <c r="GT13" s="26">
        <v>23153.717</v>
      </c>
      <c r="GU13" s="21">
        <v>30553.454</v>
      </c>
      <c r="GV13" s="26">
        <v>0</v>
      </c>
      <c r="GW13" s="21">
        <v>232682.411</v>
      </c>
      <c r="GX13" s="26">
        <v>187373.52</v>
      </c>
      <c r="GY13" s="21">
        <v>131494.261</v>
      </c>
      <c r="GZ13" s="26">
        <v>100793.977</v>
      </c>
      <c r="HA13" s="21">
        <v>57137.227</v>
      </c>
      <c r="HB13" s="27">
        <v>763188.567</v>
      </c>
    </row>
    <row r="14" spans="1:210" ht="15" customHeight="1">
      <c r="A14" s="11" t="s">
        <v>5</v>
      </c>
      <c r="B14" s="28">
        <v>38247.548</v>
      </c>
      <c r="C14" s="29">
        <v>82285.269</v>
      </c>
      <c r="D14" s="28">
        <v>0</v>
      </c>
      <c r="E14" s="29">
        <v>817757.992</v>
      </c>
      <c r="F14" s="28">
        <v>1001304.741</v>
      </c>
      <c r="G14" s="29">
        <v>1034921.98</v>
      </c>
      <c r="H14" s="28">
        <v>866777.437</v>
      </c>
      <c r="I14" s="29">
        <v>597967.674</v>
      </c>
      <c r="J14" s="30">
        <v>4439262.641</v>
      </c>
      <c r="K14" s="11" t="s">
        <v>5</v>
      </c>
      <c r="L14" s="28">
        <v>2890.538</v>
      </c>
      <c r="M14" s="29">
        <v>7358.054</v>
      </c>
      <c r="N14" s="28">
        <v>0</v>
      </c>
      <c r="O14" s="29">
        <v>138031.707</v>
      </c>
      <c r="P14" s="28">
        <v>150749.34</v>
      </c>
      <c r="Q14" s="29">
        <v>129405.129</v>
      </c>
      <c r="R14" s="28">
        <v>142024.306</v>
      </c>
      <c r="S14" s="29">
        <v>187459.416</v>
      </c>
      <c r="T14" s="30">
        <v>757918.49</v>
      </c>
      <c r="U14" s="11" t="s">
        <v>5</v>
      </c>
      <c r="V14" s="28">
        <v>0</v>
      </c>
      <c r="W14" s="29">
        <v>0</v>
      </c>
      <c r="X14" s="28">
        <v>0</v>
      </c>
      <c r="Y14" s="29">
        <v>111146.531</v>
      </c>
      <c r="Z14" s="28">
        <v>121840.637</v>
      </c>
      <c r="AA14" s="29">
        <v>104849.068</v>
      </c>
      <c r="AB14" s="28">
        <v>107759.43</v>
      </c>
      <c r="AC14" s="29">
        <v>140487.934</v>
      </c>
      <c r="AD14" s="30">
        <v>586083.6</v>
      </c>
      <c r="AE14" s="11" t="s">
        <v>5</v>
      </c>
      <c r="AF14" s="28">
        <v>0</v>
      </c>
      <c r="AG14" s="29">
        <v>142.722</v>
      </c>
      <c r="AH14" s="28">
        <v>0</v>
      </c>
      <c r="AI14" s="29">
        <v>1577.908</v>
      </c>
      <c r="AJ14" s="28">
        <v>3377.001</v>
      </c>
      <c r="AK14" s="29">
        <v>5928.711</v>
      </c>
      <c r="AL14" s="28">
        <v>14401.302</v>
      </c>
      <c r="AM14" s="29">
        <v>20707.606</v>
      </c>
      <c r="AN14" s="30">
        <v>46135.25</v>
      </c>
      <c r="AO14" s="11" t="s">
        <v>5</v>
      </c>
      <c r="AP14" s="28">
        <v>2038.531</v>
      </c>
      <c r="AQ14" s="29">
        <v>5625.5</v>
      </c>
      <c r="AR14" s="28">
        <v>0</v>
      </c>
      <c r="AS14" s="29">
        <v>19116.19</v>
      </c>
      <c r="AT14" s="28">
        <v>19626.709</v>
      </c>
      <c r="AU14" s="29">
        <v>13729.987</v>
      </c>
      <c r="AV14" s="28">
        <v>15578.314</v>
      </c>
      <c r="AW14" s="29">
        <v>21421.956</v>
      </c>
      <c r="AX14" s="30">
        <v>97137.187</v>
      </c>
      <c r="AY14" s="11" t="s">
        <v>5</v>
      </c>
      <c r="AZ14" s="28">
        <v>605.988</v>
      </c>
      <c r="BA14" s="29">
        <v>1306.508</v>
      </c>
      <c r="BB14" s="28">
        <v>0</v>
      </c>
      <c r="BC14" s="29">
        <v>3573.275</v>
      </c>
      <c r="BD14" s="28">
        <v>3528.359</v>
      </c>
      <c r="BE14" s="29">
        <v>2524.339</v>
      </c>
      <c r="BF14" s="28">
        <v>2229.422</v>
      </c>
      <c r="BG14" s="29">
        <v>2248.162</v>
      </c>
      <c r="BH14" s="30">
        <v>16016.053</v>
      </c>
      <c r="BI14" s="11" t="s">
        <v>5</v>
      </c>
      <c r="BJ14" s="28">
        <v>246.019</v>
      </c>
      <c r="BK14" s="29">
        <v>283.324</v>
      </c>
      <c r="BL14" s="28">
        <v>0</v>
      </c>
      <c r="BM14" s="29">
        <v>2617.803</v>
      </c>
      <c r="BN14" s="28">
        <v>2376.634</v>
      </c>
      <c r="BO14" s="29">
        <v>2373.024</v>
      </c>
      <c r="BP14" s="28">
        <v>2055.838</v>
      </c>
      <c r="BQ14" s="29">
        <v>2593.758</v>
      </c>
      <c r="BR14" s="30">
        <v>12546.4</v>
      </c>
      <c r="BS14" s="11" t="s">
        <v>5</v>
      </c>
      <c r="BT14" s="28">
        <v>7561.249</v>
      </c>
      <c r="BU14" s="29">
        <v>19375.458</v>
      </c>
      <c r="BV14" s="28">
        <v>0</v>
      </c>
      <c r="BW14" s="29">
        <v>296411.985</v>
      </c>
      <c r="BX14" s="28">
        <v>315132.664</v>
      </c>
      <c r="BY14" s="29">
        <v>179733.696</v>
      </c>
      <c r="BZ14" s="28">
        <v>98015.133</v>
      </c>
      <c r="CA14" s="29">
        <v>45895.675</v>
      </c>
      <c r="CB14" s="30">
        <v>962125.86</v>
      </c>
      <c r="CC14" s="11" t="s">
        <v>5</v>
      </c>
      <c r="CD14" s="28">
        <v>0</v>
      </c>
      <c r="CE14" s="29">
        <v>51.183</v>
      </c>
      <c r="CF14" s="28">
        <v>0</v>
      </c>
      <c r="CG14" s="29">
        <v>238700.706</v>
      </c>
      <c r="CH14" s="28">
        <v>250807.649</v>
      </c>
      <c r="CI14" s="29">
        <v>141511.407</v>
      </c>
      <c r="CJ14" s="28">
        <v>74900.477</v>
      </c>
      <c r="CK14" s="29">
        <v>39009.866</v>
      </c>
      <c r="CL14" s="30">
        <v>744981.288</v>
      </c>
      <c r="CM14" s="11" t="s">
        <v>5</v>
      </c>
      <c r="CN14" s="28">
        <v>7561.249</v>
      </c>
      <c r="CO14" s="29">
        <v>19324.275</v>
      </c>
      <c r="CP14" s="28">
        <v>0</v>
      </c>
      <c r="CQ14" s="29">
        <v>57711.279</v>
      </c>
      <c r="CR14" s="28">
        <v>64325.015</v>
      </c>
      <c r="CS14" s="29">
        <v>38222.289</v>
      </c>
      <c r="CT14" s="28">
        <v>23114.656</v>
      </c>
      <c r="CU14" s="29">
        <v>6885.809</v>
      </c>
      <c r="CV14" s="30">
        <v>217144.572</v>
      </c>
      <c r="CW14" s="11" t="s">
        <v>5</v>
      </c>
      <c r="CX14" s="28">
        <v>1600.202</v>
      </c>
      <c r="CY14" s="29">
        <v>6451.159</v>
      </c>
      <c r="CZ14" s="28">
        <v>0</v>
      </c>
      <c r="DA14" s="29">
        <v>104956.713</v>
      </c>
      <c r="DB14" s="28">
        <v>262502.579</v>
      </c>
      <c r="DC14" s="29">
        <v>511966.425</v>
      </c>
      <c r="DD14" s="28">
        <v>455325.13</v>
      </c>
      <c r="DE14" s="29">
        <v>254796.565</v>
      </c>
      <c r="DF14" s="30">
        <v>1597598.773</v>
      </c>
      <c r="DG14" s="11" t="s">
        <v>5</v>
      </c>
      <c r="DH14" s="28">
        <v>1555.103</v>
      </c>
      <c r="DI14" s="29">
        <v>6286.891</v>
      </c>
      <c r="DJ14" s="28">
        <v>0</v>
      </c>
      <c r="DK14" s="29">
        <v>101753.253</v>
      </c>
      <c r="DL14" s="28">
        <v>257992.916</v>
      </c>
      <c r="DM14" s="29">
        <v>505142.268</v>
      </c>
      <c r="DN14" s="28">
        <v>450789.034</v>
      </c>
      <c r="DO14" s="29">
        <v>251463.19</v>
      </c>
      <c r="DP14" s="30">
        <v>1574982.655</v>
      </c>
      <c r="DQ14" s="11" t="s">
        <v>5</v>
      </c>
      <c r="DR14" s="28">
        <v>45.099</v>
      </c>
      <c r="DS14" s="29">
        <v>164.268</v>
      </c>
      <c r="DT14" s="28">
        <v>0</v>
      </c>
      <c r="DU14" s="29">
        <v>3203.46</v>
      </c>
      <c r="DV14" s="28">
        <v>4509.663</v>
      </c>
      <c r="DW14" s="29">
        <v>6824.157</v>
      </c>
      <c r="DX14" s="28">
        <v>4536.096</v>
      </c>
      <c r="DY14" s="29">
        <v>3333.375</v>
      </c>
      <c r="DZ14" s="30">
        <v>22616.118</v>
      </c>
      <c r="EA14" s="11" t="s">
        <v>5</v>
      </c>
      <c r="EB14" s="28">
        <v>0</v>
      </c>
      <c r="EC14" s="29">
        <v>0</v>
      </c>
      <c r="ED14" s="28">
        <v>0</v>
      </c>
      <c r="EE14" s="29">
        <v>0</v>
      </c>
      <c r="EF14" s="28">
        <v>0</v>
      </c>
      <c r="EG14" s="29">
        <v>0</v>
      </c>
      <c r="EH14" s="28">
        <v>0</v>
      </c>
      <c r="EI14" s="29">
        <v>0</v>
      </c>
      <c r="EJ14" s="30">
        <v>0</v>
      </c>
      <c r="EK14" s="11" t="s">
        <v>5</v>
      </c>
      <c r="EL14" s="62">
        <v>0</v>
      </c>
      <c r="EM14" s="63">
        <v>0</v>
      </c>
      <c r="EN14" s="62">
        <v>0</v>
      </c>
      <c r="EO14" s="63">
        <v>0</v>
      </c>
      <c r="EP14" s="62">
        <v>0</v>
      </c>
      <c r="EQ14" s="63">
        <v>0</v>
      </c>
      <c r="ER14" s="62">
        <v>0</v>
      </c>
      <c r="ES14" s="63">
        <v>0</v>
      </c>
      <c r="ET14" s="64">
        <v>0</v>
      </c>
      <c r="EU14" s="11" t="s">
        <v>5</v>
      </c>
      <c r="EV14" s="28">
        <v>11415.386</v>
      </c>
      <c r="EW14" s="29">
        <v>22314.229</v>
      </c>
      <c r="EX14" s="28">
        <v>0</v>
      </c>
      <c r="EY14" s="29">
        <v>41828.118</v>
      </c>
      <c r="EZ14" s="28">
        <v>63083.239</v>
      </c>
      <c r="FA14" s="29">
        <v>45396.042</v>
      </c>
      <c r="FB14" s="28">
        <v>40516.328</v>
      </c>
      <c r="FC14" s="29">
        <v>30639.864</v>
      </c>
      <c r="FD14" s="30">
        <v>255193.206</v>
      </c>
      <c r="FE14" s="11" t="s">
        <v>5</v>
      </c>
      <c r="FF14" s="28">
        <v>7022.952</v>
      </c>
      <c r="FG14" s="29">
        <v>16728.878</v>
      </c>
      <c r="FH14" s="28">
        <v>0</v>
      </c>
      <c r="FI14" s="29">
        <v>33364.68</v>
      </c>
      <c r="FJ14" s="28">
        <v>55655.547</v>
      </c>
      <c r="FK14" s="29">
        <v>41126.873</v>
      </c>
      <c r="FL14" s="28">
        <v>37764.735</v>
      </c>
      <c r="FM14" s="29">
        <v>29394.912</v>
      </c>
      <c r="FN14" s="30">
        <v>221058.577</v>
      </c>
      <c r="FO14" s="11" t="s">
        <v>5</v>
      </c>
      <c r="FP14" s="28">
        <v>578.772</v>
      </c>
      <c r="FQ14" s="29">
        <v>1180.18</v>
      </c>
      <c r="FR14" s="28">
        <v>0</v>
      </c>
      <c r="FS14" s="29">
        <v>2509.417</v>
      </c>
      <c r="FT14" s="28">
        <v>2260</v>
      </c>
      <c r="FU14" s="29">
        <v>1455.843</v>
      </c>
      <c r="FV14" s="28">
        <v>1319.025</v>
      </c>
      <c r="FW14" s="29">
        <v>258.534</v>
      </c>
      <c r="FX14" s="30">
        <v>9561.771</v>
      </c>
      <c r="FY14" s="11" t="s">
        <v>5</v>
      </c>
      <c r="FZ14" s="28">
        <v>3813.662</v>
      </c>
      <c r="GA14" s="29">
        <v>4405.171</v>
      </c>
      <c r="GB14" s="28">
        <v>0</v>
      </c>
      <c r="GC14" s="29">
        <v>5954.021</v>
      </c>
      <c r="GD14" s="28">
        <v>5167.692</v>
      </c>
      <c r="GE14" s="29">
        <v>2813.326</v>
      </c>
      <c r="GF14" s="28">
        <v>1432.568</v>
      </c>
      <c r="GG14" s="29">
        <v>986.418</v>
      </c>
      <c r="GH14" s="30">
        <v>24572.858</v>
      </c>
      <c r="GI14" s="11" t="s">
        <v>5</v>
      </c>
      <c r="GJ14" s="28">
        <v>7459.022</v>
      </c>
      <c r="GK14" s="29">
        <v>13052.159</v>
      </c>
      <c r="GL14" s="28">
        <v>0</v>
      </c>
      <c r="GM14" s="29">
        <v>87597.985</v>
      </c>
      <c r="GN14" s="28">
        <v>77335.136</v>
      </c>
      <c r="GO14" s="29">
        <v>65032.155</v>
      </c>
      <c r="GP14" s="28">
        <v>58970.404</v>
      </c>
      <c r="GQ14" s="29">
        <v>36411.154</v>
      </c>
      <c r="GR14" s="30">
        <v>345858.015</v>
      </c>
      <c r="GS14" s="11" t="s">
        <v>5</v>
      </c>
      <c r="GT14" s="28">
        <v>7321.151</v>
      </c>
      <c r="GU14" s="29">
        <v>13734.21</v>
      </c>
      <c r="GV14" s="28">
        <v>0</v>
      </c>
      <c r="GW14" s="29">
        <v>148931.484</v>
      </c>
      <c r="GX14" s="28">
        <v>132501.783</v>
      </c>
      <c r="GY14" s="29">
        <v>103388.533</v>
      </c>
      <c r="GZ14" s="28">
        <v>71926.136</v>
      </c>
      <c r="HA14" s="29">
        <v>42765</v>
      </c>
      <c r="HB14" s="30">
        <v>520568.297</v>
      </c>
    </row>
    <row r="15" spans="1:210" ht="15" customHeight="1">
      <c r="A15" s="12" t="s">
        <v>6</v>
      </c>
      <c r="B15" s="23">
        <v>46935.51</v>
      </c>
      <c r="C15" s="24">
        <v>110703.048</v>
      </c>
      <c r="D15" s="23">
        <v>0</v>
      </c>
      <c r="E15" s="24">
        <v>767814.39</v>
      </c>
      <c r="F15" s="23">
        <v>996597.918</v>
      </c>
      <c r="G15" s="24">
        <v>781250.289</v>
      </c>
      <c r="H15" s="23">
        <v>598651.838</v>
      </c>
      <c r="I15" s="24">
        <v>448924.381</v>
      </c>
      <c r="J15" s="25">
        <v>3750877.374</v>
      </c>
      <c r="K15" s="12" t="s">
        <v>6</v>
      </c>
      <c r="L15" s="23">
        <v>6499.438</v>
      </c>
      <c r="M15" s="24">
        <v>14801.415</v>
      </c>
      <c r="N15" s="23">
        <v>0</v>
      </c>
      <c r="O15" s="24">
        <v>103659.731</v>
      </c>
      <c r="P15" s="23">
        <v>140255.28</v>
      </c>
      <c r="Q15" s="24">
        <v>116304.383</v>
      </c>
      <c r="R15" s="23">
        <v>125194.875</v>
      </c>
      <c r="S15" s="24">
        <v>151120.611</v>
      </c>
      <c r="T15" s="25">
        <v>657835.733</v>
      </c>
      <c r="U15" s="12" t="s">
        <v>6</v>
      </c>
      <c r="V15" s="23">
        <v>0</v>
      </c>
      <c r="W15" s="24">
        <v>0</v>
      </c>
      <c r="X15" s="23">
        <v>0</v>
      </c>
      <c r="Y15" s="24">
        <v>72111.892</v>
      </c>
      <c r="Z15" s="23">
        <v>89812.375</v>
      </c>
      <c r="AA15" s="24">
        <v>78686.948</v>
      </c>
      <c r="AB15" s="23">
        <v>81843.49</v>
      </c>
      <c r="AC15" s="24">
        <v>90843.562</v>
      </c>
      <c r="AD15" s="25">
        <v>413298.267</v>
      </c>
      <c r="AE15" s="12" t="s">
        <v>6</v>
      </c>
      <c r="AF15" s="23">
        <v>0</v>
      </c>
      <c r="AG15" s="24">
        <v>127.152</v>
      </c>
      <c r="AH15" s="23">
        <v>0</v>
      </c>
      <c r="AI15" s="24">
        <v>810.135</v>
      </c>
      <c r="AJ15" s="23">
        <v>3529.753</v>
      </c>
      <c r="AK15" s="24">
        <v>4376.722</v>
      </c>
      <c r="AL15" s="23">
        <v>9342.07</v>
      </c>
      <c r="AM15" s="24">
        <v>18155.647</v>
      </c>
      <c r="AN15" s="25">
        <v>36341.479</v>
      </c>
      <c r="AO15" s="12" t="s">
        <v>6</v>
      </c>
      <c r="AP15" s="23">
        <v>5133.229</v>
      </c>
      <c r="AQ15" s="24">
        <v>11864.387</v>
      </c>
      <c r="AR15" s="23">
        <v>0</v>
      </c>
      <c r="AS15" s="24">
        <v>21164.757</v>
      </c>
      <c r="AT15" s="23">
        <v>34602.898</v>
      </c>
      <c r="AU15" s="24">
        <v>23343.347</v>
      </c>
      <c r="AV15" s="23">
        <v>25401.984</v>
      </c>
      <c r="AW15" s="24">
        <v>34397.401</v>
      </c>
      <c r="AX15" s="25">
        <v>155908.003</v>
      </c>
      <c r="AY15" s="12" t="s">
        <v>6</v>
      </c>
      <c r="AZ15" s="23">
        <v>651.956</v>
      </c>
      <c r="BA15" s="24">
        <v>1922.079</v>
      </c>
      <c r="BB15" s="23">
        <v>0</v>
      </c>
      <c r="BC15" s="24">
        <v>3326.528</v>
      </c>
      <c r="BD15" s="23">
        <v>4058.486</v>
      </c>
      <c r="BE15" s="24">
        <v>2359.412</v>
      </c>
      <c r="BF15" s="23">
        <v>2338.694</v>
      </c>
      <c r="BG15" s="24">
        <v>2092.674</v>
      </c>
      <c r="BH15" s="25">
        <v>16749.829</v>
      </c>
      <c r="BI15" s="12" t="s">
        <v>6</v>
      </c>
      <c r="BJ15" s="23">
        <v>714.253</v>
      </c>
      <c r="BK15" s="24">
        <v>887.797</v>
      </c>
      <c r="BL15" s="23">
        <v>0</v>
      </c>
      <c r="BM15" s="24">
        <v>6246.419</v>
      </c>
      <c r="BN15" s="23">
        <v>8251.768</v>
      </c>
      <c r="BO15" s="24">
        <v>7537.954</v>
      </c>
      <c r="BP15" s="23">
        <v>6268.637</v>
      </c>
      <c r="BQ15" s="24">
        <v>5631.327</v>
      </c>
      <c r="BR15" s="25">
        <v>35538.155</v>
      </c>
      <c r="BS15" s="12" t="s">
        <v>6</v>
      </c>
      <c r="BT15" s="23">
        <v>12796.845</v>
      </c>
      <c r="BU15" s="24">
        <v>42348.589</v>
      </c>
      <c r="BV15" s="23">
        <v>0</v>
      </c>
      <c r="BW15" s="24">
        <v>400585.215</v>
      </c>
      <c r="BX15" s="23">
        <v>492509.958</v>
      </c>
      <c r="BY15" s="24">
        <v>339654.726</v>
      </c>
      <c r="BZ15" s="23">
        <v>216053.386</v>
      </c>
      <c r="CA15" s="24">
        <v>130958.859</v>
      </c>
      <c r="CB15" s="25">
        <v>1634907.578</v>
      </c>
      <c r="CC15" s="12" t="s">
        <v>6</v>
      </c>
      <c r="CD15" s="23">
        <v>0</v>
      </c>
      <c r="CE15" s="24">
        <v>-42.856</v>
      </c>
      <c r="CF15" s="23">
        <v>0</v>
      </c>
      <c r="CG15" s="24">
        <v>311098.053</v>
      </c>
      <c r="CH15" s="23">
        <v>378041.601</v>
      </c>
      <c r="CI15" s="24">
        <v>274877.852</v>
      </c>
      <c r="CJ15" s="23">
        <v>179500.094</v>
      </c>
      <c r="CK15" s="24">
        <v>113076.373</v>
      </c>
      <c r="CL15" s="25">
        <v>1256551.117</v>
      </c>
      <c r="CM15" s="12" t="s">
        <v>6</v>
      </c>
      <c r="CN15" s="23">
        <v>12796.845</v>
      </c>
      <c r="CO15" s="24">
        <v>42391.445</v>
      </c>
      <c r="CP15" s="23">
        <v>0</v>
      </c>
      <c r="CQ15" s="24">
        <v>89487.162</v>
      </c>
      <c r="CR15" s="23">
        <v>114468.357</v>
      </c>
      <c r="CS15" s="24">
        <v>64776.874</v>
      </c>
      <c r="CT15" s="23">
        <v>36553.292</v>
      </c>
      <c r="CU15" s="24">
        <v>17882.486</v>
      </c>
      <c r="CV15" s="25">
        <v>378356.461</v>
      </c>
      <c r="CW15" s="12" t="s">
        <v>6</v>
      </c>
      <c r="CX15" s="23">
        <v>1840.241</v>
      </c>
      <c r="CY15" s="24">
        <v>7810.428</v>
      </c>
      <c r="CZ15" s="23">
        <v>0</v>
      </c>
      <c r="DA15" s="24">
        <v>62638.39</v>
      </c>
      <c r="DB15" s="23">
        <v>123081.617</v>
      </c>
      <c r="DC15" s="24">
        <v>147557.275</v>
      </c>
      <c r="DD15" s="23">
        <v>109146.357</v>
      </c>
      <c r="DE15" s="24">
        <v>69273.237</v>
      </c>
      <c r="DF15" s="25">
        <v>521347.545</v>
      </c>
      <c r="DG15" s="12" t="s">
        <v>6</v>
      </c>
      <c r="DH15" s="23">
        <v>1732.457</v>
      </c>
      <c r="DI15" s="24">
        <v>7180.17</v>
      </c>
      <c r="DJ15" s="23">
        <v>0</v>
      </c>
      <c r="DK15" s="24">
        <v>57780.746</v>
      </c>
      <c r="DL15" s="23">
        <v>112378.896</v>
      </c>
      <c r="DM15" s="24">
        <v>133525.143</v>
      </c>
      <c r="DN15" s="23">
        <v>99437.501</v>
      </c>
      <c r="DO15" s="24">
        <v>59638.092</v>
      </c>
      <c r="DP15" s="25">
        <v>471673.005</v>
      </c>
      <c r="DQ15" s="12" t="s">
        <v>6</v>
      </c>
      <c r="DR15" s="23">
        <v>107.784</v>
      </c>
      <c r="DS15" s="24">
        <v>630.258</v>
      </c>
      <c r="DT15" s="23">
        <v>0</v>
      </c>
      <c r="DU15" s="24">
        <v>4404.497</v>
      </c>
      <c r="DV15" s="23">
        <v>9728.156</v>
      </c>
      <c r="DW15" s="24">
        <v>12230.134</v>
      </c>
      <c r="DX15" s="23">
        <v>8269.252</v>
      </c>
      <c r="DY15" s="24">
        <v>7746.333</v>
      </c>
      <c r="DZ15" s="25">
        <v>43116.414</v>
      </c>
      <c r="EA15" s="12" t="s">
        <v>6</v>
      </c>
      <c r="EB15" s="23">
        <v>0</v>
      </c>
      <c r="EC15" s="24">
        <v>0</v>
      </c>
      <c r="ED15" s="23">
        <v>0</v>
      </c>
      <c r="EE15" s="24">
        <v>453.147</v>
      </c>
      <c r="EF15" s="23">
        <v>974.565</v>
      </c>
      <c r="EG15" s="24">
        <v>1801.998</v>
      </c>
      <c r="EH15" s="23">
        <v>1439.604</v>
      </c>
      <c r="EI15" s="24">
        <v>1888.812</v>
      </c>
      <c r="EJ15" s="25">
        <v>6558.126</v>
      </c>
      <c r="EK15" s="12" t="s">
        <v>6</v>
      </c>
      <c r="EL15" s="57">
        <v>0</v>
      </c>
      <c r="EM15" s="58">
        <v>0</v>
      </c>
      <c r="EN15" s="57">
        <v>0</v>
      </c>
      <c r="EO15" s="58">
        <v>0</v>
      </c>
      <c r="EP15" s="57">
        <v>0</v>
      </c>
      <c r="EQ15" s="58">
        <v>0</v>
      </c>
      <c r="ER15" s="57">
        <v>0</v>
      </c>
      <c r="ES15" s="58">
        <v>0</v>
      </c>
      <c r="ET15" s="59">
        <v>0</v>
      </c>
      <c r="EU15" s="12" t="s">
        <v>6</v>
      </c>
      <c r="EV15" s="23">
        <v>12256.77</v>
      </c>
      <c r="EW15" s="24">
        <v>21620.292</v>
      </c>
      <c r="EX15" s="23">
        <v>0</v>
      </c>
      <c r="EY15" s="24">
        <v>27894.552</v>
      </c>
      <c r="EZ15" s="23">
        <v>68668.992</v>
      </c>
      <c r="FA15" s="24">
        <v>53990.617</v>
      </c>
      <c r="FB15" s="23">
        <v>49378.839</v>
      </c>
      <c r="FC15" s="24">
        <v>37052.656</v>
      </c>
      <c r="FD15" s="25">
        <v>270862.718</v>
      </c>
      <c r="FE15" s="12" t="s">
        <v>6</v>
      </c>
      <c r="FF15" s="23">
        <v>5940.838</v>
      </c>
      <c r="FG15" s="24">
        <v>13645.435</v>
      </c>
      <c r="FH15" s="23">
        <v>0</v>
      </c>
      <c r="FI15" s="24">
        <v>19841.013</v>
      </c>
      <c r="FJ15" s="23">
        <v>61186.653</v>
      </c>
      <c r="FK15" s="24">
        <v>50309.899</v>
      </c>
      <c r="FL15" s="23">
        <v>46841.995</v>
      </c>
      <c r="FM15" s="24">
        <v>35986.713</v>
      </c>
      <c r="FN15" s="25">
        <v>233752.546</v>
      </c>
      <c r="FO15" s="12" t="s">
        <v>6</v>
      </c>
      <c r="FP15" s="23">
        <v>940.989</v>
      </c>
      <c r="FQ15" s="24">
        <v>1283.155</v>
      </c>
      <c r="FR15" s="23">
        <v>0</v>
      </c>
      <c r="FS15" s="24">
        <v>1884.613</v>
      </c>
      <c r="FT15" s="23">
        <v>2386.501</v>
      </c>
      <c r="FU15" s="24">
        <v>1650.008</v>
      </c>
      <c r="FV15" s="23">
        <v>906.795</v>
      </c>
      <c r="FW15" s="24">
        <v>193.759</v>
      </c>
      <c r="FX15" s="25">
        <v>9245.82</v>
      </c>
      <c r="FY15" s="12" t="s">
        <v>6</v>
      </c>
      <c r="FZ15" s="23">
        <v>5374.943</v>
      </c>
      <c r="GA15" s="24">
        <v>6691.702</v>
      </c>
      <c r="GB15" s="23">
        <v>0</v>
      </c>
      <c r="GC15" s="24">
        <v>6168.926</v>
      </c>
      <c r="GD15" s="23">
        <v>5095.838</v>
      </c>
      <c r="GE15" s="24">
        <v>2030.71</v>
      </c>
      <c r="GF15" s="23">
        <v>1630.049</v>
      </c>
      <c r="GG15" s="24">
        <v>872.184</v>
      </c>
      <c r="GH15" s="25">
        <v>27864.352</v>
      </c>
      <c r="GI15" s="12" t="s">
        <v>6</v>
      </c>
      <c r="GJ15" s="23">
        <v>5232.504</v>
      </c>
      <c r="GK15" s="24">
        <v>9451.163</v>
      </c>
      <c r="GL15" s="23">
        <v>0</v>
      </c>
      <c r="GM15" s="24">
        <v>47797.516</v>
      </c>
      <c r="GN15" s="23">
        <v>48827.885</v>
      </c>
      <c r="GO15" s="24">
        <v>40910.975</v>
      </c>
      <c r="GP15" s="23">
        <v>49321.505</v>
      </c>
      <c r="GQ15" s="24">
        <v>29181.026</v>
      </c>
      <c r="GR15" s="25">
        <v>230722.574</v>
      </c>
      <c r="GS15" s="12" t="s">
        <v>6</v>
      </c>
      <c r="GT15" s="23">
        <v>8309.712</v>
      </c>
      <c r="GU15" s="24">
        <v>14671.161</v>
      </c>
      <c r="GV15" s="23">
        <v>0</v>
      </c>
      <c r="GW15" s="24">
        <v>125238.986</v>
      </c>
      <c r="GX15" s="23">
        <v>123254.186</v>
      </c>
      <c r="GY15" s="24">
        <v>82832.313</v>
      </c>
      <c r="GZ15" s="23">
        <v>49556.876</v>
      </c>
      <c r="HA15" s="24">
        <v>31337.992</v>
      </c>
      <c r="HB15" s="25">
        <v>435201.226</v>
      </c>
    </row>
    <row r="16" spans="1:210" ht="15" customHeight="1">
      <c r="A16" s="11" t="s">
        <v>7</v>
      </c>
      <c r="B16" s="26">
        <v>79213.73</v>
      </c>
      <c r="C16" s="21">
        <v>174852.91</v>
      </c>
      <c r="D16" s="26">
        <v>0</v>
      </c>
      <c r="E16" s="21">
        <v>1216887.896</v>
      </c>
      <c r="F16" s="26">
        <v>1492535.549</v>
      </c>
      <c r="G16" s="21">
        <v>1271840.529</v>
      </c>
      <c r="H16" s="26">
        <v>1032553.854</v>
      </c>
      <c r="I16" s="21">
        <v>785578.736</v>
      </c>
      <c r="J16" s="27">
        <v>6053463.204</v>
      </c>
      <c r="K16" s="11" t="s">
        <v>7</v>
      </c>
      <c r="L16" s="26">
        <v>8517.863</v>
      </c>
      <c r="M16" s="21">
        <v>17880.55</v>
      </c>
      <c r="N16" s="26">
        <v>0</v>
      </c>
      <c r="O16" s="21">
        <v>174455.501</v>
      </c>
      <c r="P16" s="26">
        <v>238764.361</v>
      </c>
      <c r="Q16" s="21">
        <v>233999.746</v>
      </c>
      <c r="R16" s="26">
        <v>277832.108</v>
      </c>
      <c r="S16" s="21">
        <v>317983.478</v>
      </c>
      <c r="T16" s="27">
        <v>1269433.607</v>
      </c>
      <c r="U16" s="11" t="s">
        <v>7</v>
      </c>
      <c r="V16" s="26">
        <v>0</v>
      </c>
      <c r="W16" s="21">
        <v>0</v>
      </c>
      <c r="X16" s="26">
        <v>0</v>
      </c>
      <c r="Y16" s="21">
        <v>117268.575</v>
      </c>
      <c r="Z16" s="26">
        <v>161894.334</v>
      </c>
      <c r="AA16" s="21">
        <v>165186.287</v>
      </c>
      <c r="AB16" s="26">
        <v>186240.993</v>
      </c>
      <c r="AC16" s="21">
        <v>201676.04</v>
      </c>
      <c r="AD16" s="27">
        <v>832266.229</v>
      </c>
      <c r="AE16" s="11" t="s">
        <v>7</v>
      </c>
      <c r="AF16" s="26">
        <v>0</v>
      </c>
      <c r="AG16" s="21">
        <v>280.719</v>
      </c>
      <c r="AH16" s="26">
        <v>0</v>
      </c>
      <c r="AI16" s="21">
        <v>2143.28</v>
      </c>
      <c r="AJ16" s="26">
        <v>7982.294</v>
      </c>
      <c r="AK16" s="21">
        <v>12639.932</v>
      </c>
      <c r="AL16" s="26">
        <v>25193.784</v>
      </c>
      <c r="AM16" s="21">
        <v>41119.661</v>
      </c>
      <c r="AN16" s="27">
        <v>89359.67</v>
      </c>
      <c r="AO16" s="11" t="s">
        <v>7</v>
      </c>
      <c r="AP16" s="26">
        <v>5061.026</v>
      </c>
      <c r="AQ16" s="21">
        <v>11918.844</v>
      </c>
      <c r="AR16" s="26">
        <v>0</v>
      </c>
      <c r="AS16" s="21">
        <v>38163.2</v>
      </c>
      <c r="AT16" s="26">
        <v>48036.731</v>
      </c>
      <c r="AU16" s="21">
        <v>39778.268</v>
      </c>
      <c r="AV16" s="26">
        <v>47739.86</v>
      </c>
      <c r="AW16" s="21">
        <v>58479.354</v>
      </c>
      <c r="AX16" s="27">
        <v>249177.283</v>
      </c>
      <c r="AY16" s="11" t="s">
        <v>7</v>
      </c>
      <c r="AZ16" s="26">
        <v>2323.59</v>
      </c>
      <c r="BA16" s="21">
        <v>4671.528</v>
      </c>
      <c r="BB16" s="26">
        <v>0</v>
      </c>
      <c r="BC16" s="21">
        <v>8303.56</v>
      </c>
      <c r="BD16" s="26">
        <v>10907.589</v>
      </c>
      <c r="BE16" s="21">
        <v>6742.012</v>
      </c>
      <c r="BF16" s="26">
        <v>7813.969</v>
      </c>
      <c r="BG16" s="21">
        <v>5592.738</v>
      </c>
      <c r="BH16" s="27">
        <v>46354.986</v>
      </c>
      <c r="BI16" s="11" t="s">
        <v>7</v>
      </c>
      <c r="BJ16" s="26">
        <v>1133.247</v>
      </c>
      <c r="BK16" s="21">
        <v>1009.459</v>
      </c>
      <c r="BL16" s="26">
        <v>0</v>
      </c>
      <c r="BM16" s="21">
        <v>8576.886</v>
      </c>
      <c r="BN16" s="26">
        <v>9943.413</v>
      </c>
      <c r="BO16" s="21">
        <v>9653.247</v>
      </c>
      <c r="BP16" s="26">
        <v>10843.502</v>
      </c>
      <c r="BQ16" s="21">
        <v>11115.685</v>
      </c>
      <c r="BR16" s="27">
        <v>52275.439</v>
      </c>
      <c r="BS16" s="11" t="s">
        <v>7</v>
      </c>
      <c r="BT16" s="26">
        <v>22679.861</v>
      </c>
      <c r="BU16" s="21">
        <v>70927.987</v>
      </c>
      <c r="BV16" s="26">
        <v>0</v>
      </c>
      <c r="BW16" s="21">
        <v>572129.146</v>
      </c>
      <c r="BX16" s="26">
        <v>661487.51</v>
      </c>
      <c r="BY16" s="21">
        <v>450453.894</v>
      </c>
      <c r="BZ16" s="26">
        <v>265016.614</v>
      </c>
      <c r="CA16" s="21">
        <v>150812.797</v>
      </c>
      <c r="CB16" s="27">
        <v>2193507.809</v>
      </c>
      <c r="CC16" s="11" t="s">
        <v>7</v>
      </c>
      <c r="CD16" s="26">
        <v>0</v>
      </c>
      <c r="CE16" s="21">
        <v>0</v>
      </c>
      <c r="CF16" s="26">
        <v>0</v>
      </c>
      <c r="CG16" s="21">
        <v>438450.449</v>
      </c>
      <c r="CH16" s="26">
        <v>496367.084</v>
      </c>
      <c r="CI16" s="21">
        <v>344149.092</v>
      </c>
      <c r="CJ16" s="26">
        <v>202014.711</v>
      </c>
      <c r="CK16" s="21">
        <v>125069.936</v>
      </c>
      <c r="CL16" s="27">
        <v>1606051.272</v>
      </c>
      <c r="CM16" s="11" t="s">
        <v>7</v>
      </c>
      <c r="CN16" s="26">
        <v>22679.861</v>
      </c>
      <c r="CO16" s="21">
        <v>70927.987</v>
      </c>
      <c r="CP16" s="26">
        <v>0</v>
      </c>
      <c r="CQ16" s="21">
        <v>133678.697</v>
      </c>
      <c r="CR16" s="26">
        <v>165120.426</v>
      </c>
      <c r="CS16" s="21">
        <v>106304.802</v>
      </c>
      <c r="CT16" s="26">
        <v>63001.903</v>
      </c>
      <c r="CU16" s="21">
        <v>25742.861</v>
      </c>
      <c r="CV16" s="27">
        <v>587456.537</v>
      </c>
      <c r="CW16" s="11" t="s">
        <v>7</v>
      </c>
      <c r="CX16" s="26">
        <v>3077.644</v>
      </c>
      <c r="CY16" s="21">
        <v>10721.712</v>
      </c>
      <c r="CZ16" s="26">
        <v>0</v>
      </c>
      <c r="DA16" s="21">
        <v>92221.539</v>
      </c>
      <c r="DB16" s="26">
        <v>166872.813</v>
      </c>
      <c r="DC16" s="21">
        <v>238721.41</v>
      </c>
      <c r="DD16" s="26">
        <v>191626.629</v>
      </c>
      <c r="DE16" s="21">
        <v>119723.197</v>
      </c>
      <c r="DF16" s="27">
        <v>822964.944</v>
      </c>
      <c r="DG16" s="11" t="s">
        <v>7</v>
      </c>
      <c r="DH16" s="26">
        <v>2476.461</v>
      </c>
      <c r="DI16" s="21">
        <v>8909.867</v>
      </c>
      <c r="DJ16" s="26">
        <v>0</v>
      </c>
      <c r="DK16" s="21">
        <v>79160.694</v>
      </c>
      <c r="DL16" s="26">
        <v>134638.466</v>
      </c>
      <c r="DM16" s="21">
        <v>189456.351</v>
      </c>
      <c r="DN16" s="26">
        <v>144952.754</v>
      </c>
      <c r="DO16" s="21">
        <v>81770.509</v>
      </c>
      <c r="DP16" s="27">
        <v>641365.102</v>
      </c>
      <c r="DQ16" s="11" t="s">
        <v>7</v>
      </c>
      <c r="DR16" s="26">
        <v>601.183</v>
      </c>
      <c r="DS16" s="21">
        <v>1811.845</v>
      </c>
      <c r="DT16" s="26">
        <v>0</v>
      </c>
      <c r="DU16" s="21">
        <v>13018.473</v>
      </c>
      <c r="DV16" s="26">
        <v>32213.575</v>
      </c>
      <c r="DW16" s="21">
        <v>49000.485</v>
      </c>
      <c r="DX16" s="26">
        <v>46045.736</v>
      </c>
      <c r="DY16" s="21">
        <v>36868.315</v>
      </c>
      <c r="DZ16" s="27">
        <v>179559.612</v>
      </c>
      <c r="EA16" s="11" t="s">
        <v>7</v>
      </c>
      <c r="EB16" s="26">
        <v>0</v>
      </c>
      <c r="EC16" s="21">
        <v>0</v>
      </c>
      <c r="ED16" s="26">
        <v>0</v>
      </c>
      <c r="EE16" s="21">
        <v>42.372</v>
      </c>
      <c r="EF16" s="26">
        <v>20.772</v>
      </c>
      <c r="EG16" s="21">
        <v>264.574</v>
      </c>
      <c r="EH16" s="26">
        <v>628.139</v>
      </c>
      <c r="EI16" s="21">
        <v>1084.373</v>
      </c>
      <c r="EJ16" s="27">
        <v>2040.23</v>
      </c>
      <c r="EK16" s="11" t="s">
        <v>7</v>
      </c>
      <c r="EL16" s="60">
        <v>0</v>
      </c>
      <c r="EM16" s="55">
        <v>0</v>
      </c>
      <c r="EN16" s="60">
        <v>0</v>
      </c>
      <c r="EO16" s="55">
        <v>0</v>
      </c>
      <c r="EP16" s="60">
        <v>0</v>
      </c>
      <c r="EQ16" s="55">
        <v>0</v>
      </c>
      <c r="ER16" s="60">
        <v>0</v>
      </c>
      <c r="ES16" s="55">
        <v>0</v>
      </c>
      <c r="ET16" s="61">
        <v>0</v>
      </c>
      <c r="EU16" s="11" t="s">
        <v>7</v>
      </c>
      <c r="EV16" s="26">
        <v>22788.653</v>
      </c>
      <c r="EW16" s="21">
        <v>37640.526</v>
      </c>
      <c r="EX16" s="26">
        <v>0</v>
      </c>
      <c r="EY16" s="21">
        <v>61061.785</v>
      </c>
      <c r="EZ16" s="26">
        <v>126906.429</v>
      </c>
      <c r="FA16" s="21">
        <v>103119.375</v>
      </c>
      <c r="FB16" s="26">
        <v>93327.631</v>
      </c>
      <c r="FC16" s="21">
        <v>71704.928</v>
      </c>
      <c r="FD16" s="27">
        <v>516549.327</v>
      </c>
      <c r="FE16" s="11" t="s">
        <v>7</v>
      </c>
      <c r="FF16" s="26">
        <v>11766.824</v>
      </c>
      <c r="FG16" s="21">
        <v>28119.846</v>
      </c>
      <c r="FH16" s="26">
        <v>0</v>
      </c>
      <c r="FI16" s="21">
        <v>45600.025</v>
      </c>
      <c r="FJ16" s="26">
        <v>113924.562</v>
      </c>
      <c r="FK16" s="21">
        <v>93805.157</v>
      </c>
      <c r="FL16" s="26">
        <v>86870.438</v>
      </c>
      <c r="FM16" s="21">
        <v>69243.161</v>
      </c>
      <c r="FN16" s="27">
        <v>449330.013</v>
      </c>
      <c r="FO16" s="11" t="s">
        <v>7</v>
      </c>
      <c r="FP16" s="26">
        <v>2149.612</v>
      </c>
      <c r="FQ16" s="21">
        <v>2533.178</v>
      </c>
      <c r="FR16" s="26">
        <v>0</v>
      </c>
      <c r="FS16" s="21">
        <v>4147.79</v>
      </c>
      <c r="FT16" s="26">
        <v>4888.442</v>
      </c>
      <c r="FU16" s="21">
        <v>3757.058</v>
      </c>
      <c r="FV16" s="26">
        <v>3141.142</v>
      </c>
      <c r="FW16" s="21">
        <v>1004.448</v>
      </c>
      <c r="FX16" s="27">
        <v>21621.67</v>
      </c>
      <c r="FY16" s="11" t="s">
        <v>7</v>
      </c>
      <c r="FZ16" s="26">
        <v>8872.217</v>
      </c>
      <c r="GA16" s="21">
        <v>6987.502</v>
      </c>
      <c r="GB16" s="26">
        <v>0</v>
      </c>
      <c r="GC16" s="21">
        <v>11313.97</v>
      </c>
      <c r="GD16" s="26">
        <v>8093.425</v>
      </c>
      <c r="GE16" s="21">
        <v>5557.16</v>
      </c>
      <c r="GF16" s="26">
        <v>3316.051</v>
      </c>
      <c r="GG16" s="21">
        <v>1457.319</v>
      </c>
      <c r="GH16" s="27">
        <v>45597.644</v>
      </c>
      <c r="GI16" s="11" t="s">
        <v>7</v>
      </c>
      <c r="GJ16" s="26">
        <v>7151.406</v>
      </c>
      <c r="GK16" s="21">
        <v>11098.232</v>
      </c>
      <c r="GL16" s="26">
        <v>0</v>
      </c>
      <c r="GM16" s="21">
        <v>103811.016</v>
      </c>
      <c r="GN16" s="26">
        <v>96805.578</v>
      </c>
      <c r="GO16" s="21">
        <v>101231.101</v>
      </c>
      <c r="GP16" s="26">
        <v>113430.33</v>
      </c>
      <c r="GQ16" s="21">
        <v>69847.302</v>
      </c>
      <c r="GR16" s="27">
        <v>503374.965</v>
      </c>
      <c r="GS16" s="11" t="s">
        <v>7</v>
      </c>
      <c r="GT16" s="26">
        <v>14998.303</v>
      </c>
      <c r="GU16" s="21">
        <v>26583.903</v>
      </c>
      <c r="GV16" s="26">
        <v>0</v>
      </c>
      <c r="GW16" s="21">
        <v>213208.909</v>
      </c>
      <c r="GX16" s="26">
        <v>201698.858</v>
      </c>
      <c r="GY16" s="21">
        <v>144315.003</v>
      </c>
      <c r="GZ16" s="26">
        <v>91320.542</v>
      </c>
      <c r="HA16" s="21">
        <v>55507.034</v>
      </c>
      <c r="HB16" s="27">
        <v>747632.552</v>
      </c>
    </row>
    <row r="17" spans="1:210" ht="15" customHeight="1">
      <c r="A17" s="10" t="s">
        <v>8</v>
      </c>
      <c r="B17" s="26">
        <v>81740.028</v>
      </c>
      <c r="C17" s="21">
        <v>209857.781</v>
      </c>
      <c r="D17" s="26">
        <v>0</v>
      </c>
      <c r="E17" s="21">
        <v>1555716.912</v>
      </c>
      <c r="F17" s="26">
        <v>1856538.729</v>
      </c>
      <c r="G17" s="21">
        <v>1553336.874</v>
      </c>
      <c r="H17" s="26">
        <v>1133392.497</v>
      </c>
      <c r="I17" s="21">
        <v>779297.823</v>
      </c>
      <c r="J17" s="27">
        <v>7169880.644</v>
      </c>
      <c r="K17" s="10" t="s">
        <v>8</v>
      </c>
      <c r="L17" s="26">
        <v>11102.246</v>
      </c>
      <c r="M17" s="21">
        <v>29420.372</v>
      </c>
      <c r="N17" s="26">
        <v>0</v>
      </c>
      <c r="O17" s="21">
        <v>237992.863</v>
      </c>
      <c r="P17" s="26">
        <v>299410.012</v>
      </c>
      <c r="Q17" s="21">
        <v>254037.85</v>
      </c>
      <c r="R17" s="26">
        <v>259679.081</v>
      </c>
      <c r="S17" s="21">
        <v>292248.8</v>
      </c>
      <c r="T17" s="27">
        <v>1383891.224</v>
      </c>
      <c r="U17" s="10" t="s">
        <v>8</v>
      </c>
      <c r="V17" s="26">
        <v>0</v>
      </c>
      <c r="W17" s="21">
        <v>0</v>
      </c>
      <c r="X17" s="26">
        <v>0</v>
      </c>
      <c r="Y17" s="21">
        <v>147035.317</v>
      </c>
      <c r="Z17" s="26">
        <v>185608.888</v>
      </c>
      <c r="AA17" s="21">
        <v>163294.441</v>
      </c>
      <c r="AB17" s="26">
        <v>160328.978</v>
      </c>
      <c r="AC17" s="21">
        <v>165361.589</v>
      </c>
      <c r="AD17" s="27">
        <v>821629.213</v>
      </c>
      <c r="AE17" s="10" t="s">
        <v>8</v>
      </c>
      <c r="AF17" s="26">
        <v>0</v>
      </c>
      <c r="AG17" s="21">
        <v>237.362</v>
      </c>
      <c r="AH17" s="26">
        <v>0</v>
      </c>
      <c r="AI17" s="21">
        <v>2563.952</v>
      </c>
      <c r="AJ17" s="26">
        <v>6945.13</v>
      </c>
      <c r="AK17" s="21">
        <v>11467.497</v>
      </c>
      <c r="AL17" s="26">
        <v>23185.985</v>
      </c>
      <c r="AM17" s="21">
        <v>43134.147</v>
      </c>
      <c r="AN17" s="27">
        <v>87534.073</v>
      </c>
      <c r="AO17" s="10" t="s">
        <v>8</v>
      </c>
      <c r="AP17" s="26">
        <v>6750.186</v>
      </c>
      <c r="AQ17" s="21">
        <v>18940.955</v>
      </c>
      <c r="AR17" s="26">
        <v>0</v>
      </c>
      <c r="AS17" s="21">
        <v>56536.194</v>
      </c>
      <c r="AT17" s="26">
        <v>67430.168</v>
      </c>
      <c r="AU17" s="21">
        <v>45496.162</v>
      </c>
      <c r="AV17" s="26">
        <v>48581.987</v>
      </c>
      <c r="AW17" s="21">
        <v>58097.452</v>
      </c>
      <c r="AX17" s="27">
        <v>301833.104</v>
      </c>
      <c r="AY17" s="10" t="s">
        <v>8</v>
      </c>
      <c r="AZ17" s="26">
        <v>2202.225</v>
      </c>
      <c r="BA17" s="21">
        <v>7335.149</v>
      </c>
      <c r="BB17" s="26">
        <v>0</v>
      </c>
      <c r="BC17" s="21">
        <v>13695.498</v>
      </c>
      <c r="BD17" s="26">
        <v>17662.19</v>
      </c>
      <c r="BE17" s="21">
        <v>12825.008</v>
      </c>
      <c r="BF17" s="26">
        <v>10078.942</v>
      </c>
      <c r="BG17" s="21">
        <v>8838.597</v>
      </c>
      <c r="BH17" s="27">
        <v>72637.609</v>
      </c>
      <c r="BI17" s="10" t="s">
        <v>8</v>
      </c>
      <c r="BJ17" s="26">
        <v>2149.835</v>
      </c>
      <c r="BK17" s="21">
        <v>2906.906</v>
      </c>
      <c r="BL17" s="26">
        <v>0</v>
      </c>
      <c r="BM17" s="21">
        <v>18161.902</v>
      </c>
      <c r="BN17" s="26">
        <v>21763.636</v>
      </c>
      <c r="BO17" s="21">
        <v>20954.742</v>
      </c>
      <c r="BP17" s="26">
        <v>17503.189</v>
      </c>
      <c r="BQ17" s="21">
        <v>16817.015</v>
      </c>
      <c r="BR17" s="27">
        <v>100257.225</v>
      </c>
      <c r="BS17" s="10" t="s">
        <v>8</v>
      </c>
      <c r="BT17" s="26">
        <v>24567.065</v>
      </c>
      <c r="BU17" s="21">
        <v>91930.403</v>
      </c>
      <c r="BV17" s="26">
        <v>0</v>
      </c>
      <c r="BW17" s="21">
        <v>816231.993</v>
      </c>
      <c r="BX17" s="26">
        <v>921961.066</v>
      </c>
      <c r="BY17" s="21">
        <v>621146.339</v>
      </c>
      <c r="BZ17" s="26">
        <v>354239.068</v>
      </c>
      <c r="CA17" s="21">
        <v>180983.887</v>
      </c>
      <c r="CB17" s="27">
        <v>3011059.821</v>
      </c>
      <c r="CC17" s="10" t="s">
        <v>8</v>
      </c>
      <c r="CD17" s="26">
        <v>0</v>
      </c>
      <c r="CE17" s="21">
        <v>7.655</v>
      </c>
      <c r="CF17" s="26">
        <v>0</v>
      </c>
      <c r="CG17" s="21">
        <v>580017.043</v>
      </c>
      <c r="CH17" s="26">
        <v>644218.327</v>
      </c>
      <c r="CI17" s="21">
        <v>444228.037</v>
      </c>
      <c r="CJ17" s="26">
        <v>247030.365</v>
      </c>
      <c r="CK17" s="21">
        <v>132292.552</v>
      </c>
      <c r="CL17" s="27">
        <v>2047793.979</v>
      </c>
      <c r="CM17" s="10" t="s">
        <v>8</v>
      </c>
      <c r="CN17" s="26">
        <v>24567.065</v>
      </c>
      <c r="CO17" s="21">
        <v>91922.748</v>
      </c>
      <c r="CP17" s="26">
        <v>0</v>
      </c>
      <c r="CQ17" s="21">
        <v>236214.95</v>
      </c>
      <c r="CR17" s="26">
        <v>277742.739</v>
      </c>
      <c r="CS17" s="21">
        <v>176918.302</v>
      </c>
      <c r="CT17" s="26">
        <v>107208.703</v>
      </c>
      <c r="CU17" s="21">
        <v>48691.335</v>
      </c>
      <c r="CV17" s="27">
        <v>963265.842</v>
      </c>
      <c r="CW17" s="10" t="s">
        <v>8</v>
      </c>
      <c r="CX17" s="26">
        <v>1351.307</v>
      </c>
      <c r="CY17" s="21">
        <v>6615.636</v>
      </c>
      <c r="CZ17" s="26">
        <v>0</v>
      </c>
      <c r="DA17" s="21">
        <v>83321.167</v>
      </c>
      <c r="DB17" s="26">
        <v>175134.512</v>
      </c>
      <c r="DC17" s="21">
        <v>333983.604</v>
      </c>
      <c r="DD17" s="26">
        <v>262344.155</v>
      </c>
      <c r="DE17" s="21">
        <v>128564.039</v>
      </c>
      <c r="DF17" s="27">
        <v>991314.42</v>
      </c>
      <c r="DG17" s="10" t="s">
        <v>8</v>
      </c>
      <c r="DH17" s="26">
        <v>1243.77</v>
      </c>
      <c r="DI17" s="21">
        <v>5764.17</v>
      </c>
      <c r="DJ17" s="26">
        <v>0</v>
      </c>
      <c r="DK17" s="21">
        <v>74034.564</v>
      </c>
      <c r="DL17" s="26">
        <v>152042.358</v>
      </c>
      <c r="DM17" s="21">
        <v>302315.176</v>
      </c>
      <c r="DN17" s="26">
        <v>232585.339</v>
      </c>
      <c r="DO17" s="21">
        <v>103946.922</v>
      </c>
      <c r="DP17" s="27">
        <v>871932.299</v>
      </c>
      <c r="DQ17" s="10" t="s">
        <v>8</v>
      </c>
      <c r="DR17" s="26">
        <v>107.537</v>
      </c>
      <c r="DS17" s="21">
        <v>831.819</v>
      </c>
      <c r="DT17" s="26">
        <v>0</v>
      </c>
      <c r="DU17" s="21">
        <v>8918.576</v>
      </c>
      <c r="DV17" s="26">
        <v>21512.49</v>
      </c>
      <c r="DW17" s="21">
        <v>29180.838</v>
      </c>
      <c r="DX17" s="26">
        <v>28414.356</v>
      </c>
      <c r="DY17" s="21">
        <v>22274.805</v>
      </c>
      <c r="DZ17" s="27">
        <v>111240.421</v>
      </c>
      <c r="EA17" s="10" t="s">
        <v>8</v>
      </c>
      <c r="EB17" s="26">
        <v>0</v>
      </c>
      <c r="EC17" s="21">
        <v>19.647</v>
      </c>
      <c r="ED17" s="26">
        <v>0</v>
      </c>
      <c r="EE17" s="21">
        <v>222.561</v>
      </c>
      <c r="EF17" s="26">
        <v>1410.356</v>
      </c>
      <c r="EG17" s="21">
        <v>2339.206</v>
      </c>
      <c r="EH17" s="26">
        <v>1258.524</v>
      </c>
      <c r="EI17" s="21">
        <v>1780.878</v>
      </c>
      <c r="EJ17" s="27">
        <v>7031.172</v>
      </c>
      <c r="EK17" s="10" t="s">
        <v>8</v>
      </c>
      <c r="EL17" s="60">
        <v>0</v>
      </c>
      <c r="EM17" s="55">
        <v>0</v>
      </c>
      <c r="EN17" s="60">
        <v>0</v>
      </c>
      <c r="EO17" s="55">
        <v>145.466</v>
      </c>
      <c r="EP17" s="60">
        <v>169.308</v>
      </c>
      <c r="EQ17" s="55">
        <v>148.384</v>
      </c>
      <c r="ER17" s="60">
        <v>85.936</v>
      </c>
      <c r="ES17" s="55">
        <v>561.434</v>
      </c>
      <c r="ET17" s="61">
        <v>1110.528</v>
      </c>
      <c r="EU17" s="10" t="s">
        <v>8</v>
      </c>
      <c r="EV17" s="26">
        <v>19822.399</v>
      </c>
      <c r="EW17" s="21">
        <v>41254.773</v>
      </c>
      <c r="EX17" s="26">
        <v>0</v>
      </c>
      <c r="EY17" s="21">
        <v>76470.204</v>
      </c>
      <c r="EZ17" s="26">
        <v>149040.486</v>
      </c>
      <c r="FA17" s="21">
        <v>105561.157</v>
      </c>
      <c r="FB17" s="26">
        <v>92123.034</v>
      </c>
      <c r="FC17" s="21">
        <v>65727.823</v>
      </c>
      <c r="FD17" s="27">
        <v>549999.876</v>
      </c>
      <c r="FE17" s="10" t="s">
        <v>8</v>
      </c>
      <c r="FF17" s="26">
        <v>11655.397</v>
      </c>
      <c r="FG17" s="21">
        <v>29225.892</v>
      </c>
      <c r="FH17" s="26">
        <v>0</v>
      </c>
      <c r="FI17" s="21">
        <v>56928.996</v>
      </c>
      <c r="FJ17" s="26">
        <v>133329.723</v>
      </c>
      <c r="FK17" s="21">
        <v>96785.64</v>
      </c>
      <c r="FL17" s="26">
        <v>85787.949</v>
      </c>
      <c r="FM17" s="21">
        <v>63234.21</v>
      </c>
      <c r="FN17" s="27">
        <v>476947.807</v>
      </c>
      <c r="FO17" s="10" t="s">
        <v>8</v>
      </c>
      <c r="FP17" s="26">
        <v>1032.082</v>
      </c>
      <c r="FQ17" s="21">
        <v>1952.237</v>
      </c>
      <c r="FR17" s="26">
        <v>0</v>
      </c>
      <c r="FS17" s="21">
        <v>3803.266</v>
      </c>
      <c r="FT17" s="26">
        <v>4200.768</v>
      </c>
      <c r="FU17" s="21">
        <v>2814.286</v>
      </c>
      <c r="FV17" s="26">
        <v>2371.785</v>
      </c>
      <c r="FW17" s="21">
        <v>727.267</v>
      </c>
      <c r="FX17" s="27">
        <v>16901.691</v>
      </c>
      <c r="FY17" s="10" t="s">
        <v>8</v>
      </c>
      <c r="FZ17" s="26">
        <v>7134.92</v>
      </c>
      <c r="GA17" s="21">
        <v>10076.644</v>
      </c>
      <c r="GB17" s="26">
        <v>0</v>
      </c>
      <c r="GC17" s="21">
        <v>15737.942</v>
      </c>
      <c r="GD17" s="26">
        <v>11509.995</v>
      </c>
      <c r="GE17" s="21">
        <v>5961.231</v>
      </c>
      <c r="GF17" s="26">
        <v>3963.3</v>
      </c>
      <c r="GG17" s="21">
        <v>1766.346</v>
      </c>
      <c r="GH17" s="27">
        <v>56150.378</v>
      </c>
      <c r="GI17" s="10" t="s">
        <v>8</v>
      </c>
      <c r="GJ17" s="26">
        <v>9834.582</v>
      </c>
      <c r="GK17" s="21">
        <v>10809.41</v>
      </c>
      <c r="GL17" s="26">
        <v>0</v>
      </c>
      <c r="GM17" s="21">
        <v>82672.064</v>
      </c>
      <c r="GN17" s="26">
        <v>76201.808</v>
      </c>
      <c r="GO17" s="21">
        <v>73931.599</v>
      </c>
      <c r="GP17" s="26">
        <v>68036.507</v>
      </c>
      <c r="GQ17" s="21">
        <v>57946.322</v>
      </c>
      <c r="GR17" s="27">
        <v>379432.292</v>
      </c>
      <c r="GS17" s="10" t="s">
        <v>8</v>
      </c>
      <c r="GT17" s="26">
        <v>15062.429</v>
      </c>
      <c r="GU17" s="21">
        <v>29827.187</v>
      </c>
      <c r="GV17" s="26">
        <v>0</v>
      </c>
      <c r="GW17" s="21">
        <v>259028.621</v>
      </c>
      <c r="GX17" s="26">
        <v>234790.845</v>
      </c>
      <c r="GY17" s="21">
        <v>164676.325</v>
      </c>
      <c r="GZ17" s="26">
        <v>96970.652</v>
      </c>
      <c r="HA17" s="21">
        <v>53826.952</v>
      </c>
      <c r="HB17" s="27">
        <v>854183.011</v>
      </c>
    </row>
    <row r="18" spans="1:210" ht="15" customHeight="1">
      <c r="A18" s="10" t="s">
        <v>9</v>
      </c>
      <c r="B18" s="26">
        <v>74600.488</v>
      </c>
      <c r="C18" s="21">
        <v>198191.282</v>
      </c>
      <c r="D18" s="26">
        <v>0</v>
      </c>
      <c r="E18" s="21">
        <v>1043366.399</v>
      </c>
      <c r="F18" s="26">
        <v>1289417.318</v>
      </c>
      <c r="G18" s="21">
        <v>1075421.908</v>
      </c>
      <c r="H18" s="26">
        <v>991416.983</v>
      </c>
      <c r="I18" s="21">
        <v>587224.936</v>
      </c>
      <c r="J18" s="27">
        <v>5259639.314</v>
      </c>
      <c r="K18" s="10" t="s">
        <v>9</v>
      </c>
      <c r="L18" s="26">
        <v>8540.106</v>
      </c>
      <c r="M18" s="21">
        <v>24078.256</v>
      </c>
      <c r="N18" s="26">
        <v>0</v>
      </c>
      <c r="O18" s="21">
        <v>147036.467</v>
      </c>
      <c r="P18" s="26">
        <v>194823.744</v>
      </c>
      <c r="Q18" s="21">
        <v>160828.098</v>
      </c>
      <c r="R18" s="26">
        <v>192936</v>
      </c>
      <c r="S18" s="21">
        <v>178771.793</v>
      </c>
      <c r="T18" s="27">
        <v>907014.464</v>
      </c>
      <c r="U18" s="10" t="s">
        <v>9</v>
      </c>
      <c r="V18" s="26">
        <v>0</v>
      </c>
      <c r="W18" s="21">
        <v>0</v>
      </c>
      <c r="X18" s="26">
        <v>0</v>
      </c>
      <c r="Y18" s="21">
        <v>99717.445</v>
      </c>
      <c r="Z18" s="26">
        <v>128997.211</v>
      </c>
      <c r="AA18" s="21">
        <v>112851.766</v>
      </c>
      <c r="AB18" s="26">
        <v>127976.94</v>
      </c>
      <c r="AC18" s="21">
        <v>107854.509</v>
      </c>
      <c r="AD18" s="27">
        <v>577397.871</v>
      </c>
      <c r="AE18" s="10" t="s">
        <v>9</v>
      </c>
      <c r="AF18" s="26">
        <v>8.199</v>
      </c>
      <c r="AG18" s="21">
        <v>101.185</v>
      </c>
      <c r="AH18" s="26">
        <v>0</v>
      </c>
      <c r="AI18" s="21">
        <v>780.719</v>
      </c>
      <c r="AJ18" s="26">
        <v>1988.044</v>
      </c>
      <c r="AK18" s="21">
        <v>3333.882</v>
      </c>
      <c r="AL18" s="26">
        <v>8787.086</v>
      </c>
      <c r="AM18" s="21">
        <v>18477.836</v>
      </c>
      <c r="AN18" s="27">
        <v>33476.951</v>
      </c>
      <c r="AO18" s="10" t="s">
        <v>9</v>
      </c>
      <c r="AP18" s="26">
        <v>6172.881</v>
      </c>
      <c r="AQ18" s="21">
        <v>19196.864</v>
      </c>
      <c r="AR18" s="26">
        <v>0</v>
      </c>
      <c r="AS18" s="21">
        <v>33131.441</v>
      </c>
      <c r="AT18" s="26">
        <v>47701.474</v>
      </c>
      <c r="AU18" s="21">
        <v>31417.579</v>
      </c>
      <c r="AV18" s="26">
        <v>41095.471</v>
      </c>
      <c r="AW18" s="21">
        <v>40896.964</v>
      </c>
      <c r="AX18" s="27">
        <v>219612.674</v>
      </c>
      <c r="AY18" s="10" t="s">
        <v>9</v>
      </c>
      <c r="AZ18" s="26">
        <v>867.95</v>
      </c>
      <c r="BA18" s="21">
        <v>2667.059</v>
      </c>
      <c r="BB18" s="26">
        <v>0</v>
      </c>
      <c r="BC18" s="21">
        <v>4031.064</v>
      </c>
      <c r="BD18" s="26">
        <v>5766.061</v>
      </c>
      <c r="BE18" s="21">
        <v>3823.99</v>
      </c>
      <c r="BF18" s="26">
        <v>4341.614</v>
      </c>
      <c r="BG18" s="21">
        <v>3285.331</v>
      </c>
      <c r="BH18" s="27">
        <v>24783.069</v>
      </c>
      <c r="BI18" s="10" t="s">
        <v>9</v>
      </c>
      <c r="BJ18" s="26">
        <v>1491.076</v>
      </c>
      <c r="BK18" s="21">
        <v>2113.148</v>
      </c>
      <c r="BL18" s="26">
        <v>0</v>
      </c>
      <c r="BM18" s="21">
        <v>9375.798</v>
      </c>
      <c r="BN18" s="26">
        <v>10370.954</v>
      </c>
      <c r="BO18" s="21">
        <v>9400.881</v>
      </c>
      <c r="BP18" s="26">
        <v>10734.889</v>
      </c>
      <c r="BQ18" s="21">
        <v>8257.153</v>
      </c>
      <c r="BR18" s="27">
        <v>51743.899</v>
      </c>
      <c r="BS18" s="10" t="s">
        <v>9</v>
      </c>
      <c r="BT18" s="26">
        <v>18021.538</v>
      </c>
      <c r="BU18" s="21">
        <v>62491.74</v>
      </c>
      <c r="BV18" s="26">
        <v>0</v>
      </c>
      <c r="BW18" s="21">
        <v>513799.838</v>
      </c>
      <c r="BX18" s="26">
        <v>617262.985</v>
      </c>
      <c r="BY18" s="21">
        <v>453525.226</v>
      </c>
      <c r="BZ18" s="26">
        <v>362568.855</v>
      </c>
      <c r="CA18" s="21">
        <v>174716.458</v>
      </c>
      <c r="CB18" s="27">
        <v>2202386.64</v>
      </c>
      <c r="CC18" s="10" t="s">
        <v>9</v>
      </c>
      <c r="CD18" s="26">
        <v>0</v>
      </c>
      <c r="CE18" s="21">
        <v>-65.587</v>
      </c>
      <c r="CF18" s="26">
        <v>0</v>
      </c>
      <c r="CG18" s="21">
        <v>405776.886</v>
      </c>
      <c r="CH18" s="26">
        <v>481350.723</v>
      </c>
      <c r="CI18" s="21">
        <v>370601.886</v>
      </c>
      <c r="CJ18" s="26">
        <v>298842.806</v>
      </c>
      <c r="CK18" s="21">
        <v>149360.656</v>
      </c>
      <c r="CL18" s="27">
        <v>1705867.37</v>
      </c>
      <c r="CM18" s="10" t="s">
        <v>9</v>
      </c>
      <c r="CN18" s="26">
        <v>18021.538</v>
      </c>
      <c r="CO18" s="21">
        <v>62557.327</v>
      </c>
      <c r="CP18" s="26">
        <v>0</v>
      </c>
      <c r="CQ18" s="21">
        <v>108022.952</v>
      </c>
      <c r="CR18" s="26">
        <v>135912.262</v>
      </c>
      <c r="CS18" s="21">
        <v>82923.34</v>
      </c>
      <c r="CT18" s="26">
        <v>63726.049</v>
      </c>
      <c r="CU18" s="21">
        <v>25355.802</v>
      </c>
      <c r="CV18" s="27">
        <v>496519.27</v>
      </c>
      <c r="CW18" s="10" t="s">
        <v>9</v>
      </c>
      <c r="CX18" s="26">
        <v>1888.459</v>
      </c>
      <c r="CY18" s="21">
        <v>9489.652</v>
      </c>
      <c r="CZ18" s="26">
        <v>0</v>
      </c>
      <c r="DA18" s="21">
        <v>70079.739</v>
      </c>
      <c r="DB18" s="26">
        <v>128462.729</v>
      </c>
      <c r="DC18" s="21">
        <v>201752.301</v>
      </c>
      <c r="DD18" s="26">
        <v>186266.75</v>
      </c>
      <c r="DE18" s="21">
        <v>95086.563</v>
      </c>
      <c r="DF18" s="27">
        <v>693026.193</v>
      </c>
      <c r="DG18" s="10" t="s">
        <v>9</v>
      </c>
      <c r="DH18" s="26">
        <v>1829.638</v>
      </c>
      <c r="DI18" s="21">
        <v>8702.557</v>
      </c>
      <c r="DJ18" s="26">
        <v>0</v>
      </c>
      <c r="DK18" s="21">
        <v>66182.497</v>
      </c>
      <c r="DL18" s="26">
        <v>122823.032</v>
      </c>
      <c r="DM18" s="21">
        <v>193326.627</v>
      </c>
      <c r="DN18" s="26">
        <v>177605.604</v>
      </c>
      <c r="DO18" s="21">
        <v>91039.062</v>
      </c>
      <c r="DP18" s="27">
        <v>661509.017</v>
      </c>
      <c r="DQ18" s="10" t="s">
        <v>9</v>
      </c>
      <c r="DR18" s="26">
        <v>58.821</v>
      </c>
      <c r="DS18" s="21">
        <v>787.095</v>
      </c>
      <c r="DT18" s="26">
        <v>0</v>
      </c>
      <c r="DU18" s="21">
        <v>3884.414</v>
      </c>
      <c r="DV18" s="26">
        <v>5238.395</v>
      </c>
      <c r="DW18" s="21">
        <v>8128.222</v>
      </c>
      <c r="DX18" s="26">
        <v>8524.067</v>
      </c>
      <c r="DY18" s="21">
        <v>4021.882</v>
      </c>
      <c r="DZ18" s="27">
        <v>30642.896</v>
      </c>
      <c r="EA18" s="10" t="s">
        <v>9</v>
      </c>
      <c r="EB18" s="26">
        <v>0</v>
      </c>
      <c r="EC18" s="21">
        <v>0</v>
      </c>
      <c r="ED18" s="26">
        <v>0</v>
      </c>
      <c r="EE18" s="21">
        <v>12.828</v>
      </c>
      <c r="EF18" s="26">
        <v>401.302</v>
      </c>
      <c r="EG18" s="21">
        <v>196.211</v>
      </c>
      <c r="EH18" s="26">
        <v>137.079</v>
      </c>
      <c r="EI18" s="21">
        <v>25.619</v>
      </c>
      <c r="EJ18" s="27">
        <v>773.039</v>
      </c>
      <c r="EK18" s="10" t="s">
        <v>9</v>
      </c>
      <c r="EL18" s="60">
        <v>0</v>
      </c>
      <c r="EM18" s="55">
        <v>0</v>
      </c>
      <c r="EN18" s="60">
        <v>0</v>
      </c>
      <c r="EO18" s="55">
        <v>0</v>
      </c>
      <c r="EP18" s="60">
        <v>0</v>
      </c>
      <c r="EQ18" s="55">
        <v>101.241</v>
      </c>
      <c r="ER18" s="60">
        <v>0</v>
      </c>
      <c r="ES18" s="55">
        <v>0</v>
      </c>
      <c r="ET18" s="61">
        <v>101.241</v>
      </c>
      <c r="EU18" s="10" t="s">
        <v>9</v>
      </c>
      <c r="EV18" s="26">
        <v>21531.047</v>
      </c>
      <c r="EW18" s="21">
        <v>50711.988</v>
      </c>
      <c r="EX18" s="26">
        <v>0</v>
      </c>
      <c r="EY18" s="21">
        <v>56981.69</v>
      </c>
      <c r="EZ18" s="26">
        <v>112731.697</v>
      </c>
      <c r="FA18" s="21">
        <v>80938.143</v>
      </c>
      <c r="FB18" s="26">
        <v>85194.662</v>
      </c>
      <c r="FC18" s="21">
        <v>52640.844</v>
      </c>
      <c r="FD18" s="27">
        <v>460730.071</v>
      </c>
      <c r="FE18" s="10" t="s">
        <v>9</v>
      </c>
      <c r="FF18" s="26">
        <v>12806.791</v>
      </c>
      <c r="FG18" s="21">
        <v>35627.027</v>
      </c>
      <c r="FH18" s="26">
        <v>0</v>
      </c>
      <c r="FI18" s="21">
        <v>40064.951</v>
      </c>
      <c r="FJ18" s="26">
        <v>96640.477</v>
      </c>
      <c r="FK18" s="21">
        <v>71996.115</v>
      </c>
      <c r="FL18" s="26">
        <v>77279.403</v>
      </c>
      <c r="FM18" s="21">
        <v>50501.958</v>
      </c>
      <c r="FN18" s="27">
        <v>384916.722</v>
      </c>
      <c r="FO18" s="10" t="s">
        <v>9</v>
      </c>
      <c r="FP18" s="26">
        <v>1496.027</v>
      </c>
      <c r="FQ18" s="21">
        <v>2615.645</v>
      </c>
      <c r="FR18" s="26">
        <v>0</v>
      </c>
      <c r="FS18" s="21">
        <v>4032.909</v>
      </c>
      <c r="FT18" s="26">
        <v>4396.311</v>
      </c>
      <c r="FU18" s="21">
        <v>3140.47</v>
      </c>
      <c r="FV18" s="26">
        <v>1831.775</v>
      </c>
      <c r="FW18" s="21">
        <v>892.395</v>
      </c>
      <c r="FX18" s="27">
        <v>18405.532</v>
      </c>
      <c r="FY18" s="10" t="s">
        <v>9</v>
      </c>
      <c r="FZ18" s="26">
        <v>7228.229</v>
      </c>
      <c r="GA18" s="21">
        <v>12469.316</v>
      </c>
      <c r="GB18" s="26">
        <v>0</v>
      </c>
      <c r="GC18" s="21">
        <v>12883.83</v>
      </c>
      <c r="GD18" s="26">
        <v>11694.909</v>
      </c>
      <c r="GE18" s="21">
        <v>5801.558</v>
      </c>
      <c r="GF18" s="26">
        <v>6083.484</v>
      </c>
      <c r="GG18" s="21">
        <v>1246.491</v>
      </c>
      <c r="GH18" s="27">
        <v>57407.817</v>
      </c>
      <c r="GI18" s="10" t="s">
        <v>9</v>
      </c>
      <c r="GJ18" s="26">
        <v>10828.058</v>
      </c>
      <c r="GK18" s="21">
        <v>23184.273</v>
      </c>
      <c r="GL18" s="26">
        <v>0</v>
      </c>
      <c r="GM18" s="21">
        <v>95898.355</v>
      </c>
      <c r="GN18" s="26">
        <v>85268.956</v>
      </c>
      <c r="GO18" s="21">
        <v>70700.365</v>
      </c>
      <c r="GP18" s="26">
        <v>84440.933</v>
      </c>
      <c r="GQ18" s="21">
        <v>45888.232</v>
      </c>
      <c r="GR18" s="27">
        <v>416209.172</v>
      </c>
      <c r="GS18" s="10" t="s">
        <v>9</v>
      </c>
      <c r="GT18" s="26">
        <v>13791.28</v>
      </c>
      <c r="GU18" s="21">
        <v>28235.373</v>
      </c>
      <c r="GV18" s="26">
        <v>0</v>
      </c>
      <c r="GW18" s="21">
        <v>159570.31</v>
      </c>
      <c r="GX18" s="26">
        <v>150867.207</v>
      </c>
      <c r="GY18" s="21">
        <v>107677.775</v>
      </c>
      <c r="GZ18" s="26">
        <v>80009.783</v>
      </c>
      <c r="HA18" s="21">
        <v>40121.046</v>
      </c>
      <c r="HB18" s="27">
        <v>580272.774</v>
      </c>
    </row>
    <row r="19" spans="1:210" ht="15" customHeight="1">
      <c r="A19" s="13" t="s">
        <v>10</v>
      </c>
      <c r="B19" s="28">
        <v>89952.924</v>
      </c>
      <c r="C19" s="29">
        <v>192895.669</v>
      </c>
      <c r="D19" s="28">
        <v>0</v>
      </c>
      <c r="E19" s="29">
        <v>1313518.043</v>
      </c>
      <c r="F19" s="28">
        <v>1514656.205</v>
      </c>
      <c r="G19" s="29">
        <v>1297876.127</v>
      </c>
      <c r="H19" s="28">
        <v>1198579.468</v>
      </c>
      <c r="I19" s="29">
        <v>841744.706</v>
      </c>
      <c r="J19" s="30">
        <v>6449223.142</v>
      </c>
      <c r="K19" s="13" t="s">
        <v>10</v>
      </c>
      <c r="L19" s="28">
        <v>15875.566</v>
      </c>
      <c r="M19" s="29">
        <v>38661.98</v>
      </c>
      <c r="N19" s="28">
        <v>0</v>
      </c>
      <c r="O19" s="29">
        <v>213565.976</v>
      </c>
      <c r="P19" s="28">
        <v>251038.858</v>
      </c>
      <c r="Q19" s="29">
        <v>195222.38</v>
      </c>
      <c r="R19" s="28">
        <v>226436.402</v>
      </c>
      <c r="S19" s="29">
        <v>242918.88</v>
      </c>
      <c r="T19" s="30">
        <v>1183720.042</v>
      </c>
      <c r="U19" s="13" t="s">
        <v>10</v>
      </c>
      <c r="V19" s="28">
        <v>0</v>
      </c>
      <c r="W19" s="29">
        <v>0</v>
      </c>
      <c r="X19" s="28">
        <v>0</v>
      </c>
      <c r="Y19" s="29">
        <v>132738.815</v>
      </c>
      <c r="Z19" s="28">
        <v>147353.58</v>
      </c>
      <c r="AA19" s="29">
        <v>120978.703</v>
      </c>
      <c r="AB19" s="28">
        <v>137125.173</v>
      </c>
      <c r="AC19" s="29">
        <v>137638.357</v>
      </c>
      <c r="AD19" s="30">
        <v>675834.628</v>
      </c>
      <c r="AE19" s="13" t="s">
        <v>10</v>
      </c>
      <c r="AF19" s="28">
        <v>0</v>
      </c>
      <c r="AG19" s="29">
        <v>67.887</v>
      </c>
      <c r="AH19" s="28">
        <v>0</v>
      </c>
      <c r="AI19" s="29">
        <v>1173.213</v>
      </c>
      <c r="AJ19" s="28">
        <v>2507.058</v>
      </c>
      <c r="AK19" s="29">
        <v>4328.578</v>
      </c>
      <c r="AL19" s="28">
        <v>10714.834</v>
      </c>
      <c r="AM19" s="29">
        <v>22076.808</v>
      </c>
      <c r="AN19" s="30">
        <v>40868.378</v>
      </c>
      <c r="AO19" s="13" t="s">
        <v>10</v>
      </c>
      <c r="AP19" s="28">
        <v>12742.711</v>
      </c>
      <c r="AQ19" s="29">
        <v>31700.967</v>
      </c>
      <c r="AR19" s="28">
        <v>0</v>
      </c>
      <c r="AS19" s="29">
        <v>59377.946</v>
      </c>
      <c r="AT19" s="28">
        <v>74039.741</v>
      </c>
      <c r="AU19" s="29">
        <v>46704.821</v>
      </c>
      <c r="AV19" s="28">
        <v>54481.211</v>
      </c>
      <c r="AW19" s="29">
        <v>64236.823</v>
      </c>
      <c r="AX19" s="30">
        <v>343284.22</v>
      </c>
      <c r="AY19" s="13" t="s">
        <v>10</v>
      </c>
      <c r="AZ19" s="28">
        <v>1546.9</v>
      </c>
      <c r="BA19" s="29">
        <v>4907.627</v>
      </c>
      <c r="BB19" s="28">
        <v>0</v>
      </c>
      <c r="BC19" s="29">
        <v>7492.35</v>
      </c>
      <c r="BD19" s="28">
        <v>9432.797</v>
      </c>
      <c r="BE19" s="29">
        <v>6338.367</v>
      </c>
      <c r="BF19" s="28">
        <v>5415.024</v>
      </c>
      <c r="BG19" s="29">
        <v>4240.701</v>
      </c>
      <c r="BH19" s="30">
        <v>39373.766</v>
      </c>
      <c r="BI19" s="13" t="s">
        <v>10</v>
      </c>
      <c r="BJ19" s="28">
        <v>1585.955</v>
      </c>
      <c r="BK19" s="29">
        <v>1985.499</v>
      </c>
      <c r="BL19" s="28">
        <v>0</v>
      </c>
      <c r="BM19" s="29">
        <v>12783.652</v>
      </c>
      <c r="BN19" s="28">
        <v>17705.682</v>
      </c>
      <c r="BO19" s="29">
        <v>16871.911</v>
      </c>
      <c r="BP19" s="28">
        <v>18700.16</v>
      </c>
      <c r="BQ19" s="29">
        <v>14726.191</v>
      </c>
      <c r="BR19" s="30">
        <v>84359.05</v>
      </c>
      <c r="BS19" s="13" t="s">
        <v>10</v>
      </c>
      <c r="BT19" s="28">
        <v>25819.89</v>
      </c>
      <c r="BU19" s="29">
        <v>67810.281</v>
      </c>
      <c r="BV19" s="28">
        <v>0</v>
      </c>
      <c r="BW19" s="29">
        <v>689881.644</v>
      </c>
      <c r="BX19" s="28">
        <v>778737.672</v>
      </c>
      <c r="BY19" s="29">
        <v>603787.172</v>
      </c>
      <c r="BZ19" s="28">
        <v>522623.99</v>
      </c>
      <c r="CA19" s="29">
        <v>324782.191</v>
      </c>
      <c r="CB19" s="30">
        <v>3013442.84</v>
      </c>
      <c r="CC19" s="13" t="s">
        <v>10</v>
      </c>
      <c r="CD19" s="28">
        <v>0</v>
      </c>
      <c r="CE19" s="29">
        <v>0</v>
      </c>
      <c r="CF19" s="28">
        <v>0</v>
      </c>
      <c r="CG19" s="29">
        <v>550628.027</v>
      </c>
      <c r="CH19" s="28">
        <v>628274.786</v>
      </c>
      <c r="CI19" s="29">
        <v>513175.57</v>
      </c>
      <c r="CJ19" s="28">
        <v>460954.039</v>
      </c>
      <c r="CK19" s="29">
        <v>297574.033</v>
      </c>
      <c r="CL19" s="30">
        <v>2450606.455</v>
      </c>
      <c r="CM19" s="13" t="s">
        <v>10</v>
      </c>
      <c r="CN19" s="28">
        <v>25819.89</v>
      </c>
      <c r="CO19" s="29">
        <v>67810.281</v>
      </c>
      <c r="CP19" s="28">
        <v>0</v>
      </c>
      <c r="CQ19" s="29">
        <v>139253.617</v>
      </c>
      <c r="CR19" s="28">
        <v>150462.886</v>
      </c>
      <c r="CS19" s="29">
        <v>90611.602</v>
      </c>
      <c r="CT19" s="28">
        <v>61669.951</v>
      </c>
      <c r="CU19" s="29">
        <v>27208.158</v>
      </c>
      <c r="CV19" s="30">
        <v>562836.385</v>
      </c>
      <c r="CW19" s="13" t="s">
        <v>10</v>
      </c>
      <c r="CX19" s="28">
        <v>915.429</v>
      </c>
      <c r="CY19" s="29">
        <v>5346.24</v>
      </c>
      <c r="CZ19" s="28">
        <v>0</v>
      </c>
      <c r="DA19" s="29">
        <v>63673.277</v>
      </c>
      <c r="DB19" s="28">
        <v>121614.103</v>
      </c>
      <c r="DC19" s="29">
        <v>212097.225</v>
      </c>
      <c r="DD19" s="28">
        <v>176304.245</v>
      </c>
      <c r="DE19" s="29">
        <v>92849.741</v>
      </c>
      <c r="DF19" s="30">
        <v>672800.26</v>
      </c>
      <c r="DG19" s="13" t="s">
        <v>10</v>
      </c>
      <c r="DH19" s="28">
        <v>882.376</v>
      </c>
      <c r="DI19" s="29">
        <v>4466.256</v>
      </c>
      <c r="DJ19" s="28">
        <v>0</v>
      </c>
      <c r="DK19" s="29">
        <v>54378.876</v>
      </c>
      <c r="DL19" s="28">
        <v>105233.783</v>
      </c>
      <c r="DM19" s="29">
        <v>187930.271</v>
      </c>
      <c r="DN19" s="28">
        <v>152087.126</v>
      </c>
      <c r="DO19" s="29">
        <v>78445.165</v>
      </c>
      <c r="DP19" s="30">
        <v>583423.853</v>
      </c>
      <c r="DQ19" s="13" t="s">
        <v>10</v>
      </c>
      <c r="DR19" s="28">
        <v>33.053</v>
      </c>
      <c r="DS19" s="29">
        <v>879.984</v>
      </c>
      <c r="DT19" s="28">
        <v>0</v>
      </c>
      <c r="DU19" s="29">
        <v>9294.401</v>
      </c>
      <c r="DV19" s="28">
        <v>16380.32</v>
      </c>
      <c r="DW19" s="29">
        <v>24166.954</v>
      </c>
      <c r="DX19" s="28">
        <v>24217.119</v>
      </c>
      <c r="DY19" s="29">
        <v>14404.576</v>
      </c>
      <c r="DZ19" s="30">
        <v>89376.407</v>
      </c>
      <c r="EA19" s="13" t="s">
        <v>10</v>
      </c>
      <c r="EB19" s="28">
        <v>0</v>
      </c>
      <c r="EC19" s="29">
        <v>0</v>
      </c>
      <c r="ED19" s="28">
        <v>0</v>
      </c>
      <c r="EE19" s="29">
        <v>0</v>
      </c>
      <c r="EF19" s="28">
        <v>0</v>
      </c>
      <c r="EG19" s="29">
        <v>0</v>
      </c>
      <c r="EH19" s="28">
        <v>0</v>
      </c>
      <c r="EI19" s="29">
        <v>0</v>
      </c>
      <c r="EJ19" s="30">
        <v>0</v>
      </c>
      <c r="EK19" s="13" t="s">
        <v>10</v>
      </c>
      <c r="EL19" s="62">
        <v>0</v>
      </c>
      <c r="EM19" s="63">
        <v>0</v>
      </c>
      <c r="EN19" s="62">
        <v>0</v>
      </c>
      <c r="EO19" s="63">
        <v>0</v>
      </c>
      <c r="EP19" s="62">
        <v>0</v>
      </c>
      <c r="EQ19" s="63">
        <v>0</v>
      </c>
      <c r="ER19" s="62">
        <v>0</v>
      </c>
      <c r="ES19" s="63">
        <v>0</v>
      </c>
      <c r="ET19" s="64">
        <v>0</v>
      </c>
      <c r="EU19" s="13" t="s">
        <v>10</v>
      </c>
      <c r="EV19" s="28">
        <v>21538.713</v>
      </c>
      <c r="EW19" s="29">
        <v>37557.098</v>
      </c>
      <c r="EX19" s="28">
        <v>0</v>
      </c>
      <c r="EY19" s="29">
        <v>54237.131</v>
      </c>
      <c r="EZ19" s="28">
        <v>106780.033</v>
      </c>
      <c r="FA19" s="29">
        <v>78733.035</v>
      </c>
      <c r="FB19" s="28">
        <v>77346.685</v>
      </c>
      <c r="FC19" s="29">
        <v>57813.884</v>
      </c>
      <c r="FD19" s="30">
        <v>434006.579</v>
      </c>
      <c r="FE19" s="13" t="s">
        <v>10</v>
      </c>
      <c r="FF19" s="28">
        <v>11923.002</v>
      </c>
      <c r="FG19" s="29">
        <v>26018.659</v>
      </c>
      <c r="FH19" s="28">
        <v>0</v>
      </c>
      <c r="FI19" s="29">
        <v>35452.018</v>
      </c>
      <c r="FJ19" s="28">
        <v>93911.371</v>
      </c>
      <c r="FK19" s="29">
        <v>71112.109</v>
      </c>
      <c r="FL19" s="28">
        <v>72869.949</v>
      </c>
      <c r="FM19" s="29">
        <v>55953.513</v>
      </c>
      <c r="FN19" s="30">
        <v>367240.621</v>
      </c>
      <c r="FO19" s="13" t="s">
        <v>10</v>
      </c>
      <c r="FP19" s="28">
        <v>1014.316</v>
      </c>
      <c r="FQ19" s="29">
        <v>1954.204</v>
      </c>
      <c r="FR19" s="28">
        <v>0</v>
      </c>
      <c r="FS19" s="29">
        <v>3169.639</v>
      </c>
      <c r="FT19" s="28">
        <v>3188.856</v>
      </c>
      <c r="FU19" s="29">
        <v>1978.31</v>
      </c>
      <c r="FV19" s="28">
        <v>1383.876</v>
      </c>
      <c r="FW19" s="29">
        <v>418.014</v>
      </c>
      <c r="FX19" s="30">
        <v>13107.215</v>
      </c>
      <c r="FY19" s="13" t="s">
        <v>10</v>
      </c>
      <c r="FZ19" s="28">
        <v>8601.395</v>
      </c>
      <c r="GA19" s="29">
        <v>9584.235</v>
      </c>
      <c r="GB19" s="28">
        <v>0</v>
      </c>
      <c r="GC19" s="29">
        <v>15615.474</v>
      </c>
      <c r="GD19" s="28">
        <v>9679.806</v>
      </c>
      <c r="GE19" s="29">
        <v>5642.616</v>
      </c>
      <c r="GF19" s="28">
        <v>3092.86</v>
      </c>
      <c r="GG19" s="29">
        <v>1442.357</v>
      </c>
      <c r="GH19" s="30">
        <v>53658.743</v>
      </c>
      <c r="GI19" s="13" t="s">
        <v>10</v>
      </c>
      <c r="GJ19" s="28">
        <v>9778.267</v>
      </c>
      <c r="GK19" s="29">
        <v>16339.92</v>
      </c>
      <c r="GL19" s="28">
        <v>0</v>
      </c>
      <c r="GM19" s="29">
        <v>98039.11</v>
      </c>
      <c r="GN19" s="28">
        <v>93790.713</v>
      </c>
      <c r="GO19" s="29">
        <v>90097.476</v>
      </c>
      <c r="GP19" s="28">
        <v>111090.269</v>
      </c>
      <c r="GQ19" s="29">
        <v>74257.629</v>
      </c>
      <c r="GR19" s="30">
        <v>493393.384</v>
      </c>
      <c r="GS19" s="13" t="s">
        <v>10</v>
      </c>
      <c r="GT19" s="28">
        <v>16025.059</v>
      </c>
      <c r="GU19" s="29">
        <v>27180.15</v>
      </c>
      <c r="GV19" s="28">
        <v>0</v>
      </c>
      <c r="GW19" s="29">
        <v>194120.905</v>
      </c>
      <c r="GX19" s="28">
        <v>162694.826</v>
      </c>
      <c r="GY19" s="29">
        <v>117938.839</v>
      </c>
      <c r="GZ19" s="28">
        <v>84777.877</v>
      </c>
      <c r="HA19" s="29">
        <v>49122.381</v>
      </c>
      <c r="HB19" s="30">
        <v>651860.037</v>
      </c>
    </row>
    <row r="20" spans="1:210" ht="15" customHeight="1">
      <c r="A20" s="10" t="s">
        <v>11</v>
      </c>
      <c r="B20" s="23">
        <v>281195.768</v>
      </c>
      <c r="C20" s="24">
        <v>537037.503</v>
      </c>
      <c r="D20" s="23">
        <v>0</v>
      </c>
      <c r="E20" s="24">
        <v>4167864.332</v>
      </c>
      <c r="F20" s="23">
        <v>4412999.466</v>
      </c>
      <c r="G20" s="24">
        <v>3850999.246</v>
      </c>
      <c r="H20" s="23">
        <v>3151992.479</v>
      </c>
      <c r="I20" s="24">
        <v>2333508.824</v>
      </c>
      <c r="J20" s="25">
        <v>18735597.618</v>
      </c>
      <c r="K20" s="10" t="s">
        <v>11</v>
      </c>
      <c r="L20" s="23">
        <v>44996.311</v>
      </c>
      <c r="M20" s="24">
        <v>90887.559</v>
      </c>
      <c r="N20" s="23">
        <v>0</v>
      </c>
      <c r="O20" s="24">
        <v>786859.196</v>
      </c>
      <c r="P20" s="23">
        <v>867231.104</v>
      </c>
      <c r="Q20" s="24">
        <v>750082.879</v>
      </c>
      <c r="R20" s="23">
        <v>740509.88</v>
      </c>
      <c r="S20" s="24">
        <v>833985.252</v>
      </c>
      <c r="T20" s="25">
        <v>4114552.181</v>
      </c>
      <c r="U20" s="10" t="s">
        <v>11</v>
      </c>
      <c r="V20" s="23">
        <v>174.787</v>
      </c>
      <c r="W20" s="24">
        <v>0</v>
      </c>
      <c r="X20" s="23">
        <v>0</v>
      </c>
      <c r="Y20" s="24">
        <v>423881.213</v>
      </c>
      <c r="Z20" s="23">
        <v>474346.278</v>
      </c>
      <c r="AA20" s="24">
        <v>433606.453</v>
      </c>
      <c r="AB20" s="23">
        <v>410081.813</v>
      </c>
      <c r="AC20" s="24">
        <v>445290.004</v>
      </c>
      <c r="AD20" s="25">
        <v>2187380.548</v>
      </c>
      <c r="AE20" s="10" t="s">
        <v>11</v>
      </c>
      <c r="AF20" s="23">
        <v>67.157</v>
      </c>
      <c r="AG20" s="24">
        <v>452.176</v>
      </c>
      <c r="AH20" s="23">
        <v>0</v>
      </c>
      <c r="AI20" s="24">
        <v>5174.042</v>
      </c>
      <c r="AJ20" s="23">
        <v>12778.443</v>
      </c>
      <c r="AK20" s="24">
        <v>23667.471</v>
      </c>
      <c r="AL20" s="23">
        <v>54735.931</v>
      </c>
      <c r="AM20" s="24">
        <v>110160.464</v>
      </c>
      <c r="AN20" s="25">
        <v>207035.684</v>
      </c>
      <c r="AO20" s="10" t="s">
        <v>11</v>
      </c>
      <c r="AP20" s="23">
        <v>19419.971</v>
      </c>
      <c r="AQ20" s="24">
        <v>50442.348</v>
      </c>
      <c r="AR20" s="23">
        <v>0</v>
      </c>
      <c r="AS20" s="24">
        <v>185971.94</v>
      </c>
      <c r="AT20" s="23">
        <v>196573.449</v>
      </c>
      <c r="AU20" s="24">
        <v>137581.592</v>
      </c>
      <c r="AV20" s="23">
        <v>137117.514</v>
      </c>
      <c r="AW20" s="24">
        <v>161056.526</v>
      </c>
      <c r="AX20" s="25">
        <v>888163.34</v>
      </c>
      <c r="AY20" s="10" t="s">
        <v>11</v>
      </c>
      <c r="AZ20" s="23">
        <v>7054.959</v>
      </c>
      <c r="BA20" s="24">
        <v>21870.752</v>
      </c>
      <c r="BB20" s="23">
        <v>0</v>
      </c>
      <c r="BC20" s="24">
        <v>49978.257</v>
      </c>
      <c r="BD20" s="23">
        <v>55243.587</v>
      </c>
      <c r="BE20" s="24">
        <v>38625.729</v>
      </c>
      <c r="BF20" s="23">
        <v>31913.056</v>
      </c>
      <c r="BG20" s="24">
        <v>28336.643</v>
      </c>
      <c r="BH20" s="25">
        <v>233022.983</v>
      </c>
      <c r="BI20" s="10" t="s">
        <v>11</v>
      </c>
      <c r="BJ20" s="23">
        <v>18279.437</v>
      </c>
      <c r="BK20" s="24">
        <v>18122.283</v>
      </c>
      <c r="BL20" s="23">
        <v>0</v>
      </c>
      <c r="BM20" s="24">
        <v>121853.744</v>
      </c>
      <c r="BN20" s="23">
        <v>128289.347</v>
      </c>
      <c r="BO20" s="24">
        <v>116601.634</v>
      </c>
      <c r="BP20" s="23">
        <v>106661.566</v>
      </c>
      <c r="BQ20" s="24">
        <v>89141.615</v>
      </c>
      <c r="BR20" s="25">
        <v>598949.626</v>
      </c>
      <c r="BS20" s="10" t="s">
        <v>11</v>
      </c>
      <c r="BT20" s="23">
        <v>56491.927</v>
      </c>
      <c r="BU20" s="24">
        <v>169334.748</v>
      </c>
      <c r="BV20" s="23">
        <v>0</v>
      </c>
      <c r="BW20" s="24">
        <v>1670443.999</v>
      </c>
      <c r="BX20" s="23">
        <v>1774034.966</v>
      </c>
      <c r="BY20" s="24">
        <v>1353734.215</v>
      </c>
      <c r="BZ20" s="23">
        <v>865230.81</v>
      </c>
      <c r="CA20" s="24">
        <v>489184.51</v>
      </c>
      <c r="CB20" s="25">
        <v>6378455.175</v>
      </c>
      <c r="CC20" s="10" t="s">
        <v>11</v>
      </c>
      <c r="CD20" s="23">
        <v>24.063</v>
      </c>
      <c r="CE20" s="24">
        <v>-3.406</v>
      </c>
      <c r="CF20" s="23">
        <v>0</v>
      </c>
      <c r="CG20" s="24">
        <v>1253969.438</v>
      </c>
      <c r="CH20" s="23">
        <v>1304880.765</v>
      </c>
      <c r="CI20" s="24">
        <v>1042777.208</v>
      </c>
      <c r="CJ20" s="23">
        <v>654329.612</v>
      </c>
      <c r="CK20" s="24">
        <v>398013.115</v>
      </c>
      <c r="CL20" s="25">
        <v>4653990.795</v>
      </c>
      <c r="CM20" s="10" t="s">
        <v>11</v>
      </c>
      <c r="CN20" s="23">
        <v>56467.864</v>
      </c>
      <c r="CO20" s="24">
        <v>169338.154</v>
      </c>
      <c r="CP20" s="23">
        <v>0</v>
      </c>
      <c r="CQ20" s="24">
        <v>416474.561</v>
      </c>
      <c r="CR20" s="23">
        <v>469154.201</v>
      </c>
      <c r="CS20" s="24">
        <v>310957.007</v>
      </c>
      <c r="CT20" s="23">
        <v>210901.198</v>
      </c>
      <c r="CU20" s="24">
        <v>91171.395</v>
      </c>
      <c r="CV20" s="25">
        <v>1724464.38</v>
      </c>
      <c r="CW20" s="10" t="s">
        <v>11</v>
      </c>
      <c r="CX20" s="23">
        <v>2156.644</v>
      </c>
      <c r="CY20" s="24">
        <v>10493.178</v>
      </c>
      <c r="CZ20" s="23">
        <v>0</v>
      </c>
      <c r="DA20" s="24">
        <v>156466.594</v>
      </c>
      <c r="DB20" s="23">
        <v>303073.798</v>
      </c>
      <c r="DC20" s="24">
        <v>565155.474</v>
      </c>
      <c r="DD20" s="23">
        <v>462509.86</v>
      </c>
      <c r="DE20" s="24">
        <v>254716.716</v>
      </c>
      <c r="DF20" s="25">
        <v>1754572.264</v>
      </c>
      <c r="DG20" s="10" t="s">
        <v>11</v>
      </c>
      <c r="DH20" s="23">
        <v>1942.122</v>
      </c>
      <c r="DI20" s="24">
        <v>9095.362</v>
      </c>
      <c r="DJ20" s="23">
        <v>0</v>
      </c>
      <c r="DK20" s="24">
        <v>137478.892</v>
      </c>
      <c r="DL20" s="23">
        <v>264097.818</v>
      </c>
      <c r="DM20" s="24">
        <v>503261.648</v>
      </c>
      <c r="DN20" s="23">
        <v>398373.372</v>
      </c>
      <c r="DO20" s="24">
        <v>206725.262</v>
      </c>
      <c r="DP20" s="25">
        <v>1520974.476</v>
      </c>
      <c r="DQ20" s="10" t="s">
        <v>11</v>
      </c>
      <c r="DR20" s="23">
        <v>214.522</v>
      </c>
      <c r="DS20" s="24">
        <v>1397.816</v>
      </c>
      <c r="DT20" s="23">
        <v>0</v>
      </c>
      <c r="DU20" s="24">
        <v>18855.753</v>
      </c>
      <c r="DV20" s="23">
        <v>38975.98</v>
      </c>
      <c r="DW20" s="24">
        <v>61758.853</v>
      </c>
      <c r="DX20" s="23">
        <v>63482.431</v>
      </c>
      <c r="DY20" s="24">
        <v>47652.066</v>
      </c>
      <c r="DZ20" s="25">
        <v>232337.421</v>
      </c>
      <c r="EA20" s="10" t="s">
        <v>11</v>
      </c>
      <c r="EB20" s="23">
        <v>0</v>
      </c>
      <c r="EC20" s="24">
        <v>0</v>
      </c>
      <c r="ED20" s="23">
        <v>0</v>
      </c>
      <c r="EE20" s="24">
        <v>131.949</v>
      </c>
      <c r="EF20" s="23">
        <v>0</v>
      </c>
      <c r="EG20" s="24">
        <v>134.973</v>
      </c>
      <c r="EH20" s="23">
        <v>654.057</v>
      </c>
      <c r="EI20" s="24">
        <v>339.388</v>
      </c>
      <c r="EJ20" s="25">
        <v>1260.367</v>
      </c>
      <c r="EK20" s="10" t="s">
        <v>11</v>
      </c>
      <c r="EL20" s="57">
        <v>0</v>
      </c>
      <c r="EM20" s="58">
        <v>0</v>
      </c>
      <c r="EN20" s="57">
        <v>0</v>
      </c>
      <c r="EO20" s="58">
        <v>0</v>
      </c>
      <c r="EP20" s="57">
        <v>0</v>
      </c>
      <c r="EQ20" s="58">
        <v>0</v>
      </c>
      <c r="ER20" s="57">
        <v>0</v>
      </c>
      <c r="ES20" s="58">
        <v>0</v>
      </c>
      <c r="ET20" s="59">
        <v>0</v>
      </c>
      <c r="EU20" s="10" t="s">
        <v>11</v>
      </c>
      <c r="EV20" s="23">
        <v>66711.778</v>
      </c>
      <c r="EW20" s="24">
        <v>106723.573</v>
      </c>
      <c r="EX20" s="23">
        <v>0</v>
      </c>
      <c r="EY20" s="24">
        <v>221085.457</v>
      </c>
      <c r="EZ20" s="23">
        <v>356167.183</v>
      </c>
      <c r="FA20" s="24">
        <v>266018.354</v>
      </c>
      <c r="FB20" s="23">
        <v>231066.456</v>
      </c>
      <c r="FC20" s="24">
        <v>173658.16</v>
      </c>
      <c r="FD20" s="25">
        <v>1421430.961</v>
      </c>
      <c r="FE20" s="10" t="s">
        <v>11</v>
      </c>
      <c r="FF20" s="23">
        <v>31679.673</v>
      </c>
      <c r="FG20" s="24">
        <v>73662.56</v>
      </c>
      <c r="FH20" s="23">
        <v>0</v>
      </c>
      <c r="FI20" s="24">
        <v>167730.987</v>
      </c>
      <c r="FJ20" s="23">
        <v>314261.784</v>
      </c>
      <c r="FK20" s="24">
        <v>240774.617</v>
      </c>
      <c r="FL20" s="23">
        <v>212333.035</v>
      </c>
      <c r="FM20" s="24">
        <v>166601.584</v>
      </c>
      <c r="FN20" s="25">
        <v>1207044.24</v>
      </c>
      <c r="FO20" s="10" t="s">
        <v>11</v>
      </c>
      <c r="FP20" s="23">
        <v>4118.696</v>
      </c>
      <c r="FQ20" s="24">
        <v>5301.434</v>
      </c>
      <c r="FR20" s="23">
        <v>0</v>
      </c>
      <c r="FS20" s="24">
        <v>11032.423</v>
      </c>
      <c r="FT20" s="23">
        <v>11058.139</v>
      </c>
      <c r="FU20" s="24">
        <v>8997.787</v>
      </c>
      <c r="FV20" s="23">
        <v>6586.605</v>
      </c>
      <c r="FW20" s="24">
        <v>2677.712</v>
      </c>
      <c r="FX20" s="25">
        <v>49772.796</v>
      </c>
      <c r="FY20" s="10" t="s">
        <v>11</v>
      </c>
      <c r="FZ20" s="23">
        <v>30913.409</v>
      </c>
      <c r="GA20" s="24">
        <v>27759.579</v>
      </c>
      <c r="GB20" s="23">
        <v>0</v>
      </c>
      <c r="GC20" s="24">
        <v>42322.047</v>
      </c>
      <c r="GD20" s="23">
        <v>30847.26</v>
      </c>
      <c r="GE20" s="24">
        <v>16245.95</v>
      </c>
      <c r="GF20" s="23">
        <v>12146.816</v>
      </c>
      <c r="GG20" s="24">
        <v>4378.864</v>
      </c>
      <c r="GH20" s="25">
        <v>164613.925</v>
      </c>
      <c r="GI20" s="10" t="s">
        <v>11</v>
      </c>
      <c r="GJ20" s="23">
        <v>68411.46</v>
      </c>
      <c r="GK20" s="24">
        <v>86647.293</v>
      </c>
      <c r="GL20" s="23">
        <v>0</v>
      </c>
      <c r="GM20" s="24">
        <v>695565.884</v>
      </c>
      <c r="GN20" s="23">
        <v>612476.728</v>
      </c>
      <c r="GO20" s="24">
        <v>553872.055</v>
      </c>
      <c r="GP20" s="23">
        <v>628158.436</v>
      </c>
      <c r="GQ20" s="24">
        <v>448465.064</v>
      </c>
      <c r="GR20" s="25">
        <v>3093596.92</v>
      </c>
      <c r="GS20" s="10" t="s">
        <v>11</v>
      </c>
      <c r="GT20" s="23">
        <v>42427.648</v>
      </c>
      <c r="GU20" s="24">
        <v>72951.152</v>
      </c>
      <c r="GV20" s="23">
        <v>0</v>
      </c>
      <c r="GW20" s="24">
        <v>637443.202</v>
      </c>
      <c r="GX20" s="23">
        <v>500015.687</v>
      </c>
      <c r="GY20" s="24">
        <v>362136.269</v>
      </c>
      <c r="GZ20" s="23">
        <v>224517.037</v>
      </c>
      <c r="HA20" s="24">
        <v>133499.122</v>
      </c>
      <c r="HB20" s="25">
        <v>1972990.117</v>
      </c>
    </row>
    <row r="21" spans="1:210" ht="15" customHeight="1">
      <c r="A21" s="10" t="s">
        <v>12</v>
      </c>
      <c r="B21" s="26">
        <v>223713.953</v>
      </c>
      <c r="C21" s="21">
        <v>449503.86</v>
      </c>
      <c r="D21" s="26">
        <v>0</v>
      </c>
      <c r="E21" s="21">
        <v>3307384.054</v>
      </c>
      <c r="F21" s="26">
        <v>3942482.798</v>
      </c>
      <c r="G21" s="21">
        <v>3570726.541</v>
      </c>
      <c r="H21" s="26">
        <v>2967864.402</v>
      </c>
      <c r="I21" s="21">
        <v>2332387.106</v>
      </c>
      <c r="J21" s="27">
        <v>16794062.714</v>
      </c>
      <c r="K21" s="10" t="s">
        <v>12</v>
      </c>
      <c r="L21" s="26">
        <v>33789.407</v>
      </c>
      <c r="M21" s="21">
        <v>80033.3</v>
      </c>
      <c r="N21" s="26">
        <v>0</v>
      </c>
      <c r="O21" s="21">
        <v>784534.098</v>
      </c>
      <c r="P21" s="26">
        <v>979793.72</v>
      </c>
      <c r="Q21" s="21">
        <v>946602.51</v>
      </c>
      <c r="R21" s="26">
        <v>983544.965</v>
      </c>
      <c r="S21" s="21">
        <v>1088852.006</v>
      </c>
      <c r="T21" s="27">
        <v>4897150.006</v>
      </c>
      <c r="U21" s="10" t="s">
        <v>12</v>
      </c>
      <c r="V21" s="26">
        <v>-25.343</v>
      </c>
      <c r="W21" s="21">
        <v>11.433</v>
      </c>
      <c r="X21" s="26">
        <v>0</v>
      </c>
      <c r="Y21" s="21">
        <v>515495.054</v>
      </c>
      <c r="Z21" s="26">
        <v>639322.921</v>
      </c>
      <c r="AA21" s="21">
        <v>657903.469</v>
      </c>
      <c r="AB21" s="26">
        <v>669629.696</v>
      </c>
      <c r="AC21" s="21">
        <v>703994.312</v>
      </c>
      <c r="AD21" s="27">
        <v>3186331.542</v>
      </c>
      <c r="AE21" s="10" t="s">
        <v>12</v>
      </c>
      <c r="AF21" s="26">
        <v>144.208</v>
      </c>
      <c r="AG21" s="21">
        <v>1130.104</v>
      </c>
      <c r="AH21" s="26">
        <v>0</v>
      </c>
      <c r="AI21" s="21">
        <v>6673.48</v>
      </c>
      <c r="AJ21" s="26">
        <v>19416.377</v>
      </c>
      <c r="AK21" s="21">
        <v>34441.531</v>
      </c>
      <c r="AL21" s="26">
        <v>68252.375</v>
      </c>
      <c r="AM21" s="21">
        <v>128679.565</v>
      </c>
      <c r="AN21" s="27">
        <v>258737.64</v>
      </c>
      <c r="AO21" s="10" t="s">
        <v>12</v>
      </c>
      <c r="AP21" s="26">
        <v>17213.734</v>
      </c>
      <c r="AQ21" s="21">
        <v>49257.231</v>
      </c>
      <c r="AR21" s="26">
        <v>0</v>
      </c>
      <c r="AS21" s="21">
        <v>148347.634</v>
      </c>
      <c r="AT21" s="26">
        <v>177877.54</v>
      </c>
      <c r="AU21" s="21">
        <v>127194.118</v>
      </c>
      <c r="AV21" s="26">
        <v>127139.581</v>
      </c>
      <c r="AW21" s="21">
        <v>146688.99</v>
      </c>
      <c r="AX21" s="27">
        <v>793718.828</v>
      </c>
      <c r="AY21" s="10" t="s">
        <v>12</v>
      </c>
      <c r="AZ21" s="26">
        <v>4481.499</v>
      </c>
      <c r="BA21" s="21">
        <v>15053.299</v>
      </c>
      <c r="BB21" s="26">
        <v>0</v>
      </c>
      <c r="BC21" s="21">
        <v>27846.347</v>
      </c>
      <c r="BD21" s="26">
        <v>40941.577</v>
      </c>
      <c r="BE21" s="21">
        <v>30428.152</v>
      </c>
      <c r="BF21" s="26">
        <v>27914.88</v>
      </c>
      <c r="BG21" s="21">
        <v>26726.367</v>
      </c>
      <c r="BH21" s="27">
        <v>173392.121</v>
      </c>
      <c r="BI21" s="10" t="s">
        <v>12</v>
      </c>
      <c r="BJ21" s="26">
        <v>11975.309</v>
      </c>
      <c r="BK21" s="21">
        <v>14581.233</v>
      </c>
      <c r="BL21" s="26">
        <v>0</v>
      </c>
      <c r="BM21" s="21">
        <v>86171.583</v>
      </c>
      <c r="BN21" s="26">
        <v>102235.305</v>
      </c>
      <c r="BO21" s="21">
        <v>96635.24</v>
      </c>
      <c r="BP21" s="26">
        <v>90608.433</v>
      </c>
      <c r="BQ21" s="21">
        <v>82762.772</v>
      </c>
      <c r="BR21" s="27">
        <v>484969.875</v>
      </c>
      <c r="BS21" s="10" t="s">
        <v>12</v>
      </c>
      <c r="BT21" s="26">
        <v>44458.752</v>
      </c>
      <c r="BU21" s="21">
        <v>134987.366</v>
      </c>
      <c r="BV21" s="26">
        <v>0</v>
      </c>
      <c r="BW21" s="21">
        <v>1293187.489</v>
      </c>
      <c r="BX21" s="26">
        <v>1486933.42</v>
      </c>
      <c r="BY21" s="21">
        <v>1077044.788</v>
      </c>
      <c r="BZ21" s="26">
        <v>632856.333</v>
      </c>
      <c r="CA21" s="21">
        <v>342017.503</v>
      </c>
      <c r="CB21" s="27">
        <v>5011485.651</v>
      </c>
      <c r="CC21" s="10" t="s">
        <v>12</v>
      </c>
      <c r="CD21" s="26">
        <v>17.944</v>
      </c>
      <c r="CE21" s="21">
        <v>39.838</v>
      </c>
      <c r="CF21" s="26">
        <v>0</v>
      </c>
      <c r="CG21" s="21">
        <v>966139.112</v>
      </c>
      <c r="CH21" s="26">
        <v>1092080.296</v>
      </c>
      <c r="CI21" s="21">
        <v>807822.323</v>
      </c>
      <c r="CJ21" s="26">
        <v>459225.051</v>
      </c>
      <c r="CK21" s="21">
        <v>269462.959</v>
      </c>
      <c r="CL21" s="27">
        <v>3594787.523</v>
      </c>
      <c r="CM21" s="10" t="s">
        <v>12</v>
      </c>
      <c r="CN21" s="26">
        <v>44440.808</v>
      </c>
      <c r="CO21" s="21">
        <v>134947.528</v>
      </c>
      <c r="CP21" s="26">
        <v>0</v>
      </c>
      <c r="CQ21" s="21">
        <v>327048.377</v>
      </c>
      <c r="CR21" s="26">
        <v>394853.124</v>
      </c>
      <c r="CS21" s="21">
        <v>269222.465</v>
      </c>
      <c r="CT21" s="26">
        <v>173631.282</v>
      </c>
      <c r="CU21" s="21">
        <v>72554.544</v>
      </c>
      <c r="CV21" s="27">
        <v>1416698.128</v>
      </c>
      <c r="CW21" s="10" t="s">
        <v>12</v>
      </c>
      <c r="CX21" s="26">
        <v>2072.886</v>
      </c>
      <c r="CY21" s="21">
        <v>9509.097</v>
      </c>
      <c r="CZ21" s="26">
        <v>0</v>
      </c>
      <c r="DA21" s="21">
        <v>126830.731</v>
      </c>
      <c r="DB21" s="26">
        <v>284728.115</v>
      </c>
      <c r="DC21" s="21">
        <v>572932.271</v>
      </c>
      <c r="DD21" s="26">
        <v>463239.255</v>
      </c>
      <c r="DE21" s="21">
        <v>253138.866</v>
      </c>
      <c r="DF21" s="27">
        <v>1712451.221</v>
      </c>
      <c r="DG21" s="10" t="s">
        <v>12</v>
      </c>
      <c r="DH21" s="26">
        <v>1807.002</v>
      </c>
      <c r="DI21" s="21">
        <v>8617.87</v>
      </c>
      <c r="DJ21" s="26">
        <v>0</v>
      </c>
      <c r="DK21" s="21">
        <v>110452.601</v>
      </c>
      <c r="DL21" s="26">
        <v>252968.1</v>
      </c>
      <c r="DM21" s="21">
        <v>529930.853</v>
      </c>
      <c r="DN21" s="26">
        <v>416758.962</v>
      </c>
      <c r="DO21" s="21">
        <v>213882.328</v>
      </c>
      <c r="DP21" s="27">
        <v>1534417.716</v>
      </c>
      <c r="DQ21" s="10" t="s">
        <v>12</v>
      </c>
      <c r="DR21" s="26">
        <v>246.957</v>
      </c>
      <c r="DS21" s="21">
        <v>811.1</v>
      </c>
      <c r="DT21" s="26">
        <v>0</v>
      </c>
      <c r="DU21" s="21">
        <v>15984.443</v>
      </c>
      <c r="DV21" s="26">
        <v>31530.821</v>
      </c>
      <c r="DW21" s="21">
        <v>42511.639</v>
      </c>
      <c r="DX21" s="26">
        <v>46170.843</v>
      </c>
      <c r="DY21" s="21">
        <v>38640.938</v>
      </c>
      <c r="DZ21" s="27">
        <v>175896.741</v>
      </c>
      <c r="EA21" s="10" t="s">
        <v>12</v>
      </c>
      <c r="EB21" s="26">
        <v>18.927</v>
      </c>
      <c r="EC21" s="21">
        <v>80.127</v>
      </c>
      <c r="ED21" s="26">
        <v>0</v>
      </c>
      <c r="EE21" s="21">
        <v>393.687</v>
      </c>
      <c r="EF21" s="26">
        <v>229.194</v>
      </c>
      <c r="EG21" s="21">
        <v>489.779</v>
      </c>
      <c r="EH21" s="26">
        <v>309.45</v>
      </c>
      <c r="EI21" s="21">
        <v>615.6</v>
      </c>
      <c r="EJ21" s="27">
        <v>2136.764</v>
      </c>
      <c r="EK21" s="10" t="s">
        <v>12</v>
      </c>
      <c r="EL21" s="60">
        <v>0</v>
      </c>
      <c r="EM21" s="55">
        <v>0</v>
      </c>
      <c r="EN21" s="60">
        <v>0</v>
      </c>
      <c r="EO21" s="55">
        <v>0</v>
      </c>
      <c r="EP21" s="60">
        <v>0</v>
      </c>
      <c r="EQ21" s="55">
        <v>0</v>
      </c>
      <c r="ER21" s="60">
        <v>0</v>
      </c>
      <c r="ES21" s="55">
        <v>0</v>
      </c>
      <c r="ET21" s="61">
        <v>0</v>
      </c>
      <c r="EU21" s="10" t="s">
        <v>12</v>
      </c>
      <c r="EV21" s="26">
        <v>60102.139</v>
      </c>
      <c r="EW21" s="21">
        <v>103577.688</v>
      </c>
      <c r="EX21" s="26">
        <v>0</v>
      </c>
      <c r="EY21" s="21">
        <v>167960.153</v>
      </c>
      <c r="EZ21" s="26">
        <v>347507.251</v>
      </c>
      <c r="FA21" s="21">
        <v>265266.477</v>
      </c>
      <c r="FB21" s="26">
        <v>233591.448</v>
      </c>
      <c r="FC21" s="21">
        <v>181091.451</v>
      </c>
      <c r="FD21" s="27">
        <v>1359096.607</v>
      </c>
      <c r="FE21" s="10" t="s">
        <v>12</v>
      </c>
      <c r="FF21" s="26">
        <v>29382.746</v>
      </c>
      <c r="FG21" s="21">
        <v>73159.597</v>
      </c>
      <c r="FH21" s="26">
        <v>0</v>
      </c>
      <c r="FI21" s="21">
        <v>126323.617</v>
      </c>
      <c r="FJ21" s="26">
        <v>312341.518</v>
      </c>
      <c r="FK21" s="21">
        <v>238436.672</v>
      </c>
      <c r="FL21" s="26">
        <v>214495.285</v>
      </c>
      <c r="FM21" s="21">
        <v>173980.369</v>
      </c>
      <c r="FN21" s="27">
        <v>1168119.804</v>
      </c>
      <c r="FO21" s="10" t="s">
        <v>12</v>
      </c>
      <c r="FP21" s="26">
        <v>4384.721</v>
      </c>
      <c r="FQ21" s="21">
        <v>7116.961</v>
      </c>
      <c r="FR21" s="26">
        <v>0</v>
      </c>
      <c r="FS21" s="21">
        <v>9633.637</v>
      </c>
      <c r="FT21" s="26">
        <v>11291.715</v>
      </c>
      <c r="FU21" s="21">
        <v>8301.161</v>
      </c>
      <c r="FV21" s="26">
        <v>6449.975</v>
      </c>
      <c r="FW21" s="21">
        <v>3000.346</v>
      </c>
      <c r="FX21" s="27">
        <v>50178.516</v>
      </c>
      <c r="FY21" s="10" t="s">
        <v>12</v>
      </c>
      <c r="FZ21" s="26">
        <v>26334.672</v>
      </c>
      <c r="GA21" s="21">
        <v>23301.13</v>
      </c>
      <c r="GB21" s="26">
        <v>0</v>
      </c>
      <c r="GC21" s="21">
        <v>32002.899</v>
      </c>
      <c r="GD21" s="26">
        <v>23874.018</v>
      </c>
      <c r="GE21" s="21">
        <v>18528.644</v>
      </c>
      <c r="GF21" s="26">
        <v>12646.188</v>
      </c>
      <c r="GG21" s="21">
        <v>4110.736</v>
      </c>
      <c r="GH21" s="27">
        <v>140798.287</v>
      </c>
      <c r="GI21" s="10" t="s">
        <v>12</v>
      </c>
      <c r="GJ21" s="26">
        <v>45939.75</v>
      </c>
      <c r="GK21" s="21">
        <v>53969.417</v>
      </c>
      <c r="GL21" s="26">
        <v>0</v>
      </c>
      <c r="GM21" s="21">
        <v>390405.526</v>
      </c>
      <c r="GN21" s="26">
        <v>366323.453</v>
      </c>
      <c r="GO21" s="21">
        <v>357993.019</v>
      </c>
      <c r="GP21" s="26">
        <v>433096.15</v>
      </c>
      <c r="GQ21" s="21">
        <v>332951.127</v>
      </c>
      <c r="GR21" s="27">
        <v>1980678.442</v>
      </c>
      <c r="GS21" s="10" t="s">
        <v>12</v>
      </c>
      <c r="GT21" s="26">
        <v>37351.019</v>
      </c>
      <c r="GU21" s="21">
        <v>67426.992</v>
      </c>
      <c r="GV21" s="26">
        <v>0</v>
      </c>
      <c r="GW21" s="21">
        <v>544466.057</v>
      </c>
      <c r="GX21" s="26">
        <v>477196.839</v>
      </c>
      <c r="GY21" s="21">
        <v>350887.476</v>
      </c>
      <c r="GZ21" s="26">
        <v>221536.251</v>
      </c>
      <c r="HA21" s="21">
        <v>134336.153</v>
      </c>
      <c r="HB21" s="27">
        <v>1833200.787</v>
      </c>
    </row>
    <row r="22" spans="1:210" ht="15" customHeight="1">
      <c r="A22" s="10" t="s">
        <v>13</v>
      </c>
      <c r="B22" s="26">
        <v>653535.551</v>
      </c>
      <c r="C22" s="21">
        <v>1160481.784</v>
      </c>
      <c r="D22" s="26">
        <v>0</v>
      </c>
      <c r="E22" s="21">
        <v>7878442.904</v>
      </c>
      <c r="F22" s="26">
        <v>9429119.985</v>
      </c>
      <c r="G22" s="21">
        <v>8251448.824</v>
      </c>
      <c r="H22" s="26">
        <v>7655816.17</v>
      </c>
      <c r="I22" s="21">
        <v>6536801.813</v>
      </c>
      <c r="J22" s="27">
        <v>41565647.031</v>
      </c>
      <c r="K22" s="10" t="s">
        <v>13</v>
      </c>
      <c r="L22" s="26">
        <v>157495.878</v>
      </c>
      <c r="M22" s="21">
        <v>352259.445</v>
      </c>
      <c r="N22" s="26">
        <v>0</v>
      </c>
      <c r="O22" s="21">
        <v>2237203.311</v>
      </c>
      <c r="P22" s="26">
        <v>2869965.177</v>
      </c>
      <c r="Q22" s="21">
        <v>2533944.171</v>
      </c>
      <c r="R22" s="26">
        <v>2616138.499</v>
      </c>
      <c r="S22" s="21">
        <v>2938485.315</v>
      </c>
      <c r="T22" s="27">
        <v>13705491.796</v>
      </c>
      <c r="U22" s="10" t="s">
        <v>13</v>
      </c>
      <c r="V22" s="26">
        <v>13.852</v>
      </c>
      <c r="W22" s="21">
        <v>35.047</v>
      </c>
      <c r="X22" s="26">
        <v>0</v>
      </c>
      <c r="Y22" s="21">
        <v>1172070.069</v>
      </c>
      <c r="Z22" s="26">
        <v>1571903.072</v>
      </c>
      <c r="AA22" s="21">
        <v>1536988.99</v>
      </c>
      <c r="AB22" s="26">
        <v>1603949.42</v>
      </c>
      <c r="AC22" s="21">
        <v>1729024.357</v>
      </c>
      <c r="AD22" s="27">
        <v>7613984.807</v>
      </c>
      <c r="AE22" s="10" t="s">
        <v>13</v>
      </c>
      <c r="AF22" s="26">
        <v>121.505</v>
      </c>
      <c r="AG22" s="21">
        <v>1054.306</v>
      </c>
      <c r="AH22" s="26">
        <v>0</v>
      </c>
      <c r="AI22" s="21">
        <v>7603.297</v>
      </c>
      <c r="AJ22" s="26">
        <v>29617.625</v>
      </c>
      <c r="AK22" s="21">
        <v>53898.951</v>
      </c>
      <c r="AL22" s="26">
        <v>139650.736</v>
      </c>
      <c r="AM22" s="21">
        <v>346816.86</v>
      </c>
      <c r="AN22" s="27">
        <v>578763.28</v>
      </c>
      <c r="AO22" s="10" t="s">
        <v>13</v>
      </c>
      <c r="AP22" s="26">
        <v>92915.492</v>
      </c>
      <c r="AQ22" s="21">
        <v>252646.492</v>
      </c>
      <c r="AR22" s="26">
        <v>0</v>
      </c>
      <c r="AS22" s="21">
        <v>678460.398</v>
      </c>
      <c r="AT22" s="26">
        <v>809271.83</v>
      </c>
      <c r="AU22" s="21">
        <v>544591.304</v>
      </c>
      <c r="AV22" s="26">
        <v>487497.906</v>
      </c>
      <c r="AW22" s="21">
        <v>533130.066</v>
      </c>
      <c r="AX22" s="27">
        <v>3398513.488</v>
      </c>
      <c r="AY22" s="10" t="s">
        <v>13</v>
      </c>
      <c r="AZ22" s="26">
        <v>8597.518</v>
      </c>
      <c r="BA22" s="21">
        <v>35102.096</v>
      </c>
      <c r="BB22" s="26">
        <v>0</v>
      </c>
      <c r="BC22" s="21">
        <v>58840.261</v>
      </c>
      <c r="BD22" s="26">
        <v>88700.993</v>
      </c>
      <c r="BE22" s="21">
        <v>63622.536</v>
      </c>
      <c r="BF22" s="26">
        <v>58756.001</v>
      </c>
      <c r="BG22" s="21">
        <v>46622.141</v>
      </c>
      <c r="BH22" s="27">
        <v>360241.546</v>
      </c>
      <c r="BI22" s="10" t="s">
        <v>13</v>
      </c>
      <c r="BJ22" s="26">
        <v>55847.511</v>
      </c>
      <c r="BK22" s="21">
        <v>63421.504</v>
      </c>
      <c r="BL22" s="26">
        <v>0</v>
      </c>
      <c r="BM22" s="21">
        <v>320229.286</v>
      </c>
      <c r="BN22" s="26">
        <v>370471.657</v>
      </c>
      <c r="BO22" s="21">
        <v>334842.39</v>
      </c>
      <c r="BP22" s="26">
        <v>326284.436</v>
      </c>
      <c r="BQ22" s="21">
        <v>282891.891</v>
      </c>
      <c r="BR22" s="27">
        <v>1753988.675</v>
      </c>
      <c r="BS22" s="10" t="s">
        <v>13</v>
      </c>
      <c r="BT22" s="26">
        <v>67795.755</v>
      </c>
      <c r="BU22" s="21">
        <v>179178.511</v>
      </c>
      <c r="BV22" s="26">
        <v>0</v>
      </c>
      <c r="BW22" s="21">
        <v>2285634.293</v>
      </c>
      <c r="BX22" s="26">
        <v>2695843.126</v>
      </c>
      <c r="BY22" s="21">
        <v>2095310.312</v>
      </c>
      <c r="BZ22" s="26">
        <v>1459907.603</v>
      </c>
      <c r="CA22" s="21">
        <v>852682.838</v>
      </c>
      <c r="CB22" s="27">
        <v>9636352.438</v>
      </c>
      <c r="CC22" s="10" t="s">
        <v>13</v>
      </c>
      <c r="CD22" s="26">
        <v>-227.881</v>
      </c>
      <c r="CE22" s="21">
        <v>-137.24</v>
      </c>
      <c r="CF22" s="26">
        <v>0</v>
      </c>
      <c r="CG22" s="21">
        <v>1930224.412</v>
      </c>
      <c r="CH22" s="26">
        <v>2185983.35</v>
      </c>
      <c r="CI22" s="21">
        <v>1723578.02</v>
      </c>
      <c r="CJ22" s="26">
        <v>1183530.562</v>
      </c>
      <c r="CK22" s="21">
        <v>713525.153</v>
      </c>
      <c r="CL22" s="27">
        <v>7736476.376</v>
      </c>
      <c r="CM22" s="10" t="s">
        <v>13</v>
      </c>
      <c r="CN22" s="26">
        <v>68023.636</v>
      </c>
      <c r="CO22" s="21">
        <v>179315.751</v>
      </c>
      <c r="CP22" s="26">
        <v>0</v>
      </c>
      <c r="CQ22" s="21">
        <v>355409.881</v>
      </c>
      <c r="CR22" s="26">
        <v>509859.776</v>
      </c>
      <c r="CS22" s="21">
        <v>371732.292</v>
      </c>
      <c r="CT22" s="26">
        <v>276377.041</v>
      </c>
      <c r="CU22" s="21">
        <v>139157.685</v>
      </c>
      <c r="CV22" s="27">
        <v>1899876.062</v>
      </c>
      <c r="CW22" s="10" t="s">
        <v>13</v>
      </c>
      <c r="CX22" s="26">
        <v>4506.176</v>
      </c>
      <c r="CY22" s="21">
        <v>13535.479</v>
      </c>
      <c r="CZ22" s="26">
        <v>0</v>
      </c>
      <c r="DA22" s="21">
        <v>196155.363</v>
      </c>
      <c r="DB22" s="26">
        <v>370965.251</v>
      </c>
      <c r="DC22" s="21">
        <v>599171.319</v>
      </c>
      <c r="DD22" s="26">
        <v>501859.574</v>
      </c>
      <c r="DE22" s="21">
        <v>366269.064</v>
      </c>
      <c r="DF22" s="27">
        <v>2052462.226</v>
      </c>
      <c r="DG22" s="10" t="s">
        <v>13</v>
      </c>
      <c r="DH22" s="26">
        <v>4074.064</v>
      </c>
      <c r="DI22" s="21">
        <v>12544.239</v>
      </c>
      <c r="DJ22" s="26">
        <v>0</v>
      </c>
      <c r="DK22" s="21">
        <v>170328.372</v>
      </c>
      <c r="DL22" s="26">
        <v>324153.125</v>
      </c>
      <c r="DM22" s="21">
        <v>526669.057</v>
      </c>
      <c r="DN22" s="26">
        <v>428819.027</v>
      </c>
      <c r="DO22" s="21">
        <v>308258.586</v>
      </c>
      <c r="DP22" s="27">
        <v>1774846.47</v>
      </c>
      <c r="DQ22" s="10" t="s">
        <v>13</v>
      </c>
      <c r="DR22" s="26">
        <v>432.112</v>
      </c>
      <c r="DS22" s="21">
        <v>991.24</v>
      </c>
      <c r="DT22" s="26">
        <v>0</v>
      </c>
      <c r="DU22" s="21">
        <v>25608.492</v>
      </c>
      <c r="DV22" s="26">
        <v>46309.382</v>
      </c>
      <c r="DW22" s="21">
        <v>71263.788</v>
      </c>
      <c r="DX22" s="26">
        <v>71763.509</v>
      </c>
      <c r="DY22" s="21">
        <v>52487.323</v>
      </c>
      <c r="DZ22" s="27">
        <v>268855.846</v>
      </c>
      <c r="EA22" s="10" t="s">
        <v>13</v>
      </c>
      <c r="EB22" s="26">
        <v>0</v>
      </c>
      <c r="EC22" s="21">
        <v>0</v>
      </c>
      <c r="ED22" s="26">
        <v>0</v>
      </c>
      <c r="EE22" s="21">
        <v>37.827</v>
      </c>
      <c r="EF22" s="26">
        <v>57.486</v>
      </c>
      <c r="EG22" s="21">
        <v>553.387</v>
      </c>
      <c r="EH22" s="26">
        <v>317.548</v>
      </c>
      <c r="EI22" s="21">
        <v>4213.193</v>
      </c>
      <c r="EJ22" s="27">
        <v>5179.441</v>
      </c>
      <c r="EK22" s="10" t="s">
        <v>13</v>
      </c>
      <c r="EL22" s="60">
        <v>0</v>
      </c>
      <c r="EM22" s="55">
        <v>0</v>
      </c>
      <c r="EN22" s="60">
        <v>0</v>
      </c>
      <c r="EO22" s="55">
        <v>180.672</v>
      </c>
      <c r="EP22" s="60">
        <v>445.258</v>
      </c>
      <c r="EQ22" s="55">
        <v>685.087</v>
      </c>
      <c r="ER22" s="60">
        <v>959.49</v>
      </c>
      <c r="ES22" s="55">
        <v>1309.962</v>
      </c>
      <c r="ET22" s="61">
        <v>3580.469</v>
      </c>
      <c r="EU22" s="10" t="s">
        <v>13</v>
      </c>
      <c r="EV22" s="26">
        <v>134810.841</v>
      </c>
      <c r="EW22" s="21">
        <v>220239.87</v>
      </c>
      <c r="EX22" s="26">
        <v>0</v>
      </c>
      <c r="EY22" s="21">
        <v>357552.264</v>
      </c>
      <c r="EZ22" s="26">
        <v>777271.325</v>
      </c>
      <c r="FA22" s="21">
        <v>590049.003</v>
      </c>
      <c r="FB22" s="26">
        <v>526240.574</v>
      </c>
      <c r="FC22" s="21">
        <v>431794.137</v>
      </c>
      <c r="FD22" s="27">
        <v>3037958.014</v>
      </c>
      <c r="FE22" s="10" t="s">
        <v>13</v>
      </c>
      <c r="FF22" s="26">
        <v>72654.465</v>
      </c>
      <c r="FG22" s="21">
        <v>166454.96</v>
      </c>
      <c r="FH22" s="26">
        <v>0</v>
      </c>
      <c r="FI22" s="21">
        <v>286258.539</v>
      </c>
      <c r="FJ22" s="26">
        <v>710495.831</v>
      </c>
      <c r="FK22" s="21">
        <v>543260.35</v>
      </c>
      <c r="FL22" s="26">
        <v>485460.137</v>
      </c>
      <c r="FM22" s="21">
        <v>413121.438</v>
      </c>
      <c r="FN22" s="27">
        <v>2677705.72</v>
      </c>
      <c r="FO22" s="10" t="s">
        <v>13</v>
      </c>
      <c r="FP22" s="26">
        <v>10802.545</v>
      </c>
      <c r="FQ22" s="21">
        <v>13517.426</v>
      </c>
      <c r="FR22" s="26">
        <v>0</v>
      </c>
      <c r="FS22" s="21">
        <v>20264.787</v>
      </c>
      <c r="FT22" s="26">
        <v>22212.394</v>
      </c>
      <c r="FU22" s="21">
        <v>18637.173</v>
      </c>
      <c r="FV22" s="26">
        <v>15918.598</v>
      </c>
      <c r="FW22" s="21">
        <v>7701.491</v>
      </c>
      <c r="FX22" s="27">
        <v>109054.414</v>
      </c>
      <c r="FY22" s="10" t="s">
        <v>13</v>
      </c>
      <c r="FZ22" s="26">
        <v>51353.831</v>
      </c>
      <c r="GA22" s="21">
        <v>40267.484</v>
      </c>
      <c r="GB22" s="26">
        <v>0</v>
      </c>
      <c r="GC22" s="21">
        <v>51028.938</v>
      </c>
      <c r="GD22" s="26">
        <v>44563.1</v>
      </c>
      <c r="GE22" s="21">
        <v>28151.48</v>
      </c>
      <c r="GF22" s="26">
        <v>24861.839</v>
      </c>
      <c r="GG22" s="21">
        <v>10971.208</v>
      </c>
      <c r="GH22" s="27">
        <v>251197.88</v>
      </c>
      <c r="GI22" s="10" t="s">
        <v>13</v>
      </c>
      <c r="GJ22" s="26">
        <v>184390.509</v>
      </c>
      <c r="GK22" s="21">
        <v>231376.781</v>
      </c>
      <c r="GL22" s="26">
        <v>0</v>
      </c>
      <c r="GM22" s="21">
        <v>1602472.098</v>
      </c>
      <c r="GN22" s="26">
        <v>1654256.383</v>
      </c>
      <c r="GO22" s="21">
        <v>1684558.072</v>
      </c>
      <c r="GP22" s="26">
        <v>2047709.925</v>
      </c>
      <c r="GQ22" s="21">
        <v>1610694.498</v>
      </c>
      <c r="GR22" s="27">
        <v>9015458.266</v>
      </c>
      <c r="GS22" s="10" t="s">
        <v>13</v>
      </c>
      <c r="GT22" s="26">
        <v>104536.392</v>
      </c>
      <c r="GU22" s="21">
        <v>163891.698</v>
      </c>
      <c r="GV22" s="26">
        <v>0</v>
      </c>
      <c r="GW22" s="21">
        <v>1199425.575</v>
      </c>
      <c r="GX22" s="26">
        <v>1060818.723</v>
      </c>
      <c r="GY22" s="21">
        <v>748415.947</v>
      </c>
      <c r="GZ22" s="26">
        <v>503959.995</v>
      </c>
      <c r="HA22" s="21">
        <v>336875.961</v>
      </c>
      <c r="HB22" s="27">
        <v>4117924.291</v>
      </c>
    </row>
    <row r="23" spans="1:210" ht="15" customHeight="1">
      <c r="A23" s="10" t="s">
        <v>14</v>
      </c>
      <c r="B23" s="26">
        <v>350454.083</v>
      </c>
      <c r="C23" s="21">
        <v>761331.088</v>
      </c>
      <c r="D23" s="26">
        <v>0</v>
      </c>
      <c r="E23" s="21">
        <v>4574409.213</v>
      </c>
      <c r="F23" s="26">
        <v>6455904.352</v>
      </c>
      <c r="G23" s="21">
        <v>5224665.217</v>
      </c>
      <c r="H23" s="26">
        <v>4499906.51</v>
      </c>
      <c r="I23" s="21">
        <v>3664969.878</v>
      </c>
      <c r="J23" s="27">
        <v>25531640.341</v>
      </c>
      <c r="K23" s="10" t="s">
        <v>14</v>
      </c>
      <c r="L23" s="26">
        <v>74592.801</v>
      </c>
      <c r="M23" s="21">
        <v>209517.034</v>
      </c>
      <c r="N23" s="26">
        <v>0</v>
      </c>
      <c r="O23" s="21">
        <v>1185679.759</v>
      </c>
      <c r="P23" s="26">
        <v>1882996.362</v>
      </c>
      <c r="Q23" s="21">
        <v>1555696.926</v>
      </c>
      <c r="R23" s="26">
        <v>1560846.903</v>
      </c>
      <c r="S23" s="21">
        <v>1702244.694</v>
      </c>
      <c r="T23" s="27">
        <v>8171574.479</v>
      </c>
      <c r="U23" s="10" t="s">
        <v>14</v>
      </c>
      <c r="V23" s="26">
        <v>0</v>
      </c>
      <c r="W23" s="21">
        <v>0</v>
      </c>
      <c r="X23" s="26">
        <v>0</v>
      </c>
      <c r="Y23" s="21">
        <v>636672.006</v>
      </c>
      <c r="Z23" s="26">
        <v>1030271.984</v>
      </c>
      <c r="AA23" s="21">
        <v>920352.26</v>
      </c>
      <c r="AB23" s="26">
        <v>910123.708</v>
      </c>
      <c r="AC23" s="21">
        <v>947033.233</v>
      </c>
      <c r="AD23" s="27">
        <v>4444453.191</v>
      </c>
      <c r="AE23" s="10" t="s">
        <v>14</v>
      </c>
      <c r="AF23" s="26">
        <v>71.602</v>
      </c>
      <c r="AG23" s="21">
        <v>910.247</v>
      </c>
      <c r="AH23" s="26">
        <v>0</v>
      </c>
      <c r="AI23" s="21">
        <v>5966.694</v>
      </c>
      <c r="AJ23" s="26">
        <v>23704.016</v>
      </c>
      <c r="AK23" s="21">
        <v>44568.808</v>
      </c>
      <c r="AL23" s="26">
        <v>107703.503</v>
      </c>
      <c r="AM23" s="21">
        <v>225250.166</v>
      </c>
      <c r="AN23" s="27">
        <v>408175.036</v>
      </c>
      <c r="AO23" s="10" t="s">
        <v>14</v>
      </c>
      <c r="AP23" s="26">
        <v>41544.413</v>
      </c>
      <c r="AQ23" s="21">
        <v>154184.856</v>
      </c>
      <c r="AR23" s="26">
        <v>0</v>
      </c>
      <c r="AS23" s="21">
        <v>318927.888</v>
      </c>
      <c r="AT23" s="26">
        <v>546408.968</v>
      </c>
      <c r="AU23" s="21">
        <v>340921.269</v>
      </c>
      <c r="AV23" s="26">
        <v>313632.254</v>
      </c>
      <c r="AW23" s="21">
        <v>341510.241</v>
      </c>
      <c r="AX23" s="27">
        <v>2057129.889</v>
      </c>
      <c r="AY23" s="10" t="s">
        <v>14</v>
      </c>
      <c r="AZ23" s="26">
        <v>4368.906</v>
      </c>
      <c r="BA23" s="21">
        <v>19812.63</v>
      </c>
      <c r="BB23" s="26">
        <v>0</v>
      </c>
      <c r="BC23" s="21">
        <v>29728.835</v>
      </c>
      <c r="BD23" s="26">
        <v>50423.916</v>
      </c>
      <c r="BE23" s="21">
        <v>36068.337</v>
      </c>
      <c r="BF23" s="26">
        <v>30202.096</v>
      </c>
      <c r="BG23" s="21">
        <v>22080.049</v>
      </c>
      <c r="BH23" s="27">
        <v>192684.769</v>
      </c>
      <c r="BI23" s="10" t="s">
        <v>14</v>
      </c>
      <c r="BJ23" s="26">
        <v>28607.88</v>
      </c>
      <c r="BK23" s="21">
        <v>34609.301</v>
      </c>
      <c r="BL23" s="26">
        <v>0</v>
      </c>
      <c r="BM23" s="21">
        <v>194384.336</v>
      </c>
      <c r="BN23" s="26">
        <v>232187.478</v>
      </c>
      <c r="BO23" s="21">
        <v>213786.252</v>
      </c>
      <c r="BP23" s="26">
        <v>199185.342</v>
      </c>
      <c r="BQ23" s="21">
        <v>166371.005</v>
      </c>
      <c r="BR23" s="27">
        <v>1069131.594</v>
      </c>
      <c r="BS23" s="10" t="s">
        <v>14</v>
      </c>
      <c r="BT23" s="26">
        <v>32971.777</v>
      </c>
      <c r="BU23" s="21">
        <v>121262.516</v>
      </c>
      <c r="BV23" s="26">
        <v>0</v>
      </c>
      <c r="BW23" s="21">
        <v>1400720.995</v>
      </c>
      <c r="BX23" s="26">
        <v>1974693.5</v>
      </c>
      <c r="BY23" s="21">
        <v>1356083.328</v>
      </c>
      <c r="BZ23" s="26">
        <v>832488.608</v>
      </c>
      <c r="CA23" s="21">
        <v>448416.499</v>
      </c>
      <c r="CB23" s="27">
        <v>6166637.223</v>
      </c>
      <c r="CC23" s="10" t="s">
        <v>14</v>
      </c>
      <c r="CD23" s="26">
        <v>-47.366</v>
      </c>
      <c r="CE23" s="21">
        <v>-61.354</v>
      </c>
      <c r="CF23" s="26">
        <v>0</v>
      </c>
      <c r="CG23" s="21">
        <v>1162234.418</v>
      </c>
      <c r="CH23" s="26">
        <v>1505422.404</v>
      </c>
      <c r="CI23" s="21">
        <v>1045764.723</v>
      </c>
      <c r="CJ23" s="26">
        <v>619526.208</v>
      </c>
      <c r="CK23" s="21">
        <v>355300.093</v>
      </c>
      <c r="CL23" s="27">
        <v>4688139.126</v>
      </c>
      <c r="CM23" s="10" t="s">
        <v>14</v>
      </c>
      <c r="CN23" s="26">
        <v>33019.143</v>
      </c>
      <c r="CO23" s="21">
        <v>121323.87</v>
      </c>
      <c r="CP23" s="26">
        <v>0</v>
      </c>
      <c r="CQ23" s="21">
        <v>238486.577</v>
      </c>
      <c r="CR23" s="26">
        <v>469271.096</v>
      </c>
      <c r="CS23" s="21">
        <v>310318.605</v>
      </c>
      <c r="CT23" s="26">
        <v>212962.4</v>
      </c>
      <c r="CU23" s="21">
        <v>93116.406</v>
      </c>
      <c r="CV23" s="27">
        <v>1478498.097</v>
      </c>
      <c r="CW23" s="10" t="s">
        <v>14</v>
      </c>
      <c r="CX23" s="26">
        <v>2348.908</v>
      </c>
      <c r="CY23" s="21">
        <v>13889.639</v>
      </c>
      <c r="CZ23" s="26">
        <v>0</v>
      </c>
      <c r="DA23" s="21">
        <v>148348.381</v>
      </c>
      <c r="DB23" s="26">
        <v>329888.122</v>
      </c>
      <c r="DC23" s="21">
        <v>561133.164</v>
      </c>
      <c r="DD23" s="26">
        <v>427136.39</v>
      </c>
      <c r="DE23" s="21">
        <v>292305.447</v>
      </c>
      <c r="DF23" s="27">
        <v>1775050.051</v>
      </c>
      <c r="DG23" s="10" t="s">
        <v>14</v>
      </c>
      <c r="DH23" s="26">
        <v>2209.576</v>
      </c>
      <c r="DI23" s="21">
        <v>12195.952</v>
      </c>
      <c r="DJ23" s="26">
        <v>0</v>
      </c>
      <c r="DK23" s="21">
        <v>130297.036</v>
      </c>
      <c r="DL23" s="26">
        <v>280287.572</v>
      </c>
      <c r="DM23" s="21">
        <v>489555.765</v>
      </c>
      <c r="DN23" s="26">
        <v>364455.077</v>
      </c>
      <c r="DO23" s="21">
        <v>243116.39</v>
      </c>
      <c r="DP23" s="27">
        <v>1522117.368</v>
      </c>
      <c r="DQ23" s="10" t="s">
        <v>14</v>
      </c>
      <c r="DR23" s="26">
        <v>139.332</v>
      </c>
      <c r="DS23" s="21">
        <v>1693.687</v>
      </c>
      <c r="DT23" s="26">
        <v>0</v>
      </c>
      <c r="DU23" s="21">
        <v>18051.345</v>
      </c>
      <c r="DV23" s="26">
        <v>49600.55</v>
      </c>
      <c r="DW23" s="21">
        <v>71577.399</v>
      </c>
      <c r="DX23" s="26">
        <v>62681.313</v>
      </c>
      <c r="DY23" s="21">
        <v>49117.49</v>
      </c>
      <c r="DZ23" s="27">
        <v>252861.116</v>
      </c>
      <c r="EA23" s="10" t="s">
        <v>14</v>
      </c>
      <c r="EB23" s="26">
        <v>0</v>
      </c>
      <c r="EC23" s="21">
        <v>0</v>
      </c>
      <c r="ED23" s="26">
        <v>0</v>
      </c>
      <c r="EE23" s="21">
        <v>0</v>
      </c>
      <c r="EF23" s="26">
        <v>0</v>
      </c>
      <c r="EG23" s="21">
        <v>0</v>
      </c>
      <c r="EH23" s="26">
        <v>0</v>
      </c>
      <c r="EI23" s="21">
        <v>71.567</v>
      </c>
      <c r="EJ23" s="27">
        <v>71.567</v>
      </c>
      <c r="EK23" s="10" t="s">
        <v>14</v>
      </c>
      <c r="EL23" s="60">
        <v>0</v>
      </c>
      <c r="EM23" s="55">
        <v>0</v>
      </c>
      <c r="EN23" s="60">
        <v>0</v>
      </c>
      <c r="EO23" s="55">
        <v>0</v>
      </c>
      <c r="EP23" s="60">
        <v>0</v>
      </c>
      <c r="EQ23" s="55">
        <v>0</v>
      </c>
      <c r="ER23" s="60">
        <v>0</v>
      </c>
      <c r="ES23" s="55">
        <v>0</v>
      </c>
      <c r="ET23" s="61">
        <v>0</v>
      </c>
      <c r="EU23" s="10" t="s">
        <v>14</v>
      </c>
      <c r="EV23" s="26">
        <v>81027.963</v>
      </c>
      <c r="EW23" s="21">
        <v>169051.914</v>
      </c>
      <c r="EX23" s="26">
        <v>0</v>
      </c>
      <c r="EY23" s="21">
        <v>210634.39</v>
      </c>
      <c r="EZ23" s="26">
        <v>555559.325</v>
      </c>
      <c r="FA23" s="21">
        <v>382540.807</v>
      </c>
      <c r="FB23" s="26">
        <v>346586.707</v>
      </c>
      <c r="FC23" s="21">
        <v>274457.532</v>
      </c>
      <c r="FD23" s="27">
        <v>2019858.638</v>
      </c>
      <c r="FE23" s="10" t="s">
        <v>14</v>
      </c>
      <c r="FF23" s="26">
        <v>39222.072</v>
      </c>
      <c r="FG23" s="21">
        <v>116512.811</v>
      </c>
      <c r="FH23" s="26">
        <v>0</v>
      </c>
      <c r="FI23" s="21">
        <v>157680.897</v>
      </c>
      <c r="FJ23" s="26">
        <v>498931.139</v>
      </c>
      <c r="FK23" s="21">
        <v>351678.193</v>
      </c>
      <c r="FL23" s="26">
        <v>314822.738</v>
      </c>
      <c r="FM23" s="21">
        <v>262860.382</v>
      </c>
      <c r="FN23" s="27">
        <v>1741708.232</v>
      </c>
      <c r="FO23" s="10" t="s">
        <v>14</v>
      </c>
      <c r="FP23" s="26">
        <v>5557.934</v>
      </c>
      <c r="FQ23" s="21">
        <v>9066.969</v>
      </c>
      <c r="FR23" s="26">
        <v>0</v>
      </c>
      <c r="FS23" s="21">
        <v>11832.67</v>
      </c>
      <c r="FT23" s="26">
        <v>16020.38</v>
      </c>
      <c r="FU23" s="21">
        <v>9909.636</v>
      </c>
      <c r="FV23" s="26">
        <v>10490.473</v>
      </c>
      <c r="FW23" s="21">
        <v>4129.73</v>
      </c>
      <c r="FX23" s="27">
        <v>67007.792</v>
      </c>
      <c r="FY23" s="10" t="s">
        <v>14</v>
      </c>
      <c r="FZ23" s="26">
        <v>36247.957</v>
      </c>
      <c r="GA23" s="21">
        <v>43472.134</v>
      </c>
      <c r="GB23" s="26">
        <v>0</v>
      </c>
      <c r="GC23" s="21">
        <v>41120.823</v>
      </c>
      <c r="GD23" s="26">
        <v>40607.806</v>
      </c>
      <c r="GE23" s="21">
        <v>20952.978</v>
      </c>
      <c r="GF23" s="26">
        <v>21273.496</v>
      </c>
      <c r="GG23" s="21">
        <v>7467.42</v>
      </c>
      <c r="GH23" s="27">
        <v>211142.614</v>
      </c>
      <c r="GI23" s="10" t="s">
        <v>14</v>
      </c>
      <c r="GJ23" s="26">
        <v>105125.107</v>
      </c>
      <c r="GK23" s="21">
        <v>132216.344</v>
      </c>
      <c r="GL23" s="26">
        <v>0</v>
      </c>
      <c r="GM23" s="21">
        <v>908725.934</v>
      </c>
      <c r="GN23" s="26">
        <v>903712.982</v>
      </c>
      <c r="GO23" s="21">
        <v>855304.699</v>
      </c>
      <c r="GP23" s="26">
        <v>1002467.955</v>
      </c>
      <c r="GQ23" s="21">
        <v>733908.637</v>
      </c>
      <c r="GR23" s="27">
        <v>4641461.658</v>
      </c>
      <c r="GS23" s="10" t="s">
        <v>14</v>
      </c>
      <c r="GT23" s="26">
        <v>54387.527</v>
      </c>
      <c r="GU23" s="21">
        <v>115393.641</v>
      </c>
      <c r="GV23" s="26">
        <v>0</v>
      </c>
      <c r="GW23" s="21">
        <v>720299.754</v>
      </c>
      <c r="GX23" s="26">
        <v>809054.061</v>
      </c>
      <c r="GY23" s="21">
        <v>513906.293</v>
      </c>
      <c r="GZ23" s="26">
        <v>330379.947</v>
      </c>
      <c r="HA23" s="21">
        <v>213637.069</v>
      </c>
      <c r="HB23" s="27">
        <v>2757058.292</v>
      </c>
    </row>
    <row r="24" spans="1:210" ht="15" customHeight="1">
      <c r="A24" s="13" t="s">
        <v>15</v>
      </c>
      <c r="B24" s="28">
        <v>108413.174</v>
      </c>
      <c r="C24" s="29">
        <v>284610.767</v>
      </c>
      <c r="D24" s="28">
        <v>0</v>
      </c>
      <c r="E24" s="29">
        <v>1415420.537</v>
      </c>
      <c r="F24" s="28">
        <v>1917833.28</v>
      </c>
      <c r="G24" s="29">
        <v>1769363.282</v>
      </c>
      <c r="H24" s="28">
        <v>1207859.267</v>
      </c>
      <c r="I24" s="29">
        <v>778033.544</v>
      </c>
      <c r="J24" s="30">
        <v>7481533.851</v>
      </c>
      <c r="K24" s="13" t="s">
        <v>15</v>
      </c>
      <c r="L24" s="28">
        <v>13869.387</v>
      </c>
      <c r="M24" s="29">
        <v>40960.763</v>
      </c>
      <c r="N24" s="28">
        <v>0</v>
      </c>
      <c r="O24" s="29">
        <v>202198.793</v>
      </c>
      <c r="P24" s="28">
        <v>264582.929</v>
      </c>
      <c r="Q24" s="29">
        <v>228886.138</v>
      </c>
      <c r="R24" s="28">
        <v>207654.481</v>
      </c>
      <c r="S24" s="29">
        <v>200993.702</v>
      </c>
      <c r="T24" s="30">
        <v>1159146.193</v>
      </c>
      <c r="U24" s="13" t="s">
        <v>15</v>
      </c>
      <c r="V24" s="28">
        <v>0</v>
      </c>
      <c r="W24" s="29">
        <v>0</v>
      </c>
      <c r="X24" s="28">
        <v>0</v>
      </c>
      <c r="Y24" s="29">
        <v>142820.114</v>
      </c>
      <c r="Z24" s="28">
        <v>177288.151</v>
      </c>
      <c r="AA24" s="29">
        <v>156932.072</v>
      </c>
      <c r="AB24" s="28">
        <v>136627.679</v>
      </c>
      <c r="AC24" s="29">
        <v>114354.819</v>
      </c>
      <c r="AD24" s="30">
        <v>728022.835</v>
      </c>
      <c r="AE24" s="13" t="s">
        <v>15</v>
      </c>
      <c r="AF24" s="28">
        <v>49.311</v>
      </c>
      <c r="AG24" s="29">
        <v>643.93</v>
      </c>
      <c r="AH24" s="28">
        <v>0</v>
      </c>
      <c r="AI24" s="29">
        <v>1590.992</v>
      </c>
      <c r="AJ24" s="28">
        <v>4719.597</v>
      </c>
      <c r="AK24" s="29">
        <v>9233.037</v>
      </c>
      <c r="AL24" s="28">
        <v>14408.628</v>
      </c>
      <c r="AM24" s="29">
        <v>25045.152</v>
      </c>
      <c r="AN24" s="30">
        <v>55690.647</v>
      </c>
      <c r="AO24" s="13" t="s">
        <v>15</v>
      </c>
      <c r="AP24" s="28">
        <v>9736.017</v>
      </c>
      <c r="AQ24" s="29">
        <v>29022.945</v>
      </c>
      <c r="AR24" s="28">
        <v>0</v>
      </c>
      <c r="AS24" s="29">
        <v>41668.179</v>
      </c>
      <c r="AT24" s="28">
        <v>59158.387</v>
      </c>
      <c r="AU24" s="29">
        <v>43330.117</v>
      </c>
      <c r="AV24" s="28">
        <v>42512.786</v>
      </c>
      <c r="AW24" s="29">
        <v>50160.815</v>
      </c>
      <c r="AX24" s="30">
        <v>275589.246</v>
      </c>
      <c r="AY24" s="13" t="s">
        <v>15</v>
      </c>
      <c r="AZ24" s="28">
        <v>2332.927</v>
      </c>
      <c r="BA24" s="29">
        <v>8210.076</v>
      </c>
      <c r="BB24" s="28">
        <v>0</v>
      </c>
      <c r="BC24" s="29">
        <v>6248.888</v>
      </c>
      <c r="BD24" s="28">
        <v>11016.24</v>
      </c>
      <c r="BE24" s="29">
        <v>9015.188</v>
      </c>
      <c r="BF24" s="28">
        <v>5837.429</v>
      </c>
      <c r="BG24" s="29">
        <v>4339.422</v>
      </c>
      <c r="BH24" s="30">
        <v>47000.17</v>
      </c>
      <c r="BI24" s="13" t="s">
        <v>15</v>
      </c>
      <c r="BJ24" s="28">
        <v>1751.132</v>
      </c>
      <c r="BK24" s="29">
        <v>3083.812</v>
      </c>
      <c r="BL24" s="28">
        <v>0</v>
      </c>
      <c r="BM24" s="29">
        <v>9870.62</v>
      </c>
      <c r="BN24" s="28">
        <v>12400.554</v>
      </c>
      <c r="BO24" s="29">
        <v>10375.724</v>
      </c>
      <c r="BP24" s="28">
        <v>8267.959</v>
      </c>
      <c r="BQ24" s="29">
        <v>7093.494</v>
      </c>
      <c r="BR24" s="30">
        <v>52843.295</v>
      </c>
      <c r="BS24" s="13" t="s">
        <v>15</v>
      </c>
      <c r="BT24" s="28">
        <v>23363.671</v>
      </c>
      <c r="BU24" s="29">
        <v>84501.434</v>
      </c>
      <c r="BV24" s="28">
        <v>0</v>
      </c>
      <c r="BW24" s="29">
        <v>678334.506</v>
      </c>
      <c r="BX24" s="28">
        <v>854054.162</v>
      </c>
      <c r="BY24" s="29">
        <v>615771.869</v>
      </c>
      <c r="BZ24" s="28">
        <v>340445.13</v>
      </c>
      <c r="CA24" s="29">
        <v>182999.308</v>
      </c>
      <c r="CB24" s="30">
        <v>2779470.08</v>
      </c>
      <c r="CC24" s="13" t="s">
        <v>15</v>
      </c>
      <c r="CD24" s="28">
        <v>0</v>
      </c>
      <c r="CE24" s="29">
        <v>0</v>
      </c>
      <c r="CF24" s="28">
        <v>0</v>
      </c>
      <c r="CG24" s="29">
        <v>575279.933</v>
      </c>
      <c r="CH24" s="28">
        <v>710562.058</v>
      </c>
      <c r="CI24" s="29">
        <v>525121.785</v>
      </c>
      <c r="CJ24" s="28">
        <v>291801.63</v>
      </c>
      <c r="CK24" s="29">
        <v>161451.062</v>
      </c>
      <c r="CL24" s="30">
        <v>2264216.468</v>
      </c>
      <c r="CM24" s="13" t="s">
        <v>15</v>
      </c>
      <c r="CN24" s="28">
        <v>23363.671</v>
      </c>
      <c r="CO24" s="29">
        <v>84501.434</v>
      </c>
      <c r="CP24" s="28">
        <v>0</v>
      </c>
      <c r="CQ24" s="29">
        <v>103054.573</v>
      </c>
      <c r="CR24" s="28">
        <v>143492.104</v>
      </c>
      <c r="CS24" s="29">
        <v>90650.084</v>
      </c>
      <c r="CT24" s="28">
        <v>48643.5</v>
      </c>
      <c r="CU24" s="29">
        <v>21548.246</v>
      </c>
      <c r="CV24" s="30">
        <v>515253.612</v>
      </c>
      <c r="CW24" s="13" t="s">
        <v>15</v>
      </c>
      <c r="CX24" s="28">
        <v>4091.227</v>
      </c>
      <c r="CY24" s="29">
        <v>20601.681</v>
      </c>
      <c r="CZ24" s="28">
        <v>0</v>
      </c>
      <c r="DA24" s="29">
        <v>147981.404</v>
      </c>
      <c r="DB24" s="28">
        <v>307910.693</v>
      </c>
      <c r="DC24" s="29">
        <v>516017.601</v>
      </c>
      <c r="DD24" s="28">
        <v>360131.65</v>
      </c>
      <c r="DE24" s="29">
        <v>211492.569</v>
      </c>
      <c r="DF24" s="30">
        <v>1568226.825</v>
      </c>
      <c r="DG24" s="13" t="s">
        <v>15</v>
      </c>
      <c r="DH24" s="28">
        <v>3986.337</v>
      </c>
      <c r="DI24" s="29">
        <v>19638.12</v>
      </c>
      <c r="DJ24" s="28">
        <v>0</v>
      </c>
      <c r="DK24" s="29">
        <v>142037.029</v>
      </c>
      <c r="DL24" s="28">
        <v>293094.41</v>
      </c>
      <c r="DM24" s="29">
        <v>494162.186</v>
      </c>
      <c r="DN24" s="28">
        <v>341783.502</v>
      </c>
      <c r="DO24" s="29">
        <v>197464.627</v>
      </c>
      <c r="DP24" s="30">
        <v>1492166.211</v>
      </c>
      <c r="DQ24" s="13" t="s">
        <v>15</v>
      </c>
      <c r="DR24" s="28">
        <v>104.89</v>
      </c>
      <c r="DS24" s="29">
        <v>963.561</v>
      </c>
      <c r="DT24" s="28">
        <v>0</v>
      </c>
      <c r="DU24" s="29">
        <v>5944.375</v>
      </c>
      <c r="DV24" s="28">
        <v>14792.208</v>
      </c>
      <c r="DW24" s="29">
        <v>21779.743</v>
      </c>
      <c r="DX24" s="28">
        <v>18208.9</v>
      </c>
      <c r="DY24" s="29">
        <v>13153.187</v>
      </c>
      <c r="DZ24" s="30">
        <v>74946.864</v>
      </c>
      <c r="EA24" s="13" t="s">
        <v>15</v>
      </c>
      <c r="EB24" s="28">
        <v>0</v>
      </c>
      <c r="EC24" s="29">
        <v>0</v>
      </c>
      <c r="ED24" s="28">
        <v>0</v>
      </c>
      <c r="EE24" s="29">
        <v>0</v>
      </c>
      <c r="EF24" s="28">
        <v>24.075</v>
      </c>
      <c r="EG24" s="29">
        <v>75.672</v>
      </c>
      <c r="EH24" s="28">
        <v>139.248</v>
      </c>
      <c r="EI24" s="29">
        <v>874.755</v>
      </c>
      <c r="EJ24" s="30">
        <v>1113.75</v>
      </c>
      <c r="EK24" s="13" t="s">
        <v>15</v>
      </c>
      <c r="EL24" s="62">
        <v>0</v>
      </c>
      <c r="EM24" s="63">
        <v>0</v>
      </c>
      <c r="EN24" s="62">
        <v>0</v>
      </c>
      <c r="EO24" s="63">
        <v>0</v>
      </c>
      <c r="EP24" s="62">
        <v>0</v>
      </c>
      <c r="EQ24" s="63">
        <v>0</v>
      </c>
      <c r="ER24" s="62">
        <v>0</v>
      </c>
      <c r="ES24" s="63">
        <v>0</v>
      </c>
      <c r="ET24" s="64">
        <v>0</v>
      </c>
      <c r="EU24" s="13" t="s">
        <v>15</v>
      </c>
      <c r="EV24" s="28">
        <v>34043.941</v>
      </c>
      <c r="EW24" s="29">
        <v>71748.579</v>
      </c>
      <c r="EX24" s="28">
        <v>0</v>
      </c>
      <c r="EY24" s="29">
        <v>60129.318</v>
      </c>
      <c r="EZ24" s="28">
        <v>150971.489</v>
      </c>
      <c r="FA24" s="29">
        <v>124399.754</v>
      </c>
      <c r="FB24" s="28">
        <v>97191.306</v>
      </c>
      <c r="FC24" s="29">
        <v>63897.578</v>
      </c>
      <c r="FD24" s="30">
        <v>602381.965</v>
      </c>
      <c r="FE24" s="13" t="s">
        <v>15</v>
      </c>
      <c r="FF24" s="28">
        <v>17471.986</v>
      </c>
      <c r="FG24" s="29">
        <v>50794.835</v>
      </c>
      <c r="FH24" s="28">
        <v>0</v>
      </c>
      <c r="FI24" s="29">
        <v>41456.334</v>
      </c>
      <c r="FJ24" s="28">
        <v>135820.527</v>
      </c>
      <c r="FK24" s="29">
        <v>112023.762</v>
      </c>
      <c r="FL24" s="28">
        <v>90227.402</v>
      </c>
      <c r="FM24" s="29">
        <v>61859.092</v>
      </c>
      <c r="FN24" s="30">
        <v>509653.938</v>
      </c>
      <c r="FO24" s="13" t="s">
        <v>15</v>
      </c>
      <c r="FP24" s="28">
        <v>2012.114</v>
      </c>
      <c r="FQ24" s="29">
        <v>4508.817</v>
      </c>
      <c r="FR24" s="28">
        <v>0</v>
      </c>
      <c r="FS24" s="29">
        <v>3580.919</v>
      </c>
      <c r="FT24" s="28">
        <v>3851.116</v>
      </c>
      <c r="FU24" s="29">
        <v>3829.346</v>
      </c>
      <c r="FV24" s="28">
        <v>2666.029</v>
      </c>
      <c r="FW24" s="29">
        <v>551.477</v>
      </c>
      <c r="FX24" s="30">
        <v>20999.818</v>
      </c>
      <c r="FY24" s="13" t="s">
        <v>15</v>
      </c>
      <c r="FZ24" s="28">
        <v>14559.841</v>
      </c>
      <c r="GA24" s="29">
        <v>16444.927</v>
      </c>
      <c r="GB24" s="28">
        <v>0</v>
      </c>
      <c r="GC24" s="29">
        <v>15092.065</v>
      </c>
      <c r="GD24" s="28">
        <v>11299.846</v>
      </c>
      <c r="GE24" s="29">
        <v>8546.646</v>
      </c>
      <c r="GF24" s="28">
        <v>4297.875</v>
      </c>
      <c r="GG24" s="29">
        <v>1487.009</v>
      </c>
      <c r="GH24" s="30">
        <v>71728.209</v>
      </c>
      <c r="GI24" s="13" t="s">
        <v>15</v>
      </c>
      <c r="GJ24" s="28">
        <v>11433.263</v>
      </c>
      <c r="GK24" s="29">
        <v>21739.12</v>
      </c>
      <c r="GL24" s="28">
        <v>0</v>
      </c>
      <c r="GM24" s="29">
        <v>98190.707</v>
      </c>
      <c r="GN24" s="28">
        <v>113606.497</v>
      </c>
      <c r="GO24" s="29">
        <v>108479.884</v>
      </c>
      <c r="GP24" s="28">
        <v>104645.853</v>
      </c>
      <c r="GQ24" s="29">
        <v>66235.745</v>
      </c>
      <c r="GR24" s="30">
        <v>524331.069</v>
      </c>
      <c r="GS24" s="13" t="s">
        <v>15</v>
      </c>
      <c r="GT24" s="28">
        <v>21611.685</v>
      </c>
      <c r="GU24" s="29">
        <v>45059.19</v>
      </c>
      <c r="GV24" s="28">
        <v>0</v>
      </c>
      <c r="GW24" s="29">
        <v>228585.809</v>
      </c>
      <c r="GX24" s="28">
        <v>226707.51</v>
      </c>
      <c r="GY24" s="29">
        <v>175808.036</v>
      </c>
      <c r="GZ24" s="28">
        <v>97790.847</v>
      </c>
      <c r="HA24" s="29">
        <v>52414.642</v>
      </c>
      <c r="HB24" s="30">
        <v>847977.719</v>
      </c>
    </row>
    <row r="25" spans="1:210" ht="15" customHeight="1">
      <c r="A25" s="10" t="s">
        <v>16</v>
      </c>
      <c r="B25" s="23">
        <v>45305.721</v>
      </c>
      <c r="C25" s="24">
        <v>88304.667</v>
      </c>
      <c r="D25" s="23">
        <v>0</v>
      </c>
      <c r="E25" s="24">
        <v>791502.266</v>
      </c>
      <c r="F25" s="23">
        <v>919454.452</v>
      </c>
      <c r="G25" s="24">
        <v>770103.381</v>
      </c>
      <c r="H25" s="23">
        <v>494153.326</v>
      </c>
      <c r="I25" s="24">
        <v>298738.177</v>
      </c>
      <c r="J25" s="25">
        <v>3407561.99</v>
      </c>
      <c r="K25" s="10" t="s">
        <v>16</v>
      </c>
      <c r="L25" s="23">
        <v>3930.073</v>
      </c>
      <c r="M25" s="24">
        <v>8880.375</v>
      </c>
      <c r="N25" s="23">
        <v>0</v>
      </c>
      <c r="O25" s="24">
        <v>144773.943</v>
      </c>
      <c r="P25" s="23">
        <v>187997.107</v>
      </c>
      <c r="Q25" s="24">
        <v>192870.028</v>
      </c>
      <c r="R25" s="23">
        <v>164090.807</v>
      </c>
      <c r="S25" s="24">
        <v>123285.579</v>
      </c>
      <c r="T25" s="25">
        <v>825827.912</v>
      </c>
      <c r="U25" s="10" t="s">
        <v>16</v>
      </c>
      <c r="V25" s="23">
        <v>0</v>
      </c>
      <c r="W25" s="24">
        <v>0</v>
      </c>
      <c r="X25" s="23">
        <v>0</v>
      </c>
      <c r="Y25" s="24">
        <v>113152.512</v>
      </c>
      <c r="Z25" s="23">
        <v>146390.248</v>
      </c>
      <c r="AA25" s="24">
        <v>157930.455</v>
      </c>
      <c r="AB25" s="23">
        <v>126948.839</v>
      </c>
      <c r="AC25" s="24">
        <v>75931.363</v>
      </c>
      <c r="AD25" s="25">
        <v>620353.417</v>
      </c>
      <c r="AE25" s="10" t="s">
        <v>16</v>
      </c>
      <c r="AF25" s="23">
        <v>0</v>
      </c>
      <c r="AG25" s="24">
        <v>32.85</v>
      </c>
      <c r="AH25" s="23">
        <v>0</v>
      </c>
      <c r="AI25" s="24">
        <v>1282.011</v>
      </c>
      <c r="AJ25" s="23">
        <v>2385.919</v>
      </c>
      <c r="AK25" s="24">
        <v>3866.423</v>
      </c>
      <c r="AL25" s="23">
        <v>7371.142</v>
      </c>
      <c r="AM25" s="24">
        <v>13849.731</v>
      </c>
      <c r="AN25" s="25">
        <v>28788.076</v>
      </c>
      <c r="AO25" s="10" t="s">
        <v>16</v>
      </c>
      <c r="AP25" s="23">
        <v>2614.166</v>
      </c>
      <c r="AQ25" s="24">
        <v>5114.851</v>
      </c>
      <c r="AR25" s="23">
        <v>0</v>
      </c>
      <c r="AS25" s="24">
        <v>21060.221</v>
      </c>
      <c r="AT25" s="23">
        <v>26858.95</v>
      </c>
      <c r="AU25" s="24">
        <v>19818.384</v>
      </c>
      <c r="AV25" s="23">
        <v>21061.041</v>
      </c>
      <c r="AW25" s="24">
        <v>25916.494</v>
      </c>
      <c r="AX25" s="25">
        <v>122444.107</v>
      </c>
      <c r="AY25" s="10" t="s">
        <v>16</v>
      </c>
      <c r="AZ25" s="23">
        <v>952.393</v>
      </c>
      <c r="BA25" s="24">
        <v>3023.54</v>
      </c>
      <c r="BB25" s="23">
        <v>0</v>
      </c>
      <c r="BC25" s="24">
        <v>4961.686</v>
      </c>
      <c r="BD25" s="23">
        <v>6297.987</v>
      </c>
      <c r="BE25" s="24">
        <v>5315.939</v>
      </c>
      <c r="BF25" s="23">
        <v>4238.81</v>
      </c>
      <c r="BG25" s="24">
        <v>4047.611</v>
      </c>
      <c r="BH25" s="25">
        <v>28837.966</v>
      </c>
      <c r="BI25" s="10" t="s">
        <v>16</v>
      </c>
      <c r="BJ25" s="23">
        <v>363.514</v>
      </c>
      <c r="BK25" s="24">
        <v>709.134</v>
      </c>
      <c r="BL25" s="23">
        <v>0</v>
      </c>
      <c r="BM25" s="24">
        <v>4317.513</v>
      </c>
      <c r="BN25" s="23">
        <v>6064.003</v>
      </c>
      <c r="BO25" s="24">
        <v>5938.827</v>
      </c>
      <c r="BP25" s="23">
        <v>4470.975</v>
      </c>
      <c r="BQ25" s="24">
        <v>3540.38</v>
      </c>
      <c r="BR25" s="25">
        <v>25404.346</v>
      </c>
      <c r="BS25" s="10" t="s">
        <v>16</v>
      </c>
      <c r="BT25" s="23">
        <v>13709.812</v>
      </c>
      <c r="BU25" s="24">
        <v>34374.542</v>
      </c>
      <c r="BV25" s="23">
        <v>0</v>
      </c>
      <c r="BW25" s="24">
        <v>406591.78</v>
      </c>
      <c r="BX25" s="23">
        <v>436276.841</v>
      </c>
      <c r="BY25" s="24">
        <v>298056.763</v>
      </c>
      <c r="BZ25" s="23">
        <v>151164.419</v>
      </c>
      <c r="CA25" s="24">
        <v>73345.144</v>
      </c>
      <c r="CB25" s="25">
        <v>1413519.301</v>
      </c>
      <c r="CC25" s="10" t="s">
        <v>16</v>
      </c>
      <c r="CD25" s="23">
        <v>0</v>
      </c>
      <c r="CE25" s="24">
        <v>-120.528</v>
      </c>
      <c r="CF25" s="23">
        <v>0</v>
      </c>
      <c r="CG25" s="24">
        <v>314395.291</v>
      </c>
      <c r="CH25" s="23">
        <v>330923.285</v>
      </c>
      <c r="CI25" s="24">
        <v>226643.759</v>
      </c>
      <c r="CJ25" s="23">
        <v>109856.3</v>
      </c>
      <c r="CK25" s="24">
        <v>55364.869</v>
      </c>
      <c r="CL25" s="25">
        <v>1037062.976</v>
      </c>
      <c r="CM25" s="10" t="s">
        <v>16</v>
      </c>
      <c r="CN25" s="23">
        <v>13709.812</v>
      </c>
      <c r="CO25" s="24">
        <v>34495.07</v>
      </c>
      <c r="CP25" s="23">
        <v>0</v>
      </c>
      <c r="CQ25" s="24">
        <v>92196.489</v>
      </c>
      <c r="CR25" s="23">
        <v>105353.556</v>
      </c>
      <c r="CS25" s="24">
        <v>71413.004</v>
      </c>
      <c r="CT25" s="23">
        <v>41308.119</v>
      </c>
      <c r="CU25" s="24">
        <v>17980.275</v>
      </c>
      <c r="CV25" s="25">
        <v>376456.325</v>
      </c>
      <c r="CW25" s="10" t="s">
        <v>16</v>
      </c>
      <c r="CX25" s="23">
        <v>683.162</v>
      </c>
      <c r="CY25" s="24">
        <v>3358.811</v>
      </c>
      <c r="CZ25" s="23">
        <v>0</v>
      </c>
      <c r="DA25" s="24">
        <v>48530.879</v>
      </c>
      <c r="DB25" s="23">
        <v>87264.201</v>
      </c>
      <c r="DC25" s="24">
        <v>125750.794</v>
      </c>
      <c r="DD25" s="23">
        <v>80605.451</v>
      </c>
      <c r="DE25" s="24">
        <v>43015.029</v>
      </c>
      <c r="DF25" s="25">
        <v>389208.327</v>
      </c>
      <c r="DG25" s="10" t="s">
        <v>16</v>
      </c>
      <c r="DH25" s="23">
        <v>535.76</v>
      </c>
      <c r="DI25" s="24">
        <v>3116.513</v>
      </c>
      <c r="DJ25" s="23">
        <v>0</v>
      </c>
      <c r="DK25" s="24">
        <v>42018.684</v>
      </c>
      <c r="DL25" s="23">
        <v>75955.792</v>
      </c>
      <c r="DM25" s="24">
        <v>106502.971</v>
      </c>
      <c r="DN25" s="23">
        <v>67772.379</v>
      </c>
      <c r="DO25" s="24">
        <v>34045.197</v>
      </c>
      <c r="DP25" s="25">
        <v>329947.296</v>
      </c>
      <c r="DQ25" s="10" t="s">
        <v>16</v>
      </c>
      <c r="DR25" s="23">
        <v>130.302</v>
      </c>
      <c r="DS25" s="24">
        <v>242.298</v>
      </c>
      <c r="DT25" s="23">
        <v>0</v>
      </c>
      <c r="DU25" s="24">
        <v>6380.823</v>
      </c>
      <c r="DV25" s="23">
        <v>10845.118</v>
      </c>
      <c r="DW25" s="24">
        <v>18937.044</v>
      </c>
      <c r="DX25" s="23">
        <v>12000.456</v>
      </c>
      <c r="DY25" s="24">
        <v>7114.932</v>
      </c>
      <c r="DZ25" s="25">
        <v>55650.973</v>
      </c>
      <c r="EA25" s="10" t="s">
        <v>16</v>
      </c>
      <c r="EB25" s="23">
        <v>17.1</v>
      </c>
      <c r="EC25" s="24">
        <v>0</v>
      </c>
      <c r="ED25" s="23">
        <v>0</v>
      </c>
      <c r="EE25" s="24">
        <v>131.372</v>
      </c>
      <c r="EF25" s="23">
        <v>463.291</v>
      </c>
      <c r="EG25" s="24">
        <v>310.779</v>
      </c>
      <c r="EH25" s="23">
        <v>770.403</v>
      </c>
      <c r="EI25" s="24">
        <v>1801.793</v>
      </c>
      <c r="EJ25" s="25">
        <v>3494.738</v>
      </c>
      <c r="EK25" s="10" t="s">
        <v>16</v>
      </c>
      <c r="EL25" s="57">
        <v>0</v>
      </c>
      <c r="EM25" s="58">
        <v>0</v>
      </c>
      <c r="EN25" s="57">
        <v>0</v>
      </c>
      <c r="EO25" s="58">
        <v>0</v>
      </c>
      <c r="EP25" s="57">
        <v>0</v>
      </c>
      <c r="EQ25" s="58">
        <v>0</v>
      </c>
      <c r="ER25" s="57">
        <v>62.213</v>
      </c>
      <c r="ES25" s="58">
        <v>53.107</v>
      </c>
      <c r="ET25" s="59">
        <v>115.32</v>
      </c>
      <c r="EU25" s="10" t="s">
        <v>16</v>
      </c>
      <c r="EV25" s="23">
        <v>15207.381</v>
      </c>
      <c r="EW25" s="24">
        <v>25265.937</v>
      </c>
      <c r="EX25" s="23">
        <v>0</v>
      </c>
      <c r="EY25" s="24">
        <v>42897.032</v>
      </c>
      <c r="EZ25" s="23">
        <v>76281.248</v>
      </c>
      <c r="FA25" s="24">
        <v>61134.197</v>
      </c>
      <c r="FB25" s="23">
        <v>47337.045</v>
      </c>
      <c r="FC25" s="24">
        <v>31551.043</v>
      </c>
      <c r="FD25" s="25">
        <v>299673.883</v>
      </c>
      <c r="FE25" s="10" t="s">
        <v>16</v>
      </c>
      <c r="FF25" s="23">
        <v>8903.778</v>
      </c>
      <c r="FG25" s="24">
        <v>17486.014</v>
      </c>
      <c r="FH25" s="23">
        <v>0</v>
      </c>
      <c r="FI25" s="24">
        <v>31663.546</v>
      </c>
      <c r="FJ25" s="23">
        <v>69463.709</v>
      </c>
      <c r="FK25" s="24">
        <v>56311.325</v>
      </c>
      <c r="FL25" s="23">
        <v>44662.902</v>
      </c>
      <c r="FM25" s="24">
        <v>30367.641</v>
      </c>
      <c r="FN25" s="25">
        <v>258858.915</v>
      </c>
      <c r="FO25" s="10" t="s">
        <v>16</v>
      </c>
      <c r="FP25" s="23">
        <v>717.218</v>
      </c>
      <c r="FQ25" s="24">
        <v>1234.903</v>
      </c>
      <c r="FR25" s="23">
        <v>0</v>
      </c>
      <c r="FS25" s="24">
        <v>1920.715</v>
      </c>
      <c r="FT25" s="23">
        <v>1475.933</v>
      </c>
      <c r="FU25" s="24">
        <v>1604.812</v>
      </c>
      <c r="FV25" s="23">
        <v>1149.761</v>
      </c>
      <c r="FW25" s="24">
        <v>555.85</v>
      </c>
      <c r="FX25" s="25">
        <v>8659.192</v>
      </c>
      <c r="FY25" s="10" t="s">
        <v>16</v>
      </c>
      <c r="FZ25" s="23">
        <v>5586.385</v>
      </c>
      <c r="GA25" s="24">
        <v>6545.02</v>
      </c>
      <c r="GB25" s="23">
        <v>0</v>
      </c>
      <c r="GC25" s="24">
        <v>9312.771</v>
      </c>
      <c r="GD25" s="23">
        <v>5341.606</v>
      </c>
      <c r="GE25" s="24">
        <v>3218.06</v>
      </c>
      <c r="GF25" s="23">
        <v>1524.382</v>
      </c>
      <c r="GG25" s="24">
        <v>627.552</v>
      </c>
      <c r="GH25" s="25">
        <v>32155.776</v>
      </c>
      <c r="GI25" s="10" t="s">
        <v>16</v>
      </c>
      <c r="GJ25" s="23">
        <v>1076.728</v>
      </c>
      <c r="GK25" s="24">
        <v>549.326</v>
      </c>
      <c r="GL25" s="23">
        <v>0</v>
      </c>
      <c r="GM25" s="24">
        <v>9687.795</v>
      </c>
      <c r="GN25" s="23">
        <v>14822.459</v>
      </c>
      <c r="GO25" s="24">
        <v>13170.392</v>
      </c>
      <c r="GP25" s="23">
        <v>8067.113</v>
      </c>
      <c r="GQ25" s="24">
        <v>5330.68</v>
      </c>
      <c r="GR25" s="25">
        <v>52704.493</v>
      </c>
      <c r="GS25" s="10" t="s">
        <v>16</v>
      </c>
      <c r="GT25" s="23">
        <v>10698.565</v>
      </c>
      <c r="GU25" s="24">
        <v>15875.676</v>
      </c>
      <c r="GV25" s="23">
        <v>0</v>
      </c>
      <c r="GW25" s="24">
        <v>139020.837</v>
      </c>
      <c r="GX25" s="23">
        <v>116812.596</v>
      </c>
      <c r="GY25" s="24">
        <v>79121.207</v>
      </c>
      <c r="GZ25" s="23">
        <v>42888.491</v>
      </c>
      <c r="HA25" s="24">
        <v>22210.702</v>
      </c>
      <c r="HB25" s="25">
        <v>426628.074</v>
      </c>
    </row>
    <row r="26" spans="1:210" ht="15" customHeight="1">
      <c r="A26" s="10" t="s">
        <v>17</v>
      </c>
      <c r="B26" s="26">
        <v>50083.029</v>
      </c>
      <c r="C26" s="21">
        <v>133687.081</v>
      </c>
      <c r="D26" s="26">
        <v>0</v>
      </c>
      <c r="E26" s="21">
        <v>816217.586</v>
      </c>
      <c r="F26" s="26">
        <v>872420.993</v>
      </c>
      <c r="G26" s="21">
        <v>631261.823</v>
      </c>
      <c r="H26" s="26">
        <v>478011.383</v>
      </c>
      <c r="I26" s="21">
        <v>339912.45</v>
      </c>
      <c r="J26" s="27">
        <v>3321594.345</v>
      </c>
      <c r="K26" s="10" t="s">
        <v>17</v>
      </c>
      <c r="L26" s="26">
        <v>7028.542</v>
      </c>
      <c r="M26" s="21">
        <v>22160.88</v>
      </c>
      <c r="N26" s="26">
        <v>0</v>
      </c>
      <c r="O26" s="21">
        <v>146925.088</v>
      </c>
      <c r="P26" s="26">
        <v>184410.87</v>
      </c>
      <c r="Q26" s="21">
        <v>170324.592</v>
      </c>
      <c r="R26" s="26">
        <v>178009.422</v>
      </c>
      <c r="S26" s="21">
        <v>157778.199</v>
      </c>
      <c r="T26" s="27">
        <v>866637.593</v>
      </c>
      <c r="U26" s="10" t="s">
        <v>17</v>
      </c>
      <c r="V26" s="26">
        <v>0</v>
      </c>
      <c r="W26" s="21">
        <v>0</v>
      </c>
      <c r="X26" s="26">
        <v>0</v>
      </c>
      <c r="Y26" s="21">
        <v>102601.48</v>
      </c>
      <c r="Z26" s="26">
        <v>133364.167</v>
      </c>
      <c r="AA26" s="21">
        <v>135237.354</v>
      </c>
      <c r="AB26" s="26">
        <v>139959.447</v>
      </c>
      <c r="AC26" s="21">
        <v>116404.538</v>
      </c>
      <c r="AD26" s="27">
        <v>627566.986</v>
      </c>
      <c r="AE26" s="10" t="s">
        <v>17</v>
      </c>
      <c r="AF26" s="26">
        <v>0</v>
      </c>
      <c r="AG26" s="21">
        <v>47.487</v>
      </c>
      <c r="AH26" s="26">
        <v>0</v>
      </c>
      <c r="AI26" s="21">
        <v>614.55</v>
      </c>
      <c r="AJ26" s="26">
        <v>1246.695</v>
      </c>
      <c r="AK26" s="21">
        <v>1499.467</v>
      </c>
      <c r="AL26" s="26">
        <v>5084.088</v>
      </c>
      <c r="AM26" s="21">
        <v>7179.153</v>
      </c>
      <c r="AN26" s="27">
        <v>15671.44</v>
      </c>
      <c r="AO26" s="10" t="s">
        <v>17</v>
      </c>
      <c r="AP26" s="26">
        <v>5015.904</v>
      </c>
      <c r="AQ26" s="21">
        <v>16293.621</v>
      </c>
      <c r="AR26" s="26">
        <v>0</v>
      </c>
      <c r="AS26" s="21">
        <v>28523.254</v>
      </c>
      <c r="AT26" s="26">
        <v>32114.036</v>
      </c>
      <c r="AU26" s="21">
        <v>19611.348</v>
      </c>
      <c r="AV26" s="26">
        <v>20011.219</v>
      </c>
      <c r="AW26" s="21">
        <v>23590.677</v>
      </c>
      <c r="AX26" s="27">
        <v>145160.059</v>
      </c>
      <c r="AY26" s="10" t="s">
        <v>17</v>
      </c>
      <c r="AZ26" s="26">
        <v>1004.454</v>
      </c>
      <c r="BA26" s="21">
        <v>3693.697</v>
      </c>
      <c r="BB26" s="26">
        <v>0</v>
      </c>
      <c r="BC26" s="21">
        <v>3205.865</v>
      </c>
      <c r="BD26" s="26">
        <v>4335.446</v>
      </c>
      <c r="BE26" s="21">
        <v>2995.312</v>
      </c>
      <c r="BF26" s="26">
        <v>3354.382</v>
      </c>
      <c r="BG26" s="21">
        <v>3490.801</v>
      </c>
      <c r="BH26" s="27">
        <v>22079.957</v>
      </c>
      <c r="BI26" s="10" t="s">
        <v>17</v>
      </c>
      <c r="BJ26" s="26">
        <v>1008.184</v>
      </c>
      <c r="BK26" s="21">
        <v>2126.075</v>
      </c>
      <c r="BL26" s="26">
        <v>0</v>
      </c>
      <c r="BM26" s="21">
        <v>11979.939</v>
      </c>
      <c r="BN26" s="26">
        <v>13350.526</v>
      </c>
      <c r="BO26" s="21">
        <v>10981.111</v>
      </c>
      <c r="BP26" s="26">
        <v>9600.286</v>
      </c>
      <c r="BQ26" s="21">
        <v>7113.03</v>
      </c>
      <c r="BR26" s="27">
        <v>56159.151</v>
      </c>
      <c r="BS26" s="10" t="s">
        <v>17</v>
      </c>
      <c r="BT26" s="26">
        <v>14184.31</v>
      </c>
      <c r="BU26" s="21">
        <v>49308.963</v>
      </c>
      <c r="BV26" s="26">
        <v>0</v>
      </c>
      <c r="BW26" s="21">
        <v>410712.859</v>
      </c>
      <c r="BX26" s="26">
        <v>403145.257</v>
      </c>
      <c r="BY26" s="21">
        <v>222875.537</v>
      </c>
      <c r="BZ26" s="26">
        <v>125090.051</v>
      </c>
      <c r="CA26" s="21">
        <v>73827.526</v>
      </c>
      <c r="CB26" s="27">
        <v>1299144.503</v>
      </c>
      <c r="CC26" s="10" t="s">
        <v>17</v>
      </c>
      <c r="CD26" s="26">
        <v>0</v>
      </c>
      <c r="CE26" s="21">
        <v>81.412</v>
      </c>
      <c r="CF26" s="26">
        <v>0</v>
      </c>
      <c r="CG26" s="21">
        <v>322913.94</v>
      </c>
      <c r="CH26" s="26">
        <v>303506.136</v>
      </c>
      <c r="CI26" s="21">
        <v>165313.012</v>
      </c>
      <c r="CJ26" s="26">
        <v>93969.205</v>
      </c>
      <c r="CK26" s="21">
        <v>55577.608</v>
      </c>
      <c r="CL26" s="27">
        <v>941361.313</v>
      </c>
      <c r="CM26" s="10" t="s">
        <v>17</v>
      </c>
      <c r="CN26" s="26">
        <v>14184.31</v>
      </c>
      <c r="CO26" s="21">
        <v>49227.551</v>
      </c>
      <c r="CP26" s="26">
        <v>0</v>
      </c>
      <c r="CQ26" s="21">
        <v>87798.919</v>
      </c>
      <c r="CR26" s="26">
        <v>99639.121</v>
      </c>
      <c r="CS26" s="21">
        <v>57562.525</v>
      </c>
      <c r="CT26" s="26">
        <v>31120.846</v>
      </c>
      <c r="CU26" s="21">
        <v>18249.918</v>
      </c>
      <c r="CV26" s="27">
        <v>357783.19</v>
      </c>
      <c r="CW26" s="10" t="s">
        <v>17</v>
      </c>
      <c r="CX26" s="26">
        <v>947.254</v>
      </c>
      <c r="CY26" s="21">
        <v>5687.745</v>
      </c>
      <c r="CZ26" s="26">
        <v>0</v>
      </c>
      <c r="DA26" s="21">
        <v>52441.482</v>
      </c>
      <c r="DB26" s="26">
        <v>86031.003</v>
      </c>
      <c r="DC26" s="21">
        <v>102470.694</v>
      </c>
      <c r="DD26" s="26">
        <v>65484.251</v>
      </c>
      <c r="DE26" s="21">
        <v>40040.498</v>
      </c>
      <c r="DF26" s="27">
        <v>353102.927</v>
      </c>
      <c r="DG26" s="10" t="s">
        <v>17</v>
      </c>
      <c r="DH26" s="26">
        <v>892.252</v>
      </c>
      <c r="DI26" s="21">
        <v>5191.196</v>
      </c>
      <c r="DJ26" s="26">
        <v>0</v>
      </c>
      <c r="DK26" s="21">
        <v>47529.632</v>
      </c>
      <c r="DL26" s="26">
        <v>77423.686</v>
      </c>
      <c r="DM26" s="21">
        <v>95552.731</v>
      </c>
      <c r="DN26" s="26">
        <v>58359.475</v>
      </c>
      <c r="DO26" s="21">
        <v>34074.714</v>
      </c>
      <c r="DP26" s="27">
        <v>319023.686</v>
      </c>
      <c r="DQ26" s="10" t="s">
        <v>17</v>
      </c>
      <c r="DR26" s="26">
        <v>55.002</v>
      </c>
      <c r="DS26" s="21">
        <v>455.248</v>
      </c>
      <c r="DT26" s="26">
        <v>0</v>
      </c>
      <c r="DU26" s="21">
        <v>4712.077</v>
      </c>
      <c r="DV26" s="26">
        <v>8084.966</v>
      </c>
      <c r="DW26" s="21">
        <v>6683.765</v>
      </c>
      <c r="DX26" s="26">
        <v>6516.394</v>
      </c>
      <c r="DY26" s="21">
        <v>4692.97</v>
      </c>
      <c r="DZ26" s="27">
        <v>31200.422</v>
      </c>
      <c r="EA26" s="10" t="s">
        <v>17</v>
      </c>
      <c r="EB26" s="26">
        <v>0</v>
      </c>
      <c r="EC26" s="21">
        <v>41.301</v>
      </c>
      <c r="ED26" s="26">
        <v>0</v>
      </c>
      <c r="EE26" s="21">
        <v>150.021</v>
      </c>
      <c r="EF26" s="26">
        <v>522.351</v>
      </c>
      <c r="EG26" s="21">
        <v>176.535</v>
      </c>
      <c r="EH26" s="26">
        <v>528.372</v>
      </c>
      <c r="EI26" s="21">
        <v>1158.966</v>
      </c>
      <c r="EJ26" s="27">
        <v>2577.546</v>
      </c>
      <c r="EK26" s="10" t="s">
        <v>17</v>
      </c>
      <c r="EL26" s="60">
        <v>0</v>
      </c>
      <c r="EM26" s="55">
        <v>0</v>
      </c>
      <c r="EN26" s="60">
        <v>0</v>
      </c>
      <c r="EO26" s="55">
        <v>49.752</v>
      </c>
      <c r="EP26" s="60">
        <v>0</v>
      </c>
      <c r="EQ26" s="55">
        <v>57.663</v>
      </c>
      <c r="ER26" s="60">
        <v>80.01</v>
      </c>
      <c r="ES26" s="55">
        <v>113.848</v>
      </c>
      <c r="ET26" s="61">
        <v>301.273</v>
      </c>
      <c r="EU26" s="10" t="s">
        <v>17</v>
      </c>
      <c r="EV26" s="26">
        <v>14809.025</v>
      </c>
      <c r="EW26" s="21">
        <v>28403.536</v>
      </c>
      <c r="EX26" s="26">
        <v>0</v>
      </c>
      <c r="EY26" s="21">
        <v>27110.819</v>
      </c>
      <c r="EZ26" s="26">
        <v>56800.233</v>
      </c>
      <c r="FA26" s="21">
        <v>40669.312</v>
      </c>
      <c r="FB26" s="26">
        <v>36344.862</v>
      </c>
      <c r="FC26" s="21">
        <v>29203.608</v>
      </c>
      <c r="FD26" s="27">
        <v>233341.395</v>
      </c>
      <c r="FE26" s="10" t="s">
        <v>17</v>
      </c>
      <c r="FF26" s="26">
        <v>7202.19</v>
      </c>
      <c r="FG26" s="21">
        <v>21319.183</v>
      </c>
      <c r="FH26" s="26">
        <v>0</v>
      </c>
      <c r="FI26" s="21">
        <v>20069.716</v>
      </c>
      <c r="FJ26" s="26">
        <v>50284.955</v>
      </c>
      <c r="FK26" s="21">
        <v>37798.52</v>
      </c>
      <c r="FL26" s="26">
        <v>34123.049</v>
      </c>
      <c r="FM26" s="21">
        <v>28657.269</v>
      </c>
      <c r="FN26" s="27">
        <v>199454.882</v>
      </c>
      <c r="FO26" s="10" t="s">
        <v>17</v>
      </c>
      <c r="FP26" s="26">
        <v>795.308</v>
      </c>
      <c r="FQ26" s="21">
        <v>1549.576</v>
      </c>
      <c r="FR26" s="26">
        <v>0</v>
      </c>
      <c r="FS26" s="21">
        <v>1398.32</v>
      </c>
      <c r="FT26" s="26">
        <v>1692.203</v>
      </c>
      <c r="FU26" s="21">
        <v>814.723</v>
      </c>
      <c r="FV26" s="26">
        <v>910.763</v>
      </c>
      <c r="FW26" s="21">
        <v>366.339</v>
      </c>
      <c r="FX26" s="27">
        <v>7527.232</v>
      </c>
      <c r="FY26" s="10" t="s">
        <v>17</v>
      </c>
      <c r="FZ26" s="26">
        <v>6811.527</v>
      </c>
      <c r="GA26" s="21">
        <v>5534.777</v>
      </c>
      <c r="GB26" s="26">
        <v>0</v>
      </c>
      <c r="GC26" s="21">
        <v>5642.783</v>
      </c>
      <c r="GD26" s="26">
        <v>4823.075</v>
      </c>
      <c r="GE26" s="21">
        <v>2056.069</v>
      </c>
      <c r="GF26" s="26">
        <v>1311.05</v>
      </c>
      <c r="GG26" s="21">
        <v>180</v>
      </c>
      <c r="GH26" s="27">
        <v>26359.281</v>
      </c>
      <c r="GI26" s="10" t="s">
        <v>17</v>
      </c>
      <c r="GJ26" s="26">
        <v>3238.367</v>
      </c>
      <c r="GK26" s="21">
        <v>8720.261</v>
      </c>
      <c r="GL26" s="26">
        <v>0</v>
      </c>
      <c r="GM26" s="21">
        <v>65102.36</v>
      </c>
      <c r="GN26" s="26">
        <v>50842.949</v>
      </c>
      <c r="GO26" s="21">
        <v>38517.762</v>
      </c>
      <c r="GP26" s="26">
        <v>39331.529</v>
      </c>
      <c r="GQ26" s="21">
        <v>17901.275</v>
      </c>
      <c r="GR26" s="27">
        <v>223654.503</v>
      </c>
      <c r="GS26" s="10" t="s">
        <v>17</v>
      </c>
      <c r="GT26" s="26">
        <v>9875.531</v>
      </c>
      <c r="GU26" s="21">
        <v>19405.696</v>
      </c>
      <c r="GV26" s="26">
        <v>0</v>
      </c>
      <c r="GW26" s="21">
        <v>113924.978</v>
      </c>
      <c r="GX26" s="26">
        <v>91190.681</v>
      </c>
      <c r="GY26" s="21">
        <v>56403.926</v>
      </c>
      <c r="GZ26" s="26">
        <v>33751.268</v>
      </c>
      <c r="HA26" s="21">
        <v>21161.344</v>
      </c>
      <c r="HB26" s="27">
        <v>345713.424</v>
      </c>
    </row>
    <row r="27" spans="1:210" ht="15" customHeight="1">
      <c r="A27" s="10" t="s">
        <v>18</v>
      </c>
      <c r="B27" s="26">
        <v>29353.434</v>
      </c>
      <c r="C27" s="21">
        <v>93676.49</v>
      </c>
      <c r="D27" s="26">
        <v>0</v>
      </c>
      <c r="E27" s="21">
        <v>522871.122</v>
      </c>
      <c r="F27" s="26">
        <v>681323.734</v>
      </c>
      <c r="G27" s="21">
        <v>546144.049</v>
      </c>
      <c r="H27" s="26">
        <v>392816.176</v>
      </c>
      <c r="I27" s="21">
        <v>224568</v>
      </c>
      <c r="J27" s="27">
        <v>2490753.005</v>
      </c>
      <c r="K27" s="10" t="s">
        <v>18</v>
      </c>
      <c r="L27" s="26">
        <v>5078.529</v>
      </c>
      <c r="M27" s="21">
        <v>21009.346</v>
      </c>
      <c r="N27" s="26">
        <v>0</v>
      </c>
      <c r="O27" s="21">
        <v>72622.247</v>
      </c>
      <c r="P27" s="26">
        <v>95692.653</v>
      </c>
      <c r="Q27" s="21">
        <v>71159.387</v>
      </c>
      <c r="R27" s="26">
        <v>66496.985</v>
      </c>
      <c r="S27" s="21">
        <v>58597.843</v>
      </c>
      <c r="T27" s="27">
        <v>390656.99</v>
      </c>
      <c r="U27" s="10" t="s">
        <v>18</v>
      </c>
      <c r="V27" s="26">
        <v>0</v>
      </c>
      <c r="W27" s="21">
        <v>0</v>
      </c>
      <c r="X27" s="26">
        <v>0</v>
      </c>
      <c r="Y27" s="21">
        <v>39398.987</v>
      </c>
      <c r="Z27" s="26">
        <v>49624.031</v>
      </c>
      <c r="AA27" s="21">
        <v>41551.989</v>
      </c>
      <c r="AB27" s="26">
        <v>37703.489</v>
      </c>
      <c r="AC27" s="21">
        <v>28031.415</v>
      </c>
      <c r="AD27" s="27">
        <v>196309.911</v>
      </c>
      <c r="AE27" s="10" t="s">
        <v>18</v>
      </c>
      <c r="AF27" s="26">
        <v>0</v>
      </c>
      <c r="AG27" s="21">
        <v>106.191</v>
      </c>
      <c r="AH27" s="26">
        <v>0</v>
      </c>
      <c r="AI27" s="21">
        <v>76.509</v>
      </c>
      <c r="AJ27" s="26">
        <v>1007.975</v>
      </c>
      <c r="AK27" s="21">
        <v>1021.852</v>
      </c>
      <c r="AL27" s="26">
        <v>2248.102</v>
      </c>
      <c r="AM27" s="21">
        <v>5694.622</v>
      </c>
      <c r="AN27" s="27">
        <v>10155.251</v>
      </c>
      <c r="AO27" s="10" t="s">
        <v>18</v>
      </c>
      <c r="AP27" s="26">
        <v>4295.453</v>
      </c>
      <c r="AQ27" s="21">
        <v>17334.545</v>
      </c>
      <c r="AR27" s="26">
        <v>0</v>
      </c>
      <c r="AS27" s="21">
        <v>29117.183</v>
      </c>
      <c r="AT27" s="26">
        <v>37587.385</v>
      </c>
      <c r="AU27" s="21">
        <v>24037.233</v>
      </c>
      <c r="AV27" s="26">
        <v>22207.084</v>
      </c>
      <c r="AW27" s="21">
        <v>21667.601</v>
      </c>
      <c r="AX27" s="27">
        <v>156246.484</v>
      </c>
      <c r="AY27" s="10" t="s">
        <v>18</v>
      </c>
      <c r="AZ27" s="26">
        <v>472.367</v>
      </c>
      <c r="BA27" s="21">
        <v>2917.266</v>
      </c>
      <c r="BB27" s="26">
        <v>0</v>
      </c>
      <c r="BC27" s="21">
        <v>2122.516</v>
      </c>
      <c r="BD27" s="26">
        <v>4861.668</v>
      </c>
      <c r="BE27" s="21">
        <v>2568.191</v>
      </c>
      <c r="BF27" s="26">
        <v>2236.143</v>
      </c>
      <c r="BG27" s="21">
        <v>1606.898</v>
      </c>
      <c r="BH27" s="27">
        <v>16785.049</v>
      </c>
      <c r="BI27" s="10" t="s">
        <v>18</v>
      </c>
      <c r="BJ27" s="26">
        <v>310.709</v>
      </c>
      <c r="BK27" s="21">
        <v>651.344</v>
      </c>
      <c r="BL27" s="26">
        <v>0</v>
      </c>
      <c r="BM27" s="21">
        <v>1907.052</v>
      </c>
      <c r="BN27" s="26">
        <v>2611.594</v>
      </c>
      <c r="BO27" s="21">
        <v>1980.122</v>
      </c>
      <c r="BP27" s="26">
        <v>2102.167</v>
      </c>
      <c r="BQ27" s="21">
        <v>1597.307</v>
      </c>
      <c r="BR27" s="27">
        <v>11160.295</v>
      </c>
      <c r="BS27" s="10" t="s">
        <v>18</v>
      </c>
      <c r="BT27" s="26">
        <v>7575.05</v>
      </c>
      <c r="BU27" s="21">
        <v>31904.623</v>
      </c>
      <c r="BV27" s="26">
        <v>0</v>
      </c>
      <c r="BW27" s="21">
        <v>296679.664</v>
      </c>
      <c r="BX27" s="26">
        <v>354080.438</v>
      </c>
      <c r="BY27" s="21">
        <v>230494.901</v>
      </c>
      <c r="BZ27" s="26">
        <v>142368.337</v>
      </c>
      <c r="CA27" s="21">
        <v>69518.496</v>
      </c>
      <c r="CB27" s="27">
        <v>1132621.509</v>
      </c>
      <c r="CC27" s="10" t="s">
        <v>18</v>
      </c>
      <c r="CD27" s="26">
        <v>0</v>
      </c>
      <c r="CE27" s="21">
        <v>0</v>
      </c>
      <c r="CF27" s="26">
        <v>0</v>
      </c>
      <c r="CG27" s="21">
        <v>232519.774</v>
      </c>
      <c r="CH27" s="26">
        <v>268728.94</v>
      </c>
      <c r="CI27" s="21">
        <v>171901.382</v>
      </c>
      <c r="CJ27" s="26">
        <v>105005.685</v>
      </c>
      <c r="CK27" s="21">
        <v>50693.014</v>
      </c>
      <c r="CL27" s="27">
        <v>828848.795</v>
      </c>
      <c r="CM27" s="10" t="s">
        <v>18</v>
      </c>
      <c r="CN27" s="26">
        <v>7575.05</v>
      </c>
      <c r="CO27" s="21">
        <v>31904.623</v>
      </c>
      <c r="CP27" s="26">
        <v>0</v>
      </c>
      <c r="CQ27" s="21">
        <v>64159.89</v>
      </c>
      <c r="CR27" s="26">
        <v>85351.498</v>
      </c>
      <c r="CS27" s="21">
        <v>58593.519</v>
      </c>
      <c r="CT27" s="26">
        <v>37362.652</v>
      </c>
      <c r="CU27" s="21">
        <v>18825.482</v>
      </c>
      <c r="CV27" s="27">
        <v>303772.714</v>
      </c>
      <c r="CW27" s="10" t="s">
        <v>18</v>
      </c>
      <c r="CX27" s="26">
        <v>135.1</v>
      </c>
      <c r="CY27" s="21">
        <v>2111.293</v>
      </c>
      <c r="CZ27" s="26">
        <v>0</v>
      </c>
      <c r="DA27" s="21">
        <v>22589.614</v>
      </c>
      <c r="DB27" s="26">
        <v>62438.768</v>
      </c>
      <c r="DC27" s="21">
        <v>112686.098</v>
      </c>
      <c r="DD27" s="26">
        <v>90629.921</v>
      </c>
      <c r="DE27" s="21">
        <v>45282.787</v>
      </c>
      <c r="DF27" s="27">
        <v>335873.581</v>
      </c>
      <c r="DG27" s="10" t="s">
        <v>18</v>
      </c>
      <c r="DH27" s="26">
        <v>126.084</v>
      </c>
      <c r="DI27" s="21">
        <v>1768.624</v>
      </c>
      <c r="DJ27" s="26">
        <v>0</v>
      </c>
      <c r="DK27" s="21">
        <v>18609.536</v>
      </c>
      <c r="DL27" s="26">
        <v>52225.235</v>
      </c>
      <c r="DM27" s="21">
        <v>100182.329</v>
      </c>
      <c r="DN27" s="26">
        <v>79967.9</v>
      </c>
      <c r="DO27" s="21">
        <v>38780.014</v>
      </c>
      <c r="DP27" s="27">
        <v>291659.722</v>
      </c>
      <c r="DQ27" s="10" t="s">
        <v>18</v>
      </c>
      <c r="DR27" s="26">
        <v>9.016</v>
      </c>
      <c r="DS27" s="21">
        <v>342.669</v>
      </c>
      <c r="DT27" s="26">
        <v>0</v>
      </c>
      <c r="DU27" s="21">
        <v>3840.224</v>
      </c>
      <c r="DV27" s="26">
        <v>9905.121</v>
      </c>
      <c r="DW27" s="21">
        <v>12152.461</v>
      </c>
      <c r="DX27" s="26">
        <v>10307.699</v>
      </c>
      <c r="DY27" s="21">
        <v>6083.042</v>
      </c>
      <c r="DZ27" s="27">
        <v>42640.232</v>
      </c>
      <c r="EA27" s="10" t="s">
        <v>18</v>
      </c>
      <c r="EB27" s="26">
        <v>0</v>
      </c>
      <c r="EC27" s="21">
        <v>0</v>
      </c>
      <c r="ED27" s="26">
        <v>0</v>
      </c>
      <c r="EE27" s="21">
        <v>139.854</v>
      </c>
      <c r="EF27" s="26">
        <v>119.565</v>
      </c>
      <c r="EG27" s="21">
        <v>351.308</v>
      </c>
      <c r="EH27" s="26">
        <v>354.322</v>
      </c>
      <c r="EI27" s="21">
        <v>419.731</v>
      </c>
      <c r="EJ27" s="27">
        <v>1384.78</v>
      </c>
      <c r="EK27" s="10" t="s">
        <v>18</v>
      </c>
      <c r="EL27" s="60">
        <v>0</v>
      </c>
      <c r="EM27" s="55">
        <v>0</v>
      </c>
      <c r="EN27" s="60">
        <v>0</v>
      </c>
      <c r="EO27" s="55">
        <v>0</v>
      </c>
      <c r="EP27" s="60">
        <v>188.847</v>
      </c>
      <c r="EQ27" s="55">
        <v>0</v>
      </c>
      <c r="ER27" s="60">
        <v>0</v>
      </c>
      <c r="ES27" s="55">
        <v>0</v>
      </c>
      <c r="ET27" s="61">
        <v>188.847</v>
      </c>
      <c r="EU27" s="10" t="s">
        <v>18</v>
      </c>
      <c r="EV27" s="26">
        <v>9381.065</v>
      </c>
      <c r="EW27" s="21">
        <v>20221.719</v>
      </c>
      <c r="EX27" s="26">
        <v>0</v>
      </c>
      <c r="EY27" s="21">
        <v>20453.027</v>
      </c>
      <c r="EZ27" s="26">
        <v>50346.066</v>
      </c>
      <c r="FA27" s="21">
        <v>39987.347</v>
      </c>
      <c r="FB27" s="26">
        <v>32964.158</v>
      </c>
      <c r="FC27" s="21">
        <v>21031.304</v>
      </c>
      <c r="FD27" s="27">
        <v>194384.686</v>
      </c>
      <c r="FE27" s="10" t="s">
        <v>18</v>
      </c>
      <c r="FF27" s="26">
        <v>4905.745</v>
      </c>
      <c r="FG27" s="21">
        <v>14842.366</v>
      </c>
      <c r="FH27" s="26">
        <v>0</v>
      </c>
      <c r="FI27" s="21">
        <v>16192.334</v>
      </c>
      <c r="FJ27" s="26">
        <v>45957.555</v>
      </c>
      <c r="FK27" s="21">
        <v>36977.192</v>
      </c>
      <c r="FL27" s="26">
        <v>31379.494</v>
      </c>
      <c r="FM27" s="21">
        <v>20518.221</v>
      </c>
      <c r="FN27" s="27">
        <v>170772.907</v>
      </c>
      <c r="FO27" s="10" t="s">
        <v>18</v>
      </c>
      <c r="FP27" s="26">
        <v>657.12</v>
      </c>
      <c r="FQ27" s="21">
        <v>1130.915</v>
      </c>
      <c r="FR27" s="26">
        <v>0</v>
      </c>
      <c r="FS27" s="21">
        <v>995.518</v>
      </c>
      <c r="FT27" s="26">
        <v>1313.513</v>
      </c>
      <c r="FU27" s="21">
        <v>871.305</v>
      </c>
      <c r="FV27" s="26">
        <v>592.938</v>
      </c>
      <c r="FW27" s="21">
        <v>330.421</v>
      </c>
      <c r="FX27" s="27">
        <v>5891.73</v>
      </c>
      <c r="FY27" s="10" t="s">
        <v>18</v>
      </c>
      <c r="FZ27" s="26">
        <v>3818.2</v>
      </c>
      <c r="GA27" s="21">
        <v>4248.438</v>
      </c>
      <c r="GB27" s="26">
        <v>0</v>
      </c>
      <c r="GC27" s="21">
        <v>3265.175</v>
      </c>
      <c r="GD27" s="26">
        <v>3074.998</v>
      </c>
      <c r="GE27" s="21">
        <v>2138.85</v>
      </c>
      <c r="GF27" s="26">
        <v>991.726</v>
      </c>
      <c r="GG27" s="21">
        <v>182.662</v>
      </c>
      <c r="GH27" s="27">
        <v>17720.049</v>
      </c>
      <c r="GI27" s="10" t="s">
        <v>18</v>
      </c>
      <c r="GJ27" s="26">
        <v>941.443</v>
      </c>
      <c r="GK27" s="21">
        <v>4531.481</v>
      </c>
      <c r="GL27" s="26">
        <v>0</v>
      </c>
      <c r="GM27" s="21">
        <v>31577.381</v>
      </c>
      <c r="GN27" s="26">
        <v>40563.549</v>
      </c>
      <c r="GO27" s="21">
        <v>38628.826</v>
      </c>
      <c r="GP27" s="26">
        <v>28901.551</v>
      </c>
      <c r="GQ27" s="21">
        <v>14442.694</v>
      </c>
      <c r="GR27" s="27">
        <v>159586.925</v>
      </c>
      <c r="GS27" s="10" t="s">
        <v>18</v>
      </c>
      <c r="GT27" s="26">
        <v>6242.247</v>
      </c>
      <c r="GU27" s="21">
        <v>13898.028</v>
      </c>
      <c r="GV27" s="26">
        <v>0</v>
      </c>
      <c r="GW27" s="21">
        <v>78949.189</v>
      </c>
      <c r="GX27" s="26">
        <v>78202.26</v>
      </c>
      <c r="GY27" s="21">
        <v>53187.49</v>
      </c>
      <c r="GZ27" s="26">
        <v>31455.224</v>
      </c>
      <c r="HA27" s="21">
        <v>15694.876</v>
      </c>
      <c r="HB27" s="27">
        <v>277629.314</v>
      </c>
    </row>
    <row r="28" spans="1:210" ht="15" customHeight="1">
      <c r="A28" s="10" t="s">
        <v>19</v>
      </c>
      <c r="B28" s="26">
        <v>12399.066</v>
      </c>
      <c r="C28" s="21">
        <v>53311.056</v>
      </c>
      <c r="D28" s="26">
        <v>0</v>
      </c>
      <c r="E28" s="21">
        <v>372340.513</v>
      </c>
      <c r="F28" s="26">
        <v>696344.667</v>
      </c>
      <c r="G28" s="21">
        <v>759906.382</v>
      </c>
      <c r="H28" s="26">
        <v>482335.713</v>
      </c>
      <c r="I28" s="21">
        <v>313161.977</v>
      </c>
      <c r="J28" s="27">
        <v>2689799.374</v>
      </c>
      <c r="K28" s="10" t="s">
        <v>19</v>
      </c>
      <c r="L28" s="26">
        <v>2367.834</v>
      </c>
      <c r="M28" s="21">
        <v>9248.682</v>
      </c>
      <c r="N28" s="26">
        <v>0</v>
      </c>
      <c r="O28" s="21">
        <v>69797.197</v>
      </c>
      <c r="P28" s="26">
        <v>124838.322</v>
      </c>
      <c r="Q28" s="21">
        <v>119128.398</v>
      </c>
      <c r="R28" s="26">
        <v>88706.483</v>
      </c>
      <c r="S28" s="21">
        <v>91372.58</v>
      </c>
      <c r="T28" s="27">
        <v>505459.496</v>
      </c>
      <c r="U28" s="10" t="s">
        <v>19</v>
      </c>
      <c r="V28" s="26">
        <v>8.856</v>
      </c>
      <c r="W28" s="21">
        <v>0</v>
      </c>
      <c r="X28" s="26">
        <v>0</v>
      </c>
      <c r="Y28" s="21">
        <v>47639.3</v>
      </c>
      <c r="Z28" s="26">
        <v>81863.743</v>
      </c>
      <c r="AA28" s="21">
        <v>80887.442</v>
      </c>
      <c r="AB28" s="26">
        <v>53703.543</v>
      </c>
      <c r="AC28" s="21">
        <v>50431.576</v>
      </c>
      <c r="AD28" s="27">
        <v>314534.46</v>
      </c>
      <c r="AE28" s="10" t="s">
        <v>19</v>
      </c>
      <c r="AF28" s="26">
        <v>0</v>
      </c>
      <c r="AG28" s="21">
        <v>81.855</v>
      </c>
      <c r="AH28" s="26">
        <v>0</v>
      </c>
      <c r="AI28" s="21">
        <v>478.544</v>
      </c>
      <c r="AJ28" s="26">
        <v>1424.962</v>
      </c>
      <c r="AK28" s="21">
        <v>2714.457</v>
      </c>
      <c r="AL28" s="26">
        <v>7466.946</v>
      </c>
      <c r="AM28" s="21">
        <v>12673.006</v>
      </c>
      <c r="AN28" s="27">
        <v>24839.77</v>
      </c>
      <c r="AO28" s="10" t="s">
        <v>19</v>
      </c>
      <c r="AP28" s="26">
        <v>1565.504</v>
      </c>
      <c r="AQ28" s="21">
        <v>4352.826</v>
      </c>
      <c r="AR28" s="26">
        <v>0</v>
      </c>
      <c r="AS28" s="21">
        <v>13654.83</v>
      </c>
      <c r="AT28" s="26">
        <v>24620.666</v>
      </c>
      <c r="AU28" s="21">
        <v>20962.075</v>
      </c>
      <c r="AV28" s="26">
        <v>17413.785</v>
      </c>
      <c r="AW28" s="21">
        <v>20015.54</v>
      </c>
      <c r="AX28" s="27">
        <v>102585.226</v>
      </c>
      <c r="AY28" s="10" t="s">
        <v>19</v>
      </c>
      <c r="AZ28" s="26">
        <v>587.658</v>
      </c>
      <c r="BA28" s="21">
        <v>4319.146</v>
      </c>
      <c r="BB28" s="26">
        <v>0</v>
      </c>
      <c r="BC28" s="21">
        <v>5347.922</v>
      </c>
      <c r="BD28" s="26">
        <v>12614.129</v>
      </c>
      <c r="BE28" s="21">
        <v>9726.477</v>
      </c>
      <c r="BF28" s="26">
        <v>6419.927</v>
      </c>
      <c r="BG28" s="21">
        <v>5188.515</v>
      </c>
      <c r="BH28" s="27">
        <v>44203.774</v>
      </c>
      <c r="BI28" s="10" t="s">
        <v>19</v>
      </c>
      <c r="BJ28" s="26">
        <v>205.816</v>
      </c>
      <c r="BK28" s="21">
        <v>494.855</v>
      </c>
      <c r="BL28" s="26">
        <v>0</v>
      </c>
      <c r="BM28" s="21">
        <v>2676.601</v>
      </c>
      <c r="BN28" s="26">
        <v>4314.822</v>
      </c>
      <c r="BO28" s="21">
        <v>4837.947</v>
      </c>
      <c r="BP28" s="26">
        <v>3702.282</v>
      </c>
      <c r="BQ28" s="21">
        <v>3063.943</v>
      </c>
      <c r="BR28" s="27">
        <v>19296.266</v>
      </c>
      <c r="BS28" s="10" t="s">
        <v>19</v>
      </c>
      <c r="BT28" s="26">
        <v>3292.717</v>
      </c>
      <c r="BU28" s="21">
        <v>20275.973</v>
      </c>
      <c r="BV28" s="26">
        <v>0</v>
      </c>
      <c r="BW28" s="21">
        <v>189129.199</v>
      </c>
      <c r="BX28" s="26">
        <v>349612.288</v>
      </c>
      <c r="BY28" s="21">
        <v>303584.359</v>
      </c>
      <c r="BZ28" s="26">
        <v>155734.34</v>
      </c>
      <c r="CA28" s="21">
        <v>88474.479</v>
      </c>
      <c r="CB28" s="27">
        <v>1110103.355</v>
      </c>
      <c r="CC28" s="10" t="s">
        <v>19</v>
      </c>
      <c r="CD28" s="26">
        <v>0</v>
      </c>
      <c r="CE28" s="21">
        <v>0</v>
      </c>
      <c r="CF28" s="26">
        <v>0</v>
      </c>
      <c r="CG28" s="21">
        <v>151388.867</v>
      </c>
      <c r="CH28" s="26">
        <v>278135.137</v>
      </c>
      <c r="CI28" s="21">
        <v>249257.926</v>
      </c>
      <c r="CJ28" s="26">
        <v>128436.939</v>
      </c>
      <c r="CK28" s="21">
        <v>75043.18</v>
      </c>
      <c r="CL28" s="27">
        <v>882262.049</v>
      </c>
      <c r="CM28" s="10" t="s">
        <v>19</v>
      </c>
      <c r="CN28" s="26">
        <v>3292.717</v>
      </c>
      <c r="CO28" s="21">
        <v>20275.973</v>
      </c>
      <c r="CP28" s="26">
        <v>0</v>
      </c>
      <c r="CQ28" s="21">
        <v>37740.332</v>
      </c>
      <c r="CR28" s="26">
        <v>71477.151</v>
      </c>
      <c r="CS28" s="21">
        <v>54326.433</v>
      </c>
      <c r="CT28" s="26">
        <v>27297.401</v>
      </c>
      <c r="CU28" s="21">
        <v>13431.299</v>
      </c>
      <c r="CV28" s="27">
        <v>227841.306</v>
      </c>
      <c r="CW28" s="10" t="s">
        <v>19</v>
      </c>
      <c r="CX28" s="26">
        <v>233.451</v>
      </c>
      <c r="CY28" s="21">
        <v>1362.291</v>
      </c>
      <c r="CZ28" s="26">
        <v>0</v>
      </c>
      <c r="DA28" s="21">
        <v>18963.537</v>
      </c>
      <c r="DB28" s="26">
        <v>58975.207</v>
      </c>
      <c r="DC28" s="21">
        <v>192928.215</v>
      </c>
      <c r="DD28" s="26">
        <v>147751.067</v>
      </c>
      <c r="DE28" s="21">
        <v>79006.365</v>
      </c>
      <c r="DF28" s="27">
        <v>499220.133</v>
      </c>
      <c r="DG28" s="10" t="s">
        <v>19</v>
      </c>
      <c r="DH28" s="26">
        <v>211.077</v>
      </c>
      <c r="DI28" s="21">
        <v>1193.165</v>
      </c>
      <c r="DJ28" s="26">
        <v>0</v>
      </c>
      <c r="DK28" s="21">
        <v>18020.746</v>
      </c>
      <c r="DL28" s="26">
        <v>54769.707</v>
      </c>
      <c r="DM28" s="21">
        <v>185124.962</v>
      </c>
      <c r="DN28" s="26">
        <v>141150.228</v>
      </c>
      <c r="DO28" s="21">
        <v>71649.72</v>
      </c>
      <c r="DP28" s="27">
        <v>472119.605</v>
      </c>
      <c r="DQ28" s="10" t="s">
        <v>19</v>
      </c>
      <c r="DR28" s="26">
        <v>22.374</v>
      </c>
      <c r="DS28" s="21">
        <v>169.126</v>
      </c>
      <c r="DT28" s="26">
        <v>0</v>
      </c>
      <c r="DU28" s="21">
        <v>870.908</v>
      </c>
      <c r="DV28" s="26">
        <v>3987.601</v>
      </c>
      <c r="DW28" s="21">
        <v>5630.554</v>
      </c>
      <c r="DX28" s="26">
        <v>4032.754</v>
      </c>
      <c r="DY28" s="21">
        <v>4464.88</v>
      </c>
      <c r="DZ28" s="27">
        <v>19178.197</v>
      </c>
      <c r="EA28" s="10" t="s">
        <v>19</v>
      </c>
      <c r="EB28" s="26">
        <v>0</v>
      </c>
      <c r="EC28" s="21">
        <v>0</v>
      </c>
      <c r="ED28" s="26">
        <v>0</v>
      </c>
      <c r="EE28" s="21">
        <v>71.883</v>
      </c>
      <c r="EF28" s="26">
        <v>217.899</v>
      </c>
      <c r="EG28" s="21">
        <v>2172.699</v>
      </c>
      <c r="EH28" s="26">
        <v>2568.085</v>
      </c>
      <c r="EI28" s="21">
        <v>2891.765</v>
      </c>
      <c r="EJ28" s="27">
        <v>7922.331</v>
      </c>
      <c r="EK28" s="10" t="s">
        <v>19</v>
      </c>
      <c r="EL28" s="60">
        <v>0</v>
      </c>
      <c r="EM28" s="55">
        <v>0</v>
      </c>
      <c r="EN28" s="60">
        <v>0</v>
      </c>
      <c r="EO28" s="55">
        <v>0</v>
      </c>
      <c r="EP28" s="60">
        <v>0</v>
      </c>
      <c r="EQ28" s="55">
        <v>0</v>
      </c>
      <c r="ER28" s="60">
        <v>0</v>
      </c>
      <c r="ES28" s="55">
        <v>0</v>
      </c>
      <c r="ET28" s="61">
        <v>0</v>
      </c>
      <c r="EU28" s="10" t="s">
        <v>19</v>
      </c>
      <c r="EV28" s="26">
        <v>3248.628</v>
      </c>
      <c r="EW28" s="21">
        <v>11968.962</v>
      </c>
      <c r="EX28" s="26">
        <v>0</v>
      </c>
      <c r="EY28" s="21">
        <v>17501.083</v>
      </c>
      <c r="EZ28" s="26">
        <v>52814.763</v>
      </c>
      <c r="FA28" s="21">
        <v>47003.216</v>
      </c>
      <c r="FB28" s="26">
        <v>33584.969</v>
      </c>
      <c r="FC28" s="21">
        <v>24381.061</v>
      </c>
      <c r="FD28" s="27">
        <v>190502.682</v>
      </c>
      <c r="FE28" s="10" t="s">
        <v>19</v>
      </c>
      <c r="FF28" s="26">
        <v>1757.023</v>
      </c>
      <c r="FG28" s="21">
        <v>8259.762</v>
      </c>
      <c r="FH28" s="26">
        <v>0</v>
      </c>
      <c r="FI28" s="21">
        <v>11906.194</v>
      </c>
      <c r="FJ28" s="26">
        <v>47923.625</v>
      </c>
      <c r="FK28" s="21">
        <v>42465.079</v>
      </c>
      <c r="FL28" s="26">
        <v>31619.274</v>
      </c>
      <c r="FM28" s="21">
        <v>23459.997</v>
      </c>
      <c r="FN28" s="27">
        <v>167390.954</v>
      </c>
      <c r="FO28" s="10" t="s">
        <v>19</v>
      </c>
      <c r="FP28" s="26">
        <v>388.374</v>
      </c>
      <c r="FQ28" s="21">
        <v>714.292</v>
      </c>
      <c r="FR28" s="26">
        <v>0</v>
      </c>
      <c r="FS28" s="21">
        <v>764.963</v>
      </c>
      <c r="FT28" s="26">
        <v>1019.415</v>
      </c>
      <c r="FU28" s="21">
        <v>1206.81</v>
      </c>
      <c r="FV28" s="26">
        <v>749.019</v>
      </c>
      <c r="FW28" s="21">
        <v>260.444</v>
      </c>
      <c r="FX28" s="27">
        <v>5103.317</v>
      </c>
      <c r="FY28" s="10" t="s">
        <v>19</v>
      </c>
      <c r="FZ28" s="26">
        <v>1103.231</v>
      </c>
      <c r="GA28" s="21">
        <v>2994.908</v>
      </c>
      <c r="GB28" s="26">
        <v>0</v>
      </c>
      <c r="GC28" s="21">
        <v>4829.926</v>
      </c>
      <c r="GD28" s="26">
        <v>3871.723</v>
      </c>
      <c r="GE28" s="21">
        <v>3331.327</v>
      </c>
      <c r="GF28" s="26">
        <v>1216.676</v>
      </c>
      <c r="GG28" s="21">
        <v>660.62</v>
      </c>
      <c r="GH28" s="27">
        <v>18008.411</v>
      </c>
      <c r="GI28" s="10" t="s">
        <v>19</v>
      </c>
      <c r="GJ28" s="26">
        <v>660.374</v>
      </c>
      <c r="GK28" s="21">
        <v>1322.346</v>
      </c>
      <c r="GL28" s="26">
        <v>0</v>
      </c>
      <c r="GM28" s="21">
        <v>10991.892</v>
      </c>
      <c r="GN28" s="26">
        <v>19374.233</v>
      </c>
      <c r="GO28" s="21">
        <v>17032.66</v>
      </c>
      <c r="GP28" s="26">
        <v>15804.208</v>
      </c>
      <c r="GQ28" s="21">
        <v>8382.197</v>
      </c>
      <c r="GR28" s="27">
        <v>73567.91</v>
      </c>
      <c r="GS28" s="10" t="s">
        <v>19</v>
      </c>
      <c r="GT28" s="26">
        <v>2596.062</v>
      </c>
      <c r="GU28" s="21">
        <v>9132.802</v>
      </c>
      <c r="GV28" s="26">
        <v>0</v>
      </c>
      <c r="GW28" s="21">
        <v>65957.605</v>
      </c>
      <c r="GX28" s="26">
        <v>90729.854</v>
      </c>
      <c r="GY28" s="21">
        <v>80229.534</v>
      </c>
      <c r="GZ28" s="26">
        <v>40754.646</v>
      </c>
      <c r="HA28" s="21">
        <v>21545.295</v>
      </c>
      <c r="HB28" s="27">
        <v>310945.798</v>
      </c>
    </row>
    <row r="29" spans="1:210" ht="15" customHeight="1">
      <c r="A29" s="13" t="s">
        <v>20</v>
      </c>
      <c r="B29" s="28">
        <v>99179.532</v>
      </c>
      <c r="C29" s="29">
        <v>244136.677</v>
      </c>
      <c r="D29" s="28">
        <v>0</v>
      </c>
      <c r="E29" s="29">
        <v>1453161.251</v>
      </c>
      <c r="F29" s="28">
        <v>1567969.226</v>
      </c>
      <c r="G29" s="29">
        <v>1326703.118</v>
      </c>
      <c r="H29" s="28">
        <v>1252499.177</v>
      </c>
      <c r="I29" s="29">
        <v>912649.538</v>
      </c>
      <c r="J29" s="30">
        <v>6856298.519</v>
      </c>
      <c r="K29" s="13" t="s">
        <v>20</v>
      </c>
      <c r="L29" s="28">
        <v>16462.763</v>
      </c>
      <c r="M29" s="29">
        <v>41589.265</v>
      </c>
      <c r="N29" s="28">
        <v>0</v>
      </c>
      <c r="O29" s="29">
        <v>271077.162</v>
      </c>
      <c r="P29" s="28">
        <v>316371.764</v>
      </c>
      <c r="Q29" s="29">
        <v>304880.153</v>
      </c>
      <c r="R29" s="28">
        <v>353397.022</v>
      </c>
      <c r="S29" s="29">
        <v>353104.055</v>
      </c>
      <c r="T29" s="30">
        <v>1656882.184</v>
      </c>
      <c r="U29" s="13" t="s">
        <v>20</v>
      </c>
      <c r="V29" s="28">
        <v>0</v>
      </c>
      <c r="W29" s="29">
        <v>0</v>
      </c>
      <c r="X29" s="28">
        <v>0</v>
      </c>
      <c r="Y29" s="29">
        <v>176521.842</v>
      </c>
      <c r="Z29" s="28">
        <v>198547.365</v>
      </c>
      <c r="AA29" s="29">
        <v>215145.337</v>
      </c>
      <c r="AB29" s="28">
        <v>233460.031</v>
      </c>
      <c r="AC29" s="29">
        <v>205234.054</v>
      </c>
      <c r="AD29" s="30">
        <v>1028908.629</v>
      </c>
      <c r="AE29" s="13" t="s">
        <v>20</v>
      </c>
      <c r="AF29" s="28">
        <v>0</v>
      </c>
      <c r="AG29" s="29">
        <v>262.234</v>
      </c>
      <c r="AH29" s="28">
        <v>0</v>
      </c>
      <c r="AI29" s="29">
        <v>3016.337</v>
      </c>
      <c r="AJ29" s="28">
        <v>6916.33</v>
      </c>
      <c r="AK29" s="29">
        <v>7868.762</v>
      </c>
      <c r="AL29" s="28">
        <v>21792.825</v>
      </c>
      <c r="AM29" s="29">
        <v>34539.833</v>
      </c>
      <c r="AN29" s="30">
        <v>74396.321</v>
      </c>
      <c r="AO29" s="13" t="s">
        <v>20</v>
      </c>
      <c r="AP29" s="28">
        <v>8575.891</v>
      </c>
      <c r="AQ29" s="29">
        <v>20522.284</v>
      </c>
      <c r="AR29" s="28">
        <v>0</v>
      </c>
      <c r="AS29" s="29">
        <v>56044.827</v>
      </c>
      <c r="AT29" s="28">
        <v>68409.595</v>
      </c>
      <c r="AU29" s="29">
        <v>51273.909</v>
      </c>
      <c r="AV29" s="28">
        <v>70398.992</v>
      </c>
      <c r="AW29" s="29">
        <v>89790.702</v>
      </c>
      <c r="AX29" s="30">
        <v>365016.2</v>
      </c>
      <c r="AY29" s="13" t="s">
        <v>20</v>
      </c>
      <c r="AZ29" s="28">
        <v>6225.826</v>
      </c>
      <c r="BA29" s="29">
        <v>18645.398</v>
      </c>
      <c r="BB29" s="28">
        <v>0</v>
      </c>
      <c r="BC29" s="29">
        <v>22421.245</v>
      </c>
      <c r="BD29" s="28">
        <v>30353.398</v>
      </c>
      <c r="BE29" s="29">
        <v>19783.113</v>
      </c>
      <c r="BF29" s="28">
        <v>15289.756</v>
      </c>
      <c r="BG29" s="29">
        <v>12543.365</v>
      </c>
      <c r="BH29" s="30">
        <v>125262.101</v>
      </c>
      <c r="BI29" s="13" t="s">
        <v>20</v>
      </c>
      <c r="BJ29" s="28">
        <v>1661.046</v>
      </c>
      <c r="BK29" s="29">
        <v>2159.349</v>
      </c>
      <c r="BL29" s="28">
        <v>0</v>
      </c>
      <c r="BM29" s="29">
        <v>13072.911</v>
      </c>
      <c r="BN29" s="28">
        <v>12145.076</v>
      </c>
      <c r="BO29" s="29">
        <v>10809.032</v>
      </c>
      <c r="BP29" s="28">
        <v>12455.418</v>
      </c>
      <c r="BQ29" s="29">
        <v>10996.101</v>
      </c>
      <c r="BR29" s="30">
        <v>63298.933</v>
      </c>
      <c r="BS29" s="13" t="s">
        <v>20</v>
      </c>
      <c r="BT29" s="28">
        <v>24493.431</v>
      </c>
      <c r="BU29" s="29">
        <v>83184.394</v>
      </c>
      <c r="BV29" s="28">
        <v>0</v>
      </c>
      <c r="BW29" s="29">
        <v>634683.873</v>
      </c>
      <c r="BX29" s="28">
        <v>618474.031</v>
      </c>
      <c r="BY29" s="29">
        <v>433484.234</v>
      </c>
      <c r="BZ29" s="28">
        <v>334175.802</v>
      </c>
      <c r="CA29" s="29">
        <v>187253.805</v>
      </c>
      <c r="CB29" s="30">
        <v>2315749.57</v>
      </c>
      <c r="CC29" s="13" t="s">
        <v>20</v>
      </c>
      <c r="CD29" s="28">
        <v>0</v>
      </c>
      <c r="CE29" s="29">
        <v>-4.27</v>
      </c>
      <c r="CF29" s="28">
        <v>0</v>
      </c>
      <c r="CG29" s="29">
        <v>485395.018</v>
      </c>
      <c r="CH29" s="28">
        <v>460446.255</v>
      </c>
      <c r="CI29" s="29">
        <v>331163.175</v>
      </c>
      <c r="CJ29" s="28">
        <v>262320.669</v>
      </c>
      <c r="CK29" s="29">
        <v>159074.405</v>
      </c>
      <c r="CL29" s="30">
        <v>1698395.252</v>
      </c>
      <c r="CM29" s="13" t="s">
        <v>20</v>
      </c>
      <c r="CN29" s="28">
        <v>24493.431</v>
      </c>
      <c r="CO29" s="29">
        <v>83188.664</v>
      </c>
      <c r="CP29" s="28">
        <v>0</v>
      </c>
      <c r="CQ29" s="29">
        <v>149288.855</v>
      </c>
      <c r="CR29" s="28">
        <v>158027.776</v>
      </c>
      <c r="CS29" s="29">
        <v>102321.059</v>
      </c>
      <c r="CT29" s="28">
        <v>71855.133</v>
      </c>
      <c r="CU29" s="29">
        <v>28179.4</v>
      </c>
      <c r="CV29" s="30">
        <v>617354.318</v>
      </c>
      <c r="CW29" s="13" t="s">
        <v>20</v>
      </c>
      <c r="CX29" s="28">
        <v>1781.09</v>
      </c>
      <c r="CY29" s="29">
        <v>8315.715</v>
      </c>
      <c r="CZ29" s="28">
        <v>0</v>
      </c>
      <c r="DA29" s="29">
        <v>110052.134</v>
      </c>
      <c r="DB29" s="28">
        <v>175738.737</v>
      </c>
      <c r="DC29" s="29">
        <v>226463.919</v>
      </c>
      <c r="DD29" s="28">
        <v>212667.669</v>
      </c>
      <c r="DE29" s="29">
        <v>134611.213</v>
      </c>
      <c r="DF29" s="30">
        <v>869630.477</v>
      </c>
      <c r="DG29" s="13" t="s">
        <v>20</v>
      </c>
      <c r="DH29" s="28">
        <v>1497.633</v>
      </c>
      <c r="DI29" s="29">
        <v>6559.856</v>
      </c>
      <c r="DJ29" s="28">
        <v>0</v>
      </c>
      <c r="DK29" s="29">
        <v>86278.811</v>
      </c>
      <c r="DL29" s="28">
        <v>128359.844</v>
      </c>
      <c r="DM29" s="29">
        <v>164556.024</v>
      </c>
      <c r="DN29" s="28">
        <v>152485.843</v>
      </c>
      <c r="DO29" s="29">
        <v>90110.56</v>
      </c>
      <c r="DP29" s="30">
        <v>629848.571</v>
      </c>
      <c r="DQ29" s="13" t="s">
        <v>20</v>
      </c>
      <c r="DR29" s="28">
        <v>266.699</v>
      </c>
      <c r="DS29" s="29">
        <v>1755.859</v>
      </c>
      <c r="DT29" s="28">
        <v>0</v>
      </c>
      <c r="DU29" s="29">
        <v>23320.136</v>
      </c>
      <c r="DV29" s="28">
        <v>46841.79</v>
      </c>
      <c r="DW29" s="29">
        <v>61089.664</v>
      </c>
      <c r="DX29" s="28">
        <v>57473.687</v>
      </c>
      <c r="DY29" s="29">
        <v>40241.952</v>
      </c>
      <c r="DZ29" s="30">
        <v>230989.787</v>
      </c>
      <c r="EA29" s="13" t="s">
        <v>20</v>
      </c>
      <c r="EB29" s="28">
        <v>16.758</v>
      </c>
      <c r="EC29" s="29">
        <v>0</v>
      </c>
      <c r="ED29" s="28">
        <v>0</v>
      </c>
      <c r="EE29" s="29">
        <v>354.069</v>
      </c>
      <c r="EF29" s="28">
        <v>105.696</v>
      </c>
      <c r="EG29" s="29">
        <v>461.538</v>
      </c>
      <c r="EH29" s="28">
        <v>1967.574</v>
      </c>
      <c r="EI29" s="29">
        <v>3064.887</v>
      </c>
      <c r="EJ29" s="30">
        <v>5970.522</v>
      </c>
      <c r="EK29" s="13" t="s">
        <v>20</v>
      </c>
      <c r="EL29" s="62">
        <v>0</v>
      </c>
      <c r="EM29" s="63">
        <v>0</v>
      </c>
      <c r="EN29" s="62">
        <v>0</v>
      </c>
      <c r="EO29" s="63">
        <v>99.118</v>
      </c>
      <c r="EP29" s="62">
        <v>431.407</v>
      </c>
      <c r="EQ29" s="63">
        <v>356.693</v>
      </c>
      <c r="ER29" s="62">
        <v>740.565</v>
      </c>
      <c r="ES29" s="63">
        <v>1193.814</v>
      </c>
      <c r="ET29" s="64">
        <v>2821.597</v>
      </c>
      <c r="EU29" s="13" t="s">
        <v>20</v>
      </c>
      <c r="EV29" s="28">
        <v>27074.982</v>
      </c>
      <c r="EW29" s="29">
        <v>56220.244</v>
      </c>
      <c r="EX29" s="28">
        <v>0</v>
      </c>
      <c r="EY29" s="29">
        <v>68848.812</v>
      </c>
      <c r="EZ29" s="28">
        <v>153444.178</v>
      </c>
      <c r="FA29" s="29">
        <v>113442.673</v>
      </c>
      <c r="FB29" s="28">
        <v>111715.299</v>
      </c>
      <c r="FC29" s="29">
        <v>81454.073</v>
      </c>
      <c r="FD29" s="30">
        <v>612200.261</v>
      </c>
      <c r="FE29" s="13" t="s">
        <v>20</v>
      </c>
      <c r="FF29" s="28">
        <v>17191.686</v>
      </c>
      <c r="FG29" s="29">
        <v>45768.729</v>
      </c>
      <c r="FH29" s="28">
        <v>0</v>
      </c>
      <c r="FI29" s="29">
        <v>55945.439</v>
      </c>
      <c r="FJ29" s="28">
        <v>139663.2</v>
      </c>
      <c r="FK29" s="29">
        <v>106111.037</v>
      </c>
      <c r="FL29" s="28">
        <v>106620.549</v>
      </c>
      <c r="FM29" s="29">
        <v>79010.693</v>
      </c>
      <c r="FN29" s="30">
        <v>550311.333</v>
      </c>
      <c r="FO29" s="13" t="s">
        <v>20</v>
      </c>
      <c r="FP29" s="28">
        <v>1934.845</v>
      </c>
      <c r="FQ29" s="29">
        <v>2910.413</v>
      </c>
      <c r="FR29" s="28">
        <v>0</v>
      </c>
      <c r="FS29" s="29">
        <v>3763.76</v>
      </c>
      <c r="FT29" s="28">
        <v>5318.888</v>
      </c>
      <c r="FU29" s="29">
        <v>3021.87</v>
      </c>
      <c r="FV29" s="28">
        <v>2133.993</v>
      </c>
      <c r="FW29" s="29">
        <v>763.279</v>
      </c>
      <c r="FX29" s="30">
        <v>19847.048</v>
      </c>
      <c r="FY29" s="13" t="s">
        <v>20</v>
      </c>
      <c r="FZ29" s="28">
        <v>7948.451</v>
      </c>
      <c r="GA29" s="29">
        <v>7541.102</v>
      </c>
      <c r="GB29" s="28">
        <v>0</v>
      </c>
      <c r="GC29" s="29">
        <v>9139.613</v>
      </c>
      <c r="GD29" s="28">
        <v>8462.09</v>
      </c>
      <c r="GE29" s="29">
        <v>4309.766</v>
      </c>
      <c r="GF29" s="28">
        <v>2960.757</v>
      </c>
      <c r="GG29" s="29">
        <v>1680.101</v>
      </c>
      <c r="GH29" s="30">
        <v>42041.88</v>
      </c>
      <c r="GI29" s="13" t="s">
        <v>20</v>
      </c>
      <c r="GJ29" s="28">
        <v>7859.455</v>
      </c>
      <c r="GK29" s="29">
        <v>13359.611</v>
      </c>
      <c r="GL29" s="28">
        <v>0</v>
      </c>
      <c r="GM29" s="29">
        <v>129475.316</v>
      </c>
      <c r="GN29" s="28">
        <v>114561.208</v>
      </c>
      <c r="GO29" s="29">
        <v>115417.442</v>
      </c>
      <c r="GP29" s="28">
        <v>143402.139</v>
      </c>
      <c r="GQ29" s="29">
        <v>97863.123</v>
      </c>
      <c r="GR29" s="30">
        <v>621938.294</v>
      </c>
      <c r="GS29" s="13" t="s">
        <v>20</v>
      </c>
      <c r="GT29" s="28">
        <v>21507.811</v>
      </c>
      <c r="GU29" s="29">
        <v>41467.448</v>
      </c>
      <c r="GV29" s="28">
        <v>0</v>
      </c>
      <c r="GW29" s="29">
        <v>239023.954</v>
      </c>
      <c r="GX29" s="28">
        <v>189379.308</v>
      </c>
      <c r="GY29" s="29">
        <v>133014.697</v>
      </c>
      <c r="GZ29" s="28">
        <v>97141.246</v>
      </c>
      <c r="HA29" s="29">
        <v>58363.269</v>
      </c>
      <c r="HB29" s="30">
        <v>779897.733</v>
      </c>
    </row>
    <row r="30" spans="1:210" ht="15" customHeight="1">
      <c r="A30" s="10" t="s">
        <v>21</v>
      </c>
      <c r="B30" s="26">
        <v>80973.392</v>
      </c>
      <c r="C30" s="21">
        <v>213339.469</v>
      </c>
      <c r="D30" s="26">
        <v>0</v>
      </c>
      <c r="E30" s="21">
        <v>1137993.52</v>
      </c>
      <c r="F30" s="26">
        <v>1594316.725</v>
      </c>
      <c r="G30" s="21">
        <v>1434638.572</v>
      </c>
      <c r="H30" s="26">
        <v>1154280.577</v>
      </c>
      <c r="I30" s="21">
        <v>928040.113</v>
      </c>
      <c r="J30" s="27">
        <v>6543582.368</v>
      </c>
      <c r="K30" s="10" t="s">
        <v>21</v>
      </c>
      <c r="L30" s="26">
        <v>12960.51</v>
      </c>
      <c r="M30" s="21">
        <v>40015.627</v>
      </c>
      <c r="N30" s="26">
        <v>0</v>
      </c>
      <c r="O30" s="21">
        <v>210297.187</v>
      </c>
      <c r="P30" s="26">
        <v>318998.576</v>
      </c>
      <c r="Q30" s="21">
        <v>323843.548</v>
      </c>
      <c r="R30" s="26">
        <v>348100.724</v>
      </c>
      <c r="S30" s="21">
        <v>434574.43</v>
      </c>
      <c r="T30" s="27">
        <v>1688790.602</v>
      </c>
      <c r="U30" s="10" t="s">
        <v>21</v>
      </c>
      <c r="V30" s="26">
        <v>0</v>
      </c>
      <c r="W30" s="21">
        <v>0</v>
      </c>
      <c r="X30" s="26">
        <v>0</v>
      </c>
      <c r="Y30" s="21">
        <v>138421.636</v>
      </c>
      <c r="Z30" s="26">
        <v>203208.213</v>
      </c>
      <c r="AA30" s="21">
        <v>226182.482</v>
      </c>
      <c r="AB30" s="26">
        <v>243740.351</v>
      </c>
      <c r="AC30" s="21">
        <v>291779.848</v>
      </c>
      <c r="AD30" s="27">
        <v>1103332.53</v>
      </c>
      <c r="AE30" s="10" t="s">
        <v>21</v>
      </c>
      <c r="AF30" s="26">
        <v>16.164</v>
      </c>
      <c r="AG30" s="21">
        <v>383.134</v>
      </c>
      <c r="AH30" s="26">
        <v>0</v>
      </c>
      <c r="AI30" s="21">
        <v>1234.163</v>
      </c>
      <c r="AJ30" s="26">
        <v>6656.27</v>
      </c>
      <c r="AK30" s="21">
        <v>7866.81</v>
      </c>
      <c r="AL30" s="26">
        <v>15712.544</v>
      </c>
      <c r="AM30" s="21">
        <v>27483.201</v>
      </c>
      <c r="AN30" s="27">
        <v>59352.286</v>
      </c>
      <c r="AO30" s="10" t="s">
        <v>21</v>
      </c>
      <c r="AP30" s="26">
        <v>9243.925</v>
      </c>
      <c r="AQ30" s="21">
        <v>30503.139</v>
      </c>
      <c r="AR30" s="26">
        <v>0</v>
      </c>
      <c r="AS30" s="21">
        <v>46346.576</v>
      </c>
      <c r="AT30" s="26">
        <v>74078.795</v>
      </c>
      <c r="AU30" s="21">
        <v>54958.279</v>
      </c>
      <c r="AV30" s="26">
        <v>59679.931</v>
      </c>
      <c r="AW30" s="21">
        <v>85419.374</v>
      </c>
      <c r="AX30" s="27">
        <v>360230.019</v>
      </c>
      <c r="AY30" s="10" t="s">
        <v>21</v>
      </c>
      <c r="AZ30" s="26">
        <v>1935.352</v>
      </c>
      <c r="BA30" s="21">
        <v>5369.86</v>
      </c>
      <c r="BB30" s="26">
        <v>0</v>
      </c>
      <c r="BC30" s="21">
        <v>6230.192</v>
      </c>
      <c r="BD30" s="26">
        <v>10090.944</v>
      </c>
      <c r="BE30" s="21">
        <v>8015.906</v>
      </c>
      <c r="BF30" s="26">
        <v>5843.1</v>
      </c>
      <c r="BG30" s="21">
        <v>5432.614</v>
      </c>
      <c r="BH30" s="27">
        <v>42917.968</v>
      </c>
      <c r="BI30" s="10" t="s">
        <v>21</v>
      </c>
      <c r="BJ30" s="26">
        <v>1765.069</v>
      </c>
      <c r="BK30" s="21">
        <v>3759.494</v>
      </c>
      <c r="BL30" s="26">
        <v>0</v>
      </c>
      <c r="BM30" s="21">
        <v>18064.62</v>
      </c>
      <c r="BN30" s="26">
        <v>24964.354</v>
      </c>
      <c r="BO30" s="21">
        <v>26820.071</v>
      </c>
      <c r="BP30" s="26">
        <v>23124.798</v>
      </c>
      <c r="BQ30" s="21">
        <v>24459.393</v>
      </c>
      <c r="BR30" s="27">
        <v>122957.799</v>
      </c>
      <c r="BS30" s="10" t="s">
        <v>21</v>
      </c>
      <c r="BT30" s="26">
        <v>19603.939</v>
      </c>
      <c r="BU30" s="21">
        <v>64891.305</v>
      </c>
      <c r="BV30" s="26">
        <v>0</v>
      </c>
      <c r="BW30" s="21">
        <v>574939.46</v>
      </c>
      <c r="BX30" s="26">
        <v>757818.39</v>
      </c>
      <c r="BY30" s="21">
        <v>564051.493</v>
      </c>
      <c r="BZ30" s="26">
        <v>343148.982</v>
      </c>
      <c r="CA30" s="21">
        <v>192409.428</v>
      </c>
      <c r="CB30" s="27">
        <v>2516862.997</v>
      </c>
      <c r="CC30" s="10" t="s">
        <v>21</v>
      </c>
      <c r="CD30" s="26">
        <v>0</v>
      </c>
      <c r="CE30" s="21">
        <v>0</v>
      </c>
      <c r="CF30" s="26">
        <v>0</v>
      </c>
      <c r="CG30" s="21">
        <v>468101.022</v>
      </c>
      <c r="CH30" s="26">
        <v>595378.245</v>
      </c>
      <c r="CI30" s="21">
        <v>451937.955</v>
      </c>
      <c r="CJ30" s="26">
        <v>272913.333</v>
      </c>
      <c r="CK30" s="21">
        <v>158111.074</v>
      </c>
      <c r="CL30" s="27">
        <v>1946441.629</v>
      </c>
      <c r="CM30" s="10" t="s">
        <v>21</v>
      </c>
      <c r="CN30" s="26">
        <v>19603.939</v>
      </c>
      <c r="CO30" s="21">
        <v>64891.305</v>
      </c>
      <c r="CP30" s="26">
        <v>0</v>
      </c>
      <c r="CQ30" s="21">
        <v>106838.438</v>
      </c>
      <c r="CR30" s="26">
        <v>162440.145</v>
      </c>
      <c r="CS30" s="21">
        <v>112113.538</v>
      </c>
      <c r="CT30" s="26">
        <v>70235.649</v>
      </c>
      <c r="CU30" s="21">
        <v>34298.354</v>
      </c>
      <c r="CV30" s="27">
        <v>570421.368</v>
      </c>
      <c r="CW30" s="10" t="s">
        <v>21</v>
      </c>
      <c r="CX30" s="26">
        <v>1022.887</v>
      </c>
      <c r="CY30" s="21">
        <v>6893.121</v>
      </c>
      <c r="CZ30" s="26">
        <v>0</v>
      </c>
      <c r="DA30" s="21">
        <v>70084.21</v>
      </c>
      <c r="DB30" s="26">
        <v>150425.996</v>
      </c>
      <c r="DC30" s="21">
        <v>260027.552</v>
      </c>
      <c r="DD30" s="26">
        <v>225236.255</v>
      </c>
      <c r="DE30" s="21">
        <v>130269.321</v>
      </c>
      <c r="DF30" s="27">
        <v>843959.342</v>
      </c>
      <c r="DG30" s="10" t="s">
        <v>21</v>
      </c>
      <c r="DH30" s="26">
        <v>951.349</v>
      </c>
      <c r="DI30" s="21">
        <v>6111.398</v>
      </c>
      <c r="DJ30" s="26">
        <v>0</v>
      </c>
      <c r="DK30" s="21">
        <v>60304.422</v>
      </c>
      <c r="DL30" s="26">
        <v>130958.507</v>
      </c>
      <c r="DM30" s="21">
        <v>228219.396</v>
      </c>
      <c r="DN30" s="26">
        <v>197549.58</v>
      </c>
      <c r="DO30" s="21">
        <v>109567.771</v>
      </c>
      <c r="DP30" s="27">
        <v>733662.423</v>
      </c>
      <c r="DQ30" s="10" t="s">
        <v>21</v>
      </c>
      <c r="DR30" s="26">
        <v>71.538</v>
      </c>
      <c r="DS30" s="21">
        <v>781.723</v>
      </c>
      <c r="DT30" s="26">
        <v>0</v>
      </c>
      <c r="DU30" s="21">
        <v>9779.788</v>
      </c>
      <c r="DV30" s="26">
        <v>19395.363</v>
      </c>
      <c r="DW30" s="21">
        <v>31514.823</v>
      </c>
      <c r="DX30" s="26">
        <v>27341.336</v>
      </c>
      <c r="DY30" s="21">
        <v>19959.684</v>
      </c>
      <c r="DZ30" s="27">
        <v>108844.255</v>
      </c>
      <c r="EA30" s="10" t="s">
        <v>21</v>
      </c>
      <c r="EB30" s="26">
        <v>0</v>
      </c>
      <c r="EC30" s="21">
        <v>0</v>
      </c>
      <c r="ED30" s="26">
        <v>0</v>
      </c>
      <c r="EE30" s="21">
        <v>0</v>
      </c>
      <c r="EF30" s="26">
        <v>72.126</v>
      </c>
      <c r="EG30" s="21">
        <v>293.333</v>
      </c>
      <c r="EH30" s="26">
        <v>345.339</v>
      </c>
      <c r="EI30" s="21">
        <v>741.866</v>
      </c>
      <c r="EJ30" s="27">
        <v>1452.664</v>
      </c>
      <c r="EK30" s="10" t="s">
        <v>21</v>
      </c>
      <c r="EL30" s="60">
        <v>0</v>
      </c>
      <c r="EM30" s="55">
        <v>0</v>
      </c>
      <c r="EN30" s="60">
        <v>0</v>
      </c>
      <c r="EO30" s="55">
        <v>0</v>
      </c>
      <c r="EP30" s="60">
        <v>0</v>
      </c>
      <c r="EQ30" s="55">
        <v>0</v>
      </c>
      <c r="ER30" s="60">
        <v>0</v>
      </c>
      <c r="ES30" s="55">
        <v>0</v>
      </c>
      <c r="ET30" s="61">
        <v>0</v>
      </c>
      <c r="EU30" s="10" t="s">
        <v>21</v>
      </c>
      <c r="EV30" s="26">
        <v>24185.756</v>
      </c>
      <c r="EW30" s="21">
        <v>54591.418</v>
      </c>
      <c r="EX30" s="26">
        <v>0</v>
      </c>
      <c r="EY30" s="21">
        <v>52001.292</v>
      </c>
      <c r="EZ30" s="26">
        <v>120713.669</v>
      </c>
      <c r="FA30" s="21">
        <v>94218.192</v>
      </c>
      <c r="FB30" s="26">
        <v>85342.288</v>
      </c>
      <c r="FC30" s="21">
        <v>68205.194</v>
      </c>
      <c r="FD30" s="27">
        <v>499257.809</v>
      </c>
      <c r="FE30" s="10" t="s">
        <v>21</v>
      </c>
      <c r="FF30" s="26">
        <v>15310.591</v>
      </c>
      <c r="FG30" s="21">
        <v>40211.624</v>
      </c>
      <c r="FH30" s="26">
        <v>0</v>
      </c>
      <c r="FI30" s="21">
        <v>39635.669</v>
      </c>
      <c r="FJ30" s="26">
        <v>107624.66</v>
      </c>
      <c r="FK30" s="21">
        <v>86531.488</v>
      </c>
      <c r="FL30" s="26">
        <v>80230.645</v>
      </c>
      <c r="FM30" s="21">
        <v>66724.296</v>
      </c>
      <c r="FN30" s="27">
        <v>436268.973</v>
      </c>
      <c r="FO30" s="10" t="s">
        <v>21</v>
      </c>
      <c r="FP30" s="26">
        <v>1426.148</v>
      </c>
      <c r="FQ30" s="21">
        <v>2827.026</v>
      </c>
      <c r="FR30" s="26">
        <v>0</v>
      </c>
      <c r="FS30" s="21">
        <v>2824.502</v>
      </c>
      <c r="FT30" s="26">
        <v>4437.71</v>
      </c>
      <c r="FU30" s="21">
        <v>2472.101</v>
      </c>
      <c r="FV30" s="26">
        <v>1717.496</v>
      </c>
      <c r="FW30" s="21">
        <v>702.85</v>
      </c>
      <c r="FX30" s="27">
        <v>16407.833</v>
      </c>
      <c r="FY30" s="10" t="s">
        <v>21</v>
      </c>
      <c r="FZ30" s="26">
        <v>7449.017</v>
      </c>
      <c r="GA30" s="21">
        <v>11552.768</v>
      </c>
      <c r="GB30" s="26">
        <v>0</v>
      </c>
      <c r="GC30" s="21">
        <v>9541.121</v>
      </c>
      <c r="GD30" s="26">
        <v>8651.299</v>
      </c>
      <c r="GE30" s="21">
        <v>5214.603</v>
      </c>
      <c r="GF30" s="26">
        <v>3394.147</v>
      </c>
      <c r="GG30" s="21">
        <v>778.048</v>
      </c>
      <c r="GH30" s="27">
        <v>46581.003</v>
      </c>
      <c r="GI30" s="10" t="s">
        <v>21</v>
      </c>
      <c r="GJ30" s="26">
        <v>5138.153</v>
      </c>
      <c r="GK30" s="21">
        <v>11490.147</v>
      </c>
      <c r="GL30" s="26">
        <v>0</v>
      </c>
      <c r="GM30" s="21">
        <v>43555.913</v>
      </c>
      <c r="GN30" s="26">
        <v>52679.354</v>
      </c>
      <c r="GO30" s="21">
        <v>49557.814</v>
      </c>
      <c r="GP30" s="26">
        <v>60007.688</v>
      </c>
      <c r="GQ30" s="21">
        <v>43839.576</v>
      </c>
      <c r="GR30" s="27">
        <v>266268.645</v>
      </c>
      <c r="GS30" s="10" t="s">
        <v>21</v>
      </c>
      <c r="GT30" s="26">
        <v>18062.147</v>
      </c>
      <c r="GU30" s="21">
        <v>35457.851</v>
      </c>
      <c r="GV30" s="26">
        <v>0</v>
      </c>
      <c r="GW30" s="21">
        <v>187115.458</v>
      </c>
      <c r="GX30" s="26">
        <v>193680.74</v>
      </c>
      <c r="GY30" s="21">
        <v>142939.973</v>
      </c>
      <c r="GZ30" s="26">
        <v>92444.64</v>
      </c>
      <c r="HA30" s="21">
        <v>58742.164</v>
      </c>
      <c r="HB30" s="27">
        <v>728442.973</v>
      </c>
    </row>
    <row r="31" spans="1:210" ht="15" customHeight="1">
      <c r="A31" s="10" t="s">
        <v>22</v>
      </c>
      <c r="B31" s="26">
        <v>189649.293</v>
      </c>
      <c r="C31" s="21">
        <v>402157.436</v>
      </c>
      <c r="D31" s="26">
        <v>0</v>
      </c>
      <c r="E31" s="21">
        <v>2744201.316</v>
      </c>
      <c r="F31" s="26">
        <v>2601507.73</v>
      </c>
      <c r="G31" s="21">
        <v>2090613.019</v>
      </c>
      <c r="H31" s="26">
        <v>1674294.7</v>
      </c>
      <c r="I31" s="21">
        <v>1052973.142</v>
      </c>
      <c r="J31" s="27">
        <v>10755396.636</v>
      </c>
      <c r="K31" s="10" t="s">
        <v>22</v>
      </c>
      <c r="L31" s="26">
        <v>26129.18</v>
      </c>
      <c r="M31" s="21">
        <v>60969.297</v>
      </c>
      <c r="N31" s="26">
        <v>0</v>
      </c>
      <c r="O31" s="21">
        <v>439005.673</v>
      </c>
      <c r="P31" s="26">
        <v>449180.56</v>
      </c>
      <c r="Q31" s="21">
        <v>379116.69</v>
      </c>
      <c r="R31" s="26">
        <v>407528.174</v>
      </c>
      <c r="S31" s="21">
        <v>379450.262</v>
      </c>
      <c r="T31" s="27">
        <v>2141379.836</v>
      </c>
      <c r="U31" s="10" t="s">
        <v>22</v>
      </c>
      <c r="V31" s="26">
        <v>0</v>
      </c>
      <c r="W31" s="21">
        <v>13.572</v>
      </c>
      <c r="X31" s="26">
        <v>0</v>
      </c>
      <c r="Y31" s="21">
        <v>289572.853</v>
      </c>
      <c r="Z31" s="26">
        <v>289922.076</v>
      </c>
      <c r="AA31" s="21">
        <v>250591.27</v>
      </c>
      <c r="AB31" s="26">
        <v>247941.4</v>
      </c>
      <c r="AC31" s="21">
        <v>209807.924</v>
      </c>
      <c r="AD31" s="27">
        <v>1287849.095</v>
      </c>
      <c r="AE31" s="10" t="s">
        <v>22</v>
      </c>
      <c r="AF31" s="26">
        <v>100.672</v>
      </c>
      <c r="AG31" s="21">
        <v>647.898</v>
      </c>
      <c r="AH31" s="26">
        <v>0</v>
      </c>
      <c r="AI31" s="21">
        <v>3526.487</v>
      </c>
      <c r="AJ31" s="26">
        <v>11181.14</v>
      </c>
      <c r="AK31" s="21">
        <v>17941.337</v>
      </c>
      <c r="AL31" s="26">
        <v>39845.41</v>
      </c>
      <c r="AM31" s="21">
        <v>55692.536</v>
      </c>
      <c r="AN31" s="27">
        <v>128935.48</v>
      </c>
      <c r="AO31" s="10" t="s">
        <v>22</v>
      </c>
      <c r="AP31" s="26">
        <v>16930.381</v>
      </c>
      <c r="AQ31" s="21">
        <v>43573.041</v>
      </c>
      <c r="AR31" s="26">
        <v>0</v>
      </c>
      <c r="AS31" s="21">
        <v>93792.479</v>
      </c>
      <c r="AT31" s="26">
        <v>97366.269</v>
      </c>
      <c r="AU31" s="21">
        <v>69023.69</v>
      </c>
      <c r="AV31" s="26">
        <v>80346.787</v>
      </c>
      <c r="AW31" s="21">
        <v>84579.324</v>
      </c>
      <c r="AX31" s="27">
        <v>485611.971</v>
      </c>
      <c r="AY31" s="10" t="s">
        <v>22</v>
      </c>
      <c r="AZ31" s="26">
        <v>4447.734</v>
      </c>
      <c r="BA31" s="21">
        <v>11652.833</v>
      </c>
      <c r="BB31" s="26">
        <v>0</v>
      </c>
      <c r="BC31" s="21">
        <v>19564.056</v>
      </c>
      <c r="BD31" s="26">
        <v>18906.349</v>
      </c>
      <c r="BE31" s="21">
        <v>12857.867</v>
      </c>
      <c r="BF31" s="26">
        <v>11046.266</v>
      </c>
      <c r="BG31" s="21">
        <v>8504.509</v>
      </c>
      <c r="BH31" s="27">
        <v>86979.614</v>
      </c>
      <c r="BI31" s="10" t="s">
        <v>22</v>
      </c>
      <c r="BJ31" s="26">
        <v>4650.393</v>
      </c>
      <c r="BK31" s="21">
        <v>5081.953</v>
      </c>
      <c r="BL31" s="26">
        <v>0</v>
      </c>
      <c r="BM31" s="21">
        <v>32549.798</v>
      </c>
      <c r="BN31" s="26">
        <v>31804.726</v>
      </c>
      <c r="BO31" s="21">
        <v>28702.526</v>
      </c>
      <c r="BP31" s="26">
        <v>28348.311</v>
      </c>
      <c r="BQ31" s="21">
        <v>20865.969</v>
      </c>
      <c r="BR31" s="27">
        <v>152003.676</v>
      </c>
      <c r="BS31" s="10" t="s">
        <v>22</v>
      </c>
      <c r="BT31" s="26">
        <v>51773.973</v>
      </c>
      <c r="BU31" s="21">
        <v>138345.619</v>
      </c>
      <c r="BV31" s="26">
        <v>0</v>
      </c>
      <c r="BW31" s="21">
        <v>1349752.876</v>
      </c>
      <c r="BX31" s="26">
        <v>1233054.568</v>
      </c>
      <c r="BY31" s="21">
        <v>850584.471</v>
      </c>
      <c r="BZ31" s="26">
        <v>546649.94</v>
      </c>
      <c r="CA31" s="21">
        <v>252274.405</v>
      </c>
      <c r="CB31" s="27">
        <v>4422435.852</v>
      </c>
      <c r="CC31" s="10" t="s">
        <v>22</v>
      </c>
      <c r="CD31" s="26">
        <v>-19.136</v>
      </c>
      <c r="CE31" s="21">
        <v>64.074</v>
      </c>
      <c r="CF31" s="26">
        <v>0</v>
      </c>
      <c r="CG31" s="21">
        <v>1056858.465</v>
      </c>
      <c r="CH31" s="26">
        <v>951569.401</v>
      </c>
      <c r="CI31" s="21">
        <v>667663.106</v>
      </c>
      <c r="CJ31" s="26">
        <v>426470.718</v>
      </c>
      <c r="CK31" s="21">
        <v>197443.184</v>
      </c>
      <c r="CL31" s="27">
        <v>3300049.812</v>
      </c>
      <c r="CM31" s="10" t="s">
        <v>22</v>
      </c>
      <c r="CN31" s="26">
        <v>51793.109</v>
      </c>
      <c r="CO31" s="21">
        <v>138281.545</v>
      </c>
      <c r="CP31" s="26">
        <v>0</v>
      </c>
      <c r="CQ31" s="21">
        <v>292894.411</v>
      </c>
      <c r="CR31" s="26">
        <v>281485.167</v>
      </c>
      <c r="CS31" s="21">
        <v>182921.365</v>
      </c>
      <c r="CT31" s="26">
        <v>120179.222</v>
      </c>
      <c r="CU31" s="21">
        <v>54831.221</v>
      </c>
      <c r="CV31" s="27">
        <v>1122386.04</v>
      </c>
      <c r="CW31" s="10" t="s">
        <v>22</v>
      </c>
      <c r="CX31" s="26">
        <v>3348.179</v>
      </c>
      <c r="CY31" s="21">
        <v>12505.929</v>
      </c>
      <c r="CZ31" s="26">
        <v>0</v>
      </c>
      <c r="DA31" s="21">
        <v>151614.595</v>
      </c>
      <c r="DB31" s="26">
        <v>231408.778</v>
      </c>
      <c r="DC31" s="21">
        <v>326236.038</v>
      </c>
      <c r="DD31" s="26">
        <v>246952.909</v>
      </c>
      <c r="DE31" s="21">
        <v>133858.413</v>
      </c>
      <c r="DF31" s="27">
        <v>1105924.841</v>
      </c>
      <c r="DG31" s="10" t="s">
        <v>22</v>
      </c>
      <c r="DH31" s="26">
        <v>3144.762</v>
      </c>
      <c r="DI31" s="21">
        <v>11517.336</v>
      </c>
      <c r="DJ31" s="26">
        <v>0</v>
      </c>
      <c r="DK31" s="21">
        <v>138683.645</v>
      </c>
      <c r="DL31" s="26">
        <v>211795.631</v>
      </c>
      <c r="DM31" s="21">
        <v>304404.584</v>
      </c>
      <c r="DN31" s="26">
        <v>226658.144</v>
      </c>
      <c r="DO31" s="21">
        <v>113578.94</v>
      </c>
      <c r="DP31" s="27">
        <v>1009783.042</v>
      </c>
      <c r="DQ31" s="10" t="s">
        <v>22</v>
      </c>
      <c r="DR31" s="26">
        <v>203.417</v>
      </c>
      <c r="DS31" s="21">
        <v>988.593</v>
      </c>
      <c r="DT31" s="26">
        <v>0</v>
      </c>
      <c r="DU31" s="21">
        <v>12823.378</v>
      </c>
      <c r="DV31" s="26">
        <v>19425.589</v>
      </c>
      <c r="DW31" s="21">
        <v>21487.761</v>
      </c>
      <c r="DX31" s="26">
        <v>19731.645</v>
      </c>
      <c r="DY31" s="21">
        <v>19399.189</v>
      </c>
      <c r="DZ31" s="27">
        <v>94059.572</v>
      </c>
      <c r="EA31" s="10" t="s">
        <v>22</v>
      </c>
      <c r="EB31" s="26">
        <v>0</v>
      </c>
      <c r="EC31" s="21">
        <v>0</v>
      </c>
      <c r="ED31" s="26">
        <v>0</v>
      </c>
      <c r="EE31" s="21">
        <v>107.572</v>
      </c>
      <c r="EF31" s="26">
        <v>187.558</v>
      </c>
      <c r="EG31" s="21">
        <v>168.967</v>
      </c>
      <c r="EH31" s="26">
        <v>408.545</v>
      </c>
      <c r="EI31" s="21">
        <v>880.284</v>
      </c>
      <c r="EJ31" s="27">
        <v>1752.926</v>
      </c>
      <c r="EK31" s="10" t="s">
        <v>22</v>
      </c>
      <c r="EL31" s="60">
        <v>0</v>
      </c>
      <c r="EM31" s="55">
        <v>0</v>
      </c>
      <c r="EN31" s="60">
        <v>0</v>
      </c>
      <c r="EO31" s="55">
        <v>0</v>
      </c>
      <c r="EP31" s="60">
        <v>0</v>
      </c>
      <c r="EQ31" s="55">
        <v>174.726</v>
      </c>
      <c r="ER31" s="60">
        <v>154.575</v>
      </c>
      <c r="ES31" s="55">
        <v>0</v>
      </c>
      <c r="ET31" s="61">
        <v>329.301</v>
      </c>
      <c r="EU31" s="10" t="s">
        <v>22</v>
      </c>
      <c r="EV31" s="26">
        <v>46851.004</v>
      </c>
      <c r="EW31" s="21">
        <v>93473.291</v>
      </c>
      <c r="EX31" s="26">
        <v>0</v>
      </c>
      <c r="EY31" s="21">
        <v>134699.607</v>
      </c>
      <c r="EZ31" s="26">
        <v>200247.719</v>
      </c>
      <c r="FA31" s="21">
        <v>155543.363</v>
      </c>
      <c r="FB31" s="26">
        <v>141241.093</v>
      </c>
      <c r="FC31" s="21">
        <v>97483.098</v>
      </c>
      <c r="FD31" s="27">
        <v>869539.175</v>
      </c>
      <c r="FE31" s="10" t="s">
        <v>22</v>
      </c>
      <c r="FF31" s="26">
        <v>28388.923</v>
      </c>
      <c r="FG31" s="21">
        <v>69563.957</v>
      </c>
      <c r="FH31" s="26">
        <v>0</v>
      </c>
      <c r="FI31" s="21">
        <v>103201.019</v>
      </c>
      <c r="FJ31" s="26">
        <v>178500.811</v>
      </c>
      <c r="FK31" s="21">
        <v>141335.142</v>
      </c>
      <c r="FL31" s="26">
        <v>132395.716</v>
      </c>
      <c r="FM31" s="21">
        <v>94475.945</v>
      </c>
      <c r="FN31" s="27">
        <v>747861.513</v>
      </c>
      <c r="FO31" s="10" t="s">
        <v>22</v>
      </c>
      <c r="FP31" s="26">
        <v>2852.639</v>
      </c>
      <c r="FQ31" s="21">
        <v>5105.092</v>
      </c>
      <c r="FR31" s="26">
        <v>0</v>
      </c>
      <c r="FS31" s="21">
        <v>6712.023</v>
      </c>
      <c r="FT31" s="26">
        <v>5765.422</v>
      </c>
      <c r="FU31" s="21">
        <v>4174.646</v>
      </c>
      <c r="FV31" s="26">
        <v>3167.128</v>
      </c>
      <c r="FW31" s="21">
        <v>1181.06</v>
      </c>
      <c r="FX31" s="27">
        <v>28958.01</v>
      </c>
      <c r="FY31" s="10" t="s">
        <v>22</v>
      </c>
      <c r="FZ31" s="26">
        <v>15609.442</v>
      </c>
      <c r="GA31" s="21">
        <v>18804.242</v>
      </c>
      <c r="GB31" s="26">
        <v>0</v>
      </c>
      <c r="GC31" s="21">
        <v>24786.565</v>
      </c>
      <c r="GD31" s="26">
        <v>15981.486</v>
      </c>
      <c r="GE31" s="21">
        <v>10033.575</v>
      </c>
      <c r="GF31" s="26">
        <v>5678.249</v>
      </c>
      <c r="GG31" s="21">
        <v>1826.093</v>
      </c>
      <c r="GH31" s="27">
        <v>92719.652</v>
      </c>
      <c r="GI31" s="10" t="s">
        <v>22</v>
      </c>
      <c r="GJ31" s="26">
        <v>28036.344</v>
      </c>
      <c r="GK31" s="21">
        <v>39509.084</v>
      </c>
      <c r="GL31" s="26">
        <v>0</v>
      </c>
      <c r="GM31" s="21">
        <v>259763.341</v>
      </c>
      <c r="GN31" s="26">
        <v>192135.881</v>
      </c>
      <c r="GO31" s="21">
        <v>173395.203</v>
      </c>
      <c r="GP31" s="26">
        <v>202613.999</v>
      </c>
      <c r="GQ31" s="21">
        <v>122293.054</v>
      </c>
      <c r="GR31" s="27">
        <v>1017746.906</v>
      </c>
      <c r="GS31" s="10" t="s">
        <v>22</v>
      </c>
      <c r="GT31" s="26">
        <v>33510.613</v>
      </c>
      <c r="GU31" s="21">
        <v>57354.216</v>
      </c>
      <c r="GV31" s="26">
        <v>0</v>
      </c>
      <c r="GW31" s="21">
        <v>409365.224</v>
      </c>
      <c r="GX31" s="26">
        <v>295480.224</v>
      </c>
      <c r="GY31" s="21">
        <v>205737.254</v>
      </c>
      <c r="GZ31" s="26">
        <v>129308.585</v>
      </c>
      <c r="HA31" s="21">
        <v>67613.91</v>
      </c>
      <c r="HB31" s="27">
        <v>1198370.026</v>
      </c>
    </row>
    <row r="32" spans="1:210" ht="15" customHeight="1">
      <c r="A32" s="10" t="s">
        <v>23</v>
      </c>
      <c r="B32" s="26">
        <v>374374.011</v>
      </c>
      <c r="C32" s="21">
        <v>933207.821</v>
      </c>
      <c r="D32" s="26">
        <v>0</v>
      </c>
      <c r="E32" s="21">
        <v>3814487.674</v>
      </c>
      <c r="F32" s="26">
        <v>4907732.705</v>
      </c>
      <c r="G32" s="21">
        <v>3929807.751</v>
      </c>
      <c r="H32" s="26">
        <v>3520981.735</v>
      </c>
      <c r="I32" s="21">
        <v>2961823.467</v>
      </c>
      <c r="J32" s="27">
        <v>20442415.164</v>
      </c>
      <c r="K32" s="10" t="s">
        <v>23</v>
      </c>
      <c r="L32" s="26">
        <v>53207.771</v>
      </c>
      <c r="M32" s="21">
        <v>171386.72</v>
      </c>
      <c r="N32" s="26">
        <v>0</v>
      </c>
      <c r="O32" s="21">
        <v>752904.563</v>
      </c>
      <c r="P32" s="26">
        <v>1174001.899</v>
      </c>
      <c r="Q32" s="21">
        <v>1090734.57</v>
      </c>
      <c r="R32" s="26">
        <v>1375542.38</v>
      </c>
      <c r="S32" s="21">
        <v>1609496.082</v>
      </c>
      <c r="T32" s="27">
        <v>6227273.985</v>
      </c>
      <c r="U32" s="10" t="s">
        <v>23</v>
      </c>
      <c r="V32" s="26">
        <v>-25.59</v>
      </c>
      <c r="W32" s="21">
        <v>116.985</v>
      </c>
      <c r="X32" s="26">
        <v>0</v>
      </c>
      <c r="Y32" s="21">
        <v>477147.175</v>
      </c>
      <c r="Z32" s="26">
        <v>736057.357</v>
      </c>
      <c r="AA32" s="21">
        <v>741107.773</v>
      </c>
      <c r="AB32" s="26">
        <v>938779.953</v>
      </c>
      <c r="AC32" s="21">
        <v>1061828.85</v>
      </c>
      <c r="AD32" s="27">
        <v>3955012.503</v>
      </c>
      <c r="AE32" s="10" t="s">
        <v>23</v>
      </c>
      <c r="AF32" s="26">
        <v>109.685</v>
      </c>
      <c r="AG32" s="21">
        <v>1967.53</v>
      </c>
      <c r="AH32" s="26">
        <v>0</v>
      </c>
      <c r="AI32" s="21">
        <v>3897.001</v>
      </c>
      <c r="AJ32" s="26">
        <v>16288.576</v>
      </c>
      <c r="AK32" s="21">
        <v>27491.419</v>
      </c>
      <c r="AL32" s="26">
        <v>63085.926</v>
      </c>
      <c r="AM32" s="21">
        <v>111769.144</v>
      </c>
      <c r="AN32" s="27">
        <v>224609.281</v>
      </c>
      <c r="AO32" s="10" t="s">
        <v>23</v>
      </c>
      <c r="AP32" s="26">
        <v>30881.942</v>
      </c>
      <c r="AQ32" s="21">
        <v>117329.571</v>
      </c>
      <c r="AR32" s="26">
        <v>0</v>
      </c>
      <c r="AS32" s="21">
        <v>163019.91</v>
      </c>
      <c r="AT32" s="26">
        <v>265427.954</v>
      </c>
      <c r="AU32" s="21">
        <v>188676.153</v>
      </c>
      <c r="AV32" s="26">
        <v>232599.588</v>
      </c>
      <c r="AW32" s="21">
        <v>306449.899</v>
      </c>
      <c r="AX32" s="27">
        <v>1304385.017</v>
      </c>
      <c r="AY32" s="10" t="s">
        <v>23</v>
      </c>
      <c r="AZ32" s="26">
        <v>6822.036</v>
      </c>
      <c r="BA32" s="21">
        <v>25398.518</v>
      </c>
      <c r="BB32" s="26">
        <v>0</v>
      </c>
      <c r="BC32" s="21">
        <v>20911.506</v>
      </c>
      <c r="BD32" s="26">
        <v>37261.486</v>
      </c>
      <c r="BE32" s="21">
        <v>26790.038</v>
      </c>
      <c r="BF32" s="26">
        <v>24946.367</v>
      </c>
      <c r="BG32" s="21">
        <v>18431.572</v>
      </c>
      <c r="BH32" s="27">
        <v>160561.523</v>
      </c>
      <c r="BI32" s="10" t="s">
        <v>23</v>
      </c>
      <c r="BJ32" s="26">
        <v>15419.698</v>
      </c>
      <c r="BK32" s="21">
        <v>26574.116</v>
      </c>
      <c r="BL32" s="26">
        <v>0</v>
      </c>
      <c r="BM32" s="21">
        <v>87928.971</v>
      </c>
      <c r="BN32" s="26">
        <v>118966.526</v>
      </c>
      <c r="BO32" s="21">
        <v>106669.187</v>
      </c>
      <c r="BP32" s="26">
        <v>116130.546</v>
      </c>
      <c r="BQ32" s="21">
        <v>111016.617</v>
      </c>
      <c r="BR32" s="27">
        <v>582705.661</v>
      </c>
      <c r="BS32" s="10" t="s">
        <v>23</v>
      </c>
      <c r="BT32" s="26">
        <v>97593.562</v>
      </c>
      <c r="BU32" s="21">
        <v>306838.199</v>
      </c>
      <c r="BV32" s="26">
        <v>0</v>
      </c>
      <c r="BW32" s="21">
        <v>1810634.24</v>
      </c>
      <c r="BX32" s="26">
        <v>2083374.342</v>
      </c>
      <c r="BY32" s="21">
        <v>1349192.404</v>
      </c>
      <c r="BZ32" s="26">
        <v>854678.203</v>
      </c>
      <c r="CA32" s="21">
        <v>475934.426</v>
      </c>
      <c r="CB32" s="27">
        <v>6978245.376</v>
      </c>
      <c r="CC32" s="10" t="s">
        <v>23</v>
      </c>
      <c r="CD32" s="26">
        <v>14.689</v>
      </c>
      <c r="CE32" s="21">
        <v>31.259</v>
      </c>
      <c r="CF32" s="26">
        <v>0</v>
      </c>
      <c r="CG32" s="21">
        <v>1429465.179</v>
      </c>
      <c r="CH32" s="26">
        <v>1544283.012</v>
      </c>
      <c r="CI32" s="21">
        <v>996028.568</v>
      </c>
      <c r="CJ32" s="26">
        <v>630470.995</v>
      </c>
      <c r="CK32" s="21">
        <v>364513.961</v>
      </c>
      <c r="CL32" s="27">
        <v>4964807.663</v>
      </c>
      <c r="CM32" s="10" t="s">
        <v>23</v>
      </c>
      <c r="CN32" s="26">
        <v>97578.873</v>
      </c>
      <c r="CO32" s="21">
        <v>306806.94</v>
      </c>
      <c r="CP32" s="26">
        <v>0</v>
      </c>
      <c r="CQ32" s="21">
        <v>381169.061</v>
      </c>
      <c r="CR32" s="26">
        <v>539091.33</v>
      </c>
      <c r="CS32" s="21">
        <v>353163.836</v>
      </c>
      <c r="CT32" s="26">
        <v>224207.208</v>
      </c>
      <c r="CU32" s="21">
        <v>111420.465</v>
      </c>
      <c r="CV32" s="27">
        <v>2013437.713</v>
      </c>
      <c r="CW32" s="10" t="s">
        <v>23</v>
      </c>
      <c r="CX32" s="26">
        <v>4613.348</v>
      </c>
      <c r="CY32" s="21">
        <v>22916.619</v>
      </c>
      <c r="CZ32" s="26">
        <v>0</v>
      </c>
      <c r="DA32" s="21">
        <v>189178.422</v>
      </c>
      <c r="DB32" s="26">
        <v>348710.513</v>
      </c>
      <c r="DC32" s="21">
        <v>517854.826</v>
      </c>
      <c r="DD32" s="26">
        <v>393192.637</v>
      </c>
      <c r="DE32" s="21">
        <v>225266.089</v>
      </c>
      <c r="DF32" s="27">
        <v>1701732.454</v>
      </c>
      <c r="DG32" s="10" t="s">
        <v>23</v>
      </c>
      <c r="DH32" s="26">
        <v>4259.376</v>
      </c>
      <c r="DI32" s="21">
        <v>19694.185</v>
      </c>
      <c r="DJ32" s="26">
        <v>0</v>
      </c>
      <c r="DK32" s="21">
        <v>164370.214</v>
      </c>
      <c r="DL32" s="26">
        <v>301396.331</v>
      </c>
      <c r="DM32" s="21">
        <v>460386.813</v>
      </c>
      <c r="DN32" s="26">
        <v>341942.674</v>
      </c>
      <c r="DO32" s="21">
        <v>189505.299</v>
      </c>
      <c r="DP32" s="27">
        <v>1481554.892</v>
      </c>
      <c r="DQ32" s="10" t="s">
        <v>23</v>
      </c>
      <c r="DR32" s="26">
        <v>353.972</v>
      </c>
      <c r="DS32" s="21">
        <v>3127.522</v>
      </c>
      <c r="DT32" s="26">
        <v>0</v>
      </c>
      <c r="DU32" s="21">
        <v>24339.939</v>
      </c>
      <c r="DV32" s="26">
        <v>46480.734</v>
      </c>
      <c r="DW32" s="21">
        <v>56380.361</v>
      </c>
      <c r="DX32" s="26">
        <v>49420.641</v>
      </c>
      <c r="DY32" s="21">
        <v>33534.459</v>
      </c>
      <c r="DZ32" s="27">
        <v>213637.628</v>
      </c>
      <c r="EA32" s="10" t="s">
        <v>23</v>
      </c>
      <c r="EB32" s="26">
        <v>0</v>
      </c>
      <c r="EC32" s="21">
        <v>94.912</v>
      </c>
      <c r="ED32" s="26">
        <v>0</v>
      </c>
      <c r="EE32" s="21">
        <v>281.709</v>
      </c>
      <c r="EF32" s="26">
        <v>663.46</v>
      </c>
      <c r="EG32" s="21">
        <v>954.075</v>
      </c>
      <c r="EH32" s="26">
        <v>1673.389</v>
      </c>
      <c r="EI32" s="21">
        <v>1905.198</v>
      </c>
      <c r="EJ32" s="27">
        <v>5572.743</v>
      </c>
      <c r="EK32" s="10" t="s">
        <v>23</v>
      </c>
      <c r="EL32" s="60">
        <v>0</v>
      </c>
      <c r="EM32" s="55">
        <v>0</v>
      </c>
      <c r="EN32" s="60">
        <v>0</v>
      </c>
      <c r="EO32" s="55">
        <v>186.56</v>
      </c>
      <c r="EP32" s="60">
        <v>169.988</v>
      </c>
      <c r="EQ32" s="55">
        <v>133.577</v>
      </c>
      <c r="ER32" s="60">
        <v>155.933</v>
      </c>
      <c r="ES32" s="55">
        <v>321.133</v>
      </c>
      <c r="ET32" s="61">
        <v>967.191</v>
      </c>
      <c r="EU32" s="10" t="s">
        <v>23</v>
      </c>
      <c r="EV32" s="26">
        <v>101234.995</v>
      </c>
      <c r="EW32" s="21">
        <v>206253.667</v>
      </c>
      <c r="EX32" s="26">
        <v>0</v>
      </c>
      <c r="EY32" s="21">
        <v>157177.074</v>
      </c>
      <c r="EZ32" s="26">
        <v>394365.269</v>
      </c>
      <c r="FA32" s="21">
        <v>277998.584</v>
      </c>
      <c r="FB32" s="26">
        <v>256855.964</v>
      </c>
      <c r="FC32" s="21">
        <v>208764.848</v>
      </c>
      <c r="FD32" s="27">
        <v>1602650.401</v>
      </c>
      <c r="FE32" s="10" t="s">
        <v>23</v>
      </c>
      <c r="FF32" s="26">
        <v>52575.183</v>
      </c>
      <c r="FG32" s="21">
        <v>148725.875</v>
      </c>
      <c r="FH32" s="26">
        <v>0</v>
      </c>
      <c r="FI32" s="21">
        <v>109657.435</v>
      </c>
      <c r="FJ32" s="26">
        <v>343055.768</v>
      </c>
      <c r="FK32" s="21">
        <v>249877.49</v>
      </c>
      <c r="FL32" s="26">
        <v>234516.848</v>
      </c>
      <c r="FM32" s="21">
        <v>198624.455</v>
      </c>
      <c r="FN32" s="27">
        <v>1337033.054</v>
      </c>
      <c r="FO32" s="10" t="s">
        <v>23</v>
      </c>
      <c r="FP32" s="26">
        <v>7696.053</v>
      </c>
      <c r="FQ32" s="21">
        <v>12599.098</v>
      </c>
      <c r="FR32" s="26">
        <v>0</v>
      </c>
      <c r="FS32" s="21">
        <v>10171.923</v>
      </c>
      <c r="FT32" s="26">
        <v>16169.807</v>
      </c>
      <c r="FU32" s="21">
        <v>10892.622</v>
      </c>
      <c r="FV32" s="26">
        <v>8308.384</v>
      </c>
      <c r="FW32" s="21">
        <v>3447.656</v>
      </c>
      <c r="FX32" s="27">
        <v>69285.543</v>
      </c>
      <c r="FY32" s="10" t="s">
        <v>23</v>
      </c>
      <c r="FZ32" s="26">
        <v>40963.759</v>
      </c>
      <c r="GA32" s="21">
        <v>44928.694</v>
      </c>
      <c r="GB32" s="26">
        <v>0</v>
      </c>
      <c r="GC32" s="21">
        <v>37347.716</v>
      </c>
      <c r="GD32" s="26">
        <v>35139.694</v>
      </c>
      <c r="GE32" s="21">
        <v>17228.472</v>
      </c>
      <c r="GF32" s="26">
        <v>14030.732</v>
      </c>
      <c r="GG32" s="21">
        <v>6692.737</v>
      </c>
      <c r="GH32" s="27">
        <v>196331.804</v>
      </c>
      <c r="GI32" s="10" t="s">
        <v>23</v>
      </c>
      <c r="GJ32" s="26">
        <v>48217.393</v>
      </c>
      <c r="GK32" s="21">
        <v>91746.565</v>
      </c>
      <c r="GL32" s="26">
        <v>0</v>
      </c>
      <c r="GM32" s="21">
        <v>341955.528</v>
      </c>
      <c r="GN32" s="26">
        <v>341187.715</v>
      </c>
      <c r="GO32" s="21">
        <v>313213.568</v>
      </c>
      <c r="GP32" s="26">
        <v>383025.042</v>
      </c>
      <c r="GQ32" s="21">
        <v>270142.6</v>
      </c>
      <c r="GR32" s="27">
        <v>1789488.411</v>
      </c>
      <c r="GS32" s="10" t="s">
        <v>23</v>
      </c>
      <c r="GT32" s="26">
        <v>69506.942</v>
      </c>
      <c r="GU32" s="21">
        <v>134066.051</v>
      </c>
      <c r="GV32" s="26">
        <v>0</v>
      </c>
      <c r="GW32" s="21">
        <v>562637.847</v>
      </c>
      <c r="GX32" s="26">
        <v>566092.967</v>
      </c>
      <c r="GY32" s="21">
        <v>380813.799</v>
      </c>
      <c r="GZ32" s="26">
        <v>257687.509</v>
      </c>
      <c r="HA32" s="21">
        <v>172219.422</v>
      </c>
      <c r="HB32" s="27">
        <v>2143024.537</v>
      </c>
    </row>
    <row r="33" spans="1:210" ht="15" customHeight="1">
      <c r="A33" s="10" t="s">
        <v>24</v>
      </c>
      <c r="B33" s="26">
        <v>89664.583</v>
      </c>
      <c r="C33" s="21">
        <v>161968.934</v>
      </c>
      <c r="D33" s="26">
        <v>0</v>
      </c>
      <c r="E33" s="21">
        <v>1373022.032</v>
      </c>
      <c r="F33" s="26">
        <v>1398027.108</v>
      </c>
      <c r="G33" s="21">
        <v>1304604.945</v>
      </c>
      <c r="H33" s="26">
        <v>1118671.236</v>
      </c>
      <c r="I33" s="21">
        <v>834791.126</v>
      </c>
      <c r="J33" s="27">
        <v>6280749.964</v>
      </c>
      <c r="K33" s="10" t="s">
        <v>24</v>
      </c>
      <c r="L33" s="26">
        <v>11291.689</v>
      </c>
      <c r="M33" s="21">
        <v>27407.461</v>
      </c>
      <c r="N33" s="26">
        <v>0</v>
      </c>
      <c r="O33" s="21">
        <v>247419.307</v>
      </c>
      <c r="P33" s="26">
        <v>275486.689</v>
      </c>
      <c r="Q33" s="21">
        <v>274326.459</v>
      </c>
      <c r="R33" s="26">
        <v>313500.112</v>
      </c>
      <c r="S33" s="21">
        <v>355442.016</v>
      </c>
      <c r="T33" s="27">
        <v>1504873.733</v>
      </c>
      <c r="U33" s="10" t="s">
        <v>24</v>
      </c>
      <c r="V33" s="26">
        <v>0</v>
      </c>
      <c r="W33" s="21">
        <v>0</v>
      </c>
      <c r="X33" s="26">
        <v>0</v>
      </c>
      <c r="Y33" s="21">
        <v>172525.018</v>
      </c>
      <c r="Z33" s="26">
        <v>194342.208</v>
      </c>
      <c r="AA33" s="21">
        <v>205611.934</v>
      </c>
      <c r="AB33" s="26">
        <v>232727.08</v>
      </c>
      <c r="AC33" s="21">
        <v>253971.87</v>
      </c>
      <c r="AD33" s="27">
        <v>1059178.11</v>
      </c>
      <c r="AE33" s="10" t="s">
        <v>24</v>
      </c>
      <c r="AF33" s="26">
        <v>53.597</v>
      </c>
      <c r="AG33" s="21">
        <v>0</v>
      </c>
      <c r="AH33" s="26">
        <v>0</v>
      </c>
      <c r="AI33" s="21">
        <v>1235.113</v>
      </c>
      <c r="AJ33" s="26">
        <v>2684.398</v>
      </c>
      <c r="AK33" s="21">
        <v>6695.239</v>
      </c>
      <c r="AL33" s="26">
        <v>14803.821</v>
      </c>
      <c r="AM33" s="21">
        <v>22412.894</v>
      </c>
      <c r="AN33" s="27">
        <v>47885.062</v>
      </c>
      <c r="AO33" s="10" t="s">
        <v>24</v>
      </c>
      <c r="AP33" s="26">
        <v>6610.042</v>
      </c>
      <c r="AQ33" s="21">
        <v>17194.738</v>
      </c>
      <c r="AR33" s="26">
        <v>0</v>
      </c>
      <c r="AS33" s="21">
        <v>44026.604</v>
      </c>
      <c r="AT33" s="26">
        <v>47252.346</v>
      </c>
      <c r="AU33" s="21">
        <v>37202.683</v>
      </c>
      <c r="AV33" s="26">
        <v>42033.661</v>
      </c>
      <c r="AW33" s="21">
        <v>58923.694</v>
      </c>
      <c r="AX33" s="27">
        <v>253243.768</v>
      </c>
      <c r="AY33" s="10" t="s">
        <v>24</v>
      </c>
      <c r="AZ33" s="26">
        <v>2960.575</v>
      </c>
      <c r="BA33" s="21">
        <v>8277.432</v>
      </c>
      <c r="BB33" s="26">
        <v>0</v>
      </c>
      <c r="BC33" s="21">
        <v>16594.14</v>
      </c>
      <c r="BD33" s="26">
        <v>17423.737</v>
      </c>
      <c r="BE33" s="21">
        <v>13236.001</v>
      </c>
      <c r="BF33" s="26">
        <v>10798.964</v>
      </c>
      <c r="BG33" s="21">
        <v>8141.991</v>
      </c>
      <c r="BH33" s="27">
        <v>77432.84</v>
      </c>
      <c r="BI33" s="10" t="s">
        <v>24</v>
      </c>
      <c r="BJ33" s="26">
        <v>1667.475</v>
      </c>
      <c r="BK33" s="21">
        <v>1935.291</v>
      </c>
      <c r="BL33" s="26">
        <v>0</v>
      </c>
      <c r="BM33" s="21">
        <v>13038.432</v>
      </c>
      <c r="BN33" s="26">
        <v>13784</v>
      </c>
      <c r="BO33" s="21">
        <v>11580.602</v>
      </c>
      <c r="BP33" s="26">
        <v>13136.586</v>
      </c>
      <c r="BQ33" s="21">
        <v>11991.567</v>
      </c>
      <c r="BR33" s="27">
        <v>67133.953</v>
      </c>
      <c r="BS33" s="10" t="s">
        <v>24</v>
      </c>
      <c r="BT33" s="26">
        <v>19989.594</v>
      </c>
      <c r="BU33" s="21">
        <v>47517.358</v>
      </c>
      <c r="BV33" s="26">
        <v>0</v>
      </c>
      <c r="BW33" s="21">
        <v>675573.552</v>
      </c>
      <c r="BX33" s="26">
        <v>631015.922</v>
      </c>
      <c r="BY33" s="21">
        <v>503460.076</v>
      </c>
      <c r="BZ33" s="26">
        <v>362815.397</v>
      </c>
      <c r="CA33" s="21">
        <v>207801.656</v>
      </c>
      <c r="CB33" s="27">
        <v>2448173.555</v>
      </c>
      <c r="CC33" s="10" t="s">
        <v>24</v>
      </c>
      <c r="CD33" s="26">
        <v>0</v>
      </c>
      <c r="CE33" s="21">
        <v>0</v>
      </c>
      <c r="CF33" s="26">
        <v>0</v>
      </c>
      <c r="CG33" s="21">
        <v>541228.217</v>
      </c>
      <c r="CH33" s="26">
        <v>493207.837</v>
      </c>
      <c r="CI33" s="21">
        <v>407138.833</v>
      </c>
      <c r="CJ33" s="26">
        <v>298899.179</v>
      </c>
      <c r="CK33" s="21">
        <v>172021.005</v>
      </c>
      <c r="CL33" s="27">
        <v>1912495.071</v>
      </c>
      <c r="CM33" s="10" t="s">
        <v>24</v>
      </c>
      <c r="CN33" s="26">
        <v>19989.594</v>
      </c>
      <c r="CO33" s="21">
        <v>47517.358</v>
      </c>
      <c r="CP33" s="26">
        <v>0</v>
      </c>
      <c r="CQ33" s="21">
        <v>134345.335</v>
      </c>
      <c r="CR33" s="26">
        <v>137808.085</v>
      </c>
      <c r="CS33" s="21">
        <v>96321.243</v>
      </c>
      <c r="CT33" s="26">
        <v>63916.218</v>
      </c>
      <c r="CU33" s="21">
        <v>35780.651</v>
      </c>
      <c r="CV33" s="27">
        <v>535678.484</v>
      </c>
      <c r="CW33" s="10" t="s">
        <v>24</v>
      </c>
      <c r="CX33" s="26">
        <v>2032.135</v>
      </c>
      <c r="CY33" s="21">
        <v>5801.113</v>
      </c>
      <c r="CZ33" s="26">
        <v>0</v>
      </c>
      <c r="DA33" s="21">
        <v>72892.517</v>
      </c>
      <c r="DB33" s="26">
        <v>139396.839</v>
      </c>
      <c r="DC33" s="21">
        <v>242112.398</v>
      </c>
      <c r="DD33" s="26">
        <v>191259.037</v>
      </c>
      <c r="DE33" s="21">
        <v>108793.682</v>
      </c>
      <c r="DF33" s="27">
        <v>762287.721</v>
      </c>
      <c r="DG33" s="10" t="s">
        <v>24</v>
      </c>
      <c r="DH33" s="26">
        <v>1871.847</v>
      </c>
      <c r="DI33" s="21">
        <v>5274.467</v>
      </c>
      <c r="DJ33" s="26">
        <v>0</v>
      </c>
      <c r="DK33" s="21">
        <v>64573.574</v>
      </c>
      <c r="DL33" s="26">
        <v>123694.894</v>
      </c>
      <c r="DM33" s="21">
        <v>226205.2</v>
      </c>
      <c r="DN33" s="26">
        <v>174090.52</v>
      </c>
      <c r="DO33" s="21">
        <v>95474.66</v>
      </c>
      <c r="DP33" s="27">
        <v>691185.162</v>
      </c>
      <c r="DQ33" s="10" t="s">
        <v>24</v>
      </c>
      <c r="DR33" s="26">
        <v>160.288</v>
      </c>
      <c r="DS33" s="21">
        <v>526.646</v>
      </c>
      <c r="DT33" s="26">
        <v>0</v>
      </c>
      <c r="DU33" s="21">
        <v>8302.922</v>
      </c>
      <c r="DV33" s="26">
        <v>15661.764</v>
      </c>
      <c r="DW33" s="21">
        <v>15508.148</v>
      </c>
      <c r="DX33" s="26">
        <v>16940.363</v>
      </c>
      <c r="DY33" s="21">
        <v>13043.696</v>
      </c>
      <c r="DZ33" s="27">
        <v>70143.827</v>
      </c>
      <c r="EA33" s="10" t="s">
        <v>24</v>
      </c>
      <c r="EB33" s="26">
        <v>0</v>
      </c>
      <c r="EC33" s="21">
        <v>0</v>
      </c>
      <c r="ED33" s="26">
        <v>0</v>
      </c>
      <c r="EE33" s="21">
        <v>16.021</v>
      </c>
      <c r="EF33" s="26">
        <v>40.181</v>
      </c>
      <c r="EG33" s="21">
        <v>399.05</v>
      </c>
      <c r="EH33" s="26">
        <v>228.154</v>
      </c>
      <c r="EI33" s="21">
        <v>275.326</v>
      </c>
      <c r="EJ33" s="27">
        <v>958.732</v>
      </c>
      <c r="EK33" s="10" t="s">
        <v>24</v>
      </c>
      <c r="EL33" s="60">
        <v>0</v>
      </c>
      <c r="EM33" s="55">
        <v>0</v>
      </c>
      <c r="EN33" s="60">
        <v>0</v>
      </c>
      <c r="EO33" s="55">
        <v>0</v>
      </c>
      <c r="EP33" s="60">
        <v>0</v>
      </c>
      <c r="EQ33" s="55">
        <v>0</v>
      </c>
      <c r="ER33" s="60">
        <v>0</v>
      </c>
      <c r="ES33" s="55">
        <v>0</v>
      </c>
      <c r="ET33" s="61">
        <v>0</v>
      </c>
      <c r="EU33" s="10" t="s">
        <v>24</v>
      </c>
      <c r="EV33" s="26">
        <v>29610.559</v>
      </c>
      <c r="EW33" s="21">
        <v>44234.244</v>
      </c>
      <c r="EX33" s="26">
        <v>0</v>
      </c>
      <c r="EY33" s="21">
        <v>71991.481</v>
      </c>
      <c r="EZ33" s="26">
        <v>104845.845</v>
      </c>
      <c r="FA33" s="21">
        <v>84464.621</v>
      </c>
      <c r="FB33" s="26">
        <v>77883.861</v>
      </c>
      <c r="FC33" s="21">
        <v>59885.27</v>
      </c>
      <c r="FD33" s="27">
        <v>472915.881</v>
      </c>
      <c r="FE33" s="10" t="s">
        <v>24</v>
      </c>
      <c r="FF33" s="26">
        <v>15779.08</v>
      </c>
      <c r="FG33" s="21">
        <v>29094.434</v>
      </c>
      <c r="FH33" s="26">
        <v>0</v>
      </c>
      <c r="FI33" s="21">
        <v>52882.775</v>
      </c>
      <c r="FJ33" s="26">
        <v>90635.952</v>
      </c>
      <c r="FK33" s="21">
        <v>76364.931</v>
      </c>
      <c r="FL33" s="26">
        <v>72096.943</v>
      </c>
      <c r="FM33" s="21">
        <v>57493.583</v>
      </c>
      <c r="FN33" s="27">
        <v>394347.698</v>
      </c>
      <c r="FO33" s="10" t="s">
        <v>24</v>
      </c>
      <c r="FP33" s="26">
        <v>1945.034</v>
      </c>
      <c r="FQ33" s="21">
        <v>1867.95</v>
      </c>
      <c r="FR33" s="26">
        <v>0</v>
      </c>
      <c r="FS33" s="21">
        <v>4365.267</v>
      </c>
      <c r="FT33" s="26">
        <v>3167.923</v>
      </c>
      <c r="FU33" s="21">
        <v>2357.287</v>
      </c>
      <c r="FV33" s="26">
        <v>1762.47</v>
      </c>
      <c r="FW33" s="21">
        <v>380.242</v>
      </c>
      <c r="FX33" s="27">
        <v>15846.173</v>
      </c>
      <c r="FY33" s="10" t="s">
        <v>24</v>
      </c>
      <c r="FZ33" s="26">
        <v>11886.445</v>
      </c>
      <c r="GA33" s="21">
        <v>13271.86</v>
      </c>
      <c r="GB33" s="26">
        <v>0</v>
      </c>
      <c r="GC33" s="21">
        <v>14743.439</v>
      </c>
      <c r="GD33" s="26">
        <v>11041.97</v>
      </c>
      <c r="GE33" s="21">
        <v>5742.403</v>
      </c>
      <c r="GF33" s="26">
        <v>4024.448</v>
      </c>
      <c r="GG33" s="21">
        <v>2011.445</v>
      </c>
      <c r="GH33" s="27">
        <v>62722.01</v>
      </c>
      <c r="GI33" s="10" t="s">
        <v>24</v>
      </c>
      <c r="GJ33" s="26">
        <v>8334.086</v>
      </c>
      <c r="GK33" s="21">
        <v>10748.947</v>
      </c>
      <c r="GL33" s="26">
        <v>0</v>
      </c>
      <c r="GM33" s="21">
        <v>90722.105</v>
      </c>
      <c r="GN33" s="26">
        <v>83506.411</v>
      </c>
      <c r="GO33" s="21">
        <v>72211.132</v>
      </c>
      <c r="GP33" s="26">
        <v>86481.496</v>
      </c>
      <c r="GQ33" s="21">
        <v>49777.919</v>
      </c>
      <c r="GR33" s="27">
        <v>401782.096</v>
      </c>
      <c r="GS33" s="10" t="s">
        <v>24</v>
      </c>
      <c r="GT33" s="26">
        <v>18406.52</v>
      </c>
      <c r="GU33" s="21">
        <v>26259.811</v>
      </c>
      <c r="GV33" s="26">
        <v>0</v>
      </c>
      <c r="GW33" s="21">
        <v>214423.07</v>
      </c>
      <c r="GX33" s="26">
        <v>163775.402</v>
      </c>
      <c r="GY33" s="21">
        <v>128030.259</v>
      </c>
      <c r="GZ33" s="26">
        <v>86731.333</v>
      </c>
      <c r="HA33" s="21">
        <v>53090.583</v>
      </c>
      <c r="HB33" s="27">
        <v>690716.978</v>
      </c>
    </row>
    <row r="34" spans="1:210" ht="15" customHeight="1">
      <c r="A34" s="10" t="s">
        <v>25</v>
      </c>
      <c r="B34" s="26">
        <v>59555.769</v>
      </c>
      <c r="C34" s="21">
        <v>125755.255</v>
      </c>
      <c r="D34" s="26">
        <v>0</v>
      </c>
      <c r="E34" s="21">
        <v>795954.405</v>
      </c>
      <c r="F34" s="26">
        <v>1025221.687</v>
      </c>
      <c r="G34" s="21">
        <v>821044.899</v>
      </c>
      <c r="H34" s="26">
        <v>611821.251</v>
      </c>
      <c r="I34" s="21">
        <v>465193.274</v>
      </c>
      <c r="J34" s="27">
        <v>3904546.54</v>
      </c>
      <c r="K34" s="10" t="s">
        <v>25</v>
      </c>
      <c r="L34" s="26">
        <v>9069.095</v>
      </c>
      <c r="M34" s="21">
        <v>23822.847</v>
      </c>
      <c r="N34" s="26">
        <v>0</v>
      </c>
      <c r="O34" s="21">
        <v>174897.17</v>
      </c>
      <c r="P34" s="26">
        <v>239436.16</v>
      </c>
      <c r="Q34" s="21">
        <v>225867.84</v>
      </c>
      <c r="R34" s="26">
        <v>202219.482</v>
      </c>
      <c r="S34" s="21">
        <v>211243.725</v>
      </c>
      <c r="T34" s="27">
        <v>1086556.319</v>
      </c>
      <c r="U34" s="10" t="s">
        <v>25</v>
      </c>
      <c r="V34" s="26">
        <v>0</v>
      </c>
      <c r="W34" s="21">
        <v>0</v>
      </c>
      <c r="X34" s="26">
        <v>0</v>
      </c>
      <c r="Y34" s="21">
        <v>107761.716</v>
      </c>
      <c r="Z34" s="26">
        <v>151924.388</v>
      </c>
      <c r="AA34" s="21">
        <v>157877.873</v>
      </c>
      <c r="AB34" s="26">
        <v>133848.924</v>
      </c>
      <c r="AC34" s="21">
        <v>128019.682</v>
      </c>
      <c r="AD34" s="27">
        <v>679432.583</v>
      </c>
      <c r="AE34" s="10" t="s">
        <v>25</v>
      </c>
      <c r="AF34" s="26">
        <v>34.6</v>
      </c>
      <c r="AG34" s="21">
        <v>225.784</v>
      </c>
      <c r="AH34" s="26">
        <v>0</v>
      </c>
      <c r="AI34" s="21">
        <v>1136.214</v>
      </c>
      <c r="AJ34" s="26">
        <v>5444.433</v>
      </c>
      <c r="AK34" s="21">
        <v>7577.647</v>
      </c>
      <c r="AL34" s="26">
        <v>13843.673</v>
      </c>
      <c r="AM34" s="21">
        <v>24659.927</v>
      </c>
      <c r="AN34" s="27">
        <v>52922.278</v>
      </c>
      <c r="AO34" s="10" t="s">
        <v>25</v>
      </c>
      <c r="AP34" s="26">
        <v>6662.505</v>
      </c>
      <c r="AQ34" s="21">
        <v>15877.271</v>
      </c>
      <c r="AR34" s="26">
        <v>0</v>
      </c>
      <c r="AS34" s="21">
        <v>49566.656</v>
      </c>
      <c r="AT34" s="26">
        <v>56996.702</v>
      </c>
      <c r="AU34" s="21">
        <v>39625.615</v>
      </c>
      <c r="AV34" s="26">
        <v>36972.138</v>
      </c>
      <c r="AW34" s="21">
        <v>43607.346</v>
      </c>
      <c r="AX34" s="27">
        <v>249308.233</v>
      </c>
      <c r="AY34" s="10" t="s">
        <v>25</v>
      </c>
      <c r="AZ34" s="26">
        <v>1588.056</v>
      </c>
      <c r="BA34" s="21">
        <v>6093.828</v>
      </c>
      <c r="BB34" s="26">
        <v>0</v>
      </c>
      <c r="BC34" s="21">
        <v>8047.216</v>
      </c>
      <c r="BD34" s="26">
        <v>13533.219</v>
      </c>
      <c r="BE34" s="21">
        <v>9573.723</v>
      </c>
      <c r="BF34" s="26">
        <v>8140.57</v>
      </c>
      <c r="BG34" s="21">
        <v>6843.151</v>
      </c>
      <c r="BH34" s="27">
        <v>53819.763</v>
      </c>
      <c r="BI34" s="10" t="s">
        <v>25</v>
      </c>
      <c r="BJ34" s="26">
        <v>783.934</v>
      </c>
      <c r="BK34" s="21">
        <v>1625.964</v>
      </c>
      <c r="BL34" s="26">
        <v>0</v>
      </c>
      <c r="BM34" s="21">
        <v>8385.368</v>
      </c>
      <c r="BN34" s="26">
        <v>11537.418</v>
      </c>
      <c r="BO34" s="21">
        <v>11212.982</v>
      </c>
      <c r="BP34" s="26">
        <v>9414.177</v>
      </c>
      <c r="BQ34" s="21">
        <v>8113.619</v>
      </c>
      <c r="BR34" s="27">
        <v>51073.462</v>
      </c>
      <c r="BS34" s="10" t="s">
        <v>25</v>
      </c>
      <c r="BT34" s="26">
        <v>14990.926</v>
      </c>
      <c r="BU34" s="21">
        <v>40795.237</v>
      </c>
      <c r="BV34" s="26">
        <v>0</v>
      </c>
      <c r="BW34" s="21">
        <v>370592.218</v>
      </c>
      <c r="BX34" s="26">
        <v>435704.249</v>
      </c>
      <c r="BY34" s="21">
        <v>288778.825</v>
      </c>
      <c r="BZ34" s="26">
        <v>176030.398</v>
      </c>
      <c r="CA34" s="21">
        <v>98102.509</v>
      </c>
      <c r="CB34" s="27">
        <v>1424994.362</v>
      </c>
      <c r="CC34" s="10" t="s">
        <v>25</v>
      </c>
      <c r="CD34" s="26">
        <v>0</v>
      </c>
      <c r="CE34" s="21">
        <v>0</v>
      </c>
      <c r="CF34" s="26">
        <v>0</v>
      </c>
      <c r="CG34" s="21">
        <v>308765.596</v>
      </c>
      <c r="CH34" s="26">
        <v>355605.004</v>
      </c>
      <c r="CI34" s="21">
        <v>239494.815</v>
      </c>
      <c r="CJ34" s="26">
        <v>146769.853</v>
      </c>
      <c r="CK34" s="21">
        <v>83192.529</v>
      </c>
      <c r="CL34" s="27">
        <v>1133827.797</v>
      </c>
      <c r="CM34" s="10" t="s">
        <v>25</v>
      </c>
      <c r="CN34" s="26">
        <v>14990.926</v>
      </c>
      <c r="CO34" s="21">
        <v>40795.237</v>
      </c>
      <c r="CP34" s="26">
        <v>0</v>
      </c>
      <c r="CQ34" s="21">
        <v>61826.622</v>
      </c>
      <c r="CR34" s="26">
        <v>80099.245</v>
      </c>
      <c r="CS34" s="21">
        <v>49284.01</v>
      </c>
      <c r="CT34" s="26">
        <v>29260.545</v>
      </c>
      <c r="CU34" s="21">
        <v>14909.98</v>
      </c>
      <c r="CV34" s="27">
        <v>291166.565</v>
      </c>
      <c r="CW34" s="10" t="s">
        <v>25</v>
      </c>
      <c r="CX34" s="26">
        <v>260.187</v>
      </c>
      <c r="CY34" s="21">
        <v>2304.457</v>
      </c>
      <c r="CZ34" s="26">
        <v>0</v>
      </c>
      <c r="DA34" s="21">
        <v>39766.571</v>
      </c>
      <c r="DB34" s="26">
        <v>87104.658</v>
      </c>
      <c r="DC34" s="21">
        <v>114944.314</v>
      </c>
      <c r="DD34" s="26">
        <v>88682.497</v>
      </c>
      <c r="DE34" s="21">
        <v>53716.927</v>
      </c>
      <c r="DF34" s="27">
        <v>386779.611</v>
      </c>
      <c r="DG34" s="10" t="s">
        <v>25</v>
      </c>
      <c r="DH34" s="26">
        <v>211.994</v>
      </c>
      <c r="DI34" s="21">
        <v>1869.648</v>
      </c>
      <c r="DJ34" s="26">
        <v>0</v>
      </c>
      <c r="DK34" s="21">
        <v>33508.124</v>
      </c>
      <c r="DL34" s="26">
        <v>70420.708</v>
      </c>
      <c r="DM34" s="21">
        <v>88282.547</v>
      </c>
      <c r="DN34" s="26">
        <v>68854.667</v>
      </c>
      <c r="DO34" s="21">
        <v>41207.104</v>
      </c>
      <c r="DP34" s="27">
        <v>304354.792</v>
      </c>
      <c r="DQ34" s="10" t="s">
        <v>25</v>
      </c>
      <c r="DR34" s="26">
        <v>48.193</v>
      </c>
      <c r="DS34" s="21">
        <v>434.809</v>
      </c>
      <c r="DT34" s="26">
        <v>0</v>
      </c>
      <c r="DU34" s="21">
        <v>6258.447</v>
      </c>
      <c r="DV34" s="26">
        <v>16683.95</v>
      </c>
      <c r="DW34" s="21">
        <v>26661.767</v>
      </c>
      <c r="DX34" s="26">
        <v>19827.83</v>
      </c>
      <c r="DY34" s="21">
        <v>12509.823</v>
      </c>
      <c r="DZ34" s="27">
        <v>82424.819</v>
      </c>
      <c r="EA34" s="10" t="s">
        <v>25</v>
      </c>
      <c r="EB34" s="26">
        <v>0</v>
      </c>
      <c r="EC34" s="21">
        <v>0</v>
      </c>
      <c r="ED34" s="26">
        <v>0</v>
      </c>
      <c r="EE34" s="21">
        <v>0</v>
      </c>
      <c r="EF34" s="26">
        <v>0</v>
      </c>
      <c r="EG34" s="21">
        <v>0</v>
      </c>
      <c r="EH34" s="26">
        <v>0</v>
      </c>
      <c r="EI34" s="21">
        <v>0</v>
      </c>
      <c r="EJ34" s="27">
        <v>0</v>
      </c>
      <c r="EK34" s="10" t="s">
        <v>25</v>
      </c>
      <c r="EL34" s="60">
        <v>0</v>
      </c>
      <c r="EM34" s="55">
        <v>0</v>
      </c>
      <c r="EN34" s="60">
        <v>0</v>
      </c>
      <c r="EO34" s="55">
        <v>0</v>
      </c>
      <c r="EP34" s="60">
        <v>0</v>
      </c>
      <c r="EQ34" s="55">
        <v>0</v>
      </c>
      <c r="ER34" s="60">
        <v>0</v>
      </c>
      <c r="ES34" s="55">
        <v>0</v>
      </c>
      <c r="ET34" s="61">
        <v>0</v>
      </c>
      <c r="EU34" s="10" t="s">
        <v>25</v>
      </c>
      <c r="EV34" s="26">
        <v>18712.305</v>
      </c>
      <c r="EW34" s="21">
        <v>31795.083</v>
      </c>
      <c r="EX34" s="26">
        <v>0</v>
      </c>
      <c r="EY34" s="21">
        <v>41618.697</v>
      </c>
      <c r="EZ34" s="26">
        <v>97444.713</v>
      </c>
      <c r="FA34" s="21">
        <v>72887.865</v>
      </c>
      <c r="FB34" s="26">
        <v>61165.371</v>
      </c>
      <c r="FC34" s="21">
        <v>48092.879</v>
      </c>
      <c r="FD34" s="27">
        <v>371716.913</v>
      </c>
      <c r="FE34" s="10" t="s">
        <v>25</v>
      </c>
      <c r="FF34" s="26">
        <v>10821.978</v>
      </c>
      <c r="FG34" s="21">
        <v>23982.237</v>
      </c>
      <c r="FH34" s="26">
        <v>0</v>
      </c>
      <c r="FI34" s="21">
        <v>32419.76</v>
      </c>
      <c r="FJ34" s="26">
        <v>89006.401</v>
      </c>
      <c r="FK34" s="21">
        <v>67990.344</v>
      </c>
      <c r="FL34" s="26">
        <v>57932.313</v>
      </c>
      <c r="FM34" s="21">
        <v>47036.581</v>
      </c>
      <c r="FN34" s="27">
        <v>329189.614</v>
      </c>
      <c r="FO34" s="10" t="s">
        <v>25</v>
      </c>
      <c r="FP34" s="26">
        <v>1376.283</v>
      </c>
      <c r="FQ34" s="21">
        <v>1923.308</v>
      </c>
      <c r="FR34" s="26">
        <v>0</v>
      </c>
      <c r="FS34" s="21">
        <v>1891.557</v>
      </c>
      <c r="FT34" s="26">
        <v>2753.595</v>
      </c>
      <c r="FU34" s="21">
        <v>2050.925</v>
      </c>
      <c r="FV34" s="26">
        <v>1384.986</v>
      </c>
      <c r="FW34" s="21">
        <v>569.114</v>
      </c>
      <c r="FX34" s="27">
        <v>11949.768</v>
      </c>
      <c r="FY34" s="10" t="s">
        <v>25</v>
      </c>
      <c r="FZ34" s="26">
        <v>6514.044</v>
      </c>
      <c r="GA34" s="21">
        <v>5889.538</v>
      </c>
      <c r="GB34" s="26">
        <v>0</v>
      </c>
      <c r="GC34" s="21">
        <v>7307.38</v>
      </c>
      <c r="GD34" s="26">
        <v>5684.717</v>
      </c>
      <c r="GE34" s="21">
        <v>2846.596</v>
      </c>
      <c r="GF34" s="26">
        <v>1848.072</v>
      </c>
      <c r="GG34" s="21">
        <v>487.184</v>
      </c>
      <c r="GH34" s="27">
        <v>30577.531</v>
      </c>
      <c r="GI34" s="10" t="s">
        <v>25</v>
      </c>
      <c r="GJ34" s="26">
        <v>3480.386</v>
      </c>
      <c r="GK34" s="21">
        <v>6131.05</v>
      </c>
      <c r="GL34" s="26">
        <v>0</v>
      </c>
      <c r="GM34" s="21">
        <v>28124.59</v>
      </c>
      <c r="GN34" s="26">
        <v>34637.829</v>
      </c>
      <c r="GO34" s="21">
        <v>33218.397</v>
      </c>
      <c r="GP34" s="26">
        <v>33726.357</v>
      </c>
      <c r="GQ34" s="21">
        <v>23353.004</v>
      </c>
      <c r="GR34" s="27">
        <v>162671.613</v>
      </c>
      <c r="GS34" s="10" t="s">
        <v>25</v>
      </c>
      <c r="GT34" s="26">
        <v>13042.87</v>
      </c>
      <c r="GU34" s="21">
        <v>20906.581</v>
      </c>
      <c r="GV34" s="26">
        <v>0</v>
      </c>
      <c r="GW34" s="21">
        <v>140955.159</v>
      </c>
      <c r="GX34" s="26">
        <v>130894.078</v>
      </c>
      <c r="GY34" s="21">
        <v>85347.658</v>
      </c>
      <c r="GZ34" s="26">
        <v>49997.146</v>
      </c>
      <c r="HA34" s="21">
        <v>30684.23</v>
      </c>
      <c r="HB34" s="27">
        <v>471827.722</v>
      </c>
    </row>
    <row r="35" spans="1:210" ht="15" customHeight="1">
      <c r="A35" s="14" t="s">
        <v>26</v>
      </c>
      <c r="B35" s="23">
        <v>117948.029</v>
      </c>
      <c r="C35" s="24">
        <v>284253.438</v>
      </c>
      <c r="D35" s="23">
        <v>0</v>
      </c>
      <c r="E35" s="24">
        <v>1464035.597</v>
      </c>
      <c r="F35" s="23">
        <v>2426868.465</v>
      </c>
      <c r="G35" s="24">
        <v>1963736.864</v>
      </c>
      <c r="H35" s="23">
        <v>1337354.623</v>
      </c>
      <c r="I35" s="24">
        <v>1063511.075</v>
      </c>
      <c r="J35" s="25">
        <v>8657708.091</v>
      </c>
      <c r="K35" s="14" t="s">
        <v>26</v>
      </c>
      <c r="L35" s="23">
        <v>16922.737</v>
      </c>
      <c r="M35" s="24">
        <v>51404.949</v>
      </c>
      <c r="N35" s="23">
        <v>0</v>
      </c>
      <c r="O35" s="24">
        <v>360899.891</v>
      </c>
      <c r="P35" s="23">
        <v>651800.466</v>
      </c>
      <c r="Q35" s="24">
        <v>570897.867</v>
      </c>
      <c r="R35" s="23">
        <v>456849.864</v>
      </c>
      <c r="S35" s="24">
        <v>502226.321</v>
      </c>
      <c r="T35" s="25">
        <v>2611002.095</v>
      </c>
      <c r="U35" s="14" t="s">
        <v>26</v>
      </c>
      <c r="V35" s="23">
        <v>0</v>
      </c>
      <c r="W35" s="24">
        <v>0</v>
      </c>
      <c r="X35" s="23">
        <v>0</v>
      </c>
      <c r="Y35" s="24">
        <v>208276.184</v>
      </c>
      <c r="Z35" s="23">
        <v>370142.134</v>
      </c>
      <c r="AA35" s="24">
        <v>354378.704</v>
      </c>
      <c r="AB35" s="23">
        <v>288308.073</v>
      </c>
      <c r="AC35" s="24">
        <v>292258.675</v>
      </c>
      <c r="AD35" s="25">
        <v>1513363.77</v>
      </c>
      <c r="AE35" s="14" t="s">
        <v>26</v>
      </c>
      <c r="AF35" s="23">
        <v>34.6</v>
      </c>
      <c r="AG35" s="24">
        <v>51.23</v>
      </c>
      <c r="AH35" s="23">
        <v>0</v>
      </c>
      <c r="AI35" s="24">
        <v>1147.271</v>
      </c>
      <c r="AJ35" s="23">
        <v>6342.382</v>
      </c>
      <c r="AK35" s="24">
        <v>10045.517</v>
      </c>
      <c r="AL35" s="23">
        <v>21325.456</v>
      </c>
      <c r="AM35" s="24">
        <v>55657.059</v>
      </c>
      <c r="AN35" s="25">
        <v>94603.515</v>
      </c>
      <c r="AO35" s="14" t="s">
        <v>26</v>
      </c>
      <c r="AP35" s="23">
        <v>10866.851</v>
      </c>
      <c r="AQ35" s="24">
        <v>32716.448</v>
      </c>
      <c r="AR35" s="23">
        <v>0</v>
      </c>
      <c r="AS35" s="24">
        <v>97329.434</v>
      </c>
      <c r="AT35" s="23">
        <v>173341.369</v>
      </c>
      <c r="AU35" s="24">
        <v>119912.254</v>
      </c>
      <c r="AV35" s="23">
        <v>83775.769</v>
      </c>
      <c r="AW35" s="24">
        <v>96321.487</v>
      </c>
      <c r="AX35" s="25">
        <v>614263.612</v>
      </c>
      <c r="AY35" s="14" t="s">
        <v>26</v>
      </c>
      <c r="AZ35" s="23">
        <v>3152.874</v>
      </c>
      <c r="BA35" s="24">
        <v>12818.991</v>
      </c>
      <c r="BB35" s="23">
        <v>0</v>
      </c>
      <c r="BC35" s="24">
        <v>24603.633</v>
      </c>
      <c r="BD35" s="23">
        <v>47966.631</v>
      </c>
      <c r="BE35" s="24">
        <v>33835.269</v>
      </c>
      <c r="BF35" s="23">
        <v>23900.892</v>
      </c>
      <c r="BG35" s="24">
        <v>22888.673</v>
      </c>
      <c r="BH35" s="25">
        <v>169166.963</v>
      </c>
      <c r="BI35" s="14" t="s">
        <v>26</v>
      </c>
      <c r="BJ35" s="23">
        <v>2868.412</v>
      </c>
      <c r="BK35" s="24">
        <v>5818.28</v>
      </c>
      <c r="BL35" s="23">
        <v>0</v>
      </c>
      <c r="BM35" s="24">
        <v>29543.369</v>
      </c>
      <c r="BN35" s="23">
        <v>54007.95</v>
      </c>
      <c r="BO35" s="24">
        <v>52726.123</v>
      </c>
      <c r="BP35" s="23">
        <v>39539.674</v>
      </c>
      <c r="BQ35" s="24">
        <v>35100.427</v>
      </c>
      <c r="BR35" s="25">
        <v>219604.235</v>
      </c>
      <c r="BS35" s="14" t="s">
        <v>26</v>
      </c>
      <c r="BT35" s="23">
        <v>25226.452</v>
      </c>
      <c r="BU35" s="24">
        <v>79956.615</v>
      </c>
      <c r="BV35" s="23">
        <v>0</v>
      </c>
      <c r="BW35" s="24">
        <v>583982.571</v>
      </c>
      <c r="BX35" s="23">
        <v>917621.536</v>
      </c>
      <c r="BY35" s="24">
        <v>627193.849</v>
      </c>
      <c r="BZ35" s="23">
        <v>337234.776</v>
      </c>
      <c r="CA35" s="24">
        <v>186425.722</v>
      </c>
      <c r="CB35" s="25">
        <v>2757641.521</v>
      </c>
      <c r="CC35" s="14" t="s">
        <v>26</v>
      </c>
      <c r="CD35" s="23">
        <v>-15.478</v>
      </c>
      <c r="CE35" s="24">
        <v>-16.586</v>
      </c>
      <c r="CF35" s="23">
        <v>0</v>
      </c>
      <c r="CG35" s="24">
        <v>456886.726</v>
      </c>
      <c r="CH35" s="23">
        <v>695274.511</v>
      </c>
      <c r="CI35" s="24">
        <v>475570.651</v>
      </c>
      <c r="CJ35" s="23">
        <v>248247.748</v>
      </c>
      <c r="CK35" s="24">
        <v>141013.611</v>
      </c>
      <c r="CL35" s="25">
        <v>2016961.183</v>
      </c>
      <c r="CM35" s="14" t="s">
        <v>26</v>
      </c>
      <c r="CN35" s="23">
        <v>25241.93</v>
      </c>
      <c r="CO35" s="24">
        <v>79973.201</v>
      </c>
      <c r="CP35" s="23">
        <v>0</v>
      </c>
      <c r="CQ35" s="24">
        <v>127095.845</v>
      </c>
      <c r="CR35" s="23">
        <v>222347.025</v>
      </c>
      <c r="CS35" s="24">
        <v>151623.198</v>
      </c>
      <c r="CT35" s="23">
        <v>88987.028</v>
      </c>
      <c r="CU35" s="24">
        <v>45412.111</v>
      </c>
      <c r="CV35" s="25">
        <v>740680.338</v>
      </c>
      <c r="CW35" s="14" t="s">
        <v>26</v>
      </c>
      <c r="CX35" s="23">
        <v>760.287</v>
      </c>
      <c r="CY35" s="24">
        <v>4469.201</v>
      </c>
      <c r="CZ35" s="23">
        <v>0</v>
      </c>
      <c r="DA35" s="24">
        <v>45586.394</v>
      </c>
      <c r="DB35" s="23">
        <v>142614.254</v>
      </c>
      <c r="DC35" s="24">
        <v>231651.625</v>
      </c>
      <c r="DD35" s="23">
        <v>171431.459</v>
      </c>
      <c r="DE35" s="24">
        <v>104632.827</v>
      </c>
      <c r="DF35" s="25">
        <v>701146.047</v>
      </c>
      <c r="DG35" s="14" t="s">
        <v>26</v>
      </c>
      <c r="DH35" s="23">
        <v>744.235</v>
      </c>
      <c r="DI35" s="24">
        <v>4137.028</v>
      </c>
      <c r="DJ35" s="23">
        <v>0</v>
      </c>
      <c r="DK35" s="24">
        <v>37881.282</v>
      </c>
      <c r="DL35" s="23">
        <v>114575.09</v>
      </c>
      <c r="DM35" s="24">
        <v>189239.622</v>
      </c>
      <c r="DN35" s="23">
        <v>143006.976</v>
      </c>
      <c r="DO35" s="24">
        <v>77552.397</v>
      </c>
      <c r="DP35" s="25">
        <v>567136.63</v>
      </c>
      <c r="DQ35" s="14" t="s">
        <v>26</v>
      </c>
      <c r="DR35" s="23">
        <v>16.052</v>
      </c>
      <c r="DS35" s="24">
        <v>332.173</v>
      </c>
      <c r="DT35" s="23">
        <v>0</v>
      </c>
      <c r="DU35" s="24">
        <v>7586.027</v>
      </c>
      <c r="DV35" s="23">
        <v>27959.298</v>
      </c>
      <c r="DW35" s="24">
        <v>42237.339</v>
      </c>
      <c r="DX35" s="23">
        <v>27898.751</v>
      </c>
      <c r="DY35" s="24">
        <v>26063.944</v>
      </c>
      <c r="DZ35" s="25">
        <v>132093.584</v>
      </c>
      <c r="EA35" s="14" t="s">
        <v>26</v>
      </c>
      <c r="EB35" s="23">
        <v>0</v>
      </c>
      <c r="EC35" s="24">
        <v>0</v>
      </c>
      <c r="ED35" s="23">
        <v>0</v>
      </c>
      <c r="EE35" s="24">
        <v>119.085</v>
      </c>
      <c r="EF35" s="23">
        <v>79.866</v>
      </c>
      <c r="EG35" s="24">
        <v>115.731</v>
      </c>
      <c r="EH35" s="23">
        <v>336.987</v>
      </c>
      <c r="EI35" s="24">
        <v>278.604</v>
      </c>
      <c r="EJ35" s="25">
        <v>930.273</v>
      </c>
      <c r="EK35" s="14" t="s">
        <v>26</v>
      </c>
      <c r="EL35" s="57">
        <v>0</v>
      </c>
      <c r="EM35" s="58">
        <v>0</v>
      </c>
      <c r="EN35" s="57">
        <v>0</v>
      </c>
      <c r="EO35" s="58">
        <v>0</v>
      </c>
      <c r="EP35" s="57">
        <v>0</v>
      </c>
      <c r="EQ35" s="58">
        <v>58.933</v>
      </c>
      <c r="ER35" s="57">
        <v>188.745</v>
      </c>
      <c r="ES35" s="58">
        <v>737.882</v>
      </c>
      <c r="ET35" s="59">
        <v>985.56</v>
      </c>
      <c r="EU35" s="14" t="s">
        <v>26</v>
      </c>
      <c r="EV35" s="23">
        <v>42523.181</v>
      </c>
      <c r="EW35" s="24">
        <v>83919.127</v>
      </c>
      <c r="EX35" s="23">
        <v>0</v>
      </c>
      <c r="EY35" s="24">
        <v>95309.364</v>
      </c>
      <c r="EZ35" s="23">
        <v>250787.396</v>
      </c>
      <c r="FA35" s="24">
        <v>176632.721</v>
      </c>
      <c r="FB35" s="23">
        <v>128414.774</v>
      </c>
      <c r="FC35" s="24">
        <v>101890.659</v>
      </c>
      <c r="FD35" s="25">
        <v>879477.222</v>
      </c>
      <c r="FE35" s="14" t="s">
        <v>26</v>
      </c>
      <c r="FF35" s="23">
        <v>21543.278</v>
      </c>
      <c r="FG35" s="24">
        <v>59709.958</v>
      </c>
      <c r="FH35" s="23">
        <v>0</v>
      </c>
      <c r="FI35" s="24">
        <v>72098.079</v>
      </c>
      <c r="FJ35" s="23">
        <v>226272.177</v>
      </c>
      <c r="FK35" s="24">
        <v>163989.857</v>
      </c>
      <c r="FL35" s="23">
        <v>118415.814</v>
      </c>
      <c r="FM35" s="24">
        <v>98653.19</v>
      </c>
      <c r="FN35" s="25">
        <v>760682.353</v>
      </c>
      <c r="FO35" s="14" t="s">
        <v>26</v>
      </c>
      <c r="FP35" s="23">
        <v>3386.565</v>
      </c>
      <c r="FQ35" s="24">
        <v>5090.535</v>
      </c>
      <c r="FR35" s="23">
        <v>0</v>
      </c>
      <c r="FS35" s="24">
        <v>6139.055</v>
      </c>
      <c r="FT35" s="23">
        <v>7996.076</v>
      </c>
      <c r="FU35" s="24">
        <v>4353.206</v>
      </c>
      <c r="FV35" s="23">
        <v>4318.341</v>
      </c>
      <c r="FW35" s="24">
        <v>1534.86</v>
      </c>
      <c r="FX35" s="25">
        <v>32818.638</v>
      </c>
      <c r="FY35" s="14" t="s">
        <v>26</v>
      </c>
      <c r="FZ35" s="23">
        <v>17593.338</v>
      </c>
      <c r="GA35" s="24">
        <v>19118.634</v>
      </c>
      <c r="GB35" s="23">
        <v>0</v>
      </c>
      <c r="GC35" s="24">
        <v>17072.23</v>
      </c>
      <c r="GD35" s="23">
        <v>16519.143</v>
      </c>
      <c r="GE35" s="24">
        <v>8289.658</v>
      </c>
      <c r="GF35" s="23">
        <v>5680.619</v>
      </c>
      <c r="GG35" s="24">
        <v>1702.609</v>
      </c>
      <c r="GH35" s="25">
        <v>85976.231</v>
      </c>
      <c r="GI35" s="14" t="s">
        <v>26</v>
      </c>
      <c r="GJ35" s="23">
        <v>8072.213</v>
      </c>
      <c r="GK35" s="24">
        <v>13802.644</v>
      </c>
      <c r="GL35" s="23">
        <v>0</v>
      </c>
      <c r="GM35" s="24">
        <v>104180.669</v>
      </c>
      <c r="GN35" s="23">
        <v>136645.265</v>
      </c>
      <c r="GO35" s="24">
        <v>152279.219</v>
      </c>
      <c r="GP35" s="23">
        <v>134593.062</v>
      </c>
      <c r="GQ35" s="24">
        <v>100528.387</v>
      </c>
      <c r="GR35" s="25">
        <v>650101.459</v>
      </c>
      <c r="GS35" s="14" t="s">
        <v>26</v>
      </c>
      <c r="GT35" s="23">
        <v>24443.159</v>
      </c>
      <c r="GU35" s="24">
        <v>50700.902</v>
      </c>
      <c r="GV35" s="23">
        <v>0</v>
      </c>
      <c r="GW35" s="24">
        <v>274076.708</v>
      </c>
      <c r="GX35" s="23">
        <v>327399.548</v>
      </c>
      <c r="GY35" s="24">
        <v>205081.583</v>
      </c>
      <c r="GZ35" s="23">
        <v>108830.688</v>
      </c>
      <c r="HA35" s="24">
        <v>67807.159</v>
      </c>
      <c r="HB35" s="25">
        <v>1058339.747</v>
      </c>
    </row>
    <row r="36" spans="1:210" ht="15" customHeight="1">
      <c r="A36" s="10" t="s">
        <v>27</v>
      </c>
      <c r="B36" s="26">
        <v>607101.209</v>
      </c>
      <c r="C36" s="21">
        <v>1072182.126</v>
      </c>
      <c r="D36" s="26">
        <v>0</v>
      </c>
      <c r="E36" s="21">
        <v>5579318.896</v>
      </c>
      <c r="F36" s="26">
        <v>8258667.815</v>
      </c>
      <c r="G36" s="21">
        <v>7313354.328</v>
      </c>
      <c r="H36" s="26">
        <v>6578550.629</v>
      </c>
      <c r="I36" s="21">
        <v>6234605.912</v>
      </c>
      <c r="J36" s="27">
        <v>35643780.915</v>
      </c>
      <c r="K36" s="10" t="s">
        <v>27</v>
      </c>
      <c r="L36" s="26">
        <v>111911.479</v>
      </c>
      <c r="M36" s="21">
        <v>253980.335</v>
      </c>
      <c r="N36" s="26">
        <v>0</v>
      </c>
      <c r="O36" s="21">
        <v>1889314.449</v>
      </c>
      <c r="P36" s="26">
        <v>3244481.571</v>
      </c>
      <c r="Q36" s="21">
        <v>3182947.395</v>
      </c>
      <c r="R36" s="26">
        <v>3295471.319</v>
      </c>
      <c r="S36" s="21">
        <v>3784644.701</v>
      </c>
      <c r="T36" s="27">
        <v>15762751.249</v>
      </c>
      <c r="U36" s="10" t="s">
        <v>27</v>
      </c>
      <c r="V36" s="26">
        <v>0</v>
      </c>
      <c r="W36" s="21">
        <v>-13.906</v>
      </c>
      <c r="X36" s="26">
        <v>0</v>
      </c>
      <c r="Y36" s="21">
        <v>1292204.033</v>
      </c>
      <c r="Z36" s="26">
        <v>2293005.973</v>
      </c>
      <c r="AA36" s="21">
        <v>2417346.954</v>
      </c>
      <c r="AB36" s="26">
        <v>2522262.406</v>
      </c>
      <c r="AC36" s="21">
        <v>2826974.824</v>
      </c>
      <c r="AD36" s="27">
        <v>11351780.284</v>
      </c>
      <c r="AE36" s="10" t="s">
        <v>27</v>
      </c>
      <c r="AF36" s="26">
        <v>15.334</v>
      </c>
      <c r="AG36" s="21">
        <v>543.23</v>
      </c>
      <c r="AH36" s="26">
        <v>0</v>
      </c>
      <c r="AI36" s="21">
        <v>2583.648</v>
      </c>
      <c r="AJ36" s="26">
        <v>11672.505</v>
      </c>
      <c r="AK36" s="21">
        <v>22665.362</v>
      </c>
      <c r="AL36" s="26">
        <v>57402.919</v>
      </c>
      <c r="AM36" s="21">
        <v>166236.149</v>
      </c>
      <c r="AN36" s="27">
        <v>261119.147</v>
      </c>
      <c r="AO36" s="10" t="s">
        <v>27</v>
      </c>
      <c r="AP36" s="26">
        <v>69936.652</v>
      </c>
      <c r="AQ36" s="21">
        <v>184264.944</v>
      </c>
      <c r="AR36" s="26">
        <v>0</v>
      </c>
      <c r="AS36" s="21">
        <v>357557.709</v>
      </c>
      <c r="AT36" s="26">
        <v>572877.052</v>
      </c>
      <c r="AU36" s="21">
        <v>402943.365</v>
      </c>
      <c r="AV36" s="26">
        <v>380287.628</v>
      </c>
      <c r="AW36" s="21">
        <v>465335.263</v>
      </c>
      <c r="AX36" s="27">
        <v>2433202.613</v>
      </c>
      <c r="AY36" s="10" t="s">
        <v>27</v>
      </c>
      <c r="AZ36" s="26">
        <v>13031.975</v>
      </c>
      <c r="BA36" s="21">
        <v>34623.897</v>
      </c>
      <c r="BB36" s="26">
        <v>0</v>
      </c>
      <c r="BC36" s="21">
        <v>42014.878</v>
      </c>
      <c r="BD36" s="26">
        <v>84634.615</v>
      </c>
      <c r="BE36" s="21">
        <v>64952.047</v>
      </c>
      <c r="BF36" s="26">
        <v>53315.112</v>
      </c>
      <c r="BG36" s="21">
        <v>45936.301</v>
      </c>
      <c r="BH36" s="27">
        <v>338508.825</v>
      </c>
      <c r="BI36" s="10" t="s">
        <v>27</v>
      </c>
      <c r="BJ36" s="26">
        <v>28927.518</v>
      </c>
      <c r="BK36" s="21">
        <v>34562.17</v>
      </c>
      <c r="BL36" s="26">
        <v>0</v>
      </c>
      <c r="BM36" s="21">
        <v>194954.181</v>
      </c>
      <c r="BN36" s="26">
        <v>282291.426</v>
      </c>
      <c r="BO36" s="21">
        <v>275039.667</v>
      </c>
      <c r="BP36" s="26">
        <v>282203.254</v>
      </c>
      <c r="BQ36" s="21">
        <v>280162.164</v>
      </c>
      <c r="BR36" s="27">
        <v>1378140.38</v>
      </c>
      <c r="BS36" s="10" t="s">
        <v>27</v>
      </c>
      <c r="BT36" s="26">
        <v>114369.612</v>
      </c>
      <c r="BU36" s="21">
        <v>265171.458</v>
      </c>
      <c r="BV36" s="26">
        <v>0</v>
      </c>
      <c r="BW36" s="21">
        <v>1829192.072</v>
      </c>
      <c r="BX36" s="26">
        <v>2455116.148</v>
      </c>
      <c r="BY36" s="21">
        <v>1797884.095</v>
      </c>
      <c r="BZ36" s="26">
        <v>1154696.726</v>
      </c>
      <c r="CA36" s="21">
        <v>804500.904</v>
      </c>
      <c r="CB36" s="27">
        <v>8420931.015</v>
      </c>
      <c r="CC36" s="10" t="s">
        <v>27</v>
      </c>
      <c r="CD36" s="26">
        <v>-26.187</v>
      </c>
      <c r="CE36" s="21">
        <v>-61.558</v>
      </c>
      <c r="CF36" s="26">
        <v>0</v>
      </c>
      <c r="CG36" s="21">
        <v>1440024.026</v>
      </c>
      <c r="CH36" s="26">
        <v>1800988.904</v>
      </c>
      <c r="CI36" s="21">
        <v>1331123.751</v>
      </c>
      <c r="CJ36" s="26">
        <v>819605.689</v>
      </c>
      <c r="CK36" s="21">
        <v>605904.33</v>
      </c>
      <c r="CL36" s="27">
        <v>5997558.955</v>
      </c>
      <c r="CM36" s="10" t="s">
        <v>27</v>
      </c>
      <c r="CN36" s="26">
        <v>114395.799</v>
      </c>
      <c r="CO36" s="21">
        <v>265233.016</v>
      </c>
      <c r="CP36" s="26">
        <v>0</v>
      </c>
      <c r="CQ36" s="21">
        <v>389168.046</v>
      </c>
      <c r="CR36" s="26">
        <v>654127.244</v>
      </c>
      <c r="CS36" s="21">
        <v>466760.344</v>
      </c>
      <c r="CT36" s="26">
        <v>335091.037</v>
      </c>
      <c r="CU36" s="21">
        <v>198596.574</v>
      </c>
      <c r="CV36" s="27">
        <v>2423372.06</v>
      </c>
      <c r="CW36" s="10" t="s">
        <v>27</v>
      </c>
      <c r="CX36" s="26">
        <v>2384.618</v>
      </c>
      <c r="CY36" s="21">
        <v>8992.778</v>
      </c>
      <c r="CZ36" s="26">
        <v>0</v>
      </c>
      <c r="DA36" s="21">
        <v>121062.421</v>
      </c>
      <c r="DB36" s="26">
        <v>281324.042</v>
      </c>
      <c r="DC36" s="21">
        <v>600374.141</v>
      </c>
      <c r="DD36" s="26">
        <v>530748.597</v>
      </c>
      <c r="DE36" s="21">
        <v>389123.122</v>
      </c>
      <c r="DF36" s="27">
        <v>1934009.719</v>
      </c>
      <c r="DG36" s="10" t="s">
        <v>27</v>
      </c>
      <c r="DH36" s="26">
        <v>2079.125</v>
      </c>
      <c r="DI36" s="21">
        <v>7039.126</v>
      </c>
      <c r="DJ36" s="26">
        <v>0</v>
      </c>
      <c r="DK36" s="21">
        <v>96714.089</v>
      </c>
      <c r="DL36" s="26">
        <v>223653.123</v>
      </c>
      <c r="DM36" s="21">
        <v>517269.626</v>
      </c>
      <c r="DN36" s="26">
        <v>452923.437</v>
      </c>
      <c r="DO36" s="21">
        <v>317473.839</v>
      </c>
      <c r="DP36" s="27">
        <v>1617152.365</v>
      </c>
      <c r="DQ36" s="10" t="s">
        <v>27</v>
      </c>
      <c r="DR36" s="26">
        <v>291.641</v>
      </c>
      <c r="DS36" s="21">
        <v>1953.652</v>
      </c>
      <c r="DT36" s="26">
        <v>0</v>
      </c>
      <c r="DU36" s="21">
        <v>23656.907</v>
      </c>
      <c r="DV36" s="26">
        <v>56761.802</v>
      </c>
      <c r="DW36" s="21">
        <v>81279.272</v>
      </c>
      <c r="DX36" s="26">
        <v>76116.434</v>
      </c>
      <c r="DY36" s="21">
        <v>69840.324</v>
      </c>
      <c r="DZ36" s="27">
        <v>309900.032</v>
      </c>
      <c r="EA36" s="10" t="s">
        <v>27</v>
      </c>
      <c r="EB36" s="26">
        <v>13.852</v>
      </c>
      <c r="EC36" s="21">
        <v>0</v>
      </c>
      <c r="ED36" s="26">
        <v>0</v>
      </c>
      <c r="EE36" s="21">
        <v>669.627</v>
      </c>
      <c r="EF36" s="26">
        <v>825.31</v>
      </c>
      <c r="EG36" s="21">
        <v>1621.922</v>
      </c>
      <c r="EH36" s="26">
        <v>1663.897</v>
      </c>
      <c r="EI36" s="21">
        <v>1623.909</v>
      </c>
      <c r="EJ36" s="27">
        <v>6418.517</v>
      </c>
      <c r="EK36" s="10" t="s">
        <v>27</v>
      </c>
      <c r="EL36" s="60">
        <v>0</v>
      </c>
      <c r="EM36" s="55">
        <v>0</v>
      </c>
      <c r="EN36" s="60">
        <v>0</v>
      </c>
      <c r="EO36" s="55">
        <v>21.798</v>
      </c>
      <c r="EP36" s="60">
        <v>83.807</v>
      </c>
      <c r="EQ36" s="55">
        <v>203.321</v>
      </c>
      <c r="ER36" s="60">
        <v>44.829</v>
      </c>
      <c r="ES36" s="55">
        <v>185.05</v>
      </c>
      <c r="ET36" s="61">
        <v>538.805</v>
      </c>
      <c r="EU36" s="10" t="s">
        <v>27</v>
      </c>
      <c r="EV36" s="26">
        <v>179842.9</v>
      </c>
      <c r="EW36" s="21">
        <v>265086.567</v>
      </c>
      <c r="EX36" s="26">
        <v>0</v>
      </c>
      <c r="EY36" s="21">
        <v>271969.122</v>
      </c>
      <c r="EZ36" s="26">
        <v>714568.735</v>
      </c>
      <c r="FA36" s="21">
        <v>515729.265</v>
      </c>
      <c r="FB36" s="26">
        <v>458422.241</v>
      </c>
      <c r="FC36" s="21">
        <v>409102.168</v>
      </c>
      <c r="FD36" s="27">
        <v>2814720.998</v>
      </c>
      <c r="FE36" s="10" t="s">
        <v>27</v>
      </c>
      <c r="FF36" s="26">
        <v>95379.314</v>
      </c>
      <c r="FG36" s="21">
        <v>199696.482</v>
      </c>
      <c r="FH36" s="26">
        <v>0</v>
      </c>
      <c r="FI36" s="21">
        <v>211994.765</v>
      </c>
      <c r="FJ36" s="26">
        <v>651778.191</v>
      </c>
      <c r="FK36" s="21">
        <v>480291.923</v>
      </c>
      <c r="FL36" s="26">
        <v>424479.248</v>
      </c>
      <c r="FM36" s="21">
        <v>395005.157</v>
      </c>
      <c r="FN36" s="27">
        <v>2458625.08</v>
      </c>
      <c r="FO36" s="10" t="s">
        <v>27</v>
      </c>
      <c r="FP36" s="26">
        <v>14110.985</v>
      </c>
      <c r="FQ36" s="21">
        <v>16818.028</v>
      </c>
      <c r="FR36" s="26">
        <v>0</v>
      </c>
      <c r="FS36" s="21">
        <v>17415.011</v>
      </c>
      <c r="FT36" s="26">
        <v>23550.978</v>
      </c>
      <c r="FU36" s="21">
        <v>14684.07</v>
      </c>
      <c r="FV36" s="26">
        <v>14544.499</v>
      </c>
      <c r="FW36" s="21">
        <v>6791.307</v>
      </c>
      <c r="FX36" s="27">
        <v>107914.878</v>
      </c>
      <c r="FY36" s="10" t="s">
        <v>27</v>
      </c>
      <c r="FZ36" s="26">
        <v>70352.601</v>
      </c>
      <c r="GA36" s="21">
        <v>48572.057</v>
      </c>
      <c r="GB36" s="26">
        <v>0</v>
      </c>
      <c r="GC36" s="21">
        <v>42559.346</v>
      </c>
      <c r="GD36" s="26">
        <v>39239.566</v>
      </c>
      <c r="GE36" s="21">
        <v>20753.272</v>
      </c>
      <c r="GF36" s="26">
        <v>19398.494</v>
      </c>
      <c r="GG36" s="21">
        <v>7305.704</v>
      </c>
      <c r="GH36" s="27">
        <v>248181.04</v>
      </c>
      <c r="GI36" s="10" t="s">
        <v>27</v>
      </c>
      <c r="GJ36" s="26">
        <v>75222.538</v>
      </c>
      <c r="GK36" s="21">
        <v>106607.027</v>
      </c>
      <c r="GL36" s="26">
        <v>0</v>
      </c>
      <c r="GM36" s="21">
        <v>591585.41</v>
      </c>
      <c r="GN36" s="26">
        <v>588651.014</v>
      </c>
      <c r="GO36" s="21">
        <v>525804.708</v>
      </c>
      <c r="GP36" s="26">
        <v>674886.785</v>
      </c>
      <c r="GQ36" s="21">
        <v>503092.811</v>
      </c>
      <c r="GR36" s="27">
        <v>3065850.293</v>
      </c>
      <c r="GS36" s="10" t="s">
        <v>27</v>
      </c>
      <c r="GT36" s="26">
        <v>123370.062</v>
      </c>
      <c r="GU36" s="21">
        <v>172343.961</v>
      </c>
      <c r="GV36" s="26">
        <v>0</v>
      </c>
      <c r="GW36" s="21">
        <v>876195.422</v>
      </c>
      <c r="GX36" s="26">
        <v>974526.305</v>
      </c>
      <c r="GY36" s="21">
        <v>690614.724</v>
      </c>
      <c r="GZ36" s="26">
        <v>464324.961</v>
      </c>
      <c r="HA36" s="21">
        <v>344142.206</v>
      </c>
      <c r="HB36" s="27">
        <v>3645517.641</v>
      </c>
    </row>
    <row r="37" spans="1:210" ht="15" customHeight="1">
      <c r="A37" s="10" t="s">
        <v>28</v>
      </c>
      <c r="B37" s="26">
        <v>458180.151</v>
      </c>
      <c r="C37" s="21">
        <v>922994.33</v>
      </c>
      <c r="D37" s="26">
        <v>0</v>
      </c>
      <c r="E37" s="21">
        <v>3800851.587</v>
      </c>
      <c r="F37" s="26">
        <v>4112483.539</v>
      </c>
      <c r="G37" s="21">
        <v>3588369.578</v>
      </c>
      <c r="H37" s="26">
        <v>3018947.892</v>
      </c>
      <c r="I37" s="21">
        <v>2449186.743</v>
      </c>
      <c r="J37" s="27">
        <v>18351013.82</v>
      </c>
      <c r="K37" s="10" t="s">
        <v>28</v>
      </c>
      <c r="L37" s="26">
        <v>94652.92</v>
      </c>
      <c r="M37" s="21">
        <v>255974.329</v>
      </c>
      <c r="N37" s="26">
        <v>0</v>
      </c>
      <c r="O37" s="21">
        <v>1026237.011</v>
      </c>
      <c r="P37" s="26">
        <v>1166886.062</v>
      </c>
      <c r="Q37" s="21">
        <v>1074761.906</v>
      </c>
      <c r="R37" s="26">
        <v>1072908.388</v>
      </c>
      <c r="S37" s="21">
        <v>1171607.583</v>
      </c>
      <c r="T37" s="27">
        <v>5863028.199</v>
      </c>
      <c r="U37" s="10" t="s">
        <v>28</v>
      </c>
      <c r="V37" s="26">
        <v>-51.9</v>
      </c>
      <c r="W37" s="21">
        <v>-57.814</v>
      </c>
      <c r="X37" s="26">
        <v>0</v>
      </c>
      <c r="Y37" s="21">
        <v>616422.823</v>
      </c>
      <c r="Z37" s="26">
        <v>712245.298</v>
      </c>
      <c r="AA37" s="21">
        <v>710070.727</v>
      </c>
      <c r="AB37" s="26">
        <v>705513.446</v>
      </c>
      <c r="AC37" s="21">
        <v>745592.71</v>
      </c>
      <c r="AD37" s="27">
        <v>3489735.29</v>
      </c>
      <c r="AE37" s="10" t="s">
        <v>28</v>
      </c>
      <c r="AF37" s="26">
        <v>58.158</v>
      </c>
      <c r="AG37" s="21">
        <v>611.477</v>
      </c>
      <c r="AH37" s="26">
        <v>0</v>
      </c>
      <c r="AI37" s="21">
        <v>2954.921</v>
      </c>
      <c r="AJ37" s="26">
        <v>7017.893</v>
      </c>
      <c r="AK37" s="21">
        <v>14490.401</v>
      </c>
      <c r="AL37" s="26">
        <v>37088.898</v>
      </c>
      <c r="AM37" s="21">
        <v>94116.436</v>
      </c>
      <c r="AN37" s="27">
        <v>156338.184</v>
      </c>
      <c r="AO37" s="10" t="s">
        <v>28</v>
      </c>
      <c r="AP37" s="26">
        <v>67936.27</v>
      </c>
      <c r="AQ37" s="21">
        <v>186664.324</v>
      </c>
      <c r="AR37" s="26">
        <v>0</v>
      </c>
      <c r="AS37" s="21">
        <v>281634.712</v>
      </c>
      <c r="AT37" s="26">
        <v>302393.527</v>
      </c>
      <c r="AU37" s="21">
        <v>224907.008</v>
      </c>
      <c r="AV37" s="26">
        <v>218062.751</v>
      </c>
      <c r="AW37" s="21">
        <v>232559.169</v>
      </c>
      <c r="AX37" s="27">
        <v>1514157.761</v>
      </c>
      <c r="AY37" s="10" t="s">
        <v>28</v>
      </c>
      <c r="AZ37" s="26">
        <v>10629.544</v>
      </c>
      <c r="BA37" s="21">
        <v>41377.308</v>
      </c>
      <c r="BB37" s="26">
        <v>0</v>
      </c>
      <c r="BC37" s="21">
        <v>37214.794</v>
      </c>
      <c r="BD37" s="26">
        <v>48734.032</v>
      </c>
      <c r="BE37" s="21">
        <v>35646.108</v>
      </c>
      <c r="BF37" s="26">
        <v>27858.358</v>
      </c>
      <c r="BG37" s="21">
        <v>21756.337</v>
      </c>
      <c r="BH37" s="27">
        <v>223216.481</v>
      </c>
      <c r="BI37" s="10" t="s">
        <v>28</v>
      </c>
      <c r="BJ37" s="26">
        <v>16080.848</v>
      </c>
      <c r="BK37" s="21">
        <v>27379.034</v>
      </c>
      <c r="BL37" s="26">
        <v>0</v>
      </c>
      <c r="BM37" s="21">
        <v>88009.761</v>
      </c>
      <c r="BN37" s="26">
        <v>96495.312</v>
      </c>
      <c r="BO37" s="21">
        <v>89647.662</v>
      </c>
      <c r="BP37" s="26">
        <v>84384.935</v>
      </c>
      <c r="BQ37" s="21">
        <v>77582.931</v>
      </c>
      <c r="BR37" s="27">
        <v>479580.483</v>
      </c>
      <c r="BS37" s="10" t="s">
        <v>28</v>
      </c>
      <c r="BT37" s="26">
        <v>86623.961</v>
      </c>
      <c r="BU37" s="21">
        <v>226328.272</v>
      </c>
      <c r="BV37" s="26">
        <v>0</v>
      </c>
      <c r="BW37" s="21">
        <v>1435369.528</v>
      </c>
      <c r="BX37" s="26">
        <v>1450457.801</v>
      </c>
      <c r="BY37" s="21">
        <v>996975.039</v>
      </c>
      <c r="BZ37" s="26">
        <v>630756.414</v>
      </c>
      <c r="CA37" s="21">
        <v>368624.916</v>
      </c>
      <c r="CB37" s="27">
        <v>5195135.931</v>
      </c>
      <c r="CC37" s="10" t="s">
        <v>28</v>
      </c>
      <c r="CD37" s="26">
        <v>-379.323</v>
      </c>
      <c r="CE37" s="21">
        <v>-333.183</v>
      </c>
      <c r="CF37" s="26">
        <v>0</v>
      </c>
      <c r="CG37" s="21">
        <v>1104228.875</v>
      </c>
      <c r="CH37" s="26">
        <v>1059085.53</v>
      </c>
      <c r="CI37" s="21">
        <v>732999.618</v>
      </c>
      <c r="CJ37" s="26">
        <v>440409.041</v>
      </c>
      <c r="CK37" s="21">
        <v>263408.477</v>
      </c>
      <c r="CL37" s="27">
        <v>3599419.035</v>
      </c>
      <c r="CM37" s="10" t="s">
        <v>28</v>
      </c>
      <c r="CN37" s="26">
        <v>87003.284</v>
      </c>
      <c r="CO37" s="21">
        <v>226661.455</v>
      </c>
      <c r="CP37" s="26">
        <v>0</v>
      </c>
      <c r="CQ37" s="21">
        <v>331140.653</v>
      </c>
      <c r="CR37" s="26">
        <v>391372.271</v>
      </c>
      <c r="CS37" s="21">
        <v>263975.421</v>
      </c>
      <c r="CT37" s="26">
        <v>190347.373</v>
      </c>
      <c r="CU37" s="21">
        <v>105216.439</v>
      </c>
      <c r="CV37" s="27">
        <v>1595716.896</v>
      </c>
      <c r="CW37" s="10" t="s">
        <v>28</v>
      </c>
      <c r="CX37" s="26">
        <v>3529.178</v>
      </c>
      <c r="CY37" s="21">
        <v>17107.379</v>
      </c>
      <c r="CZ37" s="26">
        <v>0</v>
      </c>
      <c r="DA37" s="21">
        <v>151560.878</v>
      </c>
      <c r="DB37" s="26">
        <v>296366.616</v>
      </c>
      <c r="DC37" s="21">
        <v>533708.544</v>
      </c>
      <c r="DD37" s="26">
        <v>453308.146</v>
      </c>
      <c r="DE37" s="21">
        <v>270839.345</v>
      </c>
      <c r="DF37" s="27">
        <v>1726420.086</v>
      </c>
      <c r="DG37" s="10" t="s">
        <v>28</v>
      </c>
      <c r="DH37" s="26">
        <v>3348.751</v>
      </c>
      <c r="DI37" s="21">
        <v>15402.954</v>
      </c>
      <c r="DJ37" s="26">
        <v>0</v>
      </c>
      <c r="DK37" s="21">
        <v>125951.937</v>
      </c>
      <c r="DL37" s="26">
        <v>251855.696</v>
      </c>
      <c r="DM37" s="21">
        <v>472626.245</v>
      </c>
      <c r="DN37" s="26">
        <v>389503.296</v>
      </c>
      <c r="DO37" s="21">
        <v>217122.976</v>
      </c>
      <c r="DP37" s="27">
        <v>1475811.855</v>
      </c>
      <c r="DQ37" s="10" t="s">
        <v>28</v>
      </c>
      <c r="DR37" s="26">
        <v>135.068</v>
      </c>
      <c r="DS37" s="21">
        <v>1704.425</v>
      </c>
      <c r="DT37" s="26">
        <v>0</v>
      </c>
      <c r="DU37" s="21">
        <v>25360.991</v>
      </c>
      <c r="DV37" s="26">
        <v>43713.104</v>
      </c>
      <c r="DW37" s="21">
        <v>60061.544</v>
      </c>
      <c r="DX37" s="26">
        <v>62522.656</v>
      </c>
      <c r="DY37" s="21">
        <v>52665.102</v>
      </c>
      <c r="DZ37" s="27">
        <v>246162.89</v>
      </c>
      <c r="EA37" s="10" t="s">
        <v>28</v>
      </c>
      <c r="EB37" s="26">
        <v>45.359</v>
      </c>
      <c r="EC37" s="21">
        <v>0</v>
      </c>
      <c r="ED37" s="26">
        <v>0</v>
      </c>
      <c r="EE37" s="21">
        <v>247.95</v>
      </c>
      <c r="EF37" s="26">
        <v>797.816</v>
      </c>
      <c r="EG37" s="21">
        <v>1020.755</v>
      </c>
      <c r="EH37" s="26">
        <v>1282.194</v>
      </c>
      <c r="EI37" s="21">
        <v>1051.267</v>
      </c>
      <c r="EJ37" s="27">
        <v>4445.341</v>
      </c>
      <c r="EK37" s="10" t="s">
        <v>28</v>
      </c>
      <c r="EL37" s="60">
        <v>0</v>
      </c>
      <c r="EM37" s="55">
        <v>0</v>
      </c>
      <c r="EN37" s="60">
        <v>0</v>
      </c>
      <c r="EO37" s="55">
        <v>0</v>
      </c>
      <c r="EP37" s="60">
        <v>0</v>
      </c>
      <c r="EQ37" s="55">
        <v>0</v>
      </c>
      <c r="ER37" s="60">
        <v>0</v>
      </c>
      <c r="ES37" s="55">
        <v>0</v>
      </c>
      <c r="ET37" s="61">
        <v>0</v>
      </c>
      <c r="EU37" s="10" t="s">
        <v>28</v>
      </c>
      <c r="EV37" s="26">
        <v>124728.307</v>
      </c>
      <c r="EW37" s="21">
        <v>184641.322</v>
      </c>
      <c r="EX37" s="26">
        <v>0</v>
      </c>
      <c r="EY37" s="21">
        <v>167066.333</v>
      </c>
      <c r="EZ37" s="26">
        <v>338509.026</v>
      </c>
      <c r="FA37" s="21">
        <v>260563.391</v>
      </c>
      <c r="FB37" s="26">
        <v>234638.378</v>
      </c>
      <c r="FC37" s="21">
        <v>187865.074</v>
      </c>
      <c r="FD37" s="27">
        <v>1498011.831</v>
      </c>
      <c r="FE37" s="10" t="s">
        <v>28</v>
      </c>
      <c r="FF37" s="26">
        <v>63648.34</v>
      </c>
      <c r="FG37" s="21">
        <v>134371.062</v>
      </c>
      <c r="FH37" s="26">
        <v>0</v>
      </c>
      <c r="FI37" s="21">
        <v>126637.217</v>
      </c>
      <c r="FJ37" s="26">
        <v>300954.999</v>
      </c>
      <c r="FK37" s="21">
        <v>235438.201</v>
      </c>
      <c r="FL37" s="26">
        <v>216316.608</v>
      </c>
      <c r="FM37" s="21">
        <v>180835.256</v>
      </c>
      <c r="FN37" s="27">
        <v>1258201.683</v>
      </c>
      <c r="FO37" s="10" t="s">
        <v>28</v>
      </c>
      <c r="FP37" s="26">
        <v>7986.148</v>
      </c>
      <c r="FQ37" s="21">
        <v>9477.781</v>
      </c>
      <c r="FR37" s="26">
        <v>0</v>
      </c>
      <c r="FS37" s="21">
        <v>8524.101</v>
      </c>
      <c r="FT37" s="26">
        <v>10347.713</v>
      </c>
      <c r="FU37" s="21">
        <v>7640.277</v>
      </c>
      <c r="FV37" s="26">
        <v>5742.261</v>
      </c>
      <c r="FW37" s="21">
        <v>2929.208</v>
      </c>
      <c r="FX37" s="27">
        <v>52647.489</v>
      </c>
      <c r="FY37" s="10" t="s">
        <v>28</v>
      </c>
      <c r="FZ37" s="26">
        <v>53093.819</v>
      </c>
      <c r="GA37" s="21">
        <v>40792.479</v>
      </c>
      <c r="GB37" s="26">
        <v>0</v>
      </c>
      <c r="GC37" s="21">
        <v>31905.015</v>
      </c>
      <c r="GD37" s="26">
        <v>27206.314</v>
      </c>
      <c r="GE37" s="21">
        <v>17484.913</v>
      </c>
      <c r="GF37" s="26">
        <v>12579.509</v>
      </c>
      <c r="GG37" s="21">
        <v>4100.61</v>
      </c>
      <c r="GH37" s="27">
        <v>187162.659</v>
      </c>
      <c r="GI37" s="10" t="s">
        <v>28</v>
      </c>
      <c r="GJ37" s="26">
        <v>63546.316</v>
      </c>
      <c r="GK37" s="21">
        <v>109664.566</v>
      </c>
      <c r="GL37" s="26">
        <v>0</v>
      </c>
      <c r="GM37" s="21">
        <v>440112.982</v>
      </c>
      <c r="GN37" s="26">
        <v>398863.114</v>
      </c>
      <c r="GO37" s="21">
        <v>381718.34</v>
      </c>
      <c r="GP37" s="26">
        <v>399008.812</v>
      </c>
      <c r="GQ37" s="21">
        <v>302942.342</v>
      </c>
      <c r="GR37" s="27">
        <v>2095856.472</v>
      </c>
      <c r="GS37" s="10" t="s">
        <v>28</v>
      </c>
      <c r="GT37" s="26">
        <v>85099.469</v>
      </c>
      <c r="GU37" s="21">
        <v>129278.462</v>
      </c>
      <c r="GV37" s="26">
        <v>0</v>
      </c>
      <c r="GW37" s="21">
        <v>580504.855</v>
      </c>
      <c r="GX37" s="26">
        <v>461400.92</v>
      </c>
      <c r="GY37" s="21">
        <v>340642.358</v>
      </c>
      <c r="GZ37" s="26">
        <v>228327.754</v>
      </c>
      <c r="HA37" s="21">
        <v>147307.483</v>
      </c>
      <c r="HB37" s="27">
        <v>1972561.301</v>
      </c>
    </row>
    <row r="38" spans="1:210" ht="15" customHeight="1">
      <c r="A38" s="10" t="s">
        <v>29</v>
      </c>
      <c r="B38" s="26">
        <v>69956.263</v>
      </c>
      <c r="C38" s="21">
        <v>178495.843</v>
      </c>
      <c r="D38" s="26">
        <v>0</v>
      </c>
      <c r="E38" s="21">
        <v>753947.408</v>
      </c>
      <c r="F38" s="26">
        <v>1133962.619</v>
      </c>
      <c r="G38" s="21">
        <v>921431.53</v>
      </c>
      <c r="H38" s="26">
        <v>773904.758</v>
      </c>
      <c r="I38" s="21">
        <v>570253.305</v>
      </c>
      <c r="J38" s="27">
        <v>4401951.726</v>
      </c>
      <c r="K38" s="10" t="s">
        <v>29</v>
      </c>
      <c r="L38" s="26">
        <v>11226.842</v>
      </c>
      <c r="M38" s="21">
        <v>34480.326</v>
      </c>
      <c r="N38" s="26">
        <v>0</v>
      </c>
      <c r="O38" s="21">
        <v>170004.927</v>
      </c>
      <c r="P38" s="26">
        <v>278007.461</v>
      </c>
      <c r="Q38" s="21">
        <v>231606.697</v>
      </c>
      <c r="R38" s="26">
        <v>238667.081</v>
      </c>
      <c r="S38" s="21">
        <v>251205.836</v>
      </c>
      <c r="T38" s="27">
        <v>1215199.17</v>
      </c>
      <c r="U38" s="10" t="s">
        <v>29</v>
      </c>
      <c r="V38" s="26">
        <v>-11.956</v>
      </c>
      <c r="W38" s="21">
        <v>-47.826</v>
      </c>
      <c r="X38" s="26">
        <v>0</v>
      </c>
      <c r="Y38" s="21">
        <v>106794.581</v>
      </c>
      <c r="Z38" s="26">
        <v>180224.875</v>
      </c>
      <c r="AA38" s="21">
        <v>159640.893</v>
      </c>
      <c r="AB38" s="26">
        <v>164073.174</v>
      </c>
      <c r="AC38" s="21">
        <v>161623.215</v>
      </c>
      <c r="AD38" s="27">
        <v>772296.956</v>
      </c>
      <c r="AE38" s="10" t="s">
        <v>29</v>
      </c>
      <c r="AF38" s="26">
        <v>0</v>
      </c>
      <c r="AG38" s="21">
        <v>209.734</v>
      </c>
      <c r="AH38" s="26">
        <v>0</v>
      </c>
      <c r="AI38" s="21">
        <v>170.314</v>
      </c>
      <c r="AJ38" s="26">
        <v>2424.041</v>
      </c>
      <c r="AK38" s="21">
        <v>3142.561</v>
      </c>
      <c r="AL38" s="26">
        <v>6426.644</v>
      </c>
      <c r="AM38" s="21">
        <v>19149.883</v>
      </c>
      <c r="AN38" s="27">
        <v>31523.177</v>
      </c>
      <c r="AO38" s="10" t="s">
        <v>29</v>
      </c>
      <c r="AP38" s="26">
        <v>6476.265</v>
      </c>
      <c r="AQ38" s="21">
        <v>22341.646</v>
      </c>
      <c r="AR38" s="26">
        <v>0</v>
      </c>
      <c r="AS38" s="21">
        <v>37791.022</v>
      </c>
      <c r="AT38" s="26">
        <v>59492.179</v>
      </c>
      <c r="AU38" s="21">
        <v>40112.627</v>
      </c>
      <c r="AV38" s="26">
        <v>40336.86</v>
      </c>
      <c r="AW38" s="21">
        <v>47463.215</v>
      </c>
      <c r="AX38" s="27">
        <v>254013.814</v>
      </c>
      <c r="AY38" s="10" t="s">
        <v>29</v>
      </c>
      <c r="AZ38" s="26">
        <v>2525.945</v>
      </c>
      <c r="BA38" s="21">
        <v>7638.334</v>
      </c>
      <c r="BB38" s="26">
        <v>0</v>
      </c>
      <c r="BC38" s="21">
        <v>9775.16</v>
      </c>
      <c r="BD38" s="26">
        <v>16296.721</v>
      </c>
      <c r="BE38" s="21">
        <v>9818.501</v>
      </c>
      <c r="BF38" s="26">
        <v>9066.36</v>
      </c>
      <c r="BG38" s="21">
        <v>7190.011</v>
      </c>
      <c r="BH38" s="27">
        <v>62311.032</v>
      </c>
      <c r="BI38" s="10" t="s">
        <v>29</v>
      </c>
      <c r="BJ38" s="26">
        <v>2236.588</v>
      </c>
      <c r="BK38" s="21">
        <v>4338.438</v>
      </c>
      <c r="BL38" s="26">
        <v>0</v>
      </c>
      <c r="BM38" s="21">
        <v>15473.85</v>
      </c>
      <c r="BN38" s="26">
        <v>19569.645</v>
      </c>
      <c r="BO38" s="21">
        <v>18892.115</v>
      </c>
      <c r="BP38" s="26">
        <v>18764.043</v>
      </c>
      <c r="BQ38" s="21">
        <v>15779.512</v>
      </c>
      <c r="BR38" s="27">
        <v>95054.191</v>
      </c>
      <c r="BS38" s="10" t="s">
        <v>29</v>
      </c>
      <c r="BT38" s="26">
        <v>13613.885</v>
      </c>
      <c r="BU38" s="21">
        <v>53280.076</v>
      </c>
      <c r="BV38" s="26">
        <v>0</v>
      </c>
      <c r="BW38" s="21">
        <v>308016.249</v>
      </c>
      <c r="BX38" s="26">
        <v>447182.927</v>
      </c>
      <c r="BY38" s="21">
        <v>323385.527</v>
      </c>
      <c r="BZ38" s="26">
        <v>206845.178</v>
      </c>
      <c r="CA38" s="21">
        <v>113689.845</v>
      </c>
      <c r="CB38" s="27">
        <v>1466013.687</v>
      </c>
      <c r="CC38" s="10" t="s">
        <v>29</v>
      </c>
      <c r="CD38" s="26">
        <v>0</v>
      </c>
      <c r="CE38" s="21">
        <v>0</v>
      </c>
      <c r="CF38" s="26">
        <v>0</v>
      </c>
      <c r="CG38" s="21">
        <v>229956.927</v>
      </c>
      <c r="CH38" s="26">
        <v>311660.289</v>
      </c>
      <c r="CI38" s="21">
        <v>230729.254</v>
      </c>
      <c r="CJ38" s="26">
        <v>142337.644</v>
      </c>
      <c r="CK38" s="21">
        <v>81590.617</v>
      </c>
      <c r="CL38" s="27">
        <v>996274.731</v>
      </c>
      <c r="CM38" s="10" t="s">
        <v>29</v>
      </c>
      <c r="CN38" s="26">
        <v>13613.885</v>
      </c>
      <c r="CO38" s="21">
        <v>53280.076</v>
      </c>
      <c r="CP38" s="26">
        <v>0</v>
      </c>
      <c r="CQ38" s="21">
        <v>78059.322</v>
      </c>
      <c r="CR38" s="26">
        <v>135522.638</v>
      </c>
      <c r="CS38" s="21">
        <v>92656.273</v>
      </c>
      <c r="CT38" s="26">
        <v>64507.534</v>
      </c>
      <c r="CU38" s="21">
        <v>32099.228</v>
      </c>
      <c r="CV38" s="27">
        <v>469738.956</v>
      </c>
      <c r="CW38" s="10" t="s">
        <v>29</v>
      </c>
      <c r="CX38" s="26">
        <v>615.985</v>
      </c>
      <c r="CY38" s="21">
        <v>4208.814</v>
      </c>
      <c r="CZ38" s="26">
        <v>0</v>
      </c>
      <c r="DA38" s="21">
        <v>30038.928</v>
      </c>
      <c r="DB38" s="26">
        <v>89622.175</v>
      </c>
      <c r="DC38" s="21">
        <v>127257.522</v>
      </c>
      <c r="DD38" s="26">
        <v>104951.06</v>
      </c>
      <c r="DE38" s="21">
        <v>65836.855</v>
      </c>
      <c r="DF38" s="27">
        <v>422531.339</v>
      </c>
      <c r="DG38" s="10" t="s">
        <v>29</v>
      </c>
      <c r="DH38" s="26">
        <v>519.758</v>
      </c>
      <c r="DI38" s="21">
        <v>3337.702</v>
      </c>
      <c r="DJ38" s="26">
        <v>0</v>
      </c>
      <c r="DK38" s="21">
        <v>23801.492</v>
      </c>
      <c r="DL38" s="26">
        <v>72226.542</v>
      </c>
      <c r="DM38" s="21">
        <v>105393.33</v>
      </c>
      <c r="DN38" s="26">
        <v>88407.079</v>
      </c>
      <c r="DO38" s="21">
        <v>51964.596</v>
      </c>
      <c r="DP38" s="27">
        <v>345650.499</v>
      </c>
      <c r="DQ38" s="10" t="s">
        <v>29</v>
      </c>
      <c r="DR38" s="26">
        <v>96.227</v>
      </c>
      <c r="DS38" s="21">
        <v>871.112</v>
      </c>
      <c r="DT38" s="26">
        <v>0</v>
      </c>
      <c r="DU38" s="21">
        <v>6067.542</v>
      </c>
      <c r="DV38" s="26">
        <v>17146.403</v>
      </c>
      <c r="DW38" s="21">
        <v>21687.432</v>
      </c>
      <c r="DX38" s="26">
        <v>16432.48</v>
      </c>
      <c r="DY38" s="21">
        <v>13692.206</v>
      </c>
      <c r="DZ38" s="27">
        <v>75993.402</v>
      </c>
      <c r="EA38" s="10" t="s">
        <v>29</v>
      </c>
      <c r="EB38" s="26">
        <v>0</v>
      </c>
      <c r="EC38" s="21">
        <v>0</v>
      </c>
      <c r="ED38" s="26">
        <v>0</v>
      </c>
      <c r="EE38" s="21">
        <v>169.894</v>
      </c>
      <c r="EF38" s="26">
        <v>249.23</v>
      </c>
      <c r="EG38" s="21">
        <v>176.76</v>
      </c>
      <c r="EH38" s="26">
        <v>111.501</v>
      </c>
      <c r="EI38" s="21">
        <v>180.053</v>
      </c>
      <c r="EJ38" s="27">
        <v>887.438</v>
      </c>
      <c r="EK38" s="10" t="s">
        <v>29</v>
      </c>
      <c r="EL38" s="60">
        <v>0</v>
      </c>
      <c r="EM38" s="55">
        <v>0</v>
      </c>
      <c r="EN38" s="60">
        <v>0</v>
      </c>
      <c r="EO38" s="55">
        <v>0</v>
      </c>
      <c r="EP38" s="60">
        <v>0</v>
      </c>
      <c r="EQ38" s="55">
        <v>0</v>
      </c>
      <c r="ER38" s="60">
        <v>0</v>
      </c>
      <c r="ES38" s="55">
        <v>0</v>
      </c>
      <c r="ET38" s="61">
        <v>0</v>
      </c>
      <c r="EU38" s="10" t="s">
        <v>29</v>
      </c>
      <c r="EV38" s="26">
        <v>20671.126</v>
      </c>
      <c r="EW38" s="21">
        <v>38174.97</v>
      </c>
      <c r="EX38" s="26">
        <v>0</v>
      </c>
      <c r="EY38" s="21">
        <v>34580.824</v>
      </c>
      <c r="EZ38" s="26">
        <v>91917.392</v>
      </c>
      <c r="FA38" s="21">
        <v>65854.257</v>
      </c>
      <c r="FB38" s="26">
        <v>59162.274</v>
      </c>
      <c r="FC38" s="21">
        <v>44492.637</v>
      </c>
      <c r="FD38" s="27">
        <v>354853.48</v>
      </c>
      <c r="FE38" s="10" t="s">
        <v>29</v>
      </c>
      <c r="FF38" s="26">
        <v>8671.491</v>
      </c>
      <c r="FG38" s="21">
        <v>24185.881</v>
      </c>
      <c r="FH38" s="26">
        <v>0</v>
      </c>
      <c r="FI38" s="21">
        <v>22834.202</v>
      </c>
      <c r="FJ38" s="26">
        <v>80212.338</v>
      </c>
      <c r="FK38" s="21">
        <v>59670.276</v>
      </c>
      <c r="FL38" s="26">
        <v>54035.105</v>
      </c>
      <c r="FM38" s="21">
        <v>42058.895</v>
      </c>
      <c r="FN38" s="27">
        <v>291668.188</v>
      </c>
      <c r="FO38" s="10" t="s">
        <v>29</v>
      </c>
      <c r="FP38" s="26">
        <v>1503.532</v>
      </c>
      <c r="FQ38" s="21">
        <v>2668.608</v>
      </c>
      <c r="FR38" s="26">
        <v>0</v>
      </c>
      <c r="FS38" s="21">
        <v>2354.383</v>
      </c>
      <c r="FT38" s="26">
        <v>3025.528</v>
      </c>
      <c r="FU38" s="21">
        <v>1875.678</v>
      </c>
      <c r="FV38" s="26">
        <v>1448.355</v>
      </c>
      <c r="FW38" s="21">
        <v>1232.228</v>
      </c>
      <c r="FX38" s="27">
        <v>14108.312</v>
      </c>
      <c r="FY38" s="10" t="s">
        <v>29</v>
      </c>
      <c r="FZ38" s="26">
        <v>10496.103</v>
      </c>
      <c r="GA38" s="21">
        <v>11320.481</v>
      </c>
      <c r="GB38" s="26">
        <v>0</v>
      </c>
      <c r="GC38" s="21">
        <v>9392.239</v>
      </c>
      <c r="GD38" s="26">
        <v>8679.526</v>
      </c>
      <c r="GE38" s="21">
        <v>4308.303</v>
      </c>
      <c r="GF38" s="26">
        <v>3678.814</v>
      </c>
      <c r="GG38" s="21">
        <v>1201.514</v>
      </c>
      <c r="GH38" s="27">
        <v>49076.98</v>
      </c>
      <c r="GI38" s="10" t="s">
        <v>29</v>
      </c>
      <c r="GJ38" s="26">
        <v>11696.152</v>
      </c>
      <c r="GK38" s="21">
        <v>22804.074</v>
      </c>
      <c r="GL38" s="26">
        <v>0</v>
      </c>
      <c r="GM38" s="21">
        <v>96138.182</v>
      </c>
      <c r="GN38" s="26">
        <v>91196.406</v>
      </c>
      <c r="GO38" s="21">
        <v>82715.03</v>
      </c>
      <c r="GP38" s="26">
        <v>106182.513</v>
      </c>
      <c r="GQ38" s="21">
        <v>60872.818</v>
      </c>
      <c r="GR38" s="27">
        <v>471605.175</v>
      </c>
      <c r="GS38" s="10" t="s">
        <v>29</v>
      </c>
      <c r="GT38" s="26">
        <v>12132.273</v>
      </c>
      <c r="GU38" s="21">
        <v>25547.583</v>
      </c>
      <c r="GV38" s="26">
        <v>0</v>
      </c>
      <c r="GW38" s="21">
        <v>115168.298</v>
      </c>
      <c r="GX38" s="26">
        <v>136036.258</v>
      </c>
      <c r="GY38" s="21">
        <v>90612.497</v>
      </c>
      <c r="GZ38" s="26">
        <v>58096.652</v>
      </c>
      <c r="HA38" s="21">
        <v>34155.314</v>
      </c>
      <c r="HB38" s="27">
        <v>471748.875</v>
      </c>
    </row>
    <row r="39" spans="1:210" ht="15" customHeight="1">
      <c r="A39" s="13" t="s">
        <v>30</v>
      </c>
      <c r="B39" s="28">
        <v>82983.658</v>
      </c>
      <c r="C39" s="29">
        <v>154289.285</v>
      </c>
      <c r="D39" s="28">
        <v>0</v>
      </c>
      <c r="E39" s="29">
        <v>771793.252</v>
      </c>
      <c r="F39" s="28">
        <v>893964.175</v>
      </c>
      <c r="G39" s="29">
        <v>796637.106</v>
      </c>
      <c r="H39" s="28">
        <v>747902.154</v>
      </c>
      <c r="I39" s="29">
        <v>623459.981</v>
      </c>
      <c r="J39" s="30">
        <v>4071029.611</v>
      </c>
      <c r="K39" s="13" t="s">
        <v>30</v>
      </c>
      <c r="L39" s="28">
        <v>13890.815</v>
      </c>
      <c r="M39" s="29">
        <v>32102.318</v>
      </c>
      <c r="N39" s="28">
        <v>0</v>
      </c>
      <c r="O39" s="29">
        <v>242065.114</v>
      </c>
      <c r="P39" s="28">
        <v>297723.067</v>
      </c>
      <c r="Q39" s="29">
        <v>289657.684</v>
      </c>
      <c r="R39" s="28">
        <v>332601.173</v>
      </c>
      <c r="S39" s="29">
        <v>343007.04</v>
      </c>
      <c r="T39" s="30">
        <v>1551047.211</v>
      </c>
      <c r="U39" s="13" t="s">
        <v>30</v>
      </c>
      <c r="V39" s="28">
        <v>-117.037</v>
      </c>
      <c r="W39" s="29">
        <v>-95.981</v>
      </c>
      <c r="X39" s="28">
        <v>0</v>
      </c>
      <c r="Y39" s="29">
        <v>187929.995</v>
      </c>
      <c r="Z39" s="28">
        <v>229586.272</v>
      </c>
      <c r="AA39" s="29">
        <v>232608.366</v>
      </c>
      <c r="AB39" s="28">
        <v>271254.593</v>
      </c>
      <c r="AC39" s="29">
        <v>266672.712</v>
      </c>
      <c r="AD39" s="30">
        <v>1187838.92</v>
      </c>
      <c r="AE39" s="13" t="s">
        <v>30</v>
      </c>
      <c r="AF39" s="28">
        <v>0</v>
      </c>
      <c r="AG39" s="29">
        <v>30.564</v>
      </c>
      <c r="AH39" s="28">
        <v>0</v>
      </c>
      <c r="AI39" s="29">
        <v>540.45</v>
      </c>
      <c r="AJ39" s="28">
        <v>1531.049</v>
      </c>
      <c r="AK39" s="29">
        <v>2617.487</v>
      </c>
      <c r="AL39" s="28">
        <v>5639.751</v>
      </c>
      <c r="AM39" s="29">
        <v>13198.517</v>
      </c>
      <c r="AN39" s="30">
        <v>23557.818</v>
      </c>
      <c r="AO39" s="13" t="s">
        <v>30</v>
      </c>
      <c r="AP39" s="28">
        <v>10921.392</v>
      </c>
      <c r="AQ39" s="29">
        <v>24632.499</v>
      </c>
      <c r="AR39" s="28">
        <v>0</v>
      </c>
      <c r="AS39" s="29">
        <v>37163.835</v>
      </c>
      <c r="AT39" s="28">
        <v>46953.647</v>
      </c>
      <c r="AU39" s="29">
        <v>36641.334</v>
      </c>
      <c r="AV39" s="28">
        <v>39611.58</v>
      </c>
      <c r="AW39" s="29">
        <v>48360.907</v>
      </c>
      <c r="AX39" s="30">
        <v>244285.194</v>
      </c>
      <c r="AY39" s="13" t="s">
        <v>30</v>
      </c>
      <c r="AZ39" s="28">
        <v>1957.909</v>
      </c>
      <c r="BA39" s="29">
        <v>5442.636</v>
      </c>
      <c r="BB39" s="28">
        <v>0</v>
      </c>
      <c r="BC39" s="29">
        <v>7114.8</v>
      </c>
      <c r="BD39" s="28">
        <v>9746.824</v>
      </c>
      <c r="BE39" s="29">
        <v>7949.644</v>
      </c>
      <c r="BF39" s="28">
        <v>6021.521</v>
      </c>
      <c r="BG39" s="29">
        <v>5088.657</v>
      </c>
      <c r="BH39" s="30">
        <v>43321.991</v>
      </c>
      <c r="BI39" s="13" t="s">
        <v>30</v>
      </c>
      <c r="BJ39" s="28">
        <v>1128.551</v>
      </c>
      <c r="BK39" s="29">
        <v>2092.6</v>
      </c>
      <c r="BL39" s="28">
        <v>0</v>
      </c>
      <c r="BM39" s="29">
        <v>9316.034</v>
      </c>
      <c r="BN39" s="28">
        <v>9905.275</v>
      </c>
      <c r="BO39" s="29">
        <v>9840.853</v>
      </c>
      <c r="BP39" s="28">
        <v>10073.728</v>
      </c>
      <c r="BQ39" s="29">
        <v>9686.247</v>
      </c>
      <c r="BR39" s="30">
        <v>52043.288</v>
      </c>
      <c r="BS39" s="13" t="s">
        <v>30</v>
      </c>
      <c r="BT39" s="28">
        <v>20097.135</v>
      </c>
      <c r="BU39" s="29">
        <v>50925.905</v>
      </c>
      <c r="BV39" s="28">
        <v>0</v>
      </c>
      <c r="BW39" s="29">
        <v>291967.252</v>
      </c>
      <c r="BX39" s="28">
        <v>321742.285</v>
      </c>
      <c r="BY39" s="29">
        <v>249656.205</v>
      </c>
      <c r="BZ39" s="28">
        <v>188709.164</v>
      </c>
      <c r="CA39" s="29">
        <v>111877.077</v>
      </c>
      <c r="CB39" s="30">
        <v>1234975.023</v>
      </c>
      <c r="CC39" s="13" t="s">
        <v>30</v>
      </c>
      <c r="CD39" s="28">
        <v>-231.521</v>
      </c>
      <c r="CE39" s="29">
        <v>-230.777</v>
      </c>
      <c r="CF39" s="28">
        <v>0</v>
      </c>
      <c r="CG39" s="29">
        <v>217499.9</v>
      </c>
      <c r="CH39" s="28">
        <v>243036.579</v>
      </c>
      <c r="CI39" s="29">
        <v>198144.04</v>
      </c>
      <c r="CJ39" s="28">
        <v>149629.833</v>
      </c>
      <c r="CK39" s="29">
        <v>92715.678</v>
      </c>
      <c r="CL39" s="30">
        <v>900563.732</v>
      </c>
      <c r="CM39" s="13" t="s">
        <v>30</v>
      </c>
      <c r="CN39" s="28">
        <v>20328.656</v>
      </c>
      <c r="CO39" s="29">
        <v>51156.682</v>
      </c>
      <c r="CP39" s="28">
        <v>0</v>
      </c>
      <c r="CQ39" s="29">
        <v>74467.352</v>
      </c>
      <c r="CR39" s="28">
        <v>78705.706</v>
      </c>
      <c r="CS39" s="29">
        <v>51512.165</v>
      </c>
      <c r="CT39" s="28">
        <v>39079.331</v>
      </c>
      <c r="CU39" s="29">
        <v>19161.399</v>
      </c>
      <c r="CV39" s="30">
        <v>334411.291</v>
      </c>
      <c r="CW39" s="13" t="s">
        <v>30</v>
      </c>
      <c r="CX39" s="28">
        <v>471.214</v>
      </c>
      <c r="CY39" s="29">
        <v>3369.947</v>
      </c>
      <c r="CZ39" s="28">
        <v>0</v>
      </c>
      <c r="DA39" s="29">
        <v>28946.738</v>
      </c>
      <c r="DB39" s="28">
        <v>63949.418</v>
      </c>
      <c r="DC39" s="29">
        <v>95347.427</v>
      </c>
      <c r="DD39" s="28">
        <v>86359.367</v>
      </c>
      <c r="DE39" s="29">
        <v>61657.208</v>
      </c>
      <c r="DF39" s="30">
        <v>340101.319</v>
      </c>
      <c r="DG39" s="13" t="s">
        <v>30</v>
      </c>
      <c r="DH39" s="28">
        <v>447.985</v>
      </c>
      <c r="DI39" s="29">
        <v>3178.346</v>
      </c>
      <c r="DJ39" s="28">
        <v>0</v>
      </c>
      <c r="DK39" s="29">
        <v>23800.54</v>
      </c>
      <c r="DL39" s="28">
        <v>53685.256</v>
      </c>
      <c r="DM39" s="29">
        <v>85079.801</v>
      </c>
      <c r="DN39" s="28">
        <v>78092.6</v>
      </c>
      <c r="DO39" s="29">
        <v>53541.116</v>
      </c>
      <c r="DP39" s="30">
        <v>297825.644</v>
      </c>
      <c r="DQ39" s="13" t="s">
        <v>30</v>
      </c>
      <c r="DR39" s="28">
        <v>23.229</v>
      </c>
      <c r="DS39" s="29">
        <v>191.601</v>
      </c>
      <c r="DT39" s="28">
        <v>0</v>
      </c>
      <c r="DU39" s="29">
        <v>5126.677</v>
      </c>
      <c r="DV39" s="28">
        <v>10031.017</v>
      </c>
      <c r="DW39" s="29">
        <v>9963.102</v>
      </c>
      <c r="DX39" s="28">
        <v>7953.738</v>
      </c>
      <c r="DY39" s="29">
        <v>7540.388</v>
      </c>
      <c r="DZ39" s="30">
        <v>40829.752</v>
      </c>
      <c r="EA39" s="13" t="s">
        <v>30</v>
      </c>
      <c r="EB39" s="28">
        <v>0</v>
      </c>
      <c r="EC39" s="29">
        <v>0</v>
      </c>
      <c r="ED39" s="28">
        <v>0</v>
      </c>
      <c r="EE39" s="29">
        <v>19.521</v>
      </c>
      <c r="EF39" s="28">
        <v>233.145</v>
      </c>
      <c r="EG39" s="29">
        <v>304.524</v>
      </c>
      <c r="EH39" s="28">
        <v>313.029</v>
      </c>
      <c r="EI39" s="29">
        <v>575.704</v>
      </c>
      <c r="EJ39" s="30">
        <v>1445.923</v>
      </c>
      <c r="EK39" s="13" t="s">
        <v>30</v>
      </c>
      <c r="EL39" s="62">
        <v>0</v>
      </c>
      <c r="EM39" s="63">
        <v>0</v>
      </c>
      <c r="EN39" s="62">
        <v>0</v>
      </c>
      <c r="EO39" s="63">
        <v>0</v>
      </c>
      <c r="EP39" s="62">
        <v>0</v>
      </c>
      <c r="EQ39" s="63">
        <v>0</v>
      </c>
      <c r="ER39" s="62">
        <v>0</v>
      </c>
      <c r="ES39" s="63">
        <v>0</v>
      </c>
      <c r="ET39" s="64">
        <v>0</v>
      </c>
      <c r="EU39" s="13" t="s">
        <v>30</v>
      </c>
      <c r="EV39" s="28">
        <v>28271.322</v>
      </c>
      <c r="EW39" s="29">
        <v>35206.947</v>
      </c>
      <c r="EX39" s="28">
        <v>0</v>
      </c>
      <c r="EY39" s="29">
        <v>37656.179</v>
      </c>
      <c r="EZ39" s="28">
        <v>65419.696</v>
      </c>
      <c r="FA39" s="29">
        <v>50556.636</v>
      </c>
      <c r="FB39" s="28">
        <v>48351.432</v>
      </c>
      <c r="FC39" s="29">
        <v>40538.493</v>
      </c>
      <c r="FD39" s="30">
        <v>306000.705</v>
      </c>
      <c r="FE39" s="13" t="s">
        <v>30</v>
      </c>
      <c r="FF39" s="28">
        <v>15217.697</v>
      </c>
      <c r="FG39" s="29">
        <v>23988.558</v>
      </c>
      <c r="FH39" s="28">
        <v>0</v>
      </c>
      <c r="FI39" s="29">
        <v>26516.454</v>
      </c>
      <c r="FJ39" s="28">
        <v>56711.469</v>
      </c>
      <c r="FK39" s="29">
        <v>44943.525</v>
      </c>
      <c r="FL39" s="28">
        <v>44820.581</v>
      </c>
      <c r="FM39" s="29">
        <v>39394.106</v>
      </c>
      <c r="FN39" s="30">
        <v>251592.39</v>
      </c>
      <c r="FO39" s="13" t="s">
        <v>30</v>
      </c>
      <c r="FP39" s="28">
        <v>2053.31</v>
      </c>
      <c r="FQ39" s="29">
        <v>2181.389</v>
      </c>
      <c r="FR39" s="28">
        <v>0</v>
      </c>
      <c r="FS39" s="29">
        <v>2910.485</v>
      </c>
      <c r="FT39" s="28">
        <v>3087.174</v>
      </c>
      <c r="FU39" s="29">
        <v>1888.95</v>
      </c>
      <c r="FV39" s="28">
        <v>1443.334</v>
      </c>
      <c r="FW39" s="29">
        <v>512.272</v>
      </c>
      <c r="FX39" s="30">
        <v>14076.914</v>
      </c>
      <c r="FY39" s="13" t="s">
        <v>30</v>
      </c>
      <c r="FZ39" s="28">
        <v>11000.315</v>
      </c>
      <c r="GA39" s="29">
        <v>9037</v>
      </c>
      <c r="GB39" s="28">
        <v>0</v>
      </c>
      <c r="GC39" s="29">
        <v>8229.24</v>
      </c>
      <c r="GD39" s="28">
        <v>5621.053</v>
      </c>
      <c r="GE39" s="29">
        <v>3724.161</v>
      </c>
      <c r="GF39" s="28">
        <v>2087.517</v>
      </c>
      <c r="GG39" s="29">
        <v>632.115</v>
      </c>
      <c r="GH39" s="30">
        <v>40331.401</v>
      </c>
      <c r="GI39" s="13" t="s">
        <v>30</v>
      </c>
      <c r="GJ39" s="28">
        <v>4751.337</v>
      </c>
      <c r="GK39" s="29">
        <v>11191.687</v>
      </c>
      <c r="GL39" s="28">
        <v>0</v>
      </c>
      <c r="GM39" s="29">
        <v>51100.369</v>
      </c>
      <c r="GN39" s="28">
        <v>44713.699</v>
      </c>
      <c r="GO39" s="29">
        <v>34384.662</v>
      </c>
      <c r="GP39" s="28">
        <v>35787.191</v>
      </c>
      <c r="GQ39" s="29">
        <v>28588.08</v>
      </c>
      <c r="GR39" s="30">
        <v>210517.025</v>
      </c>
      <c r="GS39" s="13" t="s">
        <v>30</v>
      </c>
      <c r="GT39" s="28">
        <v>15501.835</v>
      </c>
      <c r="GU39" s="29">
        <v>21492.481</v>
      </c>
      <c r="GV39" s="28">
        <v>0</v>
      </c>
      <c r="GW39" s="29">
        <v>120057.6</v>
      </c>
      <c r="GX39" s="28">
        <v>100416.01</v>
      </c>
      <c r="GY39" s="29">
        <v>77034.492</v>
      </c>
      <c r="GZ39" s="28">
        <v>56093.827</v>
      </c>
      <c r="HA39" s="29">
        <v>37792.083</v>
      </c>
      <c r="HB39" s="30">
        <v>428388.328</v>
      </c>
    </row>
    <row r="40" spans="1:210" ht="15" customHeight="1">
      <c r="A40" s="10" t="s">
        <v>31</v>
      </c>
      <c r="B40" s="23">
        <v>35662.321</v>
      </c>
      <c r="C40" s="24">
        <v>99447.456</v>
      </c>
      <c r="D40" s="23">
        <v>0</v>
      </c>
      <c r="E40" s="24">
        <v>330716.975</v>
      </c>
      <c r="F40" s="23">
        <v>496871.215</v>
      </c>
      <c r="G40" s="24">
        <v>390140.417</v>
      </c>
      <c r="H40" s="23">
        <v>311556.967</v>
      </c>
      <c r="I40" s="24">
        <v>234156.025</v>
      </c>
      <c r="J40" s="25">
        <v>1898551.376</v>
      </c>
      <c r="K40" s="10" t="s">
        <v>31</v>
      </c>
      <c r="L40" s="23">
        <v>5091.468</v>
      </c>
      <c r="M40" s="24">
        <v>18299.629</v>
      </c>
      <c r="N40" s="23">
        <v>0</v>
      </c>
      <c r="O40" s="24">
        <v>49829.32</v>
      </c>
      <c r="P40" s="23">
        <v>73203.396</v>
      </c>
      <c r="Q40" s="24">
        <v>65065.453</v>
      </c>
      <c r="R40" s="23">
        <v>68130.022</v>
      </c>
      <c r="S40" s="24">
        <v>73690.381</v>
      </c>
      <c r="T40" s="25">
        <v>353309.669</v>
      </c>
      <c r="U40" s="10" t="s">
        <v>31</v>
      </c>
      <c r="V40" s="23">
        <v>0</v>
      </c>
      <c r="W40" s="24">
        <v>0</v>
      </c>
      <c r="X40" s="23">
        <v>0</v>
      </c>
      <c r="Y40" s="24">
        <v>33189.755</v>
      </c>
      <c r="Z40" s="23">
        <v>44488.69</v>
      </c>
      <c r="AA40" s="24">
        <v>44593.078</v>
      </c>
      <c r="AB40" s="23">
        <v>42307.913</v>
      </c>
      <c r="AC40" s="24">
        <v>43614.389</v>
      </c>
      <c r="AD40" s="25">
        <v>208193.825</v>
      </c>
      <c r="AE40" s="10" t="s">
        <v>31</v>
      </c>
      <c r="AF40" s="23">
        <v>0</v>
      </c>
      <c r="AG40" s="24">
        <v>57.393</v>
      </c>
      <c r="AH40" s="23">
        <v>0</v>
      </c>
      <c r="AI40" s="24">
        <v>46.872</v>
      </c>
      <c r="AJ40" s="23">
        <v>301.617</v>
      </c>
      <c r="AK40" s="24">
        <v>573.058</v>
      </c>
      <c r="AL40" s="23">
        <v>3116.587</v>
      </c>
      <c r="AM40" s="24">
        <v>5629.371</v>
      </c>
      <c r="AN40" s="25">
        <v>9724.898</v>
      </c>
      <c r="AO40" s="10" t="s">
        <v>31</v>
      </c>
      <c r="AP40" s="23">
        <v>3025.087</v>
      </c>
      <c r="AQ40" s="24">
        <v>11402.331</v>
      </c>
      <c r="AR40" s="23">
        <v>0</v>
      </c>
      <c r="AS40" s="24">
        <v>11180.19</v>
      </c>
      <c r="AT40" s="23">
        <v>17583.797</v>
      </c>
      <c r="AU40" s="24">
        <v>12465.543</v>
      </c>
      <c r="AV40" s="23">
        <v>16552.02</v>
      </c>
      <c r="AW40" s="24">
        <v>17563.003</v>
      </c>
      <c r="AX40" s="25">
        <v>89771.971</v>
      </c>
      <c r="AY40" s="10" t="s">
        <v>31</v>
      </c>
      <c r="AZ40" s="23">
        <v>1591.296</v>
      </c>
      <c r="BA40" s="24">
        <v>6042.276</v>
      </c>
      <c r="BB40" s="23">
        <v>0</v>
      </c>
      <c r="BC40" s="24">
        <v>2908.068</v>
      </c>
      <c r="BD40" s="23">
        <v>7523.35</v>
      </c>
      <c r="BE40" s="24">
        <v>4489.448</v>
      </c>
      <c r="BF40" s="23">
        <v>3319.629</v>
      </c>
      <c r="BG40" s="24">
        <v>3853.117</v>
      </c>
      <c r="BH40" s="25">
        <v>29727.184</v>
      </c>
      <c r="BI40" s="10" t="s">
        <v>31</v>
      </c>
      <c r="BJ40" s="23">
        <v>475.085</v>
      </c>
      <c r="BK40" s="24">
        <v>797.629</v>
      </c>
      <c r="BL40" s="23">
        <v>0</v>
      </c>
      <c r="BM40" s="24">
        <v>2504.435</v>
      </c>
      <c r="BN40" s="23">
        <v>3305.942</v>
      </c>
      <c r="BO40" s="24">
        <v>2944.326</v>
      </c>
      <c r="BP40" s="23">
        <v>2833.873</v>
      </c>
      <c r="BQ40" s="24">
        <v>3030.501</v>
      </c>
      <c r="BR40" s="25">
        <v>15891.791</v>
      </c>
      <c r="BS40" s="10" t="s">
        <v>31</v>
      </c>
      <c r="BT40" s="23">
        <v>12209.046</v>
      </c>
      <c r="BU40" s="24">
        <v>40763.771</v>
      </c>
      <c r="BV40" s="23">
        <v>0</v>
      </c>
      <c r="BW40" s="24">
        <v>189325.038</v>
      </c>
      <c r="BX40" s="23">
        <v>274956.543</v>
      </c>
      <c r="BY40" s="24">
        <v>192537.083</v>
      </c>
      <c r="BZ40" s="23">
        <v>122512.969</v>
      </c>
      <c r="CA40" s="24">
        <v>78122.062</v>
      </c>
      <c r="CB40" s="25">
        <v>910426.512</v>
      </c>
      <c r="CC40" s="10" t="s">
        <v>31</v>
      </c>
      <c r="CD40" s="23">
        <v>0</v>
      </c>
      <c r="CE40" s="24">
        <v>0</v>
      </c>
      <c r="CF40" s="23">
        <v>0</v>
      </c>
      <c r="CG40" s="24">
        <v>144135.8</v>
      </c>
      <c r="CH40" s="23">
        <v>196215.907</v>
      </c>
      <c r="CI40" s="24">
        <v>142465.351</v>
      </c>
      <c r="CJ40" s="23">
        <v>92004.334</v>
      </c>
      <c r="CK40" s="24">
        <v>58682.107</v>
      </c>
      <c r="CL40" s="25">
        <v>633503.499</v>
      </c>
      <c r="CM40" s="10" t="s">
        <v>31</v>
      </c>
      <c r="CN40" s="23">
        <v>12209.046</v>
      </c>
      <c r="CO40" s="24">
        <v>40763.771</v>
      </c>
      <c r="CP40" s="23">
        <v>0</v>
      </c>
      <c r="CQ40" s="24">
        <v>45189.238</v>
      </c>
      <c r="CR40" s="23">
        <v>78740.636</v>
      </c>
      <c r="CS40" s="24">
        <v>50071.732</v>
      </c>
      <c r="CT40" s="23">
        <v>30508.635</v>
      </c>
      <c r="CU40" s="24">
        <v>19439.955</v>
      </c>
      <c r="CV40" s="25">
        <v>276923.013</v>
      </c>
      <c r="CW40" s="10" t="s">
        <v>31</v>
      </c>
      <c r="CX40" s="23">
        <v>406.244</v>
      </c>
      <c r="CY40" s="24">
        <v>2616.797</v>
      </c>
      <c r="CZ40" s="23">
        <v>0</v>
      </c>
      <c r="DA40" s="24">
        <v>14729.272</v>
      </c>
      <c r="DB40" s="23">
        <v>27687.821</v>
      </c>
      <c r="DC40" s="24">
        <v>39890.403</v>
      </c>
      <c r="DD40" s="23">
        <v>39106.041</v>
      </c>
      <c r="DE40" s="24">
        <v>24950.43</v>
      </c>
      <c r="DF40" s="25">
        <v>149387.008</v>
      </c>
      <c r="DG40" s="10" t="s">
        <v>31</v>
      </c>
      <c r="DH40" s="23">
        <v>385.004</v>
      </c>
      <c r="DI40" s="24">
        <v>1679.159</v>
      </c>
      <c r="DJ40" s="23">
        <v>0</v>
      </c>
      <c r="DK40" s="24">
        <v>11579.521</v>
      </c>
      <c r="DL40" s="23">
        <v>20439.502</v>
      </c>
      <c r="DM40" s="24">
        <v>32292.317</v>
      </c>
      <c r="DN40" s="23">
        <v>30314.258</v>
      </c>
      <c r="DO40" s="24">
        <v>17691.499</v>
      </c>
      <c r="DP40" s="25">
        <v>114381.26</v>
      </c>
      <c r="DQ40" s="10" t="s">
        <v>31</v>
      </c>
      <c r="DR40" s="23">
        <v>21.24</v>
      </c>
      <c r="DS40" s="24">
        <v>622.071</v>
      </c>
      <c r="DT40" s="23">
        <v>0</v>
      </c>
      <c r="DU40" s="24">
        <v>2348.091</v>
      </c>
      <c r="DV40" s="23">
        <v>6037.666</v>
      </c>
      <c r="DW40" s="24">
        <v>6847.48</v>
      </c>
      <c r="DX40" s="23">
        <v>6993.673</v>
      </c>
      <c r="DY40" s="24">
        <v>4284.998</v>
      </c>
      <c r="DZ40" s="25">
        <v>27155.219</v>
      </c>
      <c r="EA40" s="10" t="s">
        <v>31</v>
      </c>
      <c r="EB40" s="23">
        <v>0</v>
      </c>
      <c r="EC40" s="24">
        <v>315.567</v>
      </c>
      <c r="ED40" s="23">
        <v>0</v>
      </c>
      <c r="EE40" s="24">
        <v>769.989</v>
      </c>
      <c r="EF40" s="23">
        <v>1129.833</v>
      </c>
      <c r="EG40" s="24">
        <v>350.235</v>
      </c>
      <c r="EH40" s="23">
        <v>1798.11</v>
      </c>
      <c r="EI40" s="24">
        <v>2562.714</v>
      </c>
      <c r="EJ40" s="25">
        <v>6926.448</v>
      </c>
      <c r="EK40" s="10" t="s">
        <v>31</v>
      </c>
      <c r="EL40" s="57">
        <v>0</v>
      </c>
      <c r="EM40" s="58">
        <v>0</v>
      </c>
      <c r="EN40" s="57">
        <v>0</v>
      </c>
      <c r="EO40" s="58">
        <v>31.671</v>
      </c>
      <c r="EP40" s="57">
        <v>80.82</v>
      </c>
      <c r="EQ40" s="58">
        <v>400.371</v>
      </c>
      <c r="ER40" s="57">
        <v>0</v>
      </c>
      <c r="ES40" s="58">
        <v>411.219</v>
      </c>
      <c r="ET40" s="59">
        <v>924.081</v>
      </c>
      <c r="EU40" s="10" t="s">
        <v>31</v>
      </c>
      <c r="EV40" s="23">
        <v>9711.386</v>
      </c>
      <c r="EW40" s="24">
        <v>21278.608</v>
      </c>
      <c r="EX40" s="23">
        <v>0</v>
      </c>
      <c r="EY40" s="24">
        <v>11196.384</v>
      </c>
      <c r="EZ40" s="23">
        <v>37480.022</v>
      </c>
      <c r="FA40" s="24">
        <v>29195.065</v>
      </c>
      <c r="FB40" s="23">
        <v>26293.164</v>
      </c>
      <c r="FC40" s="24">
        <v>21149.049</v>
      </c>
      <c r="FD40" s="25">
        <v>156303.678</v>
      </c>
      <c r="FE40" s="10" t="s">
        <v>31</v>
      </c>
      <c r="FF40" s="23">
        <v>5214.778</v>
      </c>
      <c r="FG40" s="24">
        <v>14037.537</v>
      </c>
      <c r="FH40" s="23">
        <v>0</v>
      </c>
      <c r="FI40" s="24">
        <v>8198.986</v>
      </c>
      <c r="FJ40" s="23">
        <v>32717.85</v>
      </c>
      <c r="FK40" s="24">
        <v>26760.441</v>
      </c>
      <c r="FL40" s="23">
        <v>24962.599</v>
      </c>
      <c r="FM40" s="24">
        <v>20277.298</v>
      </c>
      <c r="FN40" s="25">
        <v>132169.489</v>
      </c>
      <c r="FO40" s="10" t="s">
        <v>31</v>
      </c>
      <c r="FP40" s="23">
        <v>625.28</v>
      </c>
      <c r="FQ40" s="24">
        <v>1477.081</v>
      </c>
      <c r="FR40" s="23">
        <v>0</v>
      </c>
      <c r="FS40" s="24">
        <v>704.731</v>
      </c>
      <c r="FT40" s="23">
        <v>1412.472</v>
      </c>
      <c r="FU40" s="24">
        <v>1009.282</v>
      </c>
      <c r="FV40" s="23">
        <v>607.068</v>
      </c>
      <c r="FW40" s="24">
        <v>367.283</v>
      </c>
      <c r="FX40" s="25">
        <v>6203.197</v>
      </c>
      <c r="FY40" s="10" t="s">
        <v>31</v>
      </c>
      <c r="FZ40" s="23">
        <v>3871.328</v>
      </c>
      <c r="GA40" s="24">
        <v>5763.99</v>
      </c>
      <c r="GB40" s="23">
        <v>0</v>
      </c>
      <c r="GC40" s="24">
        <v>2292.667</v>
      </c>
      <c r="GD40" s="23">
        <v>3349.7</v>
      </c>
      <c r="GE40" s="24">
        <v>1425.342</v>
      </c>
      <c r="GF40" s="23">
        <v>723.497</v>
      </c>
      <c r="GG40" s="24">
        <v>504.468</v>
      </c>
      <c r="GH40" s="25">
        <v>17930.992</v>
      </c>
      <c r="GI40" s="10" t="s">
        <v>31</v>
      </c>
      <c r="GJ40" s="23">
        <v>1827.257</v>
      </c>
      <c r="GK40" s="24">
        <v>3396.86</v>
      </c>
      <c r="GL40" s="23">
        <v>0</v>
      </c>
      <c r="GM40" s="24">
        <v>15166.044</v>
      </c>
      <c r="GN40" s="23">
        <v>25624.726</v>
      </c>
      <c r="GO40" s="24">
        <v>24116.062</v>
      </c>
      <c r="GP40" s="23">
        <v>30924.492</v>
      </c>
      <c r="GQ40" s="24">
        <v>20297.9</v>
      </c>
      <c r="GR40" s="25">
        <v>121353.341</v>
      </c>
      <c r="GS40" s="10" t="s">
        <v>31</v>
      </c>
      <c r="GT40" s="23">
        <v>6416.92</v>
      </c>
      <c r="GU40" s="24">
        <v>13091.791</v>
      </c>
      <c r="GV40" s="23">
        <v>0</v>
      </c>
      <c r="GW40" s="24">
        <v>50470.917</v>
      </c>
      <c r="GX40" s="23">
        <v>57918.707</v>
      </c>
      <c r="GY40" s="24">
        <v>39336.351</v>
      </c>
      <c r="GZ40" s="23">
        <v>24590.279</v>
      </c>
      <c r="HA40" s="24">
        <v>15946.203</v>
      </c>
      <c r="HB40" s="25">
        <v>207771.168</v>
      </c>
    </row>
    <row r="41" spans="1:210" ht="15" customHeight="1">
      <c r="A41" s="10" t="s">
        <v>32</v>
      </c>
      <c r="B41" s="26">
        <v>57932.477</v>
      </c>
      <c r="C41" s="21">
        <v>108746.886</v>
      </c>
      <c r="D41" s="26">
        <v>0</v>
      </c>
      <c r="E41" s="21">
        <v>616815.392</v>
      </c>
      <c r="F41" s="26">
        <v>659438.419</v>
      </c>
      <c r="G41" s="21">
        <v>486394.99</v>
      </c>
      <c r="H41" s="26">
        <v>378988.194</v>
      </c>
      <c r="I41" s="21">
        <v>259685.307</v>
      </c>
      <c r="J41" s="27">
        <v>2568001.665</v>
      </c>
      <c r="K41" s="10" t="s">
        <v>32</v>
      </c>
      <c r="L41" s="26">
        <v>8891.263</v>
      </c>
      <c r="M41" s="21">
        <v>21110.041</v>
      </c>
      <c r="N41" s="26">
        <v>0</v>
      </c>
      <c r="O41" s="21">
        <v>128241.293</v>
      </c>
      <c r="P41" s="26">
        <v>130806.376</v>
      </c>
      <c r="Q41" s="21">
        <v>105618.21</v>
      </c>
      <c r="R41" s="26">
        <v>108102.778</v>
      </c>
      <c r="S41" s="21">
        <v>97712.759</v>
      </c>
      <c r="T41" s="27">
        <v>600482.72</v>
      </c>
      <c r="U41" s="10" t="s">
        <v>32</v>
      </c>
      <c r="V41" s="26">
        <v>0</v>
      </c>
      <c r="W41" s="21">
        <v>0</v>
      </c>
      <c r="X41" s="26">
        <v>0</v>
      </c>
      <c r="Y41" s="21">
        <v>85207.553</v>
      </c>
      <c r="Z41" s="26">
        <v>83648.988</v>
      </c>
      <c r="AA41" s="21">
        <v>72417.383</v>
      </c>
      <c r="AB41" s="26">
        <v>72928.633</v>
      </c>
      <c r="AC41" s="21">
        <v>64975.784</v>
      </c>
      <c r="AD41" s="27">
        <v>379178.341</v>
      </c>
      <c r="AE41" s="10" t="s">
        <v>32</v>
      </c>
      <c r="AF41" s="26">
        <v>0</v>
      </c>
      <c r="AG41" s="21">
        <v>0</v>
      </c>
      <c r="AH41" s="26">
        <v>0</v>
      </c>
      <c r="AI41" s="21">
        <v>238.977</v>
      </c>
      <c r="AJ41" s="26">
        <v>666.414</v>
      </c>
      <c r="AK41" s="21">
        <v>1091.403</v>
      </c>
      <c r="AL41" s="26">
        <v>3476.556</v>
      </c>
      <c r="AM41" s="21">
        <v>4964.037</v>
      </c>
      <c r="AN41" s="27">
        <v>10437.387</v>
      </c>
      <c r="AO41" s="10" t="s">
        <v>32</v>
      </c>
      <c r="AP41" s="26">
        <v>5780.203</v>
      </c>
      <c r="AQ41" s="21">
        <v>13257.029</v>
      </c>
      <c r="AR41" s="26">
        <v>0</v>
      </c>
      <c r="AS41" s="21">
        <v>29556.84</v>
      </c>
      <c r="AT41" s="26">
        <v>31234.048</v>
      </c>
      <c r="AU41" s="21">
        <v>20704.068</v>
      </c>
      <c r="AV41" s="26">
        <v>22547.917</v>
      </c>
      <c r="AW41" s="21">
        <v>20468.015</v>
      </c>
      <c r="AX41" s="27">
        <v>143548.12</v>
      </c>
      <c r="AY41" s="10" t="s">
        <v>32</v>
      </c>
      <c r="AZ41" s="26">
        <v>2436.996</v>
      </c>
      <c r="BA41" s="21">
        <v>6995.667</v>
      </c>
      <c r="BB41" s="26">
        <v>0</v>
      </c>
      <c r="BC41" s="21">
        <v>8756.947</v>
      </c>
      <c r="BD41" s="26">
        <v>10484.415</v>
      </c>
      <c r="BE41" s="21">
        <v>7321.695</v>
      </c>
      <c r="BF41" s="26">
        <v>5388.055</v>
      </c>
      <c r="BG41" s="21">
        <v>4144.333</v>
      </c>
      <c r="BH41" s="27">
        <v>45528.108</v>
      </c>
      <c r="BI41" s="10" t="s">
        <v>32</v>
      </c>
      <c r="BJ41" s="26">
        <v>674.064</v>
      </c>
      <c r="BK41" s="21">
        <v>857.345</v>
      </c>
      <c r="BL41" s="26">
        <v>0</v>
      </c>
      <c r="BM41" s="21">
        <v>4480.976</v>
      </c>
      <c r="BN41" s="26">
        <v>4772.511</v>
      </c>
      <c r="BO41" s="21">
        <v>4083.661</v>
      </c>
      <c r="BP41" s="26">
        <v>3761.617</v>
      </c>
      <c r="BQ41" s="21">
        <v>3160.59</v>
      </c>
      <c r="BR41" s="27">
        <v>21790.764</v>
      </c>
      <c r="BS41" s="10" t="s">
        <v>32</v>
      </c>
      <c r="BT41" s="26">
        <v>11152.794</v>
      </c>
      <c r="BU41" s="21">
        <v>24842.121</v>
      </c>
      <c r="BV41" s="26">
        <v>0</v>
      </c>
      <c r="BW41" s="21">
        <v>249360.514</v>
      </c>
      <c r="BX41" s="26">
        <v>260590.264</v>
      </c>
      <c r="BY41" s="21">
        <v>157995.755</v>
      </c>
      <c r="BZ41" s="26">
        <v>92198.192</v>
      </c>
      <c r="CA41" s="21">
        <v>48298.069</v>
      </c>
      <c r="CB41" s="27">
        <v>844437.709</v>
      </c>
      <c r="CC41" s="10" t="s">
        <v>32</v>
      </c>
      <c r="CD41" s="26">
        <v>0</v>
      </c>
      <c r="CE41" s="21">
        <v>0</v>
      </c>
      <c r="CF41" s="26">
        <v>0</v>
      </c>
      <c r="CG41" s="21">
        <v>200123.214</v>
      </c>
      <c r="CH41" s="26">
        <v>205221.198</v>
      </c>
      <c r="CI41" s="21">
        <v>125923.509</v>
      </c>
      <c r="CJ41" s="26">
        <v>74409.166</v>
      </c>
      <c r="CK41" s="21">
        <v>40520.636</v>
      </c>
      <c r="CL41" s="27">
        <v>646197.723</v>
      </c>
      <c r="CM41" s="10" t="s">
        <v>32</v>
      </c>
      <c r="CN41" s="26">
        <v>11152.794</v>
      </c>
      <c r="CO41" s="21">
        <v>24842.121</v>
      </c>
      <c r="CP41" s="26">
        <v>0</v>
      </c>
      <c r="CQ41" s="21">
        <v>49237.3</v>
      </c>
      <c r="CR41" s="26">
        <v>55369.066</v>
      </c>
      <c r="CS41" s="21">
        <v>32072.246</v>
      </c>
      <c r="CT41" s="26">
        <v>17789.026</v>
      </c>
      <c r="CU41" s="21">
        <v>7777.433</v>
      </c>
      <c r="CV41" s="27">
        <v>198239.986</v>
      </c>
      <c r="CW41" s="10" t="s">
        <v>32</v>
      </c>
      <c r="CX41" s="26">
        <v>1277.1</v>
      </c>
      <c r="CY41" s="21">
        <v>4701.863</v>
      </c>
      <c r="CZ41" s="26">
        <v>0</v>
      </c>
      <c r="DA41" s="21">
        <v>36733.294</v>
      </c>
      <c r="DB41" s="26">
        <v>65404.204</v>
      </c>
      <c r="DC41" s="21">
        <v>71114.199</v>
      </c>
      <c r="DD41" s="26">
        <v>51032.477</v>
      </c>
      <c r="DE41" s="21">
        <v>27644.709</v>
      </c>
      <c r="DF41" s="27">
        <v>257907.846</v>
      </c>
      <c r="DG41" s="10" t="s">
        <v>32</v>
      </c>
      <c r="DH41" s="26">
        <v>1173.285</v>
      </c>
      <c r="DI41" s="21">
        <v>4406.147</v>
      </c>
      <c r="DJ41" s="26">
        <v>0</v>
      </c>
      <c r="DK41" s="21">
        <v>31112.742</v>
      </c>
      <c r="DL41" s="26">
        <v>54864.664</v>
      </c>
      <c r="DM41" s="21">
        <v>58365.24</v>
      </c>
      <c r="DN41" s="26">
        <v>41620.166</v>
      </c>
      <c r="DO41" s="21">
        <v>20040.665</v>
      </c>
      <c r="DP41" s="27">
        <v>211582.909</v>
      </c>
      <c r="DQ41" s="10" t="s">
        <v>32</v>
      </c>
      <c r="DR41" s="26">
        <v>103.815</v>
      </c>
      <c r="DS41" s="21">
        <v>295.716</v>
      </c>
      <c r="DT41" s="26">
        <v>0</v>
      </c>
      <c r="DU41" s="21">
        <v>5447.526</v>
      </c>
      <c r="DV41" s="26">
        <v>10284.263</v>
      </c>
      <c r="DW41" s="21">
        <v>12297.384</v>
      </c>
      <c r="DX41" s="26">
        <v>9070.329</v>
      </c>
      <c r="DY41" s="21">
        <v>7047.272</v>
      </c>
      <c r="DZ41" s="27">
        <v>44546.305</v>
      </c>
      <c r="EA41" s="10" t="s">
        <v>32</v>
      </c>
      <c r="EB41" s="26">
        <v>0</v>
      </c>
      <c r="EC41" s="21">
        <v>0</v>
      </c>
      <c r="ED41" s="26">
        <v>0</v>
      </c>
      <c r="EE41" s="21">
        <v>34.704</v>
      </c>
      <c r="EF41" s="26">
        <v>0</v>
      </c>
      <c r="EG41" s="21">
        <v>266.76</v>
      </c>
      <c r="EH41" s="26">
        <v>0</v>
      </c>
      <c r="EI41" s="21">
        <v>215.996</v>
      </c>
      <c r="EJ41" s="27">
        <v>517.46</v>
      </c>
      <c r="EK41" s="10" t="s">
        <v>32</v>
      </c>
      <c r="EL41" s="60">
        <v>0</v>
      </c>
      <c r="EM41" s="55">
        <v>0</v>
      </c>
      <c r="EN41" s="60">
        <v>0</v>
      </c>
      <c r="EO41" s="55">
        <v>138.322</v>
      </c>
      <c r="EP41" s="60">
        <v>255.277</v>
      </c>
      <c r="EQ41" s="55">
        <v>184.815</v>
      </c>
      <c r="ER41" s="60">
        <v>341.982</v>
      </c>
      <c r="ES41" s="55">
        <v>340.776</v>
      </c>
      <c r="ET41" s="61">
        <v>1261.172</v>
      </c>
      <c r="EU41" s="10" t="s">
        <v>32</v>
      </c>
      <c r="EV41" s="26">
        <v>20339.98</v>
      </c>
      <c r="EW41" s="21">
        <v>32873.096</v>
      </c>
      <c r="EX41" s="26">
        <v>0</v>
      </c>
      <c r="EY41" s="21">
        <v>39616.863</v>
      </c>
      <c r="EZ41" s="26">
        <v>65341.57</v>
      </c>
      <c r="FA41" s="21">
        <v>48337.362</v>
      </c>
      <c r="FB41" s="26">
        <v>37331.292</v>
      </c>
      <c r="FC41" s="21">
        <v>24059.619</v>
      </c>
      <c r="FD41" s="27">
        <v>267899.782</v>
      </c>
      <c r="FE41" s="10" t="s">
        <v>32</v>
      </c>
      <c r="FF41" s="26">
        <v>12629.048</v>
      </c>
      <c r="FG41" s="21">
        <v>24943.203</v>
      </c>
      <c r="FH41" s="26">
        <v>0</v>
      </c>
      <c r="FI41" s="21">
        <v>32037.239</v>
      </c>
      <c r="FJ41" s="26">
        <v>59264.904</v>
      </c>
      <c r="FK41" s="21">
        <v>43913.859</v>
      </c>
      <c r="FL41" s="26">
        <v>34385.639</v>
      </c>
      <c r="FM41" s="21">
        <v>23303.142</v>
      </c>
      <c r="FN41" s="27">
        <v>230477.034</v>
      </c>
      <c r="FO41" s="10" t="s">
        <v>32</v>
      </c>
      <c r="FP41" s="26">
        <v>1645.879</v>
      </c>
      <c r="FQ41" s="21">
        <v>2306.735</v>
      </c>
      <c r="FR41" s="26">
        <v>0</v>
      </c>
      <c r="FS41" s="21">
        <v>2299.66</v>
      </c>
      <c r="FT41" s="26">
        <v>2806.242</v>
      </c>
      <c r="FU41" s="21">
        <v>2218.748</v>
      </c>
      <c r="FV41" s="26">
        <v>1551.628</v>
      </c>
      <c r="FW41" s="21">
        <v>410.058</v>
      </c>
      <c r="FX41" s="27">
        <v>13238.95</v>
      </c>
      <c r="FY41" s="10" t="s">
        <v>32</v>
      </c>
      <c r="FZ41" s="26">
        <v>6065.053</v>
      </c>
      <c r="GA41" s="21">
        <v>5623.158</v>
      </c>
      <c r="GB41" s="26">
        <v>0</v>
      </c>
      <c r="GC41" s="21">
        <v>5279.964</v>
      </c>
      <c r="GD41" s="26">
        <v>3270.424</v>
      </c>
      <c r="GE41" s="21">
        <v>2204.755</v>
      </c>
      <c r="GF41" s="26">
        <v>1394.025</v>
      </c>
      <c r="GG41" s="21">
        <v>346.419</v>
      </c>
      <c r="GH41" s="27">
        <v>24183.798</v>
      </c>
      <c r="GI41" s="10" t="s">
        <v>32</v>
      </c>
      <c r="GJ41" s="26">
        <v>5098.674</v>
      </c>
      <c r="GK41" s="21">
        <v>9241.118</v>
      </c>
      <c r="GL41" s="26">
        <v>0</v>
      </c>
      <c r="GM41" s="21">
        <v>62345.457</v>
      </c>
      <c r="GN41" s="26">
        <v>58707.266</v>
      </c>
      <c r="GO41" s="21">
        <v>54431.814</v>
      </c>
      <c r="GP41" s="26">
        <v>62070.495</v>
      </c>
      <c r="GQ41" s="21">
        <v>45842.974</v>
      </c>
      <c r="GR41" s="27">
        <v>297737.798</v>
      </c>
      <c r="GS41" s="10" t="s">
        <v>32</v>
      </c>
      <c r="GT41" s="26">
        <v>11172.666</v>
      </c>
      <c r="GU41" s="21">
        <v>15978.647</v>
      </c>
      <c r="GV41" s="26">
        <v>0</v>
      </c>
      <c r="GW41" s="21">
        <v>100517.971</v>
      </c>
      <c r="GX41" s="26">
        <v>78588.739</v>
      </c>
      <c r="GY41" s="21">
        <v>48897.65</v>
      </c>
      <c r="GZ41" s="26">
        <v>28252.96</v>
      </c>
      <c r="HA41" s="21">
        <v>16127.177</v>
      </c>
      <c r="HB41" s="27">
        <v>299535.81</v>
      </c>
    </row>
    <row r="42" spans="1:210" ht="15" customHeight="1">
      <c r="A42" s="10" t="s">
        <v>33</v>
      </c>
      <c r="B42" s="26">
        <v>133794.399</v>
      </c>
      <c r="C42" s="21">
        <v>292695.162</v>
      </c>
      <c r="D42" s="26">
        <v>0</v>
      </c>
      <c r="E42" s="21">
        <v>1448275.898</v>
      </c>
      <c r="F42" s="26">
        <v>1611477.148</v>
      </c>
      <c r="G42" s="21">
        <v>1245726.06</v>
      </c>
      <c r="H42" s="26">
        <v>884904.184</v>
      </c>
      <c r="I42" s="21">
        <v>649344.421</v>
      </c>
      <c r="J42" s="27">
        <v>6266217.272</v>
      </c>
      <c r="K42" s="10" t="s">
        <v>33</v>
      </c>
      <c r="L42" s="26">
        <v>12052.015</v>
      </c>
      <c r="M42" s="21">
        <v>37893.735</v>
      </c>
      <c r="N42" s="26">
        <v>0</v>
      </c>
      <c r="O42" s="21">
        <v>227643.405</v>
      </c>
      <c r="P42" s="26">
        <v>271237.515</v>
      </c>
      <c r="Q42" s="21">
        <v>210937.892</v>
      </c>
      <c r="R42" s="26">
        <v>185987.178</v>
      </c>
      <c r="S42" s="21">
        <v>206242.105</v>
      </c>
      <c r="T42" s="27">
        <v>1151993.845</v>
      </c>
      <c r="U42" s="10" t="s">
        <v>33</v>
      </c>
      <c r="V42" s="26">
        <v>0</v>
      </c>
      <c r="W42" s="21">
        <v>0</v>
      </c>
      <c r="X42" s="26">
        <v>0</v>
      </c>
      <c r="Y42" s="21">
        <v>141738.799</v>
      </c>
      <c r="Z42" s="26">
        <v>157076.706</v>
      </c>
      <c r="AA42" s="21">
        <v>128386.12</v>
      </c>
      <c r="AB42" s="26">
        <v>103141.632</v>
      </c>
      <c r="AC42" s="21">
        <v>110628.328</v>
      </c>
      <c r="AD42" s="27">
        <v>640971.585</v>
      </c>
      <c r="AE42" s="10" t="s">
        <v>33</v>
      </c>
      <c r="AF42" s="26">
        <v>17.21</v>
      </c>
      <c r="AG42" s="21">
        <v>317.91</v>
      </c>
      <c r="AH42" s="26">
        <v>0</v>
      </c>
      <c r="AI42" s="21">
        <v>481.461</v>
      </c>
      <c r="AJ42" s="26">
        <v>2407.613</v>
      </c>
      <c r="AK42" s="21">
        <v>3203.493</v>
      </c>
      <c r="AL42" s="26">
        <v>9308.498</v>
      </c>
      <c r="AM42" s="21">
        <v>14896.176</v>
      </c>
      <c r="AN42" s="27">
        <v>30632.361</v>
      </c>
      <c r="AO42" s="10" t="s">
        <v>33</v>
      </c>
      <c r="AP42" s="26">
        <v>7634.552</v>
      </c>
      <c r="AQ42" s="21">
        <v>27852.078</v>
      </c>
      <c r="AR42" s="26">
        <v>0</v>
      </c>
      <c r="AS42" s="21">
        <v>55136.014</v>
      </c>
      <c r="AT42" s="26">
        <v>74498.511</v>
      </c>
      <c r="AU42" s="21">
        <v>48734.192</v>
      </c>
      <c r="AV42" s="26">
        <v>46681.33</v>
      </c>
      <c r="AW42" s="21">
        <v>55829.256</v>
      </c>
      <c r="AX42" s="27">
        <v>316365.933</v>
      </c>
      <c r="AY42" s="10" t="s">
        <v>33</v>
      </c>
      <c r="AZ42" s="26">
        <v>1838.051</v>
      </c>
      <c r="BA42" s="21">
        <v>5862.465</v>
      </c>
      <c r="BB42" s="26">
        <v>0</v>
      </c>
      <c r="BC42" s="21">
        <v>8645.996</v>
      </c>
      <c r="BD42" s="26">
        <v>12640.067</v>
      </c>
      <c r="BE42" s="21">
        <v>8456.484</v>
      </c>
      <c r="BF42" s="26">
        <v>7511.716</v>
      </c>
      <c r="BG42" s="21">
        <v>6159.497</v>
      </c>
      <c r="BH42" s="27">
        <v>51114.276</v>
      </c>
      <c r="BI42" s="10" t="s">
        <v>33</v>
      </c>
      <c r="BJ42" s="26">
        <v>2562.202</v>
      </c>
      <c r="BK42" s="21">
        <v>3861.282</v>
      </c>
      <c r="BL42" s="26">
        <v>0</v>
      </c>
      <c r="BM42" s="21">
        <v>21641.135</v>
      </c>
      <c r="BN42" s="26">
        <v>24614.618</v>
      </c>
      <c r="BO42" s="21">
        <v>22157.603</v>
      </c>
      <c r="BP42" s="26">
        <v>19344.002</v>
      </c>
      <c r="BQ42" s="21">
        <v>18728.848</v>
      </c>
      <c r="BR42" s="27">
        <v>112909.69</v>
      </c>
      <c r="BS42" s="10" t="s">
        <v>33</v>
      </c>
      <c r="BT42" s="26">
        <v>42798.991</v>
      </c>
      <c r="BU42" s="21">
        <v>109920.381</v>
      </c>
      <c r="BV42" s="26">
        <v>0</v>
      </c>
      <c r="BW42" s="21">
        <v>694621.654</v>
      </c>
      <c r="BX42" s="26">
        <v>722298.002</v>
      </c>
      <c r="BY42" s="21">
        <v>459105.498</v>
      </c>
      <c r="BZ42" s="26">
        <v>258968.265</v>
      </c>
      <c r="CA42" s="21">
        <v>151261.139</v>
      </c>
      <c r="CB42" s="27">
        <v>2438973.93</v>
      </c>
      <c r="CC42" s="10" t="s">
        <v>33</v>
      </c>
      <c r="CD42" s="26">
        <v>19.818</v>
      </c>
      <c r="CE42" s="21">
        <v>0</v>
      </c>
      <c r="CF42" s="26">
        <v>0</v>
      </c>
      <c r="CG42" s="21">
        <v>494484.759</v>
      </c>
      <c r="CH42" s="26">
        <v>507472.303</v>
      </c>
      <c r="CI42" s="21">
        <v>323370.682</v>
      </c>
      <c r="CJ42" s="26">
        <v>178832.649</v>
      </c>
      <c r="CK42" s="21">
        <v>106204.722</v>
      </c>
      <c r="CL42" s="27">
        <v>1610384.933</v>
      </c>
      <c r="CM42" s="10" t="s">
        <v>33</v>
      </c>
      <c r="CN42" s="26">
        <v>42779.173</v>
      </c>
      <c r="CO42" s="21">
        <v>109920.381</v>
      </c>
      <c r="CP42" s="26">
        <v>0</v>
      </c>
      <c r="CQ42" s="21">
        <v>200136.895</v>
      </c>
      <c r="CR42" s="26">
        <v>214825.699</v>
      </c>
      <c r="CS42" s="21">
        <v>135734.816</v>
      </c>
      <c r="CT42" s="26">
        <v>80135.616</v>
      </c>
      <c r="CU42" s="21">
        <v>45056.417</v>
      </c>
      <c r="CV42" s="27">
        <v>828588.997</v>
      </c>
      <c r="CW42" s="10" t="s">
        <v>33</v>
      </c>
      <c r="CX42" s="26">
        <v>1464.364</v>
      </c>
      <c r="CY42" s="21">
        <v>7303.084</v>
      </c>
      <c r="CZ42" s="26">
        <v>0</v>
      </c>
      <c r="DA42" s="21">
        <v>74881.679</v>
      </c>
      <c r="DB42" s="26">
        <v>134971.507</v>
      </c>
      <c r="DC42" s="21">
        <v>216948.288</v>
      </c>
      <c r="DD42" s="26">
        <v>146206.574</v>
      </c>
      <c r="DE42" s="21">
        <v>92789.111</v>
      </c>
      <c r="DF42" s="27">
        <v>674564.607</v>
      </c>
      <c r="DG42" s="10" t="s">
        <v>33</v>
      </c>
      <c r="DH42" s="26">
        <v>1270.712</v>
      </c>
      <c r="DI42" s="21">
        <v>6503.858</v>
      </c>
      <c r="DJ42" s="26">
        <v>0</v>
      </c>
      <c r="DK42" s="21">
        <v>66474.86</v>
      </c>
      <c r="DL42" s="26">
        <v>121828.44</v>
      </c>
      <c r="DM42" s="21">
        <v>200274.626</v>
      </c>
      <c r="DN42" s="26">
        <v>130659.283</v>
      </c>
      <c r="DO42" s="21">
        <v>80734.723</v>
      </c>
      <c r="DP42" s="27">
        <v>607746.502</v>
      </c>
      <c r="DQ42" s="10" t="s">
        <v>33</v>
      </c>
      <c r="DR42" s="26">
        <v>193.652</v>
      </c>
      <c r="DS42" s="21">
        <v>708.012</v>
      </c>
      <c r="DT42" s="26">
        <v>0</v>
      </c>
      <c r="DU42" s="21">
        <v>8080.467</v>
      </c>
      <c r="DV42" s="26">
        <v>12532.211</v>
      </c>
      <c r="DW42" s="21">
        <v>15725.365</v>
      </c>
      <c r="DX42" s="26">
        <v>14959.334</v>
      </c>
      <c r="DY42" s="21">
        <v>10387.873</v>
      </c>
      <c r="DZ42" s="27">
        <v>62586.914</v>
      </c>
      <c r="EA42" s="10" t="s">
        <v>33</v>
      </c>
      <c r="EB42" s="26">
        <v>0</v>
      </c>
      <c r="EC42" s="21">
        <v>91.214</v>
      </c>
      <c r="ED42" s="26">
        <v>0</v>
      </c>
      <c r="EE42" s="21">
        <v>326.352</v>
      </c>
      <c r="EF42" s="26">
        <v>610.856</v>
      </c>
      <c r="EG42" s="21">
        <v>948.297</v>
      </c>
      <c r="EH42" s="26">
        <v>587.957</v>
      </c>
      <c r="EI42" s="21">
        <v>1666.515</v>
      </c>
      <c r="EJ42" s="27">
        <v>4231.191</v>
      </c>
      <c r="EK42" s="10" t="s">
        <v>33</v>
      </c>
      <c r="EL42" s="60">
        <v>0</v>
      </c>
      <c r="EM42" s="55">
        <v>0</v>
      </c>
      <c r="EN42" s="60">
        <v>0</v>
      </c>
      <c r="EO42" s="55">
        <v>0</v>
      </c>
      <c r="EP42" s="60">
        <v>0</v>
      </c>
      <c r="EQ42" s="55">
        <v>0</v>
      </c>
      <c r="ER42" s="60">
        <v>0</v>
      </c>
      <c r="ES42" s="55">
        <v>0</v>
      </c>
      <c r="ET42" s="61">
        <v>0</v>
      </c>
      <c r="EU42" s="10" t="s">
        <v>33</v>
      </c>
      <c r="EV42" s="26">
        <v>35523.398</v>
      </c>
      <c r="EW42" s="21">
        <v>69193.692</v>
      </c>
      <c r="EX42" s="26">
        <v>0</v>
      </c>
      <c r="EY42" s="21">
        <v>68998.868</v>
      </c>
      <c r="EZ42" s="26">
        <v>135217.411</v>
      </c>
      <c r="FA42" s="21">
        <v>97406.287</v>
      </c>
      <c r="FB42" s="26">
        <v>76262.175</v>
      </c>
      <c r="FC42" s="21">
        <v>55968.591</v>
      </c>
      <c r="FD42" s="27">
        <v>538570.422</v>
      </c>
      <c r="FE42" s="10" t="s">
        <v>33</v>
      </c>
      <c r="FF42" s="26">
        <v>21394.21</v>
      </c>
      <c r="FG42" s="21">
        <v>47113.603</v>
      </c>
      <c r="FH42" s="26">
        <v>0</v>
      </c>
      <c r="FI42" s="21">
        <v>52723.175</v>
      </c>
      <c r="FJ42" s="26">
        <v>122010.091</v>
      </c>
      <c r="FK42" s="21">
        <v>87142.288</v>
      </c>
      <c r="FL42" s="26">
        <v>69351.547</v>
      </c>
      <c r="FM42" s="21">
        <v>52446.375</v>
      </c>
      <c r="FN42" s="27">
        <v>452181.289</v>
      </c>
      <c r="FO42" s="10" t="s">
        <v>33</v>
      </c>
      <c r="FP42" s="26">
        <v>2129.442</v>
      </c>
      <c r="FQ42" s="21">
        <v>4068.024</v>
      </c>
      <c r="FR42" s="26">
        <v>0</v>
      </c>
      <c r="FS42" s="21">
        <v>3504.405</v>
      </c>
      <c r="FT42" s="26">
        <v>4600.279</v>
      </c>
      <c r="FU42" s="21">
        <v>3168.082</v>
      </c>
      <c r="FV42" s="26">
        <v>2483.067</v>
      </c>
      <c r="FW42" s="21">
        <v>1064.734</v>
      </c>
      <c r="FX42" s="27">
        <v>21018.033</v>
      </c>
      <c r="FY42" s="10" t="s">
        <v>33</v>
      </c>
      <c r="FZ42" s="26">
        <v>11999.746</v>
      </c>
      <c r="GA42" s="21">
        <v>18012.065</v>
      </c>
      <c r="GB42" s="26">
        <v>0</v>
      </c>
      <c r="GC42" s="21">
        <v>12771.288</v>
      </c>
      <c r="GD42" s="26">
        <v>8607.041</v>
      </c>
      <c r="GE42" s="21">
        <v>7095.917</v>
      </c>
      <c r="GF42" s="26">
        <v>4427.561</v>
      </c>
      <c r="GG42" s="21">
        <v>2457.482</v>
      </c>
      <c r="GH42" s="27">
        <v>65371.1</v>
      </c>
      <c r="GI42" s="10" t="s">
        <v>33</v>
      </c>
      <c r="GJ42" s="26">
        <v>17740.187</v>
      </c>
      <c r="GK42" s="21">
        <v>29737.537</v>
      </c>
      <c r="GL42" s="26">
        <v>0</v>
      </c>
      <c r="GM42" s="21">
        <v>175248.291</v>
      </c>
      <c r="GN42" s="26">
        <v>170756.313</v>
      </c>
      <c r="GO42" s="21">
        <v>148471.276</v>
      </c>
      <c r="GP42" s="26">
        <v>154709.623</v>
      </c>
      <c r="GQ42" s="21">
        <v>105534.371</v>
      </c>
      <c r="GR42" s="27">
        <v>802197.598</v>
      </c>
      <c r="GS42" s="10" t="s">
        <v>33</v>
      </c>
      <c r="GT42" s="26">
        <v>24215.444</v>
      </c>
      <c r="GU42" s="21">
        <v>38646.733</v>
      </c>
      <c r="GV42" s="26">
        <v>0</v>
      </c>
      <c r="GW42" s="21">
        <v>206882.001</v>
      </c>
      <c r="GX42" s="26">
        <v>176996.4</v>
      </c>
      <c r="GY42" s="21">
        <v>112856.819</v>
      </c>
      <c r="GZ42" s="26">
        <v>62770.369</v>
      </c>
      <c r="HA42" s="21">
        <v>37549.104</v>
      </c>
      <c r="HB42" s="27">
        <v>659916.87</v>
      </c>
    </row>
    <row r="43" spans="1:210" ht="15" customHeight="1">
      <c r="A43" s="10" t="s">
        <v>34</v>
      </c>
      <c r="B43" s="26">
        <v>259075.2</v>
      </c>
      <c r="C43" s="21">
        <v>459426.312</v>
      </c>
      <c r="D43" s="26">
        <v>0</v>
      </c>
      <c r="E43" s="21">
        <v>2039684.54</v>
      </c>
      <c r="F43" s="26">
        <v>2198336.017</v>
      </c>
      <c r="G43" s="21">
        <v>1839280.157</v>
      </c>
      <c r="H43" s="26">
        <v>1361544.066</v>
      </c>
      <c r="I43" s="21">
        <v>1062333.532</v>
      </c>
      <c r="J43" s="27">
        <v>9219679.824</v>
      </c>
      <c r="K43" s="10" t="s">
        <v>34</v>
      </c>
      <c r="L43" s="26">
        <v>32905.345</v>
      </c>
      <c r="M43" s="21">
        <v>83480.126</v>
      </c>
      <c r="N43" s="26">
        <v>0</v>
      </c>
      <c r="O43" s="21">
        <v>413523.472</v>
      </c>
      <c r="P43" s="26">
        <v>480073.468</v>
      </c>
      <c r="Q43" s="21">
        <v>395041.86</v>
      </c>
      <c r="R43" s="26">
        <v>351321.736</v>
      </c>
      <c r="S43" s="21">
        <v>393908.516</v>
      </c>
      <c r="T43" s="27">
        <v>2150254.523</v>
      </c>
      <c r="U43" s="10" t="s">
        <v>34</v>
      </c>
      <c r="V43" s="26">
        <v>-1.926</v>
      </c>
      <c r="W43" s="21">
        <v>-15.192</v>
      </c>
      <c r="X43" s="26">
        <v>0</v>
      </c>
      <c r="Y43" s="21">
        <v>245518.382</v>
      </c>
      <c r="Z43" s="26">
        <v>273567.878</v>
      </c>
      <c r="AA43" s="21">
        <v>238309.232</v>
      </c>
      <c r="AB43" s="26">
        <v>209537.305</v>
      </c>
      <c r="AC43" s="21">
        <v>217451.941</v>
      </c>
      <c r="AD43" s="27">
        <v>1184367.62</v>
      </c>
      <c r="AE43" s="10" t="s">
        <v>34</v>
      </c>
      <c r="AF43" s="26">
        <v>46.683</v>
      </c>
      <c r="AG43" s="21">
        <v>292.605</v>
      </c>
      <c r="AH43" s="26">
        <v>0</v>
      </c>
      <c r="AI43" s="21">
        <v>1157.589</v>
      </c>
      <c r="AJ43" s="26">
        <v>4812.524</v>
      </c>
      <c r="AK43" s="21">
        <v>7486.606</v>
      </c>
      <c r="AL43" s="26">
        <v>15288.726</v>
      </c>
      <c r="AM43" s="21">
        <v>35783.482</v>
      </c>
      <c r="AN43" s="27">
        <v>64868.215</v>
      </c>
      <c r="AO43" s="10" t="s">
        <v>34</v>
      </c>
      <c r="AP43" s="26">
        <v>20379.476</v>
      </c>
      <c r="AQ43" s="21">
        <v>56532.955</v>
      </c>
      <c r="AR43" s="26">
        <v>0</v>
      </c>
      <c r="AS43" s="21">
        <v>110879.022</v>
      </c>
      <c r="AT43" s="26">
        <v>134488.027</v>
      </c>
      <c r="AU43" s="21">
        <v>93265.372</v>
      </c>
      <c r="AV43" s="26">
        <v>80112.839</v>
      </c>
      <c r="AW43" s="21">
        <v>96128.152</v>
      </c>
      <c r="AX43" s="27">
        <v>591785.843</v>
      </c>
      <c r="AY43" s="10" t="s">
        <v>34</v>
      </c>
      <c r="AZ43" s="26">
        <v>5464.867</v>
      </c>
      <c r="BA43" s="21">
        <v>15027.347</v>
      </c>
      <c r="BB43" s="26">
        <v>0</v>
      </c>
      <c r="BC43" s="21">
        <v>15628.641</v>
      </c>
      <c r="BD43" s="26">
        <v>23187.068</v>
      </c>
      <c r="BE43" s="21">
        <v>16116.232</v>
      </c>
      <c r="BF43" s="26">
        <v>12694.284</v>
      </c>
      <c r="BG43" s="21">
        <v>9194.481</v>
      </c>
      <c r="BH43" s="27">
        <v>97312.92</v>
      </c>
      <c r="BI43" s="10" t="s">
        <v>34</v>
      </c>
      <c r="BJ43" s="26">
        <v>7016.245</v>
      </c>
      <c r="BK43" s="21">
        <v>11642.411</v>
      </c>
      <c r="BL43" s="26">
        <v>0</v>
      </c>
      <c r="BM43" s="21">
        <v>40339.838</v>
      </c>
      <c r="BN43" s="26">
        <v>44017.971</v>
      </c>
      <c r="BO43" s="21">
        <v>39864.418</v>
      </c>
      <c r="BP43" s="26">
        <v>33688.582</v>
      </c>
      <c r="BQ43" s="21">
        <v>35350.46</v>
      </c>
      <c r="BR43" s="27">
        <v>211919.925</v>
      </c>
      <c r="BS43" s="10" t="s">
        <v>34</v>
      </c>
      <c r="BT43" s="26">
        <v>68144.673</v>
      </c>
      <c r="BU43" s="21">
        <v>147135.566</v>
      </c>
      <c r="BV43" s="26">
        <v>0</v>
      </c>
      <c r="BW43" s="21">
        <v>887831.761</v>
      </c>
      <c r="BX43" s="26">
        <v>870337.042</v>
      </c>
      <c r="BY43" s="21">
        <v>575912.578</v>
      </c>
      <c r="BZ43" s="26">
        <v>340872.226</v>
      </c>
      <c r="CA43" s="21">
        <v>215801.244</v>
      </c>
      <c r="CB43" s="27">
        <v>3106035.09</v>
      </c>
      <c r="CC43" s="10" t="s">
        <v>34</v>
      </c>
      <c r="CD43" s="26">
        <v>-21.626</v>
      </c>
      <c r="CE43" s="21">
        <v>-10.82</v>
      </c>
      <c r="CF43" s="26">
        <v>0</v>
      </c>
      <c r="CG43" s="21">
        <v>640840.977</v>
      </c>
      <c r="CH43" s="26">
        <v>598837.843</v>
      </c>
      <c r="CI43" s="21">
        <v>388852.854</v>
      </c>
      <c r="CJ43" s="26">
        <v>222417.498</v>
      </c>
      <c r="CK43" s="21">
        <v>144452.476</v>
      </c>
      <c r="CL43" s="27">
        <v>1995369.202</v>
      </c>
      <c r="CM43" s="10" t="s">
        <v>34</v>
      </c>
      <c r="CN43" s="26">
        <v>68166.299</v>
      </c>
      <c r="CO43" s="21">
        <v>147146.386</v>
      </c>
      <c r="CP43" s="26">
        <v>0</v>
      </c>
      <c r="CQ43" s="21">
        <v>246990.784</v>
      </c>
      <c r="CR43" s="26">
        <v>271499.199</v>
      </c>
      <c r="CS43" s="21">
        <v>187059.724</v>
      </c>
      <c r="CT43" s="26">
        <v>118454.728</v>
      </c>
      <c r="CU43" s="21">
        <v>71348.768</v>
      </c>
      <c r="CV43" s="27">
        <v>1110665.888</v>
      </c>
      <c r="CW43" s="10" t="s">
        <v>34</v>
      </c>
      <c r="CX43" s="26">
        <v>2945.022</v>
      </c>
      <c r="CY43" s="21">
        <v>13924.314</v>
      </c>
      <c r="CZ43" s="26">
        <v>0</v>
      </c>
      <c r="DA43" s="21">
        <v>129211.419</v>
      </c>
      <c r="DB43" s="26">
        <v>233442.978</v>
      </c>
      <c r="DC43" s="21">
        <v>387358.494</v>
      </c>
      <c r="DD43" s="26">
        <v>296064.297</v>
      </c>
      <c r="DE43" s="21">
        <v>184463.547</v>
      </c>
      <c r="DF43" s="27">
        <v>1247410.071</v>
      </c>
      <c r="DG43" s="10" t="s">
        <v>34</v>
      </c>
      <c r="DH43" s="26">
        <v>2689.46</v>
      </c>
      <c r="DI43" s="21">
        <v>12386.419</v>
      </c>
      <c r="DJ43" s="26">
        <v>0</v>
      </c>
      <c r="DK43" s="21">
        <v>112660.207</v>
      </c>
      <c r="DL43" s="26">
        <v>201460.622</v>
      </c>
      <c r="DM43" s="21">
        <v>344161.427</v>
      </c>
      <c r="DN43" s="26">
        <v>254344.63</v>
      </c>
      <c r="DO43" s="21">
        <v>152391.959</v>
      </c>
      <c r="DP43" s="27">
        <v>1080094.724</v>
      </c>
      <c r="DQ43" s="10" t="s">
        <v>34</v>
      </c>
      <c r="DR43" s="26">
        <v>255.562</v>
      </c>
      <c r="DS43" s="21">
        <v>1464.404</v>
      </c>
      <c r="DT43" s="26">
        <v>0</v>
      </c>
      <c r="DU43" s="21">
        <v>13948.443</v>
      </c>
      <c r="DV43" s="26">
        <v>27314.085</v>
      </c>
      <c r="DW43" s="21">
        <v>34553.402</v>
      </c>
      <c r="DX43" s="26">
        <v>34506.133</v>
      </c>
      <c r="DY43" s="21">
        <v>23053.265</v>
      </c>
      <c r="DZ43" s="27">
        <v>135095.294</v>
      </c>
      <c r="EA43" s="10" t="s">
        <v>34</v>
      </c>
      <c r="EB43" s="26">
        <v>0</v>
      </c>
      <c r="EC43" s="21">
        <v>73.491</v>
      </c>
      <c r="ED43" s="26">
        <v>0</v>
      </c>
      <c r="EE43" s="21">
        <v>2602.769</v>
      </c>
      <c r="EF43" s="26">
        <v>4668.271</v>
      </c>
      <c r="EG43" s="21">
        <v>8643.665</v>
      </c>
      <c r="EH43" s="26">
        <v>7213.534</v>
      </c>
      <c r="EI43" s="21">
        <v>9018.323</v>
      </c>
      <c r="EJ43" s="27">
        <v>32220.053</v>
      </c>
      <c r="EK43" s="10" t="s">
        <v>34</v>
      </c>
      <c r="EL43" s="60">
        <v>0</v>
      </c>
      <c r="EM43" s="55">
        <v>0</v>
      </c>
      <c r="EN43" s="60">
        <v>0</v>
      </c>
      <c r="EO43" s="55">
        <v>0</v>
      </c>
      <c r="EP43" s="60">
        <v>0</v>
      </c>
      <c r="EQ43" s="55">
        <v>0</v>
      </c>
      <c r="ER43" s="60">
        <v>0</v>
      </c>
      <c r="ES43" s="55">
        <v>0</v>
      </c>
      <c r="ET43" s="61">
        <v>0</v>
      </c>
      <c r="EU43" s="10" t="s">
        <v>34</v>
      </c>
      <c r="EV43" s="26">
        <v>82616.958</v>
      </c>
      <c r="EW43" s="21">
        <v>114040.409</v>
      </c>
      <c r="EX43" s="26">
        <v>0</v>
      </c>
      <c r="EY43" s="21">
        <v>116797.426</v>
      </c>
      <c r="EZ43" s="26">
        <v>183124.386</v>
      </c>
      <c r="FA43" s="21">
        <v>136762.24</v>
      </c>
      <c r="FB43" s="26">
        <v>109201.404</v>
      </c>
      <c r="FC43" s="21">
        <v>87037.685</v>
      </c>
      <c r="FD43" s="27">
        <v>829580.508</v>
      </c>
      <c r="FE43" s="10" t="s">
        <v>34</v>
      </c>
      <c r="FF43" s="26">
        <v>57401.76</v>
      </c>
      <c r="FG43" s="21">
        <v>92346.534</v>
      </c>
      <c r="FH43" s="26">
        <v>0</v>
      </c>
      <c r="FI43" s="21">
        <v>93635.16</v>
      </c>
      <c r="FJ43" s="26">
        <v>164510.663</v>
      </c>
      <c r="FK43" s="21">
        <v>121739.018</v>
      </c>
      <c r="FL43" s="26">
        <v>100326.413</v>
      </c>
      <c r="FM43" s="21">
        <v>83993.145</v>
      </c>
      <c r="FN43" s="27">
        <v>713952.693</v>
      </c>
      <c r="FO43" s="10" t="s">
        <v>34</v>
      </c>
      <c r="FP43" s="26">
        <v>5657.6</v>
      </c>
      <c r="FQ43" s="21">
        <v>5687.059</v>
      </c>
      <c r="FR43" s="26">
        <v>0</v>
      </c>
      <c r="FS43" s="21">
        <v>5797.752</v>
      </c>
      <c r="FT43" s="26">
        <v>5928.228</v>
      </c>
      <c r="FU43" s="21">
        <v>5426.645</v>
      </c>
      <c r="FV43" s="26">
        <v>2854.729</v>
      </c>
      <c r="FW43" s="21">
        <v>1464.067</v>
      </c>
      <c r="FX43" s="27">
        <v>32816.08</v>
      </c>
      <c r="FY43" s="10" t="s">
        <v>34</v>
      </c>
      <c r="FZ43" s="26">
        <v>19557.598</v>
      </c>
      <c r="GA43" s="21">
        <v>16006.816</v>
      </c>
      <c r="GB43" s="26">
        <v>0</v>
      </c>
      <c r="GC43" s="21">
        <v>17364.514</v>
      </c>
      <c r="GD43" s="26">
        <v>12685.495</v>
      </c>
      <c r="GE43" s="21">
        <v>9596.577</v>
      </c>
      <c r="GF43" s="26">
        <v>6020.262</v>
      </c>
      <c r="GG43" s="21">
        <v>1580.473</v>
      </c>
      <c r="GH43" s="27">
        <v>82811.735</v>
      </c>
      <c r="GI43" s="10" t="s">
        <v>34</v>
      </c>
      <c r="GJ43" s="26">
        <v>23288.418</v>
      </c>
      <c r="GK43" s="21">
        <v>40152.393</v>
      </c>
      <c r="GL43" s="26">
        <v>0</v>
      </c>
      <c r="GM43" s="21">
        <v>198141.919</v>
      </c>
      <c r="GN43" s="26">
        <v>190908.933</v>
      </c>
      <c r="GO43" s="21">
        <v>175425.154</v>
      </c>
      <c r="GP43" s="26">
        <v>163286.846</v>
      </c>
      <c r="GQ43" s="21">
        <v>116383.017</v>
      </c>
      <c r="GR43" s="27">
        <v>907586.68</v>
      </c>
      <c r="GS43" s="10" t="s">
        <v>34</v>
      </c>
      <c r="GT43" s="26">
        <v>49174.784</v>
      </c>
      <c r="GU43" s="21">
        <v>60693.504</v>
      </c>
      <c r="GV43" s="26">
        <v>0</v>
      </c>
      <c r="GW43" s="21">
        <v>294178.543</v>
      </c>
      <c r="GX43" s="26">
        <v>240449.21</v>
      </c>
      <c r="GY43" s="21">
        <v>168779.831</v>
      </c>
      <c r="GZ43" s="26">
        <v>100797.557</v>
      </c>
      <c r="HA43" s="21">
        <v>64739.523</v>
      </c>
      <c r="HB43" s="27">
        <v>978812.952</v>
      </c>
    </row>
    <row r="44" spans="1:210" ht="15" customHeight="1">
      <c r="A44" s="10" t="s">
        <v>35</v>
      </c>
      <c r="B44" s="28">
        <v>93516.942</v>
      </c>
      <c r="C44" s="29">
        <v>161580.532</v>
      </c>
      <c r="D44" s="28">
        <v>0</v>
      </c>
      <c r="E44" s="29">
        <v>1278413.084</v>
      </c>
      <c r="F44" s="28">
        <v>1130079.619</v>
      </c>
      <c r="G44" s="29">
        <v>812390.505</v>
      </c>
      <c r="H44" s="28">
        <v>668502.632</v>
      </c>
      <c r="I44" s="29">
        <v>424517.033</v>
      </c>
      <c r="J44" s="30">
        <v>4569000.347</v>
      </c>
      <c r="K44" s="10" t="s">
        <v>35</v>
      </c>
      <c r="L44" s="28">
        <v>9571.021</v>
      </c>
      <c r="M44" s="29">
        <v>20675.145</v>
      </c>
      <c r="N44" s="28">
        <v>0</v>
      </c>
      <c r="O44" s="29">
        <v>206859.55</v>
      </c>
      <c r="P44" s="28">
        <v>194535.212</v>
      </c>
      <c r="Q44" s="29">
        <v>143092.803</v>
      </c>
      <c r="R44" s="28">
        <v>164696.118</v>
      </c>
      <c r="S44" s="29">
        <v>149567.202</v>
      </c>
      <c r="T44" s="30">
        <v>888997.051</v>
      </c>
      <c r="U44" s="10" t="s">
        <v>35</v>
      </c>
      <c r="V44" s="28">
        <v>0</v>
      </c>
      <c r="W44" s="29">
        <v>0</v>
      </c>
      <c r="X44" s="28">
        <v>0</v>
      </c>
      <c r="Y44" s="29">
        <v>134209.389</v>
      </c>
      <c r="Z44" s="28">
        <v>127836.624</v>
      </c>
      <c r="AA44" s="29">
        <v>99612.34</v>
      </c>
      <c r="AB44" s="28">
        <v>110277.457</v>
      </c>
      <c r="AC44" s="29">
        <v>98676.494</v>
      </c>
      <c r="AD44" s="30">
        <v>570612.304</v>
      </c>
      <c r="AE44" s="10" t="s">
        <v>35</v>
      </c>
      <c r="AF44" s="28">
        <v>0</v>
      </c>
      <c r="AG44" s="29">
        <v>32.337</v>
      </c>
      <c r="AH44" s="28">
        <v>0</v>
      </c>
      <c r="AI44" s="29">
        <v>228.366</v>
      </c>
      <c r="AJ44" s="28">
        <v>1383.741</v>
      </c>
      <c r="AK44" s="29">
        <v>2006.578</v>
      </c>
      <c r="AL44" s="28">
        <v>7797.522</v>
      </c>
      <c r="AM44" s="29">
        <v>13065.585</v>
      </c>
      <c r="AN44" s="30">
        <v>24514.129</v>
      </c>
      <c r="AO44" s="10" t="s">
        <v>35</v>
      </c>
      <c r="AP44" s="28">
        <v>6415.112</v>
      </c>
      <c r="AQ44" s="29">
        <v>13624.335</v>
      </c>
      <c r="AR44" s="28">
        <v>0</v>
      </c>
      <c r="AS44" s="29">
        <v>44451.278</v>
      </c>
      <c r="AT44" s="28">
        <v>39094.989</v>
      </c>
      <c r="AU44" s="29">
        <v>22782.012</v>
      </c>
      <c r="AV44" s="28">
        <v>27707.257</v>
      </c>
      <c r="AW44" s="29">
        <v>24503.245</v>
      </c>
      <c r="AX44" s="30">
        <v>178578.228</v>
      </c>
      <c r="AY44" s="10" t="s">
        <v>35</v>
      </c>
      <c r="AZ44" s="28">
        <v>1659.971</v>
      </c>
      <c r="BA44" s="29">
        <v>5194.83</v>
      </c>
      <c r="BB44" s="28">
        <v>0</v>
      </c>
      <c r="BC44" s="29">
        <v>12530.628</v>
      </c>
      <c r="BD44" s="28">
        <v>11782.489</v>
      </c>
      <c r="BE44" s="29">
        <v>8082.468</v>
      </c>
      <c r="BF44" s="28">
        <v>8500.2</v>
      </c>
      <c r="BG44" s="29">
        <v>5038.003</v>
      </c>
      <c r="BH44" s="30">
        <v>52788.589</v>
      </c>
      <c r="BI44" s="10" t="s">
        <v>35</v>
      </c>
      <c r="BJ44" s="28">
        <v>1495.938</v>
      </c>
      <c r="BK44" s="29">
        <v>1823.643</v>
      </c>
      <c r="BL44" s="28">
        <v>0</v>
      </c>
      <c r="BM44" s="29">
        <v>15439.889</v>
      </c>
      <c r="BN44" s="28">
        <v>14437.369</v>
      </c>
      <c r="BO44" s="29">
        <v>10609.405</v>
      </c>
      <c r="BP44" s="28">
        <v>10413.682</v>
      </c>
      <c r="BQ44" s="29">
        <v>8283.875</v>
      </c>
      <c r="BR44" s="30">
        <v>62503.801</v>
      </c>
      <c r="BS44" s="10" t="s">
        <v>35</v>
      </c>
      <c r="BT44" s="28">
        <v>29971.977</v>
      </c>
      <c r="BU44" s="29">
        <v>62630.891</v>
      </c>
      <c r="BV44" s="28">
        <v>0</v>
      </c>
      <c r="BW44" s="29">
        <v>653721.182</v>
      </c>
      <c r="BX44" s="28">
        <v>549450.039</v>
      </c>
      <c r="BY44" s="29">
        <v>344582.227</v>
      </c>
      <c r="BZ44" s="28">
        <v>245203.779</v>
      </c>
      <c r="CA44" s="29">
        <v>136400.401</v>
      </c>
      <c r="CB44" s="30">
        <v>2021960.496</v>
      </c>
      <c r="CC44" s="10" t="s">
        <v>35</v>
      </c>
      <c r="CD44" s="28">
        <v>0</v>
      </c>
      <c r="CE44" s="29">
        <v>0</v>
      </c>
      <c r="CF44" s="28">
        <v>0</v>
      </c>
      <c r="CG44" s="29">
        <v>501943.02</v>
      </c>
      <c r="CH44" s="28">
        <v>421007.818</v>
      </c>
      <c r="CI44" s="29">
        <v>275893.073</v>
      </c>
      <c r="CJ44" s="28">
        <v>200513.657</v>
      </c>
      <c r="CK44" s="29">
        <v>117376.522</v>
      </c>
      <c r="CL44" s="30">
        <v>1516734.09</v>
      </c>
      <c r="CM44" s="10" t="s">
        <v>35</v>
      </c>
      <c r="CN44" s="28">
        <v>29971.977</v>
      </c>
      <c r="CO44" s="29">
        <v>62630.891</v>
      </c>
      <c r="CP44" s="28">
        <v>0</v>
      </c>
      <c r="CQ44" s="29">
        <v>151778.162</v>
      </c>
      <c r="CR44" s="28">
        <v>128442.221</v>
      </c>
      <c r="CS44" s="29">
        <v>68689.154</v>
      </c>
      <c r="CT44" s="28">
        <v>44690.122</v>
      </c>
      <c r="CU44" s="29">
        <v>19023.879</v>
      </c>
      <c r="CV44" s="30">
        <v>505226.406</v>
      </c>
      <c r="CW44" s="10" t="s">
        <v>35</v>
      </c>
      <c r="CX44" s="28">
        <v>1513.498</v>
      </c>
      <c r="CY44" s="29">
        <v>5155.387</v>
      </c>
      <c r="CZ44" s="28">
        <v>0</v>
      </c>
      <c r="DA44" s="29">
        <v>62788.608</v>
      </c>
      <c r="DB44" s="28">
        <v>87759.826</v>
      </c>
      <c r="DC44" s="29">
        <v>119865.995</v>
      </c>
      <c r="DD44" s="28">
        <v>89905.604</v>
      </c>
      <c r="DE44" s="29">
        <v>42175.77</v>
      </c>
      <c r="DF44" s="30">
        <v>409164.688</v>
      </c>
      <c r="DG44" s="10" t="s">
        <v>35</v>
      </c>
      <c r="DH44" s="28">
        <v>1291.601</v>
      </c>
      <c r="DI44" s="29">
        <v>4640.833</v>
      </c>
      <c r="DJ44" s="28">
        <v>0</v>
      </c>
      <c r="DK44" s="29">
        <v>55428.597</v>
      </c>
      <c r="DL44" s="28">
        <v>78991.991</v>
      </c>
      <c r="DM44" s="29">
        <v>111577.505</v>
      </c>
      <c r="DN44" s="28">
        <v>83513.108</v>
      </c>
      <c r="DO44" s="29">
        <v>37099.076</v>
      </c>
      <c r="DP44" s="30">
        <v>372542.711</v>
      </c>
      <c r="DQ44" s="10" t="s">
        <v>35</v>
      </c>
      <c r="DR44" s="28">
        <v>221.897</v>
      </c>
      <c r="DS44" s="29">
        <v>514.554</v>
      </c>
      <c r="DT44" s="28">
        <v>0</v>
      </c>
      <c r="DU44" s="29">
        <v>7327.449</v>
      </c>
      <c r="DV44" s="28">
        <v>8558.648</v>
      </c>
      <c r="DW44" s="29">
        <v>8288.49</v>
      </c>
      <c r="DX44" s="28">
        <v>5808.504</v>
      </c>
      <c r="DY44" s="29">
        <v>4900.906</v>
      </c>
      <c r="DZ44" s="30">
        <v>35620.448</v>
      </c>
      <c r="EA44" s="10" t="s">
        <v>35</v>
      </c>
      <c r="EB44" s="28">
        <v>0</v>
      </c>
      <c r="EC44" s="29">
        <v>0</v>
      </c>
      <c r="ED44" s="28">
        <v>0</v>
      </c>
      <c r="EE44" s="29">
        <v>0</v>
      </c>
      <c r="EF44" s="28">
        <v>0</v>
      </c>
      <c r="EG44" s="29">
        <v>0</v>
      </c>
      <c r="EH44" s="28">
        <v>526.608</v>
      </c>
      <c r="EI44" s="29">
        <v>175.788</v>
      </c>
      <c r="EJ44" s="30">
        <v>702.396</v>
      </c>
      <c r="EK44" s="10" t="s">
        <v>35</v>
      </c>
      <c r="EL44" s="62">
        <v>0</v>
      </c>
      <c r="EM44" s="63">
        <v>0</v>
      </c>
      <c r="EN44" s="62">
        <v>0</v>
      </c>
      <c r="EO44" s="63">
        <v>32.562</v>
      </c>
      <c r="EP44" s="62">
        <v>209.187</v>
      </c>
      <c r="EQ44" s="63">
        <v>0</v>
      </c>
      <c r="ER44" s="62">
        <v>57.384</v>
      </c>
      <c r="ES44" s="63">
        <v>0</v>
      </c>
      <c r="ET44" s="64">
        <v>299.133</v>
      </c>
      <c r="EU44" s="10" t="s">
        <v>35</v>
      </c>
      <c r="EV44" s="28">
        <v>25947.759</v>
      </c>
      <c r="EW44" s="29">
        <v>39255.83</v>
      </c>
      <c r="EX44" s="28">
        <v>0</v>
      </c>
      <c r="EY44" s="29">
        <v>57157.468</v>
      </c>
      <c r="EZ44" s="28">
        <v>88123.126</v>
      </c>
      <c r="FA44" s="29">
        <v>59856.514</v>
      </c>
      <c r="FB44" s="28">
        <v>51735.838</v>
      </c>
      <c r="FC44" s="29">
        <v>33986.919</v>
      </c>
      <c r="FD44" s="30">
        <v>356063.454</v>
      </c>
      <c r="FE44" s="10" t="s">
        <v>35</v>
      </c>
      <c r="FF44" s="28">
        <v>15655.291</v>
      </c>
      <c r="FG44" s="29">
        <v>29208.124</v>
      </c>
      <c r="FH44" s="28">
        <v>0</v>
      </c>
      <c r="FI44" s="29">
        <v>45615.606</v>
      </c>
      <c r="FJ44" s="28">
        <v>80504.173</v>
      </c>
      <c r="FK44" s="29">
        <v>55063.609</v>
      </c>
      <c r="FL44" s="28">
        <v>48922.549</v>
      </c>
      <c r="FM44" s="29">
        <v>33147.418</v>
      </c>
      <c r="FN44" s="30">
        <v>308116.77</v>
      </c>
      <c r="FO44" s="10" t="s">
        <v>35</v>
      </c>
      <c r="FP44" s="28">
        <v>1610.072</v>
      </c>
      <c r="FQ44" s="29">
        <v>2187.275</v>
      </c>
      <c r="FR44" s="28">
        <v>0</v>
      </c>
      <c r="FS44" s="29">
        <v>3060.583</v>
      </c>
      <c r="FT44" s="28">
        <v>2324.141</v>
      </c>
      <c r="FU44" s="29">
        <v>1605.246</v>
      </c>
      <c r="FV44" s="28">
        <v>1131.532</v>
      </c>
      <c r="FW44" s="29">
        <v>411.612</v>
      </c>
      <c r="FX44" s="30">
        <v>12330.461</v>
      </c>
      <c r="FY44" s="10" t="s">
        <v>35</v>
      </c>
      <c r="FZ44" s="28">
        <v>8682.396</v>
      </c>
      <c r="GA44" s="29">
        <v>7860.431</v>
      </c>
      <c r="GB44" s="28">
        <v>0</v>
      </c>
      <c r="GC44" s="29">
        <v>8481.279</v>
      </c>
      <c r="GD44" s="28">
        <v>5294.812</v>
      </c>
      <c r="GE44" s="29">
        <v>3187.659</v>
      </c>
      <c r="GF44" s="28">
        <v>1681.757</v>
      </c>
      <c r="GG44" s="29">
        <v>427.889</v>
      </c>
      <c r="GH44" s="30">
        <v>35616.223</v>
      </c>
      <c r="GI44" s="10" t="s">
        <v>35</v>
      </c>
      <c r="GJ44" s="28">
        <v>7634.287</v>
      </c>
      <c r="GK44" s="29">
        <v>8911.105</v>
      </c>
      <c r="GL44" s="28">
        <v>0</v>
      </c>
      <c r="GM44" s="29">
        <v>107775.999</v>
      </c>
      <c r="GN44" s="28">
        <v>86701.211</v>
      </c>
      <c r="GO44" s="29">
        <v>65527.013</v>
      </c>
      <c r="GP44" s="28">
        <v>66472.031</v>
      </c>
      <c r="GQ44" s="29">
        <v>34707.257</v>
      </c>
      <c r="GR44" s="30">
        <v>377728.903</v>
      </c>
      <c r="GS44" s="10" t="s">
        <v>35</v>
      </c>
      <c r="GT44" s="28">
        <v>18878.4</v>
      </c>
      <c r="GU44" s="29">
        <v>24952.174</v>
      </c>
      <c r="GV44" s="28">
        <v>0</v>
      </c>
      <c r="GW44" s="29">
        <v>190110.277</v>
      </c>
      <c r="GX44" s="28">
        <v>123510.205</v>
      </c>
      <c r="GY44" s="29">
        <v>79465.953</v>
      </c>
      <c r="GZ44" s="28">
        <v>50489.262</v>
      </c>
      <c r="HA44" s="29">
        <v>27679.484</v>
      </c>
      <c r="HB44" s="30">
        <v>515085.755</v>
      </c>
    </row>
    <row r="45" spans="1:210" ht="15" customHeight="1">
      <c r="A45" s="14" t="s">
        <v>36</v>
      </c>
      <c r="B45" s="26">
        <v>46300.752</v>
      </c>
      <c r="C45" s="21">
        <v>129296.299</v>
      </c>
      <c r="D45" s="26">
        <v>0</v>
      </c>
      <c r="E45" s="21">
        <v>576849.898</v>
      </c>
      <c r="F45" s="26">
        <v>686587.6</v>
      </c>
      <c r="G45" s="21">
        <v>585334.995</v>
      </c>
      <c r="H45" s="26">
        <v>439816.299</v>
      </c>
      <c r="I45" s="21">
        <v>334030.567</v>
      </c>
      <c r="J45" s="27">
        <v>2798216.41</v>
      </c>
      <c r="K45" s="14" t="s">
        <v>36</v>
      </c>
      <c r="L45" s="26">
        <v>6932.544</v>
      </c>
      <c r="M45" s="21">
        <v>22285.351</v>
      </c>
      <c r="N45" s="26">
        <v>0</v>
      </c>
      <c r="O45" s="21">
        <v>135043.711</v>
      </c>
      <c r="P45" s="26">
        <v>164790.437</v>
      </c>
      <c r="Q45" s="21">
        <v>134097.823</v>
      </c>
      <c r="R45" s="26">
        <v>133502.693</v>
      </c>
      <c r="S45" s="21">
        <v>136279.121</v>
      </c>
      <c r="T45" s="27">
        <v>732931.68</v>
      </c>
      <c r="U45" s="14" t="s">
        <v>36</v>
      </c>
      <c r="V45" s="26">
        <v>0</v>
      </c>
      <c r="W45" s="21">
        <v>15.183</v>
      </c>
      <c r="X45" s="26">
        <v>0</v>
      </c>
      <c r="Y45" s="21">
        <v>93748.385</v>
      </c>
      <c r="Z45" s="26">
        <v>109550.945</v>
      </c>
      <c r="AA45" s="21">
        <v>90187.564</v>
      </c>
      <c r="AB45" s="26">
        <v>90927.475</v>
      </c>
      <c r="AC45" s="21">
        <v>91694.896</v>
      </c>
      <c r="AD45" s="27">
        <v>476124.448</v>
      </c>
      <c r="AE45" s="14" t="s">
        <v>36</v>
      </c>
      <c r="AF45" s="26">
        <v>0</v>
      </c>
      <c r="AG45" s="21">
        <v>20.619</v>
      </c>
      <c r="AH45" s="26">
        <v>0</v>
      </c>
      <c r="AI45" s="21">
        <v>328.432</v>
      </c>
      <c r="AJ45" s="26">
        <v>1177.439</v>
      </c>
      <c r="AK45" s="21">
        <v>2445.872</v>
      </c>
      <c r="AL45" s="26">
        <v>5310.029</v>
      </c>
      <c r="AM45" s="21">
        <v>8346.24</v>
      </c>
      <c r="AN45" s="27">
        <v>17628.631</v>
      </c>
      <c r="AO45" s="14" t="s">
        <v>36</v>
      </c>
      <c r="AP45" s="26">
        <v>3744.178</v>
      </c>
      <c r="AQ45" s="21">
        <v>10908.6</v>
      </c>
      <c r="AR45" s="26">
        <v>0</v>
      </c>
      <c r="AS45" s="21">
        <v>19905.795</v>
      </c>
      <c r="AT45" s="26">
        <v>27167.658</v>
      </c>
      <c r="AU45" s="21">
        <v>20490.399</v>
      </c>
      <c r="AV45" s="26">
        <v>19046.323</v>
      </c>
      <c r="AW45" s="21">
        <v>21537.894</v>
      </c>
      <c r="AX45" s="27">
        <v>122800.847</v>
      </c>
      <c r="AY45" s="14" t="s">
        <v>36</v>
      </c>
      <c r="AZ45" s="26">
        <v>2531.903</v>
      </c>
      <c r="BA45" s="21">
        <v>10314.221</v>
      </c>
      <c r="BB45" s="26">
        <v>0</v>
      </c>
      <c r="BC45" s="21">
        <v>13671.453</v>
      </c>
      <c r="BD45" s="26">
        <v>18394.715</v>
      </c>
      <c r="BE45" s="21">
        <v>11300.317</v>
      </c>
      <c r="BF45" s="26">
        <v>10043.064</v>
      </c>
      <c r="BG45" s="21">
        <v>7842.531</v>
      </c>
      <c r="BH45" s="27">
        <v>74098.204</v>
      </c>
      <c r="BI45" s="14" t="s">
        <v>36</v>
      </c>
      <c r="BJ45" s="26">
        <v>656.463</v>
      </c>
      <c r="BK45" s="21">
        <v>1026.728</v>
      </c>
      <c r="BL45" s="26">
        <v>0</v>
      </c>
      <c r="BM45" s="21">
        <v>7389.646</v>
      </c>
      <c r="BN45" s="26">
        <v>8499.68</v>
      </c>
      <c r="BO45" s="21">
        <v>9673.671</v>
      </c>
      <c r="BP45" s="26">
        <v>8175.802</v>
      </c>
      <c r="BQ45" s="21">
        <v>6857.56</v>
      </c>
      <c r="BR45" s="27">
        <v>42279.55</v>
      </c>
      <c r="BS45" s="14" t="s">
        <v>36</v>
      </c>
      <c r="BT45" s="26">
        <v>21137.458</v>
      </c>
      <c r="BU45" s="21">
        <v>67283.05</v>
      </c>
      <c r="BV45" s="26">
        <v>0</v>
      </c>
      <c r="BW45" s="21">
        <v>299394.286</v>
      </c>
      <c r="BX45" s="26">
        <v>332223.846</v>
      </c>
      <c r="BY45" s="21">
        <v>231372.351</v>
      </c>
      <c r="BZ45" s="26">
        <v>139553.099</v>
      </c>
      <c r="CA45" s="21">
        <v>89843.061</v>
      </c>
      <c r="CB45" s="27">
        <v>1180807.151</v>
      </c>
      <c r="CC45" s="14" t="s">
        <v>36</v>
      </c>
      <c r="CD45" s="26">
        <v>0</v>
      </c>
      <c r="CE45" s="21">
        <v>0</v>
      </c>
      <c r="CF45" s="26">
        <v>0</v>
      </c>
      <c r="CG45" s="21">
        <v>186228.709</v>
      </c>
      <c r="CH45" s="26">
        <v>201684.841</v>
      </c>
      <c r="CI45" s="21">
        <v>158102.292</v>
      </c>
      <c r="CJ45" s="26">
        <v>97267.118</v>
      </c>
      <c r="CK45" s="21">
        <v>71069.464</v>
      </c>
      <c r="CL45" s="27">
        <v>714352.424</v>
      </c>
      <c r="CM45" s="14" t="s">
        <v>36</v>
      </c>
      <c r="CN45" s="26">
        <v>21137.458</v>
      </c>
      <c r="CO45" s="21">
        <v>67283.05</v>
      </c>
      <c r="CP45" s="26">
        <v>0</v>
      </c>
      <c r="CQ45" s="21">
        <v>113165.577</v>
      </c>
      <c r="CR45" s="26">
        <v>130539.005</v>
      </c>
      <c r="CS45" s="21">
        <v>73270.059</v>
      </c>
      <c r="CT45" s="26">
        <v>42285.981</v>
      </c>
      <c r="CU45" s="21">
        <v>18773.597</v>
      </c>
      <c r="CV45" s="27">
        <v>466454.727</v>
      </c>
      <c r="CW45" s="14" t="s">
        <v>36</v>
      </c>
      <c r="CX45" s="26">
        <v>145.735</v>
      </c>
      <c r="CY45" s="21">
        <v>2057.922</v>
      </c>
      <c r="CZ45" s="26">
        <v>0</v>
      </c>
      <c r="DA45" s="21">
        <v>19632.691</v>
      </c>
      <c r="DB45" s="26">
        <v>47061.626</v>
      </c>
      <c r="DC45" s="21">
        <v>115425.669</v>
      </c>
      <c r="DD45" s="26">
        <v>93294.401</v>
      </c>
      <c r="DE45" s="21">
        <v>51351.6</v>
      </c>
      <c r="DF45" s="27">
        <v>328969.644</v>
      </c>
      <c r="DG45" s="14" t="s">
        <v>36</v>
      </c>
      <c r="DH45" s="26">
        <v>145.735</v>
      </c>
      <c r="DI45" s="21">
        <v>1665.485</v>
      </c>
      <c r="DJ45" s="26">
        <v>0</v>
      </c>
      <c r="DK45" s="21">
        <v>16510.132</v>
      </c>
      <c r="DL45" s="26">
        <v>41708.164</v>
      </c>
      <c r="DM45" s="21">
        <v>108514.462</v>
      </c>
      <c r="DN45" s="26">
        <v>87712.348</v>
      </c>
      <c r="DO45" s="21">
        <v>47774.479</v>
      </c>
      <c r="DP45" s="27">
        <v>304030.805</v>
      </c>
      <c r="DQ45" s="14" t="s">
        <v>36</v>
      </c>
      <c r="DR45" s="26">
        <v>0</v>
      </c>
      <c r="DS45" s="21">
        <v>392.437</v>
      </c>
      <c r="DT45" s="26">
        <v>0</v>
      </c>
      <c r="DU45" s="21">
        <v>2658.874</v>
      </c>
      <c r="DV45" s="26">
        <v>4484.971</v>
      </c>
      <c r="DW45" s="21">
        <v>6221.392</v>
      </c>
      <c r="DX45" s="26">
        <v>4937.293</v>
      </c>
      <c r="DY45" s="21">
        <v>2818.986</v>
      </c>
      <c r="DZ45" s="27">
        <v>21513.953</v>
      </c>
      <c r="EA45" s="14" t="s">
        <v>36</v>
      </c>
      <c r="EB45" s="26">
        <v>0</v>
      </c>
      <c r="EC45" s="21">
        <v>0</v>
      </c>
      <c r="ED45" s="26">
        <v>0</v>
      </c>
      <c r="EE45" s="21">
        <v>198.437</v>
      </c>
      <c r="EF45" s="26">
        <v>270.725</v>
      </c>
      <c r="EG45" s="21">
        <v>491.203</v>
      </c>
      <c r="EH45" s="26">
        <v>486.675</v>
      </c>
      <c r="EI45" s="21">
        <v>450.983</v>
      </c>
      <c r="EJ45" s="27">
        <v>1898.023</v>
      </c>
      <c r="EK45" s="14" t="s">
        <v>36</v>
      </c>
      <c r="EL45" s="60">
        <v>0</v>
      </c>
      <c r="EM45" s="55">
        <v>0</v>
      </c>
      <c r="EN45" s="60">
        <v>0</v>
      </c>
      <c r="EO45" s="55">
        <v>265.248</v>
      </c>
      <c r="EP45" s="60">
        <v>597.766</v>
      </c>
      <c r="EQ45" s="55">
        <v>198.612</v>
      </c>
      <c r="ER45" s="60">
        <v>158.085</v>
      </c>
      <c r="ES45" s="55">
        <v>307.152</v>
      </c>
      <c r="ET45" s="61">
        <v>1526.863</v>
      </c>
      <c r="EU45" s="14" t="s">
        <v>36</v>
      </c>
      <c r="EV45" s="26">
        <v>7859.991</v>
      </c>
      <c r="EW45" s="21">
        <v>18800.022</v>
      </c>
      <c r="EX45" s="26">
        <v>0</v>
      </c>
      <c r="EY45" s="21">
        <v>22120.736</v>
      </c>
      <c r="EZ45" s="26">
        <v>52484.864</v>
      </c>
      <c r="FA45" s="21">
        <v>40244.982</v>
      </c>
      <c r="FB45" s="26">
        <v>31049.902</v>
      </c>
      <c r="FC45" s="21">
        <v>24269.484</v>
      </c>
      <c r="FD45" s="27">
        <v>196829.981</v>
      </c>
      <c r="FE45" s="14" t="s">
        <v>36</v>
      </c>
      <c r="FF45" s="26">
        <v>4529.752</v>
      </c>
      <c r="FG45" s="21">
        <v>13915.395</v>
      </c>
      <c r="FH45" s="26">
        <v>0</v>
      </c>
      <c r="FI45" s="21">
        <v>17333.711</v>
      </c>
      <c r="FJ45" s="26">
        <v>48377.059</v>
      </c>
      <c r="FK45" s="21">
        <v>36831.464</v>
      </c>
      <c r="FL45" s="26">
        <v>29417.6</v>
      </c>
      <c r="FM45" s="21">
        <v>23648.368</v>
      </c>
      <c r="FN45" s="27">
        <v>174053.349</v>
      </c>
      <c r="FO45" s="14" t="s">
        <v>36</v>
      </c>
      <c r="FP45" s="26">
        <v>487.522</v>
      </c>
      <c r="FQ45" s="21">
        <v>1089.605</v>
      </c>
      <c r="FR45" s="26">
        <v>0</v>
      </c>
      <c r="FS45" s="21">
        <v>1133.729</v>
      </c>
      <c r="FT45" s="26">
        <v>1569.835</v>
      </c>
      <c r="FU45" s="21">
        <v>1204.897</v>
      </c>
      <c r="FV45" s="26">
        <v>489.482</v>
      </c>
      <c r="FW45" s="21">
        <v>309.224</v>
      </c>
      <c r="FX45" s="27">
        <v>6284.294</v>
      </c>
      <c r="FY45" s="14" t="s">
        <v>36</v>
      </c>
      <c r="FZ45" s="26">
        <v>2842.717</v>
      </c>
      <c r="GA45" s="21">
        <v>3795.022</v>
      </c>
      <c r="GB45" s="26">
        <v>0</v>
      </c>
      <c r="GC45" s="21">
        <v>3653.296</v>
      </c>
      <c r="GD45" s="26">
        <v>2537.97</v>
      </c>
      <c r="GE45" s="21">
        <v>2208.621</v>
      </c>
      <c r="GF45" s="26">
        <v>1142.82</v>
      </c>
      <c r="GG45" s="21">
        <v>311.892</v>
      </c>
      <c r="GH45" s="27">
        <v>16492.338</v>
      </c>
      <c r="GI45" s="14" t="s">
        <v>36</v>
      </c>
      <c r="GJ45" s="26">
        <v>1267.871</v>
      </c>
      <c r="GK45" s="21">
        <v>1112.925</v>
      </c>
      <c r="GL45" s="26">
        <v>0</v>
      </c>
      <c r="GM45" s="21">
        <v>8425.74</v>
      </c>
      <c r="GN45" s="26">
        <v>6271.362</v>
      </c>
      <c r="GO45" s="21">
        <v>5967.078</v>
      </c>
      <c r="GP45" s="26">
        <v>8488.335</v>
      </c>
      <c r="GQ45" s="21">
        <v>11351.289</v>
      </c>
      <c r="GR45" s="27">
        <v>42884.6</v>
      </c>
      <c r="GS45" s="14" t="s">
        <v>36</v>
      </c>
      <c r="GT45" s="26">
        <v>8957.153</v>
      </c>
      <c r="GU45" s="21">
        <v>17757.029</v>
      </c>
      <c r="GV45" s="26">
        <v>0</v>
      </c>
      <c r="GW45" s="21">
        <v>92232.734</v>
      </c>
      <c r="GX45" s="26">
        <v>83755.465</v>
      </c>
      <c r="GY45" s="21">
        <v>58227.092</v>
      </c>
      <c r="GZ45" s="26">
        <v>33927.869</v>
      </c>
      <c r="HA45" s="21">
        <v>20936.012</v>
      </c>
      <c r="HB45" s="27">
        <v>315793.354</v>
      </c>
    </row>
    <row r="46" spans="1:210" ht="15" customHeight="1">
      <c r="A46" s="10" t="s">
        <v>37</v>
      </c>
      <c r="B46" s="26">
        <v>57440.739</v>
      </c>
      <c r="C46" s="21">
        <v>147016.721</v>
      </c>
      <c r="D46" s="26">
        <v>0</v>
      </c>
      <c r="E46" s="21">
        <v>770083.859</v>
      </c>
      <c r="F46" s="26">
        <v>897010.946</v>
      </c>
      <c r="G46" s="21">
        <v>770669.493</v>
      </c>
      <c r="H46" s="26">
        <v>580711.327</v>
      </c>
      <c r="I46" s="21">
        <v>424516.574</v>
      </c>
      <c r="J46" s="27">
        <v>3647449.659</v>
      </c>
      <c r="K46" s="10" t="s">
        <v>37</v>
      </c>
      <c r="L46" s="26">
        <v>3069.151</v>
      </c>
      <c r="M46" s="21">
        <v>9869.518</v>
      </c>
      <c r="N46" s="26">
        <v>0</v>
      </c>
      <c r="O46" s="21">
        <v>109143.857</v>
      </c>
      <c r="P46" s="26">
        <v>153287.074</v>
      </c>
      <c r="Q46" s="21">
        <v>136034.327</v>
      </c>
      <c r="R46" s="26">
        <v>147052.584</v>
      </c>
      <c r="S46" s="21">
        <v>164375.108</v>
      </c>
      <c r="T46" s="27">
        <v>722831.619</v>
      </c>
      <c r="U46" s="10" t="s">
        <v>37</v>
      </c>
      <c r="V46" s="26">
        <v>0</v>
      </c>
      <c r="W46" s="21">
        <v>0</v>
      </c>
      <c r="X46" s="26">
        <v>0</v>
      </c>
      <c r="Y46" s="21">
        <v>77820.683</v>
      </c>
      <c r="Z46" s="26">
        <v>102937.459</v>
      </c>
      <c r="AA46" s="21">
        <v>95045.161</v>
      </c>
      <c r="AB46" s="26">
        <v>96396.645</v>
      </c>
      <c r="AC46" s="21">
        <v>103099.571</v>
      </c>
      <c r="AD46" s="27">
        <v>475299.519</v>
      </c>
      <c r="AE46" s="10" t="s">
        <v>37</v>
      </c>
      <c r="AF46" s="26">
        <v>42.093</v>
      </c>
      <c r="AG46" s="21">
        <v>64.75</v>
      </c>
      <c r="AH46" s="26">
        <v>0</v>
      </c>
      <c r="AI46" s="21">
        <v>546.709</v>
      </c>
      <c r="AJ46" s="26">
        <v>1727.31</v>
      </c>
      <c r="AK46" s="21">
        <v>2961.375</v>
      </c>
      <c r="AL46" s="26">
        <v>6637.665</v>
      </c>
      <c r="AM46" s="21">
        <v>10146.288</v>
      </c>
      <c r="AN46" s="27">
        <v>22126.19</v>
      </c>
      <c r="AO46" s="10" t="s">
        <v>37</v>
      </c>
      <c r="AP46" s="26">
        <v>1486.413</v>
      </c>
      <c r="AQ46" s="21">
        <v>5753.808</v>
      </c>
      <c r="AR46" s="26">
        <v>0</v>
      </c>
      <c r="AS46" s="21">
        <v>17836.342</v>
      </c>
      <c r="AT46" s="26">
        <v>28760.843</v>
      </c>
      <c r="AU46" s="21">
        <v>19920.545</v>
      </c>
      <c r="AV46" s="26">
        <v>29140.856</v>
      </c>
      <c r="AW46" s="21">
        <v>36492.904</v>
      </c>
      <c r="AX46" s="27">
        <v>139391.711</v>
      </c>
      <c r="AY46" s="10" t="s">
        <v>37</v>
      </c>
      <c r="AZ46" s="26">
        <v>611.665</v>
      </c>
      <c r="BA46" s="21">
        <v>2990.992</v>
      </c>
      <c r="BB46" s="26">
        <v>0</v>
      </c>
      <c r="BC46" s="21">
        <v>4338.742</v>
      </c>
      <c r="BD46" s="26">
        <v>8603.263</v>
      </c>
      <c r="BE46" s="21">
        <v>6709.641</v>
      </c>
      <c r="BF46" s="26">
        <v>3899.488</v>
      </c>
      <c r="BG46" s="21">
        <v>4280.368</v>
      </c>
      <c r="BH46" s="27">
        <v>31434.159</v>
      </c>
      <c r="BI46" s="10" t="s">
        <v>37</v>
      </c>
      <c r="BJ46" s="26">
        <v>928.98</v>
      </c>
      <c r="BK46" s="21">
        <v>1059.968</v>
      </c>
      <c r="BL46" s="26">
        <v>0</v>
      </c>
      <c r="BM46" s="21">
        <v>8601.381</v>
      </c>
      <c r="BN46" s="26">
        <v>11258.199</v>
      </c>
      <c r="BO46" s="21">
        <v>11397.605</v>
      </c>
      <c r="BP46" s="26">
        <v>10977.93</v>
      </c>
      <c r="BQ46" s="21">
        <v>10355.977</v>
      </c>
      <c r="BR46" s="27">
        <v>54580.04</v>
      </c>
      <c r="BS46" s="10" t="s">
        <v>37</v>
      </c>
      <c r="BT46" s="26">
        <v>21825.139</v>
      </c>
      <c r="BU46" s="21">
        <v>74667.612</v>
      </c>
      <c r="BV46" s="26">
        <v>0</v>
      </c>
      <c r="BW46" s="21">
        <v>416967.367</v>
      </c>
      <c r="BX46" s="26">
        <v>422393.071</v>
      </c>
      <c r="BY46" s="21">
        <v>269088.568</v>
      </c>
      <c r="BZ46" s="26">
        <v>153934.061</v>
      </c>
      <c r="CA46" s="21">
        <v>90358.335</v>
      </c>
      <c r="CB46" s="27">
        <v>1449234.153</v>
      </c>
      <c r="CC46" s="10" t="s">
        <v>37</v>
      </c>
      <c r="CD46" s="26">
        <v>0</v>
      </c>
      <c r="CE46" s="21">
        <v>0</v>
      </c>
      <c r="CF46" s="26">
        <v>0</v>
      </c>
      <c r="CG46" s="21">
        <v>288721.873</v>
      </c>
      <c r="CH46" s="26">
        <v>287846.531</v>
      </c>
      <c r="CI46" s="21">
        <v>188226.233</v>
      </c>
      <c r="CJ46" s="26">
        <v>108041.497</v>
      </c>
      <c r="CK46" s="21">
        <v>65125.415</v>
      </c>
      <c r="CL46" s="27">
        <v>937961.549</v>
      </c>
      <c r="CM46" s="10" t="s">
        <v>37</v>
      </c>
      <c r="CN46" s="26">
        <v>21825.139</v>
      </c>
      <c r="CO46" s="21">
        <v>74667.612</v>
      </c>
      <c r="CP46" s="26">
        <v>0</v>
      </c>
      <c r="CQ46" s="21">
        <v>128245.494</v>
      </c>
      <c r="CR46" s="26">
        <v>134546.54</v>
      </c>
      <c r="CS46" s="21">
        <v>80862.335</v>
      </c>
      <c r="CT46" s="26">
        <v>45892.564</v>
      </c>
      <c r="CU46" s="21">
        <v>25232.92</v>
      </c>
      <c r="CV46" s="27">
        <v>511272.604</v>
      </c>
      <c r="CW46" s="10" t="s">
        <v>37</v>
      </c>
      <c r="CX46" s="26">
        <v>823.903</v>
      </c>
      <c r="CY46" s="21">
        <v>3459.85</v>
      </c>
      <c r="CZ46" s="26">
        <v>0</v>
      </c>
      <c r="DA46" s="21">
        <v>40145.239</v>
      </c>
      <c r="DB46" s="26">
        <v>90065.187</v>
      </c>
      <c r="DC46" s="21">
        <v>193298.438</v>
      </c>
      <c r="DD46" s="26">
        <v>135698.83</v>
      </c>
      <c r="DE46" s="21">
        <v>70978.675</v>
      </c>
      <c r="DF46" s="27">
        <v>534470.122</v>
      </c>
      <c r="DG46" s="10" t="s">
        <v>37</v>
      </c>
      <c r="DH46" s="26">
        <v>720.31</v>
      </c>
      <c r="DI46" s="21">
        <v>2872.835</v>
      </c>
      <c r="DJ46" s="26">
        <v>0</v>
      </c>
      <c r="DK46" s="21">
        <v>35403.528</v>
      </c>
      <c r="DL46" s="26">
        <v>84103.471</v>
      </c>
      <c r="DM46" s="21">
        <v>185173.704</v>
      </c>
      <c r="DN46" s="26">
        <v>129703.427</v>
      </c>
      <c r="DO46" s="21">
        <v>65827.691</v>
      </c>
      <c r="DP46" s="27">
        <v>503804.966</v>
      </c>
      <c r="DQ46" s="10" t="s">
        <v>37</v>
      </c>
      <c r="DR46" s="26">
        <v>103.593</v>
      </c>
      <c r="DS46" s="21">
        <v>505.773</v>
      </c>
      <c r="DT46" s="26">
        <v>0</v>
      </c>
      <c r="DU46" s="21">
        <v>4609.306</v>
      </c>
      <c r="DV46" s="26">
        <v>5961.716</v>
      </c>
      <c r="DW46" s="21">
        <v>8074.685</v>
      </c>
      <c r="DX46" s="26">
        <v>5718.572</v>
      </c>
      <c r="DY46" s="21">
        <v>4764.028</v>
      </c>
      <c r="DZ46" s="27">
        <v>29737.673</v>
      </c>
      <c r="EA46" s="10" t="s">
        <v>37</v>
      </c>
      <c r="EB46" s="26">
        <v>0</v>
      </c>
      <c r="EC46" s="21">
        <v>51.479</v>
      </c>
      <c r="ED46" s="26">
        <v>0</v>
      </c>
      <c r="EE46" s="21">
        <v>98.268</v>
      </c>
      <c r="EF46" s="26">
        <v>0</v>
      </c>
      <c r="EG46" s="21">
        <v>0</v>
      </c>
      <c r="EH46" s="26">
        <v>100.908</v>
      </c>
      <c r="EI46" s="21">
        <v>266.104</v>
      </c>
      <c r="EJ46" s="27">
        <v>516.759</v>
      </c>
      <c r="EK46" s="10" t="s">
        <v>37</v>
      </c>
      <c r="EL46" s="60">
        <v>0</v>
      </c>
      <c r="EM46" s="55">
        <v>29.763</v>
      </c>
      <c r="EN46" s="60">
        <v>0</v>
      </c>
      <c r="EO46" s="55">
        <v>34.137</v>
      </c>
      <c r="EP46" s="60">
        <v>0</v>
      </c>
      <c r="EQ46" s="55">
        <v>50.049</v>
      </c>
      <c r="ER46" s="60">
        <v>175.923</v>
      </c>
      <c r="ES46" s="55">
        <v>120.852</v>
      </c>
      <c r="ET46" s="61">
        <v>410.724</v>
      </c>
      <c r="EU46" s="10" t="s">
        <v>37</v>
      </c>
      <c r="EV46" s="26">
        <v>14221.001</v>
      </c>
      <c r="EW46" s="21">
        <v>28867.017</v>
      </c>
      <c r="EX46" s="26">
        <v>0</v>
      </c>
      <c r="EY46" s="21">
        <v>31798.61</v>
      </c>
      <c r="EZ46" s="26">
        <v>70780.597</v>
      </c>
      <c r="FA46" s="21">
        <v>48569.82</v>
      </c>
      <c r="FB46" s="26">
        <v>39151.174</v>
      </c>
      <c r="FC46" s="21">
        <v>30451.176</v>
      </c>
      <c r="FD46" s="27">
        <v>263839.395</v>
      </c>
      <c r="FE46" s="10" t="s">
        <v>37</v>
      </c>
      <c r="FF46" s="26">
        <v>8499.986</v>
      </c>
      <c r="FG46" s="21">
        <v>23083.192</v>
      </c>
      <c r="FH46" s="26">
        <v>0</v>
      </c>
      <c r="FI46" s="21">
        <v>23698.972</v>
      </c>
      <c r="FJ46" s="26">
        <v>63503.029</v>
      </c>
      <c r="FK46" s="21">
        <v>45294.814</v>
      </c>
      <c r="FL46" s="26">
        <v>37020.262</v>
      </c>
      <c r="FM46" s="21">
        <v>29923.928</v>
      </c>
      <c r="FN46" s="27">
        <v>231024.183</v>
      </c>
      <c r="FO46" s="10" t="s">
        <v>37</v>
      </c>
      <c r="FP46" s="26">
        <v>949.712</v>
      </c>
      <c r="FQ46" s="21">
        <v>1076.666</v>
      </c>
      <c r="FR46" s="26">
        <v>0</v>
      </c>
      <c r="FS46" s="21">
        <v>2089.002</v>
      </c>
      <c r="FT46" s="26">
        <v>2069.279</v>
      </c>
      <c r="FU46" s="21">
        <v>899.828</v>
      </c>
      <c r="FV46" s="26">
        <v>977.886</v>
      </c>
      <c r="FW46" s="21">
        <v>310.042</v>
      </c>
      <c r="FX46" s="27">
        <v>8372.415</v>
      </c>
      <c r="FY46" s="10" t="s">
        <v>37</v>
      </c>
      <c r="FZ46" s="26">
        <v>4771.303</v>
      </c>
      <c r="GA46" s="21">
        <v>4707.159</v>
      </c>
      <c r="GB46" s="26">
        <v>0</v>
      </c>
      <c r="GC46" s="21">
        <v>6010.636</v>
      </c>
      <c r="GD46" s="26">
        <v>5208.289</v>
      </c>
      <c r="GE46" s="21">
        <v>2375.178</v>
      </c>
      <c r="GF46" s="26">
        <v>1153.026</v>
      </c>
      <c r="GG46" s="21">
        <v>217.206</v>
      </c>
      <c r="GH46" s="27">
        <v>24442.797</v>
      </c>
      <c r="GI46" s="10" t="s">
        <v>37</v>
      </c>
      <c r="GJ46" s="26">
        <v>6500.556</v>
      </c>
      <c r="GK46" s="21">
        <v>8054.917</v>
      </c>
      <c r="GL46" s="26">
        <v>0</v>
      </c>
      <c r="GM46" s="21">
        <v>58404.086</v>
      </c>
      <c r="GN46" s="26">
        <v>60423.314</v>
      </c>
      <c r="GO46" s="21">
        <v>54805.859</v>
      </c>
      <c r="GP46" s="26">
        <v>63538.217</v>
      </c>
      <c r="GQ46" s="21">
        <v>42806.4</v>
      </c>
      <c r="GR46" s="27">
        <v>294533.349</v>
      </c>
      <c r="GS46" s="10" t="s">
        <v>37</v>
      </c>
      <c r="GT46" s="26">
        <v>11000.989</v>
      </c>
      <c r="GU46" s="21">
        <v>22097.807</v>
      </c>
      <c r="GV46" s="26">
        <v>0</v>
      </c>
      <c r="GW46" s="21">
        <v>113624.7</v>
      </c>
      <c r="GX46" s="26">
        <v>100061.703</v>
      </c>
      <c r="GY46" s="21">
        <v>68872.481</v>
      </c>
      <c r="GZ46" s="26">
        <v>41336.461</v>
      </c>
      <c r="HA46" s="21">
        <v>25546.88</v>
      </c>
      <c r="HB46" s="27">
        <v>382541.021</v>
      </c>
    </row>
    <row r="47" spans="1:210" ht="15" customHeight="1">
      <c r="A47" s="10" t="s">
        <v>38</v>
      </c>
      <c r="B47" s="26">
        <v>132923.42</v>
      </c>
      <c r="C47" s="21">
        <v>200041.697</v>
      </c>
      <c r="D47" s="26">
        <v>0</v>
      </c>
      <c r="E47" s="21">
        <v>1286664.615</v>
      </c>
      <c r="F47" s="26">
        <v>1142954.89</v>
      </c>
      <c r="G47" s="21">
        <v>985058.153</v>
      </c>
      <c r="H47" s="26">
        <v>869223.275</v>
      </c>
      <c r="I47" s="21">
        <v>629210.346</v>
      </c>
      <c r="J47" s="27">
        <v>5246076.396</v>
      </c>
      <c r="K47" s="10" t="s">
        <v>38</v>
      </c>
      <c r="L47" s="26">
        <v>19742.804</v>
      </c>
      <c r="M47" s="21">
        <v>35159.279</v>
      </c>
      <c r="N47" s="26">
        <v>0</v>
      </c>
      <c r="O47" s="21">
        <v>273129.786</v>
      </c>
      <c r="P47" s="26">
        <v>238776.037</v>
      </c>
      <c r="Q47" s="21">
        <v>207108.467</v>
      </c>
      <c r="R47" s="26">
        <v>223953.88</v>
      </c>
      <c r="S47" s="21">
        <v>229208.948</v>
      </c>
      <c r="T47" s="27">
        <v>1227079.201</v>
      </c>
      <c r="U47" s="10" t="s">
        <v>38</v>
      </c>
      <c r="V47" s="26">
        <v>-4.419</v>
      </c>
      <c r="W47" s="21">
        <v>0</v>
      </c>
      <c r="X47" s="26">
        <v>0</v>
      </c>
      <c r="Y47" s="21">
        <v>200048.225</v>
      </c>
      <c r="Z47" s="26">
        <v>170737.459</v>
      </c>
      <c r="AA47" s="21">
        <v>153749.602</v>
      </c>
      <c r="AB47" s="26">
        <v>163284.021</v>
      </c>
      <c r="AC47" s="21">
        <v>155611.617</v>
      </c>
      <c r="AD47" s="27">
        <v>843426.505</v>
      </c>
      <c r="AE47" s="10" t="s">
        <v>38</v>
      </c>
      <c r="AF47" s="26">
        <v>0</v>
      </c>
      <c r="AG47" s="21">
        <v>74.025</v>
      </c>
      <c r="AH47" s="26">
        <v>0</v>
      </c>
      <c r="AI47" s="21">
        <v>374.886</v>
      </c>
      <c r="AJ47" s="26">
        <v>2038.042</v>
      </c>
      <c r="AK47" s="21">
        <v>2883.072</v>
      </c>
      <c r="AL47" s="26">
        <v>8587.442</v>
      </c>
      <c r="AM47" s="21">
        <v>16105.44</v>
      </c>
      <c r="AN47" s="27">
        <v>30062.907</v>
      </c>
      <c r="AO47" s="10" t="s">
        <v>38</v>
      </c>
      <c r="AP47" s="26">
        <v>15613.356</v>
      </c>
      <c r="AQ47" s="21">
        <v>28795.642</v>
      </c>
      <c r="AR47" s="26">
        <v>0</v>
      </c>
      <c r="AS47" s="21">
        <v>52359.699</v>
      </c>
      <c r="AT47" s="26">
        <v>46281.849</v>
      </c>
      <c r="AU47" s="21">
        <v>33267.599</v>
      </c>
      <c r="AV47" s="26">
        <v>34179.828</v>
      </c>
      <c r="AW47" s="21">
        <v>39678.491</v>
      </c>
      <c r="AX47" s="27">
        <v>250176.464</v>
      </c>
      <c r="AY47" s="10" t="s">
        <v>38</v>
      </c>
      <c r="AZ47" s="26">
        <v>1469.094</v>
      </c>
      <c r="BA47" s="21">
        <v>3581.945</v>
      </c>
      <c r="BB47" s="26">
        <v>0</v>
      </c>
      <c r="BC47" s="21">
        <v>4992.562</v>
      </c>
      <c r="BD47" s="26">
        <v>7419.605</v>
      </c>
      <c r="BE47" s="21">
        <v>4190.508</v>
      </c>
      <c r="BF47" s="26">
        <v>4067.375</v>
      </c>
      <c r="BG47" s="21">
        <v>3491.161</v>
      </c>
      <c r="BH47" s="27">
        <v>29212.25</v>
      </c>
      <c r="BI47" s="10" t="s">
        <v>38</v>
      </c>
      <c r="BJ47" s="26">
        <v>2664.773</v>
      </c>
      <c r="BK47" s="21">
        <v>2707.667</v>
      </c>
      <c r="BL47" s="26">
        <v>0</v>
      </c>
      <c r="BM47" s="21">
        <v>15354.414</v>
      </c>
      <c r="BN47" s="26">
        <v>12299.082</v>
      </c>
      <c r="BO47" s="21">
        <v>13017.686</v>
      </c>
      <c r="BP47" s="26">
        <v>13835.214</v>
      </c>
      <c r="BQ47" s="21">
        <v>14322.239</v>
      </c>
      <c r="BR47" s="27">
        <v>74201.075</v>
      </c>
      <c r="BS47" s="10" t="s">
        <v>38</v>
      </c>
      <c r="BT47" s="26">
        <v>28314.605</v>
      </c>
      <c r="BU47" s="21">
        <v>68571.142</v>
      </c>
      <c r="BV47" s="26">
        <v>0</v>
      </c>
      <c r="BW47" s="21">
        <v>569567.159</v>
      </c>
      <c r="BX47" s="26">
        <v>501495.601</v>
      </c>
      <c r="BY47" s="21">
        <v>357270.122</v>
      </c>
      <c r="BZ47" s="26">
        <v>263113.128</v>
      </c>
      <c r="CA47" s="21">
        <v>148267.024</v>
      </c>
      <c r="CB47" s="27">
        <v>1936598.781</v>
      </c>
      <c r="CC47" s="10" t="s">
        <v>38</v>
      </c>
      <c r="CD47" s="26">
        <v>-3.447</v>
      </c>
      <c r="CE47" s="21">
        <v>0</v>
      </c>
      <c r="CF47" s="26">
        <v>0</v>
      </c>
      <c r="CG47" s="21">
        <v>420426.189</v>
      </c>
      <c r="CH47" s="26">
        <v>351077.059</v>
      </c>
      <c r="CI47" s="21">
        <v>257521.349</v>
      </c>
      <c r="CJ47" s="26">
        <v>196968</v>
      </c>
      <c r="CK47" s="21">
        <v>113761.812</v>
      </c>
      <c r="CL47" s="27">
        <v>1339750.962</v>
      </c>
      <c r="CM47" s="10" t="s">
        <v>38</v>
      </c>
      <c r="CN47" s="26">
        <v>28318.052</v>
      </c>
      <c r="CO47" s="21">
        <v>68571.142</v>
      </c>
      <c r="CP47" s="26">
        <v>0</v>
      </c>
      <c r="CQ47" s="21">
        <v>149140.97</v>
      </c>
      <c r="CR47" s="26">
        <v>150418.542</v>
      </c>
      <c r="CS47" s="21">
        <v>99748.773</v>
      </c>
      <c r="CT47" s="26">
        <v>66145.128</v>
      </c>
      <c r="CU47" s="21">
        <v>34505.212</v>
      </c>
      <c r="CV47" s="27">
        <v>596847.819</v>
      </c>
      <c r="CW47" s="10" t="s">
        <v>38</v>
      </c>
      <c r="CX47" s="26">
        <v>1308.875</v>
      </c>
      <c r="CY47" s="21">
        <v>4769.459</v>
      </c>
      <c r="CZ47" s="26">
        <v>0</v>
      </c>
      <c r="DA47" s="21">
        <v>64534.829</v>
      </c>
      <c r="DB47" s="26">
        <v>90248.407</v>
      </c>
      <c r="DC47" s="21">
        <v>160432.203</v>
      </c>
      <c r="DD47" s="26">
        <v>137680.031</v>
      </c>
      <c r="DE47" s="21">
        <v>85163.7</v>
      </c>
      <c r="DF47" s="27">
        <v>544137.504</v>
      </c>
      <c r="DG47" s="10" t="s">
        <v>38</v>
      </c>
      <c r="DH47" s="26">
        <v>1122.008</v>
      </c>
      <c r="DI47" s="21">
        <v>4127.779</v>
      </c>
      <c r="DJ47" s="26">
        <v>0</v>
      </c>
      <c r="DK47" s="21">
        <v>52125.7</v>
      </c>
      <c r="DL47" s="26">
        <v>75266.23</v>
      </c>
      <c r="DM47" s="21">
        <v>139257.115</v>
      </c>
      <c r="DN47" s="26">
        <v>118588.678</v>
      </c>
      <c r="DO47" s="21">
        <v>67942.646</v>
      </c>
      <c r="DP47" s="27">
        <v>458430.156</v>
      </c>
      <c r="DQ47" s="10" t="s">
        <v>38</v>
      </c>
      <c r="DR47" s="26">
        <v>186.867</v>
      </c>
      <c r="DS47" s="21">
        <v>548.791</v>
      </c>
      <c r="DT47" s="26">
        <v>0</v>
      </c>
      <c r="DU47" s="21">
        <v>12177.033</v>
      </c>
      <c r="DV47" s="26">
        <v>14753.919</v>
      </c>
      <c r="DW47" s="21">
        <v>20888.924</v>
      </c>
      <c r="DX47" s="26">
        <v>18925.312</v>
      </c>
      <c r="DY47" s="21">
        <v>16934.827</v>
      </c>
      <c r="DZ47" s="27">
        <v>84415.673</v>
      </c>
      <c r="EA47" s="10" t="s">
        <v>38</v>
      </c>
      <c r="EB47" s="26">
        <v>0</v>
      </c>
      <c r="EC47" s="21">
        <v>92.889</v>
      </c>
      <c r="ED47" s="26">
        <v>0</v>
      </c>
      <c r="EE47" s="21">
        <v>232.096</v>
      </c>
      <c r="EF47" s="26">
        <v>228.258</v>
      </c>
      <c r="EG47" s="21">
        <v>286.164</v>
      </c>
      <c r="EH47" s="26">
        <v>166.041</v>
      </c>
      <c r="EI47" s="21">
        <v>286.227</v>
      </c>
      <c r="EJ47" s="27">
        <v>1291.675</v>
      </c>
      <c r="EK47" s="10" t="s">
        <v>38</v>
      </c>
      <c r="EL47" s="60">
        <v>0</v>
      </c>
      <c r="EM47" s="55">
        <v>0</v>
      </c>
      <c r="EN47" s="60">
        <v>0</v>
      </c>
      <c r="EO47" s="55">
        <v>0</v>
      </c>
      <c r="EP47" s="60">
        <v>0</v>
      </c>
      <c r="EQ47" s="55">
        <v>0</v>
      </c>
      <c r="ER47" s="60">
        <v>0</v>
      </c>
      <c r="ES47" s="55">
        <v>0</v>
      </c>
      <c r="ET47" s="61">
        <v>0</v>
      </c>
      <c r="EU47" s="10" t="s">
        <v>38</v>
      </c>
      <c r="EV47" s="26">
        <v>40270.593</v>
      </c>
      <c r="EW47" s="21">
        <v>46712.156</v>
      </c>
      <c r="EX47" s="26">
        <v>0</v>
      </c>
      <c r="EY47" s="21">
        <v>59516.286</v>
      </c>
      <c r="EZ47" s="26">
        <v>86385.797</v>
      </c>
      <c r="FA47" s="21">
        <v>68548.562</v>
      </c>
      <c r="FB47" s="26">
        <v>65255.291</v>
      </c>
      <c r="FC47" s="21">
        <v>50009.713</v>
      </c>
      <c r="FD47" s="27">
        <v>416698.398</v>
      </c>
      <c r="FE47" s="10" t="s">
        <v>38</v>
      </c>
      <c r="FF47" s="26">
        <v>24868.057</v>
      </c>
      <c r="FG47" s="21">
        <v>35388.586</v>
      </c>
      <c r="FH47" s="26">
        <v>0</v>
      </c>
      <c r="FI47" s="21">
        <v>46148.393</v>
      </c>
      <c r="FJ47" s="26">
        <v>77030.517</v>
      </c>
      <c r="FK47" s="21">
        <v>62620.995</v>
      </c>
      <c r="FL47" s="26">
        <v>60349.176</v>
      </c>
      <c r="FM47" s="21">
        <v>48748.72</v>
      </c>
      <c r="FN47" s="27">
        <v>355154.444</v>
      </c>
      <c r="FO47" s="10" t="s">
        <v>38</v>
      </c>
      <c r="FP47" s="26">
        <v>2126.274</v>
      </c>
      <c r="FQ47" s="21">
        <v>2876.296</v>
      </c>
      <c r="FR47" s="26">
        <v>0</v>
      </c>
      <c r="FS47" s="21">
        <v>2789.419</v>
      </c>
      <c r="FT47" s="26">
        <v>2421.643</v>
      </c>
      <c r="FU47" s="21">
        <v>2080.192</v>
      </c>
      <c r="FV47" s="26">
        <v>1663.443</v>
      </c>
      <c r="FW47" s="21">
        <v>335.83</v>
      </c>
      <c r="FX47" s="27">
        <v>14293.097</v>
      </c>
      <c r="FY47" s="10" t="s">
        <v>38</v>
      </c>
      <c r="FZ47" s="26">
        <v>13276.262</v>
      </c>
      <c r="GA47" s="21">
        <v>8447.274</v>
      </c>
      <c r="GB47" s="26">
        <v>0</v>
      </c>
      <c r="GC47" s="21">
        <v>10578.474</v>
      </c>
      <c r="GD47" s="26">
        <v>6933.637</v>
      </c>
      <c r="GE47" s="21">
        <v>3847.375</v>
      </c>
      <c r="GF47" s="26">
        <v>3242.672</v>
      </c>
      <c r="GG47" s="21">
        <v>925.163</v>
      </c>
      <c r="GH47" s="27">
        <v>47250.857</v>
      </c>
      <c r="GI47" s="10" t="s">
        <v>38</v>
      </c>
      <c r="GJ47" s="26">
        <v>18310.437</v>
      </c>
      <c r="GK47" s="21">
        <v>15338.265</v>
      </c>
      <c r="GL47" s="26">
        <v>0</v>
      </c>
      <c r="GM47" s="21">
        <v>136275.763</v>
      </c>
      <c r="GN47" s="26">
        <v>99852.906</v>
      </c>
      <c r="GO47" s="21">
        <v>99798.083</v>
      </c>
      <c r="GP47" s="26">
        <v>115560.744</v>
      </c>
      <c r="GQ47" s="21">
        <v>78504.514</v>
      </c>
      <c r="GR47" s="27">
        <v>563640.712</v>
      </c>
      <c r="GS47" s="10" t="s">
        <v>38</v>
      </c>
      <c r="GT47" s="26">
        <v>24976.106</v>
      </c>
      <c r="GU47" s="21">
        <v>29491.396</v>
      </c>
      <c r="GV47" s="26">
        <v>0</v>
      </c>
      <c r="GW47" s="21">
        <v>183640.792</v>
      </c>
      <c r="GX47" s="26">
        <v>126196.142</v>
      </c>
      <c r="GY47" s="21">
        <v>91900.716</v>
      </c>
      <c r="GZ47" s="26">
        <v>63660.201</v>
      </c>
      <c r="HA47" s="21">
        <v>38056.447</v>
      </c>
      <c r="HB47" s="27">
        <v>557921.8</v>
      </c>
    </row>
    <row r="48" spans="1:210" ht="15" customHeight="1">
      <c r="A48" s="10" t="s">
        <v>39</v>
      </c>
      <c r="B48" s="26">
        <v>36442.977</v>
      </c>
      <c r="C48" s="21">
        <v>77691.328</v>
      </c>
      <c r="D48" s="26">
        <v>0</v>
      </c>
      <c r="E48" s="21">
        <v>559334.866</v>
      </c>
      <c r="F48" s="26">
        <v>553281.975</v>
      </c>
      <c r="G48" s="21">
        <v>438080.969</v>
      </c>
      <c r="H48" s="26">
        <v>308107.717</v>
      </c>
      <c r="I48" s="21">
        <v>179909.919</v>
      </c>
      <c r="J48" s="27">
        <v>2152849.751</v>
      </c>
      <c r="K48" s="10" t="s">
        <v>39</v>
      </c>
      <c r="L48" s="26">
        <v>4376.779</v>
      </c>
      <c r="M48" s="21">
        <v>12353.173</v>
      </c>
      <c r="N48" s="26">
        <v>0</v>
      </c>
      <c r="O48" s="21">
        <v>109489.651</v>
      </c>
      <c r="P48" s="26">
        <v>107068.646</v>
      </c>
      <c r="Q48" s="21">
        <v>79499.655</v>
      </c>
      <c r="R48" s="26">
        <v>75641.998</v>
      </c>
      <c r="S48" s="21">
        <v>52333.054</v>
      </c>
      <c r="T48" s="27">
        <v>440762.956</v>
      </c>
      <c r="U48" s="10" t="s">
        <v>39</v>
      </c>
      <c r="V48" s="26">
        <v>-15.453</v>
      </c>
      <c r="W48" s="21">
        <v>-7.002</v>
      </c>
      <c r="X48" s="26">
        <v>0</v>
      </c>
      <c r="Y48" s="21">
        <v>74045.141</v>
      </c>
      <c r="Z48" s="26">
        <v>71028.615</v>
      </c>
      <c r="AA48" s="21">
        <v>55014.862</v>
      </c>
      <c r="AB48" s="26">
        <v>53504.971</v>
      </c>
      <c r="AC48" s="21">
        <v>33592.482</v>
      </c>
      <c r="AD48" s="27">
        <v>287163.616</v>
      </c>
      <c r="AE48" s="10" t="s">
        <v>39</v>
      </c>
      <c r="AF48" s="26">
        <v>0</v>
      </c>
      <c r="AG48" s="21">
        <v>0</v>
      </c>
      <c r="AH48" s="26">
        <v>0</v>
      </c>
      <c r="AI48" s="21">
        <v>0</v>
      </c>
      <c r="AJ48" s="26">
        <v>184.59</v>
      </c>
      <c r="AK48" s="21">
        <v>569.275</v>
      </c>
      <c r="AL48" s="26">
        <v>1114.179</v>
      </c>
      <c r="AM48" s="21">
        <v>2205.949</v>
      </c>
      <c r="AN48" s="27">
        <v>4073.993</v>
      </c>
      <c r="AO48" s="10" t="s">
        <v>39</v>
      </c>
      <c r="AP48" s="26">
        <v>2364.113</v>
      </c>
      <c r="AQ48" s="21">
        <v>7728.245</v>
      </c>
      <c r="AR48" s="26">
        <v>0</v>
      </c>
      <c r="AS48" s="21">
        <v>22252.921</v>
      </c>
      <c r="AT48" s="26">
        <v>20388.683</v>
      </c>
      <c r="AU48" s="21">
        <v>13657.591</v>
      </c>
      <c r="AV48" s="26">
        <v>12415.162</v>
      </c>
      <c r="AW48" s="21">
        <v>11444.953</v>
      </c>
      <c r="AX48" s="27">
        <v>90251.668</v>
      </c>
      <c r="AY48" s="10" t="s">
        <v>39</v>
      </c>
      <c r="AZ48" s="26">
        <v>1287.519</v>
      </c>
      <c r="BA48" s="21">
        <v>3784.021</v>
      </c>
      <c r="BB48" s="26">
        <v>0</v>
      </c>
      <c r="BC48" s="21">
        <v>6457.88</v>
      </c>
      <c r="BD48" s="26">
        <v>9244.514</v>
      </c>
      <c r="BE48" s="21">
        <v>4795.711</v>
      </c>
      <c r="BF48" s="26">
        <v>3757.771</v>
      </c>
      <c r="BG48" s="21">
        <v>1932.258</v>
      </c>
      <c r="BH48" s="27">
        <v>31259.674</v>
      </c>
      <c r="BI48" s="10" t="s">
        <v>39</v>
      </c>
      <c r="BJ48" s="26">
        <v>740.6</v>
      </c>
      <c r="BK48" s="21">
        <v>847.909</v>
      </c>
      <c r="BL48" s="26">
        <v>0</v>
      </c>
      <c r="BM48" s="21">
        <v>6733.709</v>
      </c>
      <c r="BN48" s="26">
        <v>6222.244</v>
      </c>
      <c r="BO48" s="21">
        <v>5462.216</v>
      </c>
      <c r="BP48" s="26">
        <v>4849.915</v>
      </c>
      <c r="BQ48" s="21">
        <v>3157.412</v>
      </c>
      <c r="BR48" s="27">
        <v>28014.005</v>
      </c>
      <c r="BS48" s="10" t="s">
        <v>39</v>
      </c>
      <c r="BT48" s="26">
        <v>7659.913</v>
      </c>
      <c r="BU48" s="21">
        <v>24582.797</v>
      </c>
      <c r="BV48" s="26">
        <v>0</v>
      </c>
      <c r="BW48" s="21">
        <v>257492.159</v>
      </c>
      <c r="BX48" s="26">
        <v>244003.409</v>
      </c>
      <c r="BY48" s="21">
        <v>176710.405</v>
      </c>
      <c r="BZ48" s="26">
        <v>106426.828</v>
      </c>
      <c r="CA48" s="21">
        <v>56088.205</v>
      </c>
      <c r="CB48" s="27">
        <v>872963.716</v>
      </c>
      <c r="CC48" s="10" t="s">
        <v>39</v>
      </c>
      <c r="CD48" s="26">
        <v>0</v>
      </c>
      <c r="CE48" s="21">
        <v>0</v>
      </c>
      <c r="CF48" s="26">
        <v>0</v>
      </c>
      <c r="CG48" s="21">
        <v>185127.28</v>
      </c>
      <c r="CH48" s="26">
        <v>166979.4</v>
      </c>
      <c r="CI48" s="21">
        <v>124610.96</v>
      </c>
      <c r="CJ48" s="26">
        <v>74877.689</v>
      </c>
      <c r="CK48" s="21">
        <v>36452.05</v>
      </c>
      <c r="CL48" s="27">
        <v>588047.379</v>
      </c>
      <c r="CM48" s="10" t="s">
        <v>39</v>
      </c>
      <c r="CN48" s="26">
        <v>7659.913</v>
      </c>
      <c r="CO48" s="21">
        <v>24582.797</v>
      </c>
      <c r="CP48" s="26">
        <v>0</v>
      </c>
      <c r="CQ48" s="21">
        <v>72364.879</v>
      </c>
      <c r="CR48" s="26">
        <v>77024.009</v>
      </c>
      <c r="CS48" s="21">
        <v>52099.445</v>
      </c>
      <c r="CT48" s="26">
        <v>31549.139</v>
      </c>
      <c r="CU48" s="21">
        <v>19636.155</v>
      </c>
      <c r="CV48" s="27">
        <v>284916.337</v>
      </c>
      <c r="CW48" s="10" t="s">
        <v>39</v>
      </c>
      <c r="CX48" s="26">
        <v>688.85</v>
      </c>
      <c r="CY48" s="21">
        <v>1943.243</v>
      </c>
      <c r="CZ48" s="26">
        <v>0</v>
      </c>
      <c r="DA48" s="21">
        <v>24620.473</v>
      </c>
      <c r="DB48" s="26">
        <v>42437.124</v>
      </c>
      <c r="DC48" s="21">
        <v>54163.442</v>
      </c>
      <c r="DD48" s="26">
        <v>35728.387</v>
      </c>
      <c r="DE48" s="21">
        <v>23207.273</v>
      </c>
      <c r="DF48" s="27">
        <v>182788.792</v>
      </c>
      <c r="DG48" s="10" t="s">
        <v>39</v>
      </c>
      <c r="DH48" s="26">
        <v>508.373</v>
      </c>
      <c r="DI48" s="21">
        <v>1652.372</v>
      </c>
      <c r="DJ48" s="26">
        <v>0</v>
      </c>
      <c r="DK48" s="21">
        <v>19734.399</v>
      </c>
      <c r="DL48" s="26">
        <v>34076.354</v>
      </c>
      <c r="DM48" s="21">
        <v>42483.841</v>
      </c>
      <c r="DN48" s="26">
        <v>27995.253</v>
      </c>
      <c r="DO48" s="21">
        <v>16038.997</v>
      </c>
      <c r="DP48" s="27">
        <v>142489.589</v>
      </c>
      <c r="DQ48" s="10" t="s">
        <v>39</v>
      </c>
      <c r="DR48" s="26">
        <v>180.477</v>
      </c>
      <c r="DS48" s="21">
        <v>219.096</v>
      </c>
      <c r="DT48" s="26">
        <v>0</v>
      </c>
      <c r="DU48" s="21">
        <v>4763.791</v>
      </c>
      <c r="DV48" s="26">
        <v>8286.655</v>
      </c>
      <c r="DW48" s="21">
        <v>11019.235</v>
      </c>
      <c r="DX48" s="26">
        <v>7330.591</v>
      </c>
      <c r="DY48" s="21">
        <v>6997.753</v>
      </c>
      <c r="DZ48" s="27">
        <v>38797.598</v>
      </c>
      <c r="EA48" s="10" t="s">
        <v>39</v>
      </c>
      <c r="EB48" s="26">
        <v>0</v>
      </c>
      <c r="EC48" s="21">
        <v>0</v>
      </c>
      <c r="ED48" s="26">
        <v>0</v>
      </c>
      <c r="EE48" s="21">
        <v>122.283</v>
      </c>
      <c r="EF48" s="26">
        <v>42.147</v>
      </c>
      <c r="EG48" s="21">
        <v>515.844</v>
      </c>
      <c r="EH48" s="26">
        <v>161.1</v>
      </c>
      <c r="EI48" s="21">
        <v>170.523</v>
      </c>
      <c r="EJ48" s="27">
        <v>1011.897</v>
      </c>
      <c r="EK48" s="10" t="s">
        <v>39</v>
      </c>
      <c r="EL48" s="60">
        <v>0</v>
      </c>
      <c r="EM48" s="55">
        <v>71.775</v>
      </c>
      <c r="EN48" s="60">
        <v>0</v>
      </c>
      <c r="EO48" s="55">
        <v>0</v>
      </c>
      <c r="EP48" s="60">
        <v>31.968</v>
      </c>
      <c r="EQ48" s="55">
        <v>144.522</v>
      </c>
      <c r="ER48" s="60">
        <v>241.443</v>
      </c>
      <c r="ES48" s="55">
        <v>0</v>
      </c>
      <c r="ET48" s="61">
        <v>489.708</v>
      </c>
      <c r="EU48" s="10" t="s">
        <v>39</v>
      </c>
      <c r="EV48" s="26">
        <v>12432.983</v>
      </c>
      <c r="EW48" s="21">
        <v>20474.989</v>
      </c>
      <c r="EX48" s="26">
        <v>0</v>
      </c>
      <c r="EY48" s="21">
        <v>27433.36</v>
      </c>
      <c r="EZ48" s="26">
        <v>42406.967</v>
      </c>
      <c r="FA48" s="21">
        <v>31355.029</v>
      </c>
      <c r="FB48" s="26">
        <v>24147.636</v>
      </c>
      <c r="FC48" s="21">
        <v>17653.259</v>
      </c>
      <c r="FD48" s="27">
        <v>175904.223</v>
      </c>
      <c r="FE48" s="10" t="s">
        <v>39</v>
      </c>
      <c r="FF48" s="26">
        <v>7844.29</v>
      </c>
      <c r="FG48" s="21">
        <v>15535.977</v>
      </c>
      <c r="FH48" s="26">
        <v>0</v>
      </c>
      <c r="FI48" s="21">
        <v>20873.938</v>
      </c>
      <c r="FJ48" s="26">
        <v>37461.073</v>
      </c>
      <c r="FK48" s="21">
        <v>28880.607</v>
      </c>
      <c r="FL48" s="26">
        <v>22785.011</v>
      </c>
      <c r="FM48" s="21">
        <v>16741.832</v>
      </c>
      <c r="FN48" s="27">
        <v>150122.728</v>
      </c>
      <c r="FO48" s="10" t="s">
        <v>39</v>
      </c>
      <c r="FP48" s="26">
        <v>1104.757</v>
      </c>
      <c r="FQ48" s="21">
        <v>1130.114</v>
      </c>
      <c r="FR48" s="26">
        <v>0</v>
      </c>
      <c r="FS48" s="21">
        <v>1521.036</v>
      </c>
      <c r="FT48" s="26">
        <v>1683.887</v>
      </c>
      <c r="FU48" s="21">
        <v>1056.306</v>
      </c>
      <c r="FV48" s="26">
        <v>665.288</v>
      </c>
      <c r="FW48" s="21">
        <v>595.068</v>
      </c>
      <c r="FX48" s="27">
        <v>7756.456</v>
      </c>
      <c r="FY48" s="10" t="s">
        <v>39</v>
      </c>
      <c r="FZ48" s="26">
        <v>3483.936</v>
      </c>
      <c r="GA48" s="21">
        <v>3808.898</v>
      </c>
      <c r="GB48" s="26">
        <v>0</v>
      </c>
      <c r="GC48" s="21">
        <v>5038.386</v>
      </c>
      <c r="GD48" s="26">
        <v>3262.007</v>
      </c>
      <c r="GE48" s="21">
        <v>1418.116</v>
      </c>
      <c r="GF48" s="26">
        <v>697.337</v>
      </c>
      <c r="GG48" s="21">
        <v>316.359</v>
      </c>
      <c r="GH48" s="27">
        <v>18025.039</v>
      </c>
      <c r="GI48" s="10" t="s">
        <v>39</v>
      </c>
      <c r="GJ48" s="26">
        <v>3633.592</v>
      </c>
      <c r="GK48" s="21">
        <v>6806.846</v>
      </c>
      <c r="GL48" s="26">
        <v>0</v>
      </c>
      <c r="GM48" s="21">
        <v>51761.412</v>
      </c>
      <c r="GN48" s="26">
        <v>53041.154</v>
      </c>
      <c r="GO48" s="21">
        <v>51582.319</v>
      </c>
      <c r="GP48" s="26">
        <v>41616.224</v>
      </c>
      <c r="GQ48" s="21">
        <v>17906.663</v>
      </c>
      <c r="GR48" s="27">
        <v>226348.21</v>
      </c>
      <c r="GS48" s="10" t="s">
        <v>39</v>
      </c>
      <c r="GT48" s="26">
        <v>7650.86</v>
      </c>
      <c r="GU48" s="21">
        <v>11530.28</v>
      </c>
      <c r="GV48" s="26">
        <v>0</v>
      </c>
      <c r="GW48" s="21">
        <v>88537.811</v>
      </c>
      <c r="GX48" s="26">
        <v>64324.675</v>
      </c>
      <c r="GY48" s="21">
        <v>44770.119</v>
      </c>
      <c r="GZ48" s="26">
        <v>24546.644</v>
      </c>
      <c r="HA48" s="21">
        <v>12721.465</v>
      </c>
      <c r="HB48" s="27">
        <v>254081.854</v>
      </c>
    </row>
    <row r="49" spans="1:210" ht="15" customHeight="1">
      <c r="A49" s="13" t="s">
        <v>40</v>
      </c>
      <c r="B49" s="26">
        <v>364615.093</v>
      </c>
      <c r="C49" s="21">
        <v>701575.339</v>
      </c>
      <c r="D49" s="26">
        <v>0</v>
      </c>
      <c r="E49" s="21">
        <v>3808012.838</v>
      </c>
      <c r="F49" s="26">
        <v>3686158.114</v>
      </c>
      <c r="G49" s="21">
        <v>2851887.386</v>
      </c>
      <c r="H49" s="26">
        <v>2361853.346</v>
      </c>
      <c r="I49" s="21">
        <v>1525233.944</v>
      </c>
      <c r="J49" s="27">
        <v>15299336.06</v>
      </c>
      <c r="K49" s="13" t="s">
        <v>40</v>
      </c>
      <c r="L49" s="26">
        <v>34763.775</v>
      </c>
      <c r="M49" s="21">
        <v>90442.065</v>
      </c>
      <c r="N49" s="26">
        <v>0</v>
      </c>
      <c r="O49" s="21">
        <v>703733.535</v>
      </c>
      <c r="P49" s="26">
        <v>737531.461</v>
      </c>
      <c r="Q49" s="21">
        <v>614596.142</v>
      </c>
      <c r="R49" s="26">
        <v>623873.309</v>
      </c>
      <c r="S49" s="21">
        <v>573106.433</v>
      </c>
      <c r="T49" s="27">
        <v>3378046.72</v>
      </c>
      <c r="U49" s="13" t="s">
        <v>40</v>
      </c>
      <c r="V49" s="26">
        <v>0</v>
      </c>
      <c r="W49" s="21">
        <v>0</v>
      </c>
      <c r="X49" s="26">
        <v>0</v>
      </c>
      <c r="Y49" s="21">
        <v>431325.668</v>
      </c>
      <c r="Z49" s="26">
        <v>441841.957</v>
      </c>
      <c r="AA49" s="21">
        <v>387154.531</v>
      </c>
      <c r="AB49" s="26">
        <v>385666.461</v>
      </c>
      <c r="AC49" s="21">
        <v>341671.613</v>
      </c>
      <c r="AD49" s="27">
        <v>1987660.23</v>
      </c>
      <c r="AE49" s="13" t="s">
        <v>40</v>
      </c>
      <c r="AF49" s="26">
        <v>0</v>
      </c>
      <c r="AG49" s="21">
        <v>295.969</v>
      </c>
      <c r="AH49" s="26">
        <v>0</v>
      </c>
      <c r="AI49" s="21">
        <v>1382.436</v>
      </c>
      <c r="AJ49" s="26">
        <v>2906.858</v>
      </c>
      <c r="AK49" s="21">
        <v>7977.412</v>
      </c>
      <c r="AL49" s="26">
        <v>23226.678</v>
      </c>
      <c r="AM49" s="21">
        <v>47144.742</v>
      </c>
      <c r="AN49" s="27">
        <v>82934.095</v>
      </c>
      <c r="AO49" s="13" t="s">
        <v>40</v>
      </c>
      <c r="AP49" s="26">
        <v>19705.511</v>
      </c>
      <c r="AQ49" s="21">
        <v>58498.846</v>
      </c>
      <c r="AR49" s="26">
        <v>0</v>
      </c>
      <c r="AS49" s="21">
        <v>152796.248</v>
      </c>
      <c r="AT49" s="26">
        <v>157306.627</v>
      </c>
      <c r="AU49" s="21">
        <v>102770.469</v>
      </c>
      <c r="AV49" s="26">
        <v>102618.292</v>
      </c>
      <c r="AW49" s="21">
        <v>100020.608</v>
      </c>
      <c r="AX49" s="27">
        <v>693716.601</v>
      </c>
      <c r="AY49" s="13" t="s">
        <v>40</v>
      </c>
      <c r="AZ49" s="26">
        <v>4196.712</v>
      </c>
      <c r="BA49" s="21">
        <v>14361.462</v>
      </c>
      <c r="BB49" s="26">
        <v>0</v>
      </c>
      <c r="BC49" s="21">
        <v>24463.745</v>
      </c>
      <c r="BD49" s="26">
        <v>35751.004</v>
      </c>
      <c r="BE49" s="21">
        <v>25469.729</v>
      </c>
      <c r="BF49" s="26">
        <v>23899.491</v>
      </c>
      <c r="BG49" s="21">
        <v>17944.982</v>
      </c>
      <c r="BH49" s="27">
        <v>146087.125</v>
      </c>
      <c r="BI49" s="13" t="s">
        <v>40</v>
      </c>
      <c r="BJ49" s="26">
        <v>10861.552</v>
      </c>
      <c r="BK49" s="21">
        <v>17285.788</v>
      </c>
      <c r="BL49" s="26">
        <v>0</v>
      </c>
      <c r="BM49" s="21">
        <v>93765.438</v>
      </c>
      <c r="BN49" s="26">
        <v>99725.015</v>
      </c>
      <c r="BO49" s="21">
        <v>91224.001</v>
      </c>
      <c r="BP49" s="26">
        <v>88462.387</v>
      </c>
      <c r="BQ49" s="21">
        <v>66324.488</v>
      </c>
      <c r="BR49" s="27">
        <v>467648.669</v>
      </c>
      <c r="BS49" s="13" t="s">
        <v>40</v>
      </c>
      <c r="BT49" s="26">
        <v>122846.245</v>
      </c>
      <c r="BU49" s="21">
        <v>284392.561</v>
      </c>
      <c r="BV49" s="26">
        <v>0</v>
      </c>
      <c r="BW49" s="21">
        <v>1890746.908</v>
      </c>
      <c r="BX49" s="26">
        <v>1759800.831</v>
      </c>
      <c r="BY49" s="21">
        <v>1180833.063</v>
      </c>
      <c r="BZ49" s="26">
        <v>820651.624</v>
      </c>
      <c r="CA49" s="21">
        <v>426639.635</v>
      </c>
      <c r="CB49" s="27">
        <v>6485910.867</v>
      </c>
      <c r="CC49" s="13" t="s">
        <v>40</v>
      </c>
      <c r="CD49" s="26">
        <v>-79.432</v>
      </c>
      <c r="CE49" s="21">
        <v>-80.278</v>
      </c>
      <c r="CF49" s="26">
        <v>0</v>
      </c>
      <c r="CG49" s="21">
        <v>1399721.506</v>
      </c>
      <c r="CH49" s="26">
        <v>1281933.454</v>
      </c>
      <c r="CI49" s="21">
        <v>908476.377</v>
      </c>
      <c r="CJ49" s="26">
        <v>640354.644</v>
      </c>
      <c r="CK49" s="21">
        <v>351348.146</v>
      </c>
      <c r="CL49" s="27">
        <v>4581674.417</v>
      </c>
      <c r="CM49" s="13" t="s">
        <v>40</v>
      </c>
      <c r="CN49" s="26">
        <v>122925.677</v>
      </c>
      <c r="CO49" s="21">
        <v>284472.839</v>
      </c>
      <c r="CP49" s="26">
        <v>0</v>
      </c>
      <c r="CQ49" s="21">
        <v>491025.402</v>
      </c>
      <c r="CR49" s="26">
        <v>477867.377</v>
      </c>
      <c r="CS49" s="21">
        <v>272356.686</v>
      </c>
      <c r="CT49" s="26">
        <v>180296.98</v>
      </c>
      <c r="CU49" s="21">
        <v>75291.489</v>
      </c>
      <c r="CV49" s="27">
        <v>1904236.45</v>
      </c>
      <c r="CW49" s="13" t="s">
        <v>40</v>
      </c>
      <c r="CX49" s="26">
        <v>3560.971</v>
      </c>
      <c r="CY49" s="21">
        <v>12726.321</v>
      </c>
      <c r="CZ49" s="26">
        <v>0</v>
      </c>
      <c r="DA49" s="21">
        <v>121292.324</v>
      </c>
      <c r="DB49" s="26">
        <v>188114.284</v>
      </c>
      <c r="DC49" s="21">
        <v>277593.661</v>
      </c>
      <c r="DD49" s="26">
        <v>227111.083</v>
      </c>
      <c r="DE49" s="21">
        <v>111198.729</v>
      </c>
      <c r="DF49" s="27">
        <v>941597.373</v>
      </c>
      <c r="DG49" s="13" t="s">
        <v>40</v>
      </c>
      <c r="DH49" s="26">
        <v>3299.593</v>
      </c>
      <c r="DI49" s="21">
        <v>10489.105</v>
      </c>
      <c r="DJ49" s="26">
        <v>0</v>
      </c>
      <c r="DK49" s="21">
        <v>105299.735</v>
      </c>
      <c r="DL49" s="26">
        <v>162862.59</v>
      </c>
      <c r="DM49" s="21">
        <v>248788.424</v>
      </c>
      <c r="DN49" s="26">
        <v>204446.968</v>
      </c>
      <c r="DO49" s="21">
        <v>97224.328</v>
      </c>
      <c r="DP49" s="27">
        <v>832410.743</v>
      </c>
      <c r="DQ49" s="13" t="s">
        <v>40</v>
      </c>
      <c r="DR49" s="26">
        <v>238.788</v>
      </c>
      <c r="DS49" s="21">
        <v>2092.732</v>
      </c>
      <c r="DT49" s="26">
        <v>0</v>
      </c>
      <c r="DU49" s="21">
        <v>15761.699</v>
      </c>
      <c r="DV49" s="26">
        <v>24791.03</v>
      </c>
      <c r="DW49" s="21">
        <v>28653.863</v>
      </c>
      <c r="DX49" s="26">
        <v>22351.713</v>
      </c>
      <c r="DY49" s="21">
        <v>13569.216</v>
      </c>
      <c r="DZ49" s="27">
        <v>107459.041</v>
      </c>
      <c r="EA49" s="13" t="s">
        <v>40</v>
      </c>
      <c r="EB49" s="26">
        <v>22.59</v>
      </c>
      <c r="EC49" s="21">
        <v>144.484</v>
      </c>
      <c r="ED49" s="26">
        <v>0</v>
      </c>
      <c r="EE49" s="21">
        <v>230.89</v>
      </c>
      <c r="EF49" s="26">
        <v>460.664</v>
      </c>
      <c r="EG49" s="21">
        <v>151.374</v>
      </c>
      <c r="EH49" s="26">
        <v>312.402</v>
      </c>
      <c r="EI49" s="21">
        <v>187.044</v>
      </c>
      <c r="EJ49" s="27">
        <v>1509.448</v>
      </c>
      <c r="EK49" s="13" t="s">
        <v>40</v>
      </c>
      <c r="EL49" s="60">
        <v>0</v>
      </c>
      <c r="EM49" s="55">
        <v>0</v>
      </c>
      <c r="EN49" s="60">
        <v>0</v>
      </c>
      <c r="EO49" s="55">
        <v>0</v>
      </c>
      <c r="EP49" s="60">
        <v>0</v>
      </c>
      <c r="EQ49" s="55">
        <v>0</v>
      </c>
      <c r="ER49" s="60">
        <v>0</v>
      </c>
      <c r="ES49" s="55">
        <v>218.141</v>
      </c>
      <c r="ET49" s="61">
        <v>218.141</v>
      </c>
      <c r="EU49" s="13" t="s">
        <v>40</v>
      </c>
      <c r="EV49" s="26">
        <v>91665.654</v>
      </c>
      <c r="EW49" s="21">
        <v>145130.588</v>
      </c>
      <c r="EX49" s="26">
        <v>0</v>
      </c>
      <c r="EY49" s="21">
        <v>159457.6</v>
      </c>
      <c r="EZ49" s="26">
        <v>259103.737</v>
      </c>
      <c r="FA49" s="21">
        <v>194262.558</v>
      </c>
      <c r="FB49" s="26">
        <v>160882.382</v>
      </c>
      <c r="FC49" s="21">
        <v>108969.057</v>
      </c>
      <c r="FD49" s="27">
        <v>1119471.576</v>
      </c>
      <c r="FE49" s="13" t="s">
        <v>40</v>
      </c>
      <c r="FF49" s="26">
        <v>45605.633</v>
      </c>
      <c r="FG49" s="21">
        <v>96279.264</v>
      </c>
      <c r="FH49" s="26">
        <v>0</v>
      </c>
      <c r="FI49" s="21">
        <v>115470.959</v>
      </c>
      <c r="FJ49" s="26">
        <v>225836.574</v>
      </c>
      <c r="FK49" s="21">
        <v>172020.528</v>
      </c>
      <c r="FL49" s="26">
        <v>147362.044</v>
      </c>
      <c r="FM49" s="21">
        <v>104625.403</v>
      </c>
      <c r="FN49" s="27">
        <v>907200.405</v>
      </c>
      <c r="FO49" s="13" t="s">
        <v>40</v>
      </c>
      <c r="FP49" s="26">
        <v>8385.565</v>
      </c>
      <c r="FQ49" s="21">
        <v>10733.087</v>
      </c>
      <c r="FR49" s="26">
        <v>0</v>
      </c>
      <c r="FS49" s="21">
        <v>11426.288</v>
      </c>
      <c r="FT49" s="26">
        <v>9290.126</v>
      </c>
      <c r="FU49" s="21">
        <v>6543.102</v>
      </c>
      <c r="FV49" s="26">
        <v>4507.361</v>
      </c>
      <c r="FW49" s="21">
        <v>1864.386</v>
      </c>
      <c r="FX49" s="27">
        <v>52749.915</v>
      </c>
      <c r="FY49" s="13" t="s">
        <v>40</v>
      </c>
      <c r="FZ49" s="26">
        <v>37674.456</v>
      </c>
      <c r="GA49" s="21">
        <v>38118.237</v>
      </c>
      <c r="GB49" s="26">
        <v>0</v>
      </c>
      <c r="GC49" s="21">
        <v>32560.353</v>
      </c>
      <c r="GD49" s="26">
        <v>23977.037</v>
      </c>
      <c r="GE49" s="21">
        <v>15698.928</v>
      </c>
      <c r="GF49" s="26">
        <v>9012.977</v>
      </c>
      <c r="GG49" s="21">
        <v>2479.268</v>
      </c>
      <c r="GH49" s="27">
        <v>159521.256</v>
      </c>
      <c r="GI49" s="13" t="s">
        <v>40</v>
      </c>
      <c r="GJ49" s="26">
        <v>47016.155</v>
      </c>
      <c r="GK49" s="21">
        <v>75282.171</v>
      </c>
      <c r="GL49" s="26">
        <v>0</v>
      </c>
      <c r="GM49" s="21">
        <v>404012.712</v>
      </c>
      <c r="GN49" s="26">
        <v>349053.898</v>
      </c>
      <c r="GO49" s="21">
        <v>324795.751</v>
      </c>
      <c r="GP49" s="26">
        <v>363601.105</v>
      </c>
      <c r="GQ49" s="21">
        <v>216061.393</v>
      </c>
      <c r="GR49" s="27">
        <v>1779823.185</v>
      </c>
      <c r="GS49" s="13" t="s">
        <v>40</v>
      </c>
      <c r="GT49" s="26">
        <v>64762.293</v>
      </c>
      <c r="GU49" s="21">
        <v>93601.633</v>
      </c>
      <c r="GV49" s="26">
        <v>0</v>
      </c>
      <c r="GW49" s="21">
        <v>528769.759</v>
      </c>
      <c r="GX49" s="26">
        <v>392553.903</v>
      </c>
      <c r="GY49" s="21">
        <v>259806.211</v>
      </c>
      <c r="GZ49" s="26">
        <v>165733.843</v>
      </c>
      <c r="HA49" s="21">
        <v>89258.697</v>
      </c>
      <c r="HB49" s="27">
        <v>1594486.339</v>
      </c>
    </row>
    <row r="50" spans="1:210" ht="15" customHeight="1">
      <c r="A50" s="10" t="s">
        <v>41</v>
      </c>
      <c r="B50" s="23">
        <v>70885.562</v>
      </c>
      <c r="C50" s="24">
        <v>137486.296</v>
      </c>
      <c r="D50" s="23">
        <v>0</v>
      </c>
      <c r="E50" s="24">
        <v>800244.491</v>
      </c>
      <c r="F50" s="23">
        <v>583577.279</v>
      </c>
      <c r="G50" s="24">
        <v>506590.223</v>
      </c>
      <c r="H50" s="23">
        <v>365615.042</v>
      </c>
      <c r="I50" s="24">
        <v>209316.644</v>
      </c>
      <c r="J50" s="25">
        <v>2673715.537</v>
      </c>
      <c r="K50" s="10" t="s">
        <v>41</v>
      </c>
      <c r="L50" s="23">
        <v>5219.742</v>
      </c>
      <c r="M50" s="24">
        <v>14289.204</v>
      </c>
      <c r="N50" s="23">
        <v>0</v>
      </c>
      <c r="O50" s="24">
        <v>86211.702</v>
      </c>
      <c r="P50" s="23">
        <v>58156.754</v>
      </c>
      <c r="Q50" s="24">
        <v>51166.443</v>
      </c>
      <c r="R50" s="23">
        <v>42168.572</v>
      </c>
      <c r="S50" s="24">
        <v>39666.359</v>
      </c>
      <c r="T50" s="25">
        <v>296878.776</v>
      </c>
      <c r="U50" s="10" t="s">
        <v>41</v>
      </c>
      <c r="V50" s="23">
        <v>22.95</v>
      </c>
      <c r="W50" s="24">
        <v>0</v>
      </c>
      <c r="X50" s="23">
        <v>0</v>
      </c>
      <c r="Y50" s="24">
        <v>53760.136</v>
      </c>
      <c r="Z50" s="23">
        <v>32247.557</v>
      </c>
      <c r="AA50" s="24">
        <v>29644.311</v>
      </c>
      <c r="AB50" s="23">
        <v>25042.078</v>
      </c>
      <c r="AC50" s="24">
        <v>24442.599</v>
      </c>
      <c r="AD50" s="25">
        <v>165159.631</v>
      </c>
      <c r="AE50" s="10" t="s">
        <v>41</v>
      </c>
      <c r="AF50" s="23">
        <v>7.184</v>
      </c>
      <c r="AG50" s="24">
        <v>0</v>
      </c>
      <c r="AH50" s="23">
        <v>0</v>
      </c>
      <c r="AI50" s="24">
        <v>626.193</v>
      </c>
      <c r="AJ50" s="23">
        <v>699.303</v>
      </c>
      <c r="AK50" s="24">
        <v>1280.351</v>
      </c>
      <c r="AL50" s="23">
        <v>1691.989</v>
      </c>
      <c r="AM50" s="24">
        <v>3890.682</v>
      </c>
      <c r="AN50" s="25">
        <v>8195.702</v>
      </c>
      <c r="AO50" s="10" t="s">
        <v>41</v>
      </c>
      <c r="AP50" s="23">
        <v>2918.169</v>
      </c>
      <c r="AQ50" s="24">
        <v>8671.157</v>
      </c>
      <c r="AR50" s="23">
        <v>0</v>
      </c>
      <c r="AS50" s="24">
        <v>19126.601</v>
      </c>
      <c r="AT50" s="23">
        <v>13534.364</v>
      </c>
      <c r="AU50" s="24">
        <v>9982.523</v>
      </c>
      <c r="AV50" s="23">
        <v>6675.142</v>
      </c>
      <c r="AW50" s="24">
        <v>6273.494</v>
      </c>
      <c r="AX50" s="25">
        <v>67181.45</v>
      </c>
      <c r="AY50" s="10" t="s">
        <v>41</v>
      </c>
      <c r="AZ50" s="23">
        <v>1390.454</v>
      </c>
      <c r="BA50" s="24">
        <v>3587.598</v>
      </c>
      <c r="BB50" s="23">
        <v>0</v>
      </c>
      <c r="BC50" s="24">
        <v>4179.95</v>
      </c>
      <c r="BD50" s="23">
        <v>4544.78</v>
      </c>
      <c r="BE50" s="24">
        <v>3651.15</v>
      </c>
      <c r="BF50" s="23">
        <v>2483.018</v>
      </c>
      <c r="BG50" s="24">
        <v>1082.107</v>
      </c>
      <c r="BH50" s="25">
        <v>20919.057</v>
      </c>
      <c r="BI50" s="10" t="s">
        <v>41</v>
      </c>
      <c r="BJ50" s="23">
        <v>880.985</v>
      </c>
      <c r="BK50" s="24">
        <v>2030.449</v>
      </c>
      <c r="BL50" s="23">
        <v>0</v>
      </c>
      <c r="BM50" s="24">
        <v>8518.822</v>
      </c>
      <c r="BN50" s="23">
        <v>7130.75</v>
      </c>
      <c r="BO50" s="24">
        <v>6608.108</v>
      </c>
      <c r="BP50" s="23">
        <v>6276.345</v>
      </c>
      <c r="BQ50" s="24">
        <v>3977.477</v>
      </c>
      <c r="BR50" s="25">
        <v>35422.936</v>
      </c>
      <c r="BS50" s="10" t="s">
        <v>41</v>
      </c>
      <c r="BT50" s="23">
        <v>31064.932</v>
      </c>
      <c r="BU50" s="24">
        <v>72521.929</v>
      </c>
      <c r="BV50" s="23">
        <v>0</v>
      </c>
      <c r="BW50" s="24">
        <v>499546.408</v>
      </c>
      <c r="BX50" s="23">
        <v>359432.2</v>
      </c>
      <c r="BY50" s="24">
        <v>282674.885</v>
      </c>
      <c r="BZ50" s="23">
        <v>205480.319</v>
      </c>
      <c r="CA50" s="24">
        <v>110749.657</v>
      </c>
      <c r="CB50" s="25">
        <v>1561470.33</v>
      </c>
      <c r="CC50" s="10" t="s">
        <v>41</v>
      </c>
      <c r="CD50" s="23">
        <v>0</v>
      </c>
      <c r="CE50" s="24">
        <v>0</v>
      </c>
      <c r="CF50" s="23">
        <v>0</v>
      </c>
      <c r="CG50" s="24">
        <v>339721.878</v>
      </c>
      <c r="CH50" s="23">
        <v>268307.471</v>
      </c>
      <c r="CI50" s="24">
        <v>235303.109</v>
      </c>
      <c r="CJ50" s="23">
        <v>184042.74</v>
      </c>
      <c r="CK50" s="24">
        <v>103167.787</v>
      </c>
      <c r="CL50" s="25">
        <v>1130542.985</v>
      </c>
      <c r="CM50" s="10" t="s">
        <v>41</v>
      </c>
      <c r="CN50" s="23">
        <v>31064.932</v>
      </c>
      <c r="CO50" s="24">
        <v>72521.929</v>
      </c>
      <c r="CP50" s="23">
        <v>0</v>
      </c>
      <c r="CQ50" s="24">
        <v>159824.53</v>
      </c>
      <c r="CR50" s="23">
        <v>91124.729</v>
      </c>
      <c r="CS50" s="24">
        <v>47371.776</v>
      </c>
      <c r="CT50" s="23">
        <v>21437.579</v>
      </c>
      <c r="CU50" s="24">
        <v>7581.87</v>
      </c>
      <c r="CV50" s="25">
        <v>430927.345</v>
      </c>
      <c r="CW50" s="10" t="s">
        <v>41</v>
      </c>
      <c r="CX50" s="23">
        <v>1046.817</v>
      </c>
      <c r="CY50" s="24">
        <v>3940.815</v>
      </c>
      <c r="CZ50" s="23">
        <v>0</v>
      </c>
      <c r="DA50" s="24">
        <v>35184.578</v>
      </c>
      <c r="DB50" s="23">
        <v>46239.831</v>
      </c>
      <c r="DC50" s="24">
        <v>69207.245</v>
      </c>
      <c r="DD50" s="23">
        <v>41233.668</v>
      </c>
      <c r="DE50" s="24">
        <v>16411.338</v>
      </c>
      <c r="DF50" s="25">
        <v>213264.292</v>
      </c>
      <c r="DG50" s="10" t="s">
        <v>41</v>
      </c>
      <c r="DH50" s="23">
        <v>907.389</v>
      </c>
      <c r="DI50" s="24">
        <v>3540.464</v>
      </c>
      <c r="DJ50" s="23">
        <v>0</v>
      </c>
      <c r="DK50" s="24">
        <v>30988.558</v>
      </c>
      <c r="DL50" s="23">
        <v>40605.02</v>
      </c>
      <c r="DM50" s="24">
        <v>64111.974</v>
      </c>
      <c r="DN50" s="23">
        <v>37296.25</v>
      </c>
      <c r="DO50" s="24">
        <v>13997.74</v>
      </c>
      <c r="DP50" s="25">
        <v>191447.395</v>
      </c>
      <c r="DQ50" s="10" t="s">
        <v>41</v>
      </c>
      <c r="DR50" s="23">
        <v>124.965</v>
      </c>
      <c r="DS50" s="24">
        <v>400.351</v>
      </c>
      <c r="DT50" s="23">
        <v>0</v>
      </c>
      <c r="DU50" s="24">
        <v>4179.514</v>
      </c>
      <c r="DV50" s="23">
        <v>5374.045</v>
      </c>
      <c r="DW50" s="24">
        <v>4526.471</v>
      </c>
      <c r="DX50" s="23">
        <v>2858.86</v>
      </c>
      <c r="DY50" s="24">
        <v>1935.221</v>
      </c>
      <c r="DZ50" s="25">
        <v>19399.427</v>
      </c>
      <c r="EA50" s="10" t="s">
        <v>41</v>
      </c>
      <c r="EB50" s="23">
        <v>14.463</v>
      </c>
      <c r="EC50" s="24">
        <v>0</v>
      </c>
      <c r="ED50" s="23">
        <v>0</v>
      </c>
      <c r="EE50" s="24">
        <v>16.506</v>
      </c>
      <c r="EF50" s="23">
        <v>260.766</v>
      </c>
      <c r="EG50" s="24">
        <v>568.8</v>
      </c>
      <c r="EH50" s="23">
        <v>625.457</v>
      </c>
      <c r="EI50" s="24">
        <v>478.377</v>
      </c>
      <c r="EJ50" s="25">
        <v>1964.369</v>
      </c>
      <c r="EK50" s="10" t="s">
        <v>41</v>
      </c>
      <c r="EL50" s="57">
        <v>0</v>
      </c>
      <c r="EM50" s="58">
        <v>0</v>
      </c>
      <c r="EN50" s="57">
        <v>0</v>
      </c>
      <c r="EO50" s="58">
        <v>0</v>
      </c>
      <c r="EP50" s="57">
        <v>0</v>
      </c>
      <c r="EQ50" s="58">
        <v>0</v>
      </c>
      <c r="ER50" s="57">
        <v>453.101</v>
      </c>
      <c r="ES50" s="58">
        <v>0</v>
      </c>
      <c r="ET50" s="59">
        <v>453.101</v>
      </c>
      <c r="EU50" s="10" t="s">
        <v>41</v>
      </c>
      <c r="EV50" s="23">
        <v>15559.059</v>
      </c>
      <c r="EW50" s="24">
        <v>20374.948</v>
      </c>
      <c r="EX50" s="23">
        <v>0</v>
      </c>
      <c r="EY50" s="24">
        <v>29249.393</v>
      </c>
      <c r="EZ50" s="23">
        <v>33413.99</v>
      </c>
      <c r="FA50" s="24">
        <v>25850.451</v>
      </c>
      <c r="FB50" s="23">
        <v>18018.726</v>
      </c>
      <c r="FC50" s="24">
        <v>10969.234</v>
      </c>
      <c r="FD50" s="25">
        <v>153435.801</v>
      </c>
      <c r="FE50" s="10" t="s">
        <v>41</v>
      </c>
      <c r="FF50" s="23">
        <v>8740.48</v>
      </c>
      <c r="FG50" s="24">
        <v>14358.708</v>
      </c>
      <c r="FH50" s="23">
        <v>0</v>
      </c>
      <c r="FI50" s="24">
        <v>23813.992</v>
      </c>
      <c r="FJ50" s="23">
        <v>30390.602</v>
      </c>
      <c r="FK50" s="24">
        <v>24495.382</v>
      </c>
      <c r="FL50" s="23">
        <v>17174.534</v>
      </c>
      <c r="FM50" s="24">
        <v>10878.064</v>
      </c>
      <c r="FN50" s="25">
        <v>129851.762</v>
      </c>
      <c r="FO50" s="10" t="s">
        <v>41</v>
      </c>
      <c r="FP50" s="23">
        <v>1041.247</v>
      </c>
      <c r="FQ50" s="24">
        <v>1858.947</v>
      </c>
      <c r="FR50" s="23">
        <v>0</v>
      </c>
      <c r="FS50" s="24">
        <v>1359.105</v>
      </c>
      <c r="FT50" s="23">
        <v>1087.256</v>
      </c>
      <c r="FU50" s="24">
        <v>609.628</v>
      </c>
      <c r="FV50" s="23">
        <v>192.458</v>
      </c>
      <c r="FW50" s="24">
        <v>91.17</v>
      </c>
      <c r="FX50" s="25">
        <v>6239.811</v>
      </c>
      <c r="FY50" s="10" t="s">
        <v>41</v>
      </c>
      <c r="FZ50" s="23">
        <v>5777.332</v>
      </c>
      <c r="GA50" s="24">
        <v>4157.293</v>
      </c>
      <c r="GB50" s="23">
        <v>0</v>
      </c>
      <c r="GC50" s="24">
        <v>4076.296</v>
      </c>
      <c r="GD50" s="23">
        <v>1936.132</v>
      </c>
      <c r="GE50" s="24">
        <v>745.441</v>
      </c>
      <c r="GF50" s="23">
        <v>651.734</v>
      </c>
      <c r="GG50" s="24">
        <v>0</v>
      </c>
      <c r="GH50" s="25">
        <v>17344.228</v>
      </c>
      <c r="GI50" s="10" t="s">
        <v>41</v>
      </c>
      <c r="GJ50" s="23">
        <v>5951.42</v>
      </c>
      <c r="GK50" s="24">
        <v>10772.046</v>
      </c>
      <c r="GL50" s="23">
        <v>0</v>
      </c>
      <c r="GM50" s="24">
        <v>50500.823</v>
      </c>
      <c r="GN50" s="23">
        <v>31057.625</v>
      </c>
      <c r="GO50" s="24">
        <v>33912.363</v>
      </c>
      <c r="GP50" s="23">
        <v>32568.571</v>
      </c>
      <c r="GQ50" s="24">
        <v>18216.91</v>
      </c>
      <c r="GR50" s="25">
        <v>182979.758</v>
      </c>
      <c r="GS50" s="10" t="s">
        <v>41</v>
      </c>
      <c r="GT50" s="23">
        <v>12043.592</v>
      </c>
      <c r="GU50" s="24">
        <v>15587.354</v>
      </c>
      <c r="GV50" s="23">
        <v>0</v>
      </c>
      <c r="GW50" s="24">
        <v>99551.587</v>
      </c>
      <c r="GX50" s="23">
        <v>55276.879</v>
      </c>
      <c r="GY50" s="24">
        <v>43778.836</v>
      </c>
      <c r="GZ50" s="23">
        <v>26145.186</v>
      </c>
      <c r="HA50" s="24">
        <v>13303.146</v>
      </c>
      <c r="HB50" s="25">
        <v>265686.58</v>
      </c>
    </row>
    <row r="51" spans="1:210" ht="15" customHeight="1">
      <c r="A51" s="10" t="s">
        <v>42</v>
      </c>
      <c r="B51" s="26">
        <v>93569.967</v>
      </c>
      <c r="C51" s="21">
        <v>221349.812</v>
      </c>
      <c r="D51" s="26">
        <v>0</v>
      </c>
      <c r="E51" s="21">
        <v>1273563.234</v>
      </c>
      <c r="F51" s="26">
        <v>1089305.8</v>
      </c>
      <c r="G51" s="21">
        <v>891364.133</v>
      </c>
      <c r="H51" s="26">
        <v>661543.976</v>
      </c>
      <c r="I51" s="21">
        <v>348515.89</v>
      </c>
      <c r="J51" s="27">
        <v>4579212.812</v>
      </c>
      <c r="K51" s="10" t="s">
        <v>42</v>
      </c>
      <c r="L51" s="26">
        <v>6173.897</v>
      </c>
      <c r="M51" s="21">
        <v>21570.81</v>
      </c>
      <c r="N51" s="26">
        <v>0</v>
      </c>
      <c r="O51" s="21">
        <v>224978.581</v>
      </c>
      <c r="P51" s="26">
        <v>188007.154</v>
      </c>
      <c r="Q51" s="21">
        <v>142697.513</v>
      </c>
      <c r="R51" s="26">
        <v>136093.148</v>
      </c>
      <c r="S51" s="21">
        <v>108518.482</v>
      </c>
      <c r="T51" s="27">
        <v>828039.585</v>
      </c>
      <c r="U51" s="10" t="s">
        <v>42</v>
      </c>
      <c r="V51" s="26">
        <v>0</v>
      </c>
      <c r="W51" s="21">
        <v>0</v>
      </c>
      <c r="X51" s="26">
        <v>0</v>
      </c>
      <c r="Y51" s="21">
        <v>150264.344</v>
      </c>
      <c r="Z51" s="26">
        <v>118372.577</v>
      </c>
      <c r="AA51" s="21">
        <v>90779.145</v>
      </c>
      <c r="AB51" s="26">
        <v>89573.472</v>
      </c>
      <c r="AC51" s="21">
        <v>62715.513</v>
      </c>
      <c r="AD51" s="27">
        <v>511705.051</v>
      </c>
      <c r="AE51" s="10" t="s">
        <v>42</v>
      </c>
      <c r="AF51" s="26">
        <v>0</v>
      </c>
      <c r="AG51" s="21">
        <v>0</v>
      </c>
      <c r="AH51" s="26">
        <v>0</v>
      </c>
      <c r="AI51" s="21">
        <v>63.261</v>
      </c>
      <c r="AJ51" s="26">
        <v>597.064</v>
      </c>
      <c r="AK51" s="21">
        <v>1251.164</v>
      </c>
      <c r="AL51" s="26">
        <v>3587.848</v>
      </c>
      <c r="AM51" s="21">
        <v>8690.574</v>
      </c>
      <c r="AN51" s="27">
        <v>14189.911</v>
      </c>
      <c r="AO51" s="10" t="s">
        <v>42</v>
      </c>
      <c r="AP51" s="26">
        <v>3850.688</v>
      </c>
      <c r="AQ51" s="21">
        <v>13536.914</v>
      </c>
      <c r="AR51" s="26">
        <v>0</v>
      </c>
      <c r="AS51" s="21">
        <v>49462.857</v>
      </c>
      <c r="AT51" s="26">
        <v>43906.755</v>
      </c>
      <c r="AU51" s="21">
        <v>30187.26</v>
      </c>
      <c r="AV51" s="26">
        <v>26157.3</v>
      </c>
      <c r="AW51" s="21">
        <v>25100.637</v>
      </c>
      <c r="AX51" s="27">
        <v>192202.411</v>
      </c>
      <c r="AY51" s="10" t="s">
        <v>42</v>
      </c>
      <c r="AZ51" s="26">
        <v>1306.455</v>
      </c>
      <c r="BA51" s="21">
        <v>5985.972</v>
      </c>
      <c r="BB51" s="26">
        <v>0</v>
      </c>
      <c r="BC51" s="21">
        <v>12967.933</v>
      </c>
      <c r="BD51" s="26">
        <v>12821.334</v>
      </c>
      <c r="BE51" s="21">
        <v>9855.367</v>
      </c>
      <c r="BF51" s="26">
        <v>6972.148</v>
      </c>
      <c r="BG51" s="21">
        <v>4902.861</v>
      </c>
      <c r="BH51" s="27">
        <v>54812.07</v>
      </c>
      <c r="BI51" s="10" t="s">
        <v>42</v>
      </c>
      <c r="BJ51" s="26">
        <v>1016.754</v>
      </c>
      <c r="BK51" s="21">
        <v>2047.924</v>
      </c>
      <c r="BL51" s="26">
        <v>0</v>
      </c>
      <c r="BM51" s="21">
        <v>12220.186</v>
      </c>
      <c r="BN51" s="26">
        <v>12309.424</v>
      </c>
      <c r="BO51" s="21">
        <v>10624.577</v>
      </c>
      <c r="BP51" s="26">
        <v>9802.38</v>
      </c>
      <c r="BQ51" s="21">
        <v>7108.897</v>
      </c>
      <c r="BR51" s="27">
        <v>55130.142</v>
      </c>
      <c r="BS51" s="10" t="s">
        <v>42</v>
      </c>
      <c r="BT51" s="26">
        <v>41627.929</v>
      </c>
      <c r="BU51" s="21">
        <v>120967.548</v>
      </c>
      <c r="BV51" s="26">
        <v>0</v>
      </c>
      <c r="BW51" s="21">
        <v>649644.565</v>
      </c>
      <c r="BX51" s="26">
        <v>512328.911</v>
      </c>
      <c r="BY51" s="21">
        <v>344460.11</v>
      </c>
      <c r="BZ51" s="26">
        <v>198926.486</v>
      </c>
      <c r="CA51" s="21">
        <v>88099.389</v>
      </c>
      <c r="CB51" s="27">
        <v>1956054.938</v>
      </c>
      <c r="CC51" s="10" t="s">
        <v>42</v>
      </c>
      <c r="CD51" s="26">
        <v>-4.691</v>
      </c>
      <c r="CE51" s="21">
        <v>-19.238</v>
      </c>
      <c r="CF51" s="26">
        <v>0</v>
      </c>
      <c r="CG51" s="21">
        <v>401615.138</v>
      </c>
      <c r="CH51" s="26">
        <v>314551.442</v>
      </c>
      <c r="CI51" s="21">
        <v>217383.957</v>
      </c>
      <c r="CJ51" s="26">
        <v>128781.823</v>
      </c>
      <c r="CK51" s="21">
        <v>56845.723</v>
      </c>
      <c r="CL51" s="27">
        <v>1119154.154</v>
      </c>
      <c r="CM51" s="10" t="s">
        <v>42</v>
      </c>
      <c r="CN51" s="26">
        <v>41632.62</v>
      </c>
      <c r="CO51" s="21">
        <v>120986.786</v>
      </c>
      <c r="CP51" s="26">
        <v>0</v>
      </c>
      <c r="CQ51" s="21">
        <v>248029.427</v>
      </c>
      <c r="CR51" s="26">
        <v>197777.469</v>
      </c>
      <c r="CS51" s="21">
        <v>127076.153</v>
      </c>
      <c r="CT51" s="26">
        <v>70144.663</v>
      </c>
      <c r="CU51" s="21">
        <v>31253.666</v>
      </c>
      <c r="CV51" s="27">
        <v>836900.784</v>
      </c>
      <c r="CW51" s="10" t="s">
        <v>42</v>
      </c>
      <c r="CX51" s="26">
        <v>1239.298</v>
      </c>
      <c r="CY51" s="21">
        <v>5362.204</v>
      </c>
      <c r="CZ51" s="26">
        <v>0</v>
      </c>
      <c r="DA51" s="21">
        <v>68205.006</v>
      </c>
      <c r="DB51" s="26">
        <v>107706.386</v>
      </c>
      <c r="DC51" s="21">
        <v>183664.767</v>
      </c>
      <c r="DD51" s="26">
        <v>153965.587</v>
      </c>
      <c r="DE51" s="21">
        <v>66669.493</v>
      </c>
      <c r="DF51" s="27">
        <v>586812.741</v>
      </c>
      <c r="DG51" s="10" t="s">
        <v>42</v>
      </c>
      <c r="DH51" s="26">
        <v>1231.882</v>
      </c>
      <c r="DI51" s="21">
        <v>4802.17</v>
      </c>
      <c r="DJ51" s="26">
        <v>0</v>
      </c>
      <c r="DK51" s="21">
        <v>62864.645</v>
      </c>
      <c r="DL51" s="26">
        <v>99335.26</v>
      </c>
      <c r="DM51" s="21">
        <v>172375.408</v>
      </c>
      <c r="DN51" s="26">
        <v>144070.855</v>
      </c>
      <c r="DO51" s="21">
        <v>58464.857</v>
      </c>
      <c r="DP51" s="27">
        <v>543145.077</v>
      </c>
      <c r="DQ51" s="10" t="s">
        <v>42</v>
      </c>
      <c r="DR51" s="26">
        <v>0</v>
      </c>
      <c r="DS51" s="21">
        <v>560.034</v>
      </c>
      <c r="DT51" s="26">
        <v>0</v>
      </c>
      <c r="DU51" s="21">
        <v>5068.867</v>
      </c>
      <c r="DV51" s="26">
        <v>7895.84</v>
      </c>
      <c r="DW51" s="21">
        <v>9968.45</v>
      </c>
      <c r="DX51" s="26">
        <v>9360.792</v>
      </c>
      <c r="DY51" s="21">
        <v>5156.83</v>
      </c>
      <c r="DZ51" s="27">
        <v>38010.813</v>
      </c>
      <c r="EA51" s="10" t="s">
        <v>42</v>
      </c>
      <c r="EB51" s="26">
        <v>7.416</v>
      </c>
      <c r="EC51" s="21">
        <v>0</v>
      </c>
      <c r="ED51" s="26">
        <v>0</v>
      </c>
      <c r="EE51" s="21">
        <v>271.494</v>
      </c>
      <c r="EF51" s="26">
        <v>475.286</v>
      </c>
      <c r="EG51" s="21">
        <v>1320.909</v>
      </c>
      <c r="EH51" s="26">
        <v>533.94</v>
      </c>
      <c r="EI51" s="21">
        <v>2965.699</v>
      </c>
      <c r="EJ51" s="27">
        <v>5574.744</v>
      </c>
      <c r="EK51" s="10" t="s">
        <v>42</v>
      </c>
      <c r="EL51" s="60">
        <v>0</v>
      </c>
      <c r="EM51" s="55">
        <v>0</v>
      </c>
      <c r="EN51" s="60">
        <v>0</v>
      </c>
      <c r="EO51" s="55">
        <v>0</v>
      </c>
      <c r="EP51" s="60">
        <v>0</v>
      </c>
      <c r="EQ51" s="55">
        <v>0</v>
      </c>
      <c r="ER51" s="60">
        <v>0</v>
      </c>
      <c r="ES51" s="55">
        <v>82.107</v>
      </c>
      <c r="ET51" s="61">
        <v>82.107</v>
      </c>
      <c r="EU51" s="10" t="s">
        <v>42</v>
      </c>
      <c r="EV51" s="26">
        <v>19815.108</v>
      </c>
      <c r="EW51" s="21">
        <v>27736.334</v>
      </c>
      <c r="EX51" s="26">
        <v>0</v>
      </c>
      <c r="EY51" s="21">
        <v>44826.305</v>
      </c>
      <c r="EZ51" s="26">
        <v>72584.725</v>
      </c>
      <c r="FA51" s="21">
        <v>58927.061</v>
      </c>
      <c r="FB51" s="26">
        <v>45007.265</v>
      </c>
      <c r="FC51" s="21">
        <v>26406.184</v>
      </c>
      <c r="FD51" s="27">
        <v>295302.982</v>
      </c>
      <c r="FE51" s="10" t="s">
        <v>42</v>
      </c>
      <c r="FF51" s="26">
        <v>6766.89</v>
      </c>
      <c r="FG51" s="21">
        <v>16664.814</v>
      </c>
      <c r="FH51" s="26">
        <v>0</v>
      </c>
      <c r="FI51" s="21">
        <v>29039.359</v>
      </c>
      <c r="FJ51" s="26">
        <v>62275.975</v>
      </c>
      <c r="FK51" s="21">
        <v>50595.633</v>
      </c>
      <c r="FL51" s="26">
        <v>42480.242</v>
      </c>
      <c r="FM51" s="21">
        <v>25370.294</v>
      </c>
      <c r="FN51" s="27">
        <v>233193.207</v>
      </c>
      <c r="FO51" s="10" t="s">
        <v>42</v>
      </c>
      <c r="FP51" s="26">
        <v>2658.208</v>
      </c>
      <c r="FQ51" s="21">
        <v>2801.78</v>
      </c>
      <c r="FR51" s="26">
        <v>0</v>
      </c>
      <c r="FS51" s="21">
        <v>4574.451</v>
      </c>
      <c r="FT51" s="26">
        <v>4190.476</v>
      </c>
      <c r="FU51" s="21">
        <v>3207.225</v>
      </c>
      <c r="FV51" s="26">
        <v>1470.723</v>
      </c>
      <c r="FW51" s="21">
        <v>668.64</v>
      </c>
      <c r="FX51" s="27">
        <v>19571.503</v>
      </c>
      <c r="FY51" s="10" t="s">
        <v>42</v>
      </c>
      <c r="FZ51" s="26">
        <v>10390.01</v>
      </c>
      <c r="GA51" s="21">
        <v>8269.74</v>
      </c>
      <c r="GB51" s="26">
        <v>0</v>
      </c>
      <c r="GC51" s="21">
        <v>11212.495</v>
      </c>
      <c r="GD51" s="26">
        <v>6118.274</v>
      </c>
      <c r="GE51" s="21">
        <v>5124.203</v>
      </c>
      <c r="GF51" s="26">
        <v>1056.3</v>
      </c>
      <c r="GG51" s="21">
        <v>367.25</v>
      </c>
      <c r="GH51" s="27">
        <v>42538.272</v>
      </c>
      <c r="GI51" s="10" t="s">
        <v>42</v>
      </c>
      <c r="GJ51" s="26">
        <v>9735.991</v>
      </c>
      <c r="GK51" s="21">
        <v>19877.437</v>
      </c>
      <c r="GL51" s="26">
        <v>0</v>
      </c>
      <c r="GM51" s="21">
        <v>86068.269</v>
      </c>
      <c r="GN51" s="26">
        <v>86303.323</v>
      </c>
      <c r="GO51" s="21">
        <v>73185.829</v>
      </c>
      <c r="GP51" s="26">
        <v>74917.658</v>
      </c>
      <c r="GQ51" s="21">
        <v>34875.361</v>
      </c>
      <c r="GR51" s="27">
        <v>384963.868</v>
      </c>
      <c r="GS51" s="10" t="s">
        <v>42</v>
      </c>
      <c r="GT51" s="26">
        <v>14977.744</v>
      </c>
      <c r="GU51" s="21">
        <v>25835.479</v>
      </c>
      <c r="GV51" s="26">
        <v>0</v>
      </c>
      <c r="GW51" s="21">
        <v>199840.508</v>
      </c>
      <c r="GX51" s="26">
        <v>122375.301</v>
      </c>
      <c r="GY51" s="21">
        <v>88428.853</v>
      </c>
      <c r="GZ51" s="26">
        <v>52633.832</v>
      </c>
      <c r="HA51" s="21">
        <v>23946.981</v>
      </c>
      <c r="HB51" s="27">
        <v>528038.698</v>
      </c>
    </row>
    <row r="52" spans="1:210" ht="15" customHeight="1">
      <c r="A52" s="10" t="s">
        <v>43</v>
      </c>
      <c r="B52" s="26">
        <v>113171.082</v>
      </c>
      <c r="C52" s="21">
        <v>256088.064</v>
      </c>
      <c r="D52" s="26">
        <v>0</v>
      </c>
      <c r="E52" s="21">
        <v>1579521.635</v>
      </c>
      <c r="F52" s="26">
        <v>1610863.366</v>
      </c>
      <c r="G52" s="21">
        <v>1215731.816</v>
      </c>
      <c r="H52" s="26">
        <v>934072.418</v>
      </c>
      <c r="I52" s="21">
        <v>593765.59</v>
      </c>
      <c r="J52" s="27">
        <v>6303213.971</v>
      </c>
      <c r="K52" s="10" t="s">
        <v>43</v>
      </c>
      <c r="L52" s="26">
        <v>14526.996</v>
      </c>
      <c r="M52" s="21">
        <v>36916.173</v>
      </c>
      <c r="N52" s="26">
        <v>0</v>
      </c>
      <c r="O52" s="21">
        <v>296727.957</v>
      </c>
      <c r="P52" s="26">
        <v>313779.516</v>
      </c>
      <c r="Q52" s="21">
        <v>307092.281</v>
      </c>
      <c r="R52" s="26">
        <v>336966.277</v>
      </c>
      <c r="S52" s="21">
        <v>278417.626</v>
      </c>
      <c r="T52" s="27">
        <v>1584426.826</v>
      </c>
      <c r="U52" s="10" t="s">
        <v>43</v>
      </c>
      <c r="V52" s="26">
        <v>0</v>
      </c>
      <c r="W52" s="21">
        <v>38.781</v>
      </c>
      <c r="X52" s="26">
        <v>0</v>
      </c>
      <c r="Y52" s="21">
        <v>202002.708</v>
      </c>
      <c r="Z52" s="26">
        <v>220916.462</v>
      </c>
      <c r="AA52" s="21">
        <v>240696.921</v>
      </c>
      <c r="AB52" s="26">
        <v>266576.111</v>
      </c>
      <c r="AC52" s="21">
        <v>205516.354</v>
      </c>
      <c r="AD52" s="27">
        <v>1135747.337</v>
      </c>
      <c r="AE52" s="10" t="s">
        <v>43</v>
      </c>
      <c r="AF52" s="26">
        <v>0</v>
      </c>
      <c r="AG52" s="21">
        <v>73.215</v>
      </c>
      <c r="AH52" s="26">
        <v>0</v>
      </c>
      <c r="AI52" s="21">
        <v>420.996</v>
      </c>
      <c r="AJ52" s="26">
        <v>1685.379</v>
      </c>
      <c r="AK52" s="21">
        <v>1930.086</v>
      </c>
      <c r="AL52" s="26">
        <v>7680.006</v>
      </c>
      <c r="AM52" s="21">
        <v>15257.373</v>
      </c>
      <c r="AN52" s="27">
        <v>27047.055</v>
      </c>
      <c r="AO52" s="10" t="s">
        <v>43</v>
      </c>
      <c r="AP52" s="26">
        <v>10744.008</v>
      </c>
      <c r="AQ52" s="21">
        <v>28553.41</v>
      </c>
      <c r="AR52" s="26">
        <v>0</v>
      </c>
      <c r="AS52" s="21">
        <v>69660.531</v>
      </c>
      <c r="AT52" s="26">
        <v>62807.258</v>
      </c>
      <c r="AU52" s="21">
        <v>41827.17</v>
      </c>
      <c r="AV52" s="26">
        <v>41046.798</v>
      </c>
      <c r="AW52" s="21">
        <v>40728.037</v>
      </c>
      <c r="AX52" s="27">
        <v>295367.212</v>
      </c>
      <c r="AY52" s="10" t="s">
        <v>43</v>
      </c>
      <c r="AZ52" s="26">
        <v>2506.182</v>
      </c>
      <c r="BA52" s="21">
        <v>6521.723</v>
      </c>
      <c r="BB52" s="26">
        <v>0</v>
      </c>
      <c r="BC52" s="21">
        <v>9656.678</v>
      </c>
      <c r="BD52" s="26">
        <v>11083.612</v>
      </c>
      <c r="BE52" s="21">
        <v>6719.51</v>
      </c>
      <c r="BF52" s="26">
        <v>4171.631</v>
      </c>
      <c r="BG52" s="21">
        <v>3170.853</v>
      </c>
      <c r="BH52" s="27">
        <v>43830.189</v>
      </c>
      <c r="BI52" s="10" t="s">
        <v>43</v>
      </c>
      <c r="BJ52" s="26">
        <v>1276.806</v>
      </c>
      <c r="BK52" s="21">
        <v>1729.044</v>
      </c>
      <c r="BL52" s="26">
        <v>0</v>
      </c>
      <c r="BM52" s="21">
        <v>14987.044</v>
      </c>
      <c r="BN52" s="26">
        <v>17286.805</v>
      </c>
      <c r="BO52" s="21">
        <v>15918.594</v>
      </c>
      <c r="BP52" s="26">
        <v>17491.731</v>
      </c>
      <c r="BQ52" s="21">
        <v>13745.009</v>
      </c>
      <c r="BR52" s="27">
        <v>82435.033</v>
      </c>
      <c r="BS52" s="10" t="s">
        <v>43</v>
      </c>
      <c r="BT52" s="26">
        <v>40832.877</v>
      </c>
      <c r="BU52" s="21">
        <v>130060.905</v>
      </c>
      <c r="BV52" s="26">
        <v>0</v>
      </c>
      <c r="BW52" s="21">
        <v>846407.021</v>
      </c>
      <c r="BX52" s="26">
        <v>840157.295</v>
      </c>
      <c r="BY52" s="21">
        <v>511180.503</v>
      </c>
      <c r="BZ52" s="26">
        <v>295725.198</v>
      </c>
      <c r="CA52" s="21">
        <v>142461.594</v>
      </c>
      <c r="CB52" s="27">
        <v>2806825.393</v>
      </c>
      <c r="CC52" s="10" t="s">
        <v>43</v>
      </c>
      <c r="CD52" s="26">
        <v>0</v>
      </c>
      <c r="CE52" s="21">
        <v>45.378</v>
      </c>
      <c r="CF52" s="26">
        <v>0</v>
      </c>
      <c r="CG52" s="21">
        <v>517711.571</v>
      </c>
      <c r="CH52" s="26">
        <v>512354.031</v>
      </c>
      <c r="CI52" s="21">
        <v>342052.724</v>
      </c>
      <c r="CJ52" s="26">
        <v>201879.304</v>
      </c>
      <c r="CK52" s="21">
        <v>105319.311</v>
      </c>
      <c r="CL52" s="27">
        <v>1679362.319</v>
      </c>
      <c r="CM52" s="10" t="s">
        <v>43</v>
      </c>
      <c r="CN52" s="26">
        <v>40832.877</v>
      </c>
      <c r="CO52" s="21">
        <v>130015.527</v>
      </c>
      <c r="CP52" s="26">
        <v>0</v>
      </c>
      <c r="CQ52" s="21">
        <v>328695.45</v>
      </c>
      <c r="CR52" s="26">
        <v>327803.264</v>
      </c>
      <c r="CS52" s="21">
        <v>169127.779</v>
      </c>
      <c r="CT52" s="26">
        <v>93845.894</v>
      </c>
      <c r="CU52" s="21">
        <v>37142.283</v>
      </c>
      <c r="CV52" s="27">
        <v>1127463.074</v>
      </c>
      <c r="CW52" s="10" t="s">
        <v>43</v>
      </c>
      <c r="CX52" s="26">
        <v>889.246</v>
      </c>
      <c r="CY52" s="21">
        <v>4614.985</v>
      </c>
      <c r="CZ52" s="26">
        <v>0</v>
      </c>
      <c r="DA52" s="21">
        <v>57374.98</v>
      </c>
      <c r="DB52" s="26">
        <v>96483.973</v>
      </c>
      <c r="DC52" s="21">
        <v>131017.32</v>
      </c>
      <c r="DD52" s="26">
        <v>88380.446</v>
      </c>
      <c r="DE52" s="21">
        <v>49185.565</v>
      </c>
      <c r="DF52" s="27">
        <v>427946.515</v>
      </c>
      <c r="DG52" s="10" t="s">
        <v>43</v>
      </c>
      <c r="DH52" s="26">
        <v>670.558</v>
      </c>
      <c r="DI52" s="21">
        <v>3369.085</v>
      </c>
      <c r="DJ52" s="26">
        <v>0</v>
      </c>
      <c r="DK52" s="21">
        <v>38945.216</v>
      </c>
      <c r="DL52" s="26">
        <v>66681.233</v>
      </c>
      <c r="DM52" s="21">
        <v>96918.627</v>
      </c>
      <c r="DN52" s="26">
        <v>62993.002</v>
      </c>
      <c r="DO52" s="21">
        <v>32526.645</v>
      </c>
      <c r="DP52" s="27">
        <v>302104.366</v>
      </c>
      <c r="DQ52" s="10" t="s">
        <v>43</v>
      </c>
      <c r="DR52" s="26">
        <v>179.241</v>
      </c>
      <c r="DS52" s="21">
        <v>1167.033</v>
      </c>
      <c r="DT52" s="26">
        <v>0</v>
      </c>
      <c r="DU52" s="21">
        <v>16607.013</v>
      </c>
      <c r="DV52" s="26">
        <v>27984.749</v>
      </c>
      <c r="DW52" s="21">
        <v>32533.299</v>
      </c>
      <c r="DX52" s="26">
        <v>23885.218</v>
      </c>
      <c r="DY52" s="21">
        <v>15384.468</v>
      </c>
      <c r="DZ52" s="27">
        <v>117741.021</v>
      </c>
      <c r="EA52" s="10" t="s">
        <v>43</v>
      </c>
      <c r="EB52" s="26">
        <v>39.447</v>
      </c>
      <c r="EC52" s="21">
        <v>78.867</v>
      </c>
      <c r="ED52" s="26">
        <v>0</v>
      </c>
      <c r="EE52" s="21">
        <v>1712.816</v>
      </c>
      <c r="EF52" s="26">
        <v>1759.626</v>
      </c>
      <c r="EG52" s="21">
        <v>1327.857</v>
      </c>
      <c r="EH52" s="26">
        <v>1502.226</v>
      </c>
      <c r="EI52" s="21">
        <v>1274.452</v>
      </c>
      <c r="EJ52" s="27">
        <v>7695.291</v>
      </c>
      <c r="EK52" s="10" t="s">
        <v>43</v>
      </c>
      <c r="EL52" s="60">
        <v>0</v>
      </c>
      <c r="EM52" s="55">
        <v>0</v>
      </c>
      <c r="EN52" s="60">
        <v>0</v>
      </c>
      <c r="EO52" s="55">
        <v>109.935</v>
      </c>
      <c r="EP52" s="60">
        <v>58.365</v>
      </c>
      <c r="EQ52" s="55">
        <v>237.537</v>
      </c>
      <c r="ER52" s="60">
        <v>0</v>
      </c>
      <c r="ES52" s="55">
        <v>0</v>
      </c>
      <c r="ET52" s="61">
        <v>405.837</v>
      </c>
      <c r="EU52" s="10" t="s">
        <v>43</v>
      </c>
      <c r="EV52" s="26">
        <v>29908.39</v>
      </c>
      <c r="EW52" s="21">
        <v>41135.708</v>
      </c>
      <c r="EX52" s="26">
        <v>0</v>
      </c>
      <c r="EY52" s="21">
        <v>63510.4</v>
      </c>
      <c r="EZ52" s="26">
        <v>111231.161</v>
      </c>
      <c r="FA52" s="21">
        <v>81960.037</v>
      </c>
      <c r="FB52" s="26">
        <v>68528.217</v>
      </c>
      <c r="FC52" s="21">
        <v>44186.547</v>
      </c>
      <c r="FD52" s="27">
        <v>440460.46</v>
      </c>
      <c r="FE52" s="10" t="s">
        <v>43</v>
      </c>
      <c r="FF52" s="26">
        <v>13431.348</v>
      </c>
      <c r="FG52" s="21">
        <v>28833.557</v>
      </c>
      <c r="FH52" s="26">
        <v>0</v>
      </c>
      <c r="FI52" s="21">
        <v>47103.645</v>
      </c>
      <c r="FJ52" s="26">
        <v>96862.816</v>
      </c>
      <c r="FK52" s="21">
        <v>75139.612</v>
      </c>
      <c r="FL52" s="26">
        <v>65017.009</v>
      </c>
      <c r="FM52" s="21">
        <v>42855.092</v>
      </c>
      <c r="FN52" s="27">
        <v>369243.079</v>
      </c>
      <c r="FO52" s="10" t="s">
        <v>43</v>
      </c>
      <c r="FP52" s="26">
        <v>2191.487</v>
      </c>
      <c r="FQ52" s="21">
        <v>2675.494</v>
      </c>
      <c r="FR52" s="26">
        <v>0</v>
      </c>
      <c r="FS52" s="21">
        <v>3879.81</v>
      </c>
      <c r="FT52" s="26">
        <v>3654.255</v>
      </c>
      <c r="FU52" s="21">
        <v>2355.055</v>
      </c>
      <c r="FV52" s="26">
        <v>1370.359</v>
      </c>
      <c r="FW52" s="21">
        <v>601.335</v>
      </c>
      <c r="FX52" s="27">
        <v>16727.795</v>
      </c>
      <c r="FY52" s="10" t="s">
        <v>43</v>
      </c>
      <c r="FZ52" s="26">
        <v>14285.555</v>
      </c>
      <c r="GA52" s="21">
        <v>9626.657</v>
      </c>
      <c r="GB52" s="26">
        <v>0</v>
      </c>
      <c r="GC52" s="21">
        <v>12526.945</v>
      </c>
      <c r="GD52" s="26">
        <v>10714.09</v>
      </c>
      <c r="GE52" s="21">
        <v>4465.37</v>
      </c>
      <c r="GF52" s="26">
        <v>2140.849</v>
      </c>
      <c r="GG52" s="21">
        <v>730.12</v>
      </c>
      <c r="GH52" s="27">
        <v>54489.586</v>
      </c>
      <c r="GI52" s="10" t="s">
        <v>43</v>
      </c>
      <c r="GJ52" s="26">
        <v>5872.946</v>
      </c>
      <c r="GK52" s="21">
        <v>8546.31</v>
      </c>
      <c r="GL52" s="26">
        <v>0</v>
      </c>
      <c r="GM52" s="21">
        <v>78358.704</v>
      </c>
      <c r="GN52" s="26">
        <v>68996.037</v>
      </c>
      <c r="GO52" s="21">
        <v>66369.317</v>
      </c>
      <c r="GP52" s="26">
        <v>74078.882</v>
      </c>
      <c r="GQ52" s="21">
        <v>42580.331</v>
      </c>
      <c r="GR52" s="27">
        <v>344802.527</v>
      </c>
      <c r="GS52" s="10" t="s">
        <v>43</v>
      </c>
      <c r="GT52" s="26">
        <v>21140.627</v>
      </c>
      <c r="GU52" s="21">
        <v>34813.983</v>
      </c>
      <c r="GV52" s="26">
        <v>0</v>
      </c>
      <c r="GW52" s="21">
        <v>237142.573</v>
      </c>
      <c r="GX52" s="26">
        <v>180215.384</v>
      </c>
      <c r="GY52" s="21">
        <v>118112.358</v>
      </c>
      <c r="GZ52" s="26">
        <v>70393.398</v>
      </c>
      <c r="HA52" s="21">
        <v>36933.927</v>
      </c>
      <c r="HB52" s="27">
        <v>698752.25</v>
      </c>
    </row>
    <row r="53" spans="1:210" ht="15" customHeight="1">
      <c r="A53" s="10" t="s">
        <v>44</v>
      </c>
      <c r="B53" s="26">
        <v>97421.34</v>
      </c>
      <c r="C53" s="21">
        <v>182297.538</v>
      </c>
      <c r="D53" s="26">
        <v>0</v>
      </c>
      <c r="E53" s="21">
        <v>1090087.813</v>
      </c>
      <c r="F53" s="26">
        <v>974426.458</v>
      </c>
      <c r="G53" s="21">
        <v>840424.453</v>
      </c>
      <c r="H53" s="26">
        <v>863600.313</v>
      </c>
      <c r="I53" s="21">
        <v>657088.341</v>
      </c>
      <c r="J53" s="27">
        <v>4705346.256</v>
      </c>
      <c r="K53" s="10" t="s">
        <v>44</v>
      </c>
      <c r="L53" s="26">
        <v>9776.368</v>
      </c>
      <c r="M53" s="21">
        <v>20862.909</v>
      </c>
      <c r="N53" s="26">
        <v>0</v>
      </c>
      <c r="O53" s="21">
        <v>188190.543</v>
      </c>
      <c r="P53" s="26">
        <v>172266.488</v>
      </c>
      <c r="Q53" s="21">
        <v>165395.766</v>
      </c>
      <c r="R53" s="26">
        <v>236862.575</v>
      </c>
      <c r="S53" s="21">
        <v>271209.746</v>
      </c>
      <c r="T53" s="27">
        <v>1064564.395</v>
      </c>
      <c r="U53" s="10" t="s">
        <v>44</v>
      </c>
      <c r="V53" s="26">
        <v>0</v>
      </c>
      <c r="W53" s="21">
        <v>0</v>
      </c>
      <c r="X53" s="26">
        <v>0</v>
      </c>
      <c r="Y53" s="21">
        <v>132459.058</v>
      </c>
      <c r="Z53" s="26">
        <v>120987.063</v>
      </c>
      <c r="AA53" s="21">
        <v>125841.7</v>
      </c>
      <c r="AB53" s="26">
        <v>186369.046</v>
      </c>
      <c r="AC53" s="21">
        <v>202282.509</v>
      </c>
      <c r="AD53" s="27">
        <v>767939.376</v>
      </c>
      <c r="AE53" s="10" t="s">
        <v>44</v>
      </c>
      <c r="AF53" s="26">
        <v>62.532</v>
      </c>
      <c r="AG53" s="21">
        <v>99.711</v>
      </c>
      <c r="AH53" s="26">
        <v>0</v>
      </c>
      <c r="AI53" s="21">
        <v>119.043</v>
      </c>
      <c r="AJ53" s="26">
        <v>699.497</v>
      </c>
      <c r="AK53" s="21">
        <v>2009.81</v>
      </c>
      <c r="AL53" s="26">
        <v>4475.41</v>
      </c>
      <c r="AM53" s="21">
        <v>10669.68</v>
      </c>
      <c r="AN53" s="27">
        <v>18135.683</v>
      </c>
      <c r="AO53" s="10" t="s">
        <v>44</v>
      </c>
      <c r="AP53" s="26">
        <v>6743.107</v>
      </c>
      <c r="AQ53" s="21">
        <v>13047.037</v>
      </c>
      <c r="AR53" s="26">
        <v>0</v>
      </c>
      <c r="AS53" s="21">
        <v>35500.19</v>
      </c>
      <c r="AT53" s="26">
        <v>29664.134</v>
      </c>
      <c r="AU53" s="21">
        <v>18830.257</v>
      </c>
      <c r="AV53" s="26">
        <v>25198.009</v>
      </c>
      <c r="AW53" s="21">
        <v>38764.407</v>
      </c>
      <c r="AX53" s="27">
        <v>167747.141</v>
      </c>
      <c r="AY53" s="10" t="s">
        <v>44</v>
      </c>
      <c r="AZ53" s="26">
        <v>2250.266</v>
      </c>
      <c r="BA53" s="21">
        <v>6910.619</v>
      </c>
      <c r="BB53" s="26">
        <v>0</v>
      </c>
      <c r="BC53" s="21">
        <v>10044.152</v>
      </c>
      <c r="BD53" s="26">
        <v>9867.442</v>
      </c>
      <c r="BE53" s="21">
        <v>7066.409</v>
      </c>
      <c r="BF53" s="26">
        <v>7468.972</v>
      </c>
      <c r="BG53" s="21">
        <v>7080.309</v>
      </c>
      <c r="BH53" s="27">
        <v>50688.169</v>
      </c>
      <c r="BI53" s="10" t="s">
        <v>44</v>
      </c>
      <c r="BJ53" s="26">
        <v>720.463</v>
      </c>
      <c r="BK53" s="21">
        <v>805.542</v>
      </c>
      <c r="BL53" s="26">
        <v>0</v>
      </c>
      <c r="BM53" s="21">
        <v>10068.1</v>
      </c>
      <c r="BN53" s="26">
        <v>11048.352</v>
      </c>
      <c r="BO53" s="21">
        <v>11647.59</v>
      </c>
      <c r="BP53" s="26">
        <v>13351.138</v>
      </c>
      <c r="BQ53" s="21">
        <v>12412.841</v>
      </c>
      <c r="BR53" s="27">
        <v>60054.026</v>
      </c>
      <c r="BS53" s="10" t="s">
        <v>44</v>
      </c>
      <c r="BT53" s="26">
        <v>41989.835</v>
      </c>
      <c r="BU53" s="21">
        <v>94898.412</v>
      </c>
      <c r="BV53" s="26">
        <v>0</v>
      </c>
      <c r="BW53" s="21">
        <v>595676.386</v>
      </c>
      <c r="BX53" s="26">
        <v>529562.935</v>
      </c>
      <c r="BY53" s="21">
        <v>426343.702</v>
      </c>
      <c r="BZ53" s="26">
        <v>396707.285</v>
      </c>
      <c r="CA53" s="21">
        <v>236222.31</v>
      </c>
      <c r="CB53" s="27">
        <v>2321400.865</v>
      </c>
      <c r="CC53" s="10" t="s">
        <v>44</v>
      </c>
      <c r="CD53" s="26">
        <v>0</v>
      </c>
      <c r="CE53" s="21">
        <v>0</v>
      </c>
      <c r="CF53" s="26">
        <v>0</v>
      </c>
      <c r="CG53" s="21">
        <v>396621.54</v>
      </c>
      <c r="CH53" s="26">
        <v>372074.968</v>
      </c>
      <c r="CI53" s="21">
        <v>339527.461</v>
      </c>
      <c r="CJ53" s="26">
        <v>336611.451</v>
      </c>
      <c r="CK53" s="21">
        <v>205732.318</v>
      </c>
      <c r="CL53" s="27">
        <v>1650567.738</v>
      </c>
      <c r="CM53" s="10" t="s">
        <v>44</v>
      </c>
      <c r="CN53" s="26">
        <v>41989.835</v>
      </c>
      <c r="CO53" s="21">
        <v>94898.412</v>
      </c>
      <c r="CP53" s="26">
        <v>0</v>
      </c>
      <c r="CQ53" s="21">
        <v>199054.846</v>
      </c>
      <c r="CR53" s="26">
        <v>157487.967</v>
      </c>
      <c r="CS53" s="21">
        <v>86816.241</v>
      </c>
      <c r="CT53" s="26">
        <v>60095.834</v>
      </c>
      <c r="CU53" s="21">
        <v>30489.992</v>
      </c>
      <c r="CV53" s="27">
        <v>670833.127</v>
      </c>
      <c r="CW53" s="10" t="s">
        <v>44</v>
      </c>
      <c r="CX53" s="26">
        <v>961.703</v>
      </c>
      <c r="CY53" s="21">
        <v>4780.476</v>
      </c>
      <c r="CZ53" s="26">
        <v>0</v>
      </c>
      <c r="DA53" s="21">
        <v>48473.457</v>
      </c>
      <c r="DB53" s="26">
        <v>63714.143</v>
      </c>
      <c r="DC53" s="21">
        <v>84576.989</v>
      </c>
      <c r="DD53" s="26">
        <v>64509.72</v>
      </c>
      <c r="DE53" s="21">
        <v>40118.856</v>
      </c>
      <c r="DF53" s="27">
        <v>307135.344</v>
      </c>
      <c r="DG53" s="10" t="s">
        <v>44</v>
      </c>
      <c r="DH53" s="26">
        <v>838.786</v>
      </c>
      <c r="DI53" s="21">
        <v>3983.043</v>
      </c>
      <c r="DJ53" s="26">
        <v>0</v>
      </c>
      <c r="DK53" s="21">
        <v>41953.728</v>
      </c>
      <c r="DL53" s="26">
        <v>55697.055</v>
      </c>
      <c r="DM53" s="21">
        <v>76778.121</v>
      </c>
      <c r="DN53" s="26">
        <v>57780.57</v>
      </c>
      <c r="DO53" s="21">
        <v>34523.642</v>
      </c>
      <c r="DP53" s="27">
        <v>271554.945</v>
      </c>
      <c r="DQ53" s="10" t="s">
        <v>44</v>
      </c>
      <c r="DR53" s="26">
        <v>122.917</v>
      </c>
      <c r="DS53" s="21">
        <v>683.961</v>
      </c>
      <c r="DT53" s="26">
        <v>0</v>
      </c>
      <c r="DU53" s="21">
        <v>6164.751</v>
      </c>
      <c r="DV53" s="26">
        <v>7749.86</v>
      </c>
      <c r="DW53" s="21">
        <v>7539.29</v>
      </c>
      <c r="DX53" s="26">
        <v>6172.105</v>
      </c>
      <c r="DY53" s="21">
        <v>4673.554</v>
      </c>
      <c r="DZ53" s="27">
        <v>33106.438</v>
      </c>
      <c r="EA53" s="10" t="s">
        <v>44</v>
      </c>
      <c r="EB53" s="26">
        <v>0</v>
      </c>
      <c r="EC53" s="21">
        <v>113.472</v>
      </c>
      <c r="ED53" s="26">
        <v>0</v>
      </c>
      <c r="EE53" s="21">
        <v>354.978</v>
      </c>
      <c r="EF53" s="26">
        <v>267.228</v>
      </c>
      <c r="EG53" s="21">
        <v>259.578</v>
      </c>
      <c r="EH53" s="26">
        <v>557.045</v>
      </c>
      <c r="EI53" s="21">
        <v>921.66</v>
      </c>
      <c r="EJ53" s="27">
        <v>2473.961</v>
      </c>
      <c r="EK53" s="10" t="s">
        <v>44</v>
      </c>
      <c r="EL53" s="60">
        <v>0</v>
      </c>
      <c r="EM53" s="55">
        <v>0</v>
      </c>
      <c r="EN53" s="60">
        <v>0</v>
      </c>
      <c r="EO53" s="55">
        <v>0</v>
      </c>
      <c r="EP53" s="60">
        <v>0</v>
      </c>
      <c r="EQ53" s="55">
        <v>0</v>
      </c>
      <c r="ER53" s="60">
        <v>0</v>
      </c>
      <c r="ES53" s="55">
        <v>0</v>
      </c>
      <c r="ET53" s="61">
        <v>0</v>
      </c>
      <c r="EU53" s="10" t="s">
        <v>44</v>
      </c>
      <c r="EV53" s="26">
        <v>19997.75</v>
      </c>
      <c r="EW53" s="21">
        <v>29157.874</v>
      </c>
      <c r="EX53" s="26">
        <v>0</v>
      </c>
      <c r="EY53" s="21">
        <v>39086.196</v>
      </c>
      <c r="EZ53" s="26">
        <v>57001.511</v>
      </c>
      <c r="FA53" s="21">
        <v>45469.404</v>
      </c>
      <c r="FB53" s="26">
        <v>45792.165</v>
      </c>
      <c r="FC53" s="21">
        <v>39651.044</v>
      </c>
      <c r="FD53" s="27">
        <v>276155.944</v>
      </c>
      <c r="FE53" s="10" t="s">
        <v>44</v>
      </c>
      <c r="FF53" s="26">
        <v>11075.475</v>
      </c>
      <c r="FG53" s="21">
        <v>20367.398</v>
      </c>
      <c r="FH53" s="26">
        <v>0</v>
      </c>
      <c r="FI53" s="21">
        <v>30342.562</v>
      </c>
      <c r="FJ53" s="26">
        <v>50523.079</v>
      </c>
      <c r="FK53" s="21">
        <v>41698.985</v>
      </c>
      <c r="FL53" s="26">
        <v>42589.522</v>
      </c>
      <c r="FM53" s="21">
        <v>38770.583</v>
      </c>
      <c r="FN53" s="27">
        <v>235367.604</v>
      </c>
      <c r="FO53" s="10" t="s">
        <v>44</v>
      </c>
      <c r="FP53" s="26">
        <v>1204.22</v>
      </c>
      <c r="FQ53" s="21">
        <v>1658.507</v>
      </c>
      <c r="FR53" s="26">
        <v>0</v>
      </c>
      <c r="FS53" s="21">
        <v>2281.289</v>
      </c>
      <c r="FT53" s="26">
        <v>2305.184</v>
      </c>
      <c r="FU53" s="21">
        <v>1542.547</v>
      </c>
      <c r="FV53" s="26">
        <v>1250.192</v>
      </c>
      <c r="FW53" s="21">
        <v>416.745</v>
      </c>
      <c r="FX53" s="27">
        <v>10658.684</v>
      </c>
      <c r="FY53" s="10" t="s">
        <v>44</v>
      </c>
      <c r="FZ53" s="26">
        <v>7718.055</v>
      </c>
      <c r="GA53" s="21">
        <v>7131.969</v>
      </c>
      <c r="GB53" s="26">
        <v>0</v>
      </c>
      <c r="GC53" s="21">
        <v>6462.345</v>
      </c>
      <c r="GD53" s="26">
        <v>4173.248</v>
      </c>
      <c r="GE53" s="21">
        <v>2227.872</v>
      </c>
      <c r="GF53" s="26">
        <v>1952.451</v>
      </c>
      <c r="GG53" s="21">
        <v>463.716</v>
      </c>
      <c r="GH53" s="27">
        <v>30129.656</v>
      </c>
      <c r="GI53" s="10" t="s">
        <v>44</v>
      </c>
      <c r="GJ53" s="26">
        <v>7377.939</v>
      </c>
      <c r="GK53" s="21">
        <v>9884.551</v>
      </c>
      <c r="GL53" s="26">
        <v>0</v>
      </c>
      <c r="GM53" s="21">
        <v>62426.729</v>
      </c>
      <c r="GN53" s="26">
        <v>50445.258</v>
      </c>
      <c r="GO53" s="21">
        <v>44669.2</v>
      </c>
      <c r="GP53" s="26">
        <v>59872.108</v>
      </c>
      <c r="GQ53" s="21">
        <v>30057.363</v>
      </c>
      <c r="GR53" s="27">
        <v>264733.148</v>
      </c>
      <c r="GS53" s="10" t="s">
        <v>44</v>
      </c>
      <c r="GT53" s="26">
        <v>17317.745</v>
      </c>
      <c r="GU53" s="21">
        <v>22713.316</v>
      </c>
      <c r="GV53" s="26">
        <v>0</v>
      </c>
      <c r="GW53" s="21">
        <v>156234.502</v>
      </c>
      <c r="GX53" s="26">
        <v>101436.123</v>
      </c>
      <c r="GY53" s="21">
        <v>73969.392</v>
      </c>
      <c r="GZ53" s="26">
        <v>59856.46</v>
      </c>
      <c r="HA53" s="21">
        <v>39829.022</v>
      </c>
      <c r="HB53" s="27">
        <v>471356.56</v>
      </c>
    </row>
    <row r="54" spans="1:210" ht="15" customHeight="1">
      <c r="A54" s="10" t="s">
        <v>45</v>
      </c>
      <c r="B54" s="28">
        <v>47005.776</v>
      </c>
      <c r="C54" s="29">
        <v>119655.055</v>
      </c>
      <c r="D54" s="28">
        <v>0</v>
      </c>
      <c r="E54" s="29">
        <v>886750.038</v>
      </c>
      <c r="F54" s="28">
        <v>859559.891</v>
      </c>
      <c r="G54" s="29">
        <v>875399.618</v>
      </c>
      <c r="H54" s="28">
        <v>750626.631</v>
      </c>
      <c r="I54" s="29">
        <v>636140.03</v>
      </c>
      <c r="J54" s="30">
        <v>4175137.039</v>
      </c>
      <c r="K54" s="10" t="s">
        <v>45</v>
      </c>
      <c r="L54" s="28">
        <v>3933.611</v>
      </c>
      <c r="M54" s="29">
        <v>10677.289</v>
      </c>
      <c r="N54" s="28">
        <v>0</v>
      </c>
      <c r="O54" s="29">
        <v>133579.911</v>
      </c>
      <c r="P54" s="28">
        <v>157945.694</v>
      </c>
      <c r="Q54" s="29">
        <v>216315.109</v>
      </c>
      <c r="R54" s="28">
        <v>237655.763</v>
      </c>
      <c r="S54" s="29">
        <v>292636.228</v>
      </c>
      <c r="T54" s="30">
        <v>1052743.605</v>
      </c>
      <c r="U54" s="10" t="s">
        <v>45</v>
      </c>
      <c r="V54" s="28">
        <v>0</v>
      </c>
      <c r="W54" s="29">
        <v>0</v>
      </c>
      <c r="X54" s="28">
        <v>0</v>
      </c>
      <c r="Y54" s="29">
        <v>100077.58</v>
      </c>
      <c r="Z54" s="28">
        <v>125189.02</v>
      </c>
      <c r="AA54" s="29">
        <v>183672.48</v>
      </c>
      <c r="AB54" s="28">
        <v>201098.189</v>
      </c>
      <c r="AC54" s="29">
        <v>238381.853</v>
      </c>
      <c r="AD54" s="30">
        <v>848419.122</v>
      </c>
      <c r="AE54" s="10" t="s">
        <v>45</v>
      </c>
      <c r="AF54" s="28">
        <v>0</v>
      </c>
      <c r="AG54" s="29">
        <v>98.874</v>
      </c>
      <c r="AH54" s="28">
        <v>0</v>
      </c>
      <c r="AI54" s="29">
        <v>282.618</v>
      </c>
      <c r="AJ54" s="28">
        <v>1269.882</v>
      </c>
      <c r="AK54" s="29">
        <v>2485.801</v>
      </c>
      <c r="AL54" s="28">
        <v>3975.891</v>
      </c>
      <c r="AM54" s="29">
        <v>10566.351</v>
      </c>
      <c r="AN54" s="30">
        <v>18679.417</v>
      </c>
      <c r="AO54" s="10" t="s">
        <v>45</v>
      </c>
      <c r="AP54" s="28">
        <v>3072.332</v>
      </c>
      <c r="AQ54" s="29">
        <v>7452.427</v>
      </c>
      <c r="AR54" s="28">
        <v>0</v>
      </c>
      <c r="AS54" s="29">
        <v>23068.051</v>
      </c>
      <c r="AT54" s="28">
        <v>20665.655</v>
      </c>
      <c r="AU54" s="29">
        <v>18756.21</v>
      </c>
      <c r="AV54" s="28">
        <v>20700.79</v>
      </c>
      <c r="AW54" s="29">
        <v>30085.868</v>
      </c>
      <c r="AX54" s="30">
        <v>123801.333</v>
      </c>
      <c r="AY54" s="10" t="s">
        <v>45</v>
      </c>
      <c r="AZ54" s="28">
        <v>459.216</v>
      </c>
      <c r="BA54" s="29">
        <v>2136.018</v>
      </c>
      <c r="BB54" s="28">
        <v>0</v>
      </c>
      <c r="BC54" s="29">
        <v>3295.6</v>
      </c>
      <c r="BD54" s="28">
        <v>3973.072</v>
      </c>
      <c r="BE54" s="29">
        <v>2995.151</v>
      </c>
      <c r="BF54" s="28">
        <v>3509.865</v>
      </c>
      <c r="BG54" s="29">
        <v>3782.273</v>
      </c>
      <c r="BH54" s="30">
        <v>20151.195</v>
      </c>
      <c r="BI54" s="10" t="s">
        <v>45</v>
      </c>
      <c r="BJ54" s="28">
        <v>402.063</v>
      </c>
      <c r="BK54" s="29">
        <v>989.97</v>
      </c>
      <c r="BL54" s="28">
        <v>0</v>
      </c>
      <c r="BM54" s="29">
        <v>6856.062</v>
      </c>
      <c r="BN54" s="28">
        <v>6848.065</v>
      </c>
      <c r="BO54" s="29">
        <v>8405.467</v>
      </c>
      <c r="BP54" s="28">
        <v>8371.028</v>
      </c>
      <c r="BQ54" s="29">
        <v>9819.883</v>
      </c>
      <c r="BR54" s="30">
        <v>41692.538</v>
      </c>
      <c r="BS54" s="10" t="s">
        <v>45</v>
      </c>
      <c r="BT54" s="28">
        <v>16019.089</v>
      </c>
      <c r="BU54" s="29">
        <v>49429.801</v>
      </c>
      <c r="BV54" s="28">
        <v>0</v>
      </c>
      <c r="BW54" s="29">
        <v>485735.113</v>
      </c>
      <c r="BX54" s="28">
        <v>453540.822</v>
      </c>
      <c r="BY54" s="29">
        <v>400850.454</v>
      </c>
      <c r="BZ54" s="28">
        <v>301535.365</v>
      </c>
      <c r="CA54" s="29">
        <v>189393.79</v>
      </c>
      <c r="CB54" s="30">
        <v>1896504.434</v>
      </c>
      <c r="CC54" s="10" t="s">
        <v>45</v>
      </c>
      <c r="CD54" s="28">
        <v>0</v>
      </c>
      <c r="CE54" s="29">
        <v>0</v>
      </c>
      <c r="CF54" s="28">
        <v>0</v>
      </c>
      <c r="CG54" s="29">
        <v>370347.952</v>
      </c>
      <c r="CH54" s="28">
        <v>348799.13</v>
      </c>
      <c r="CI54" s="29">
        <v>333231.252</v>
      </c>
      <c r="CJ54" s="28">
        <v>263322.582</v>
      </c>
      <c r="CK54" s="29">
        <v>168829.109</v>
      </c>
      <c r="CL54" s="30">
        <v>1484530.025</v>
      </c>
      <c r="CM54" s="10" t="s">
        <v>45</v>
      </c>
      <c r="CN54" s="28">
        <v>16019.089</v>
      </c>
      <c r="CO54" s="29">
        <v>49429.801</v>
      </c>
      <c r="CP54" s="28">
        <v>0</v>
      </c>
      <c r="CQ54" s="29">
        <v>115387.161</v>
      </c>
      <c r="CR54" s="28">
        <v>104741.692</v>
      </c>
      <c r="CS54" s="29">
        <v>67619.202</v>
      </c>
      <c r="CT54" s="28">
        <v>38212.783</v>
      </c>
      <c r="CU54" s="29">
        <v>20564.681</v>
      </c>
      <c r="CV54" s="30">
        <v>411974.409</v>
      </c>
      <c r="CW54" s="10" t="s">
        <v>45</v>
      </c>
      <c r="CX54" s="28">
        <v>443.984</v>
      </c>
      <c r="CY54" s="29">
        <v>3043.345</v>
      </c>
      <c r="CZ54" s="28">
        <v>0</v>
      </c>
      <c r="DA54" s="29">
        <v>33440.828</v>
      </c>
      <c r="DB54" s="28">
        <v>42139.735</v>
      </c>
      <c r="DC54" s="29">
        <v>58855.408</v>
      </c>
      <c r="DD54" s="28">
        <v>43306.164</v>
      </c>
      <c r="DE54" s="29">
        <v>27606.434</v>
      </c>
      <c r="DF54" s="30">
        <v>208835.898</v>
      </c>
      <c r="DG54" s="10" t="s">
        <v>45</v>
      </c>
      <c r="DH54" s="28">
        <v>443.984</v>
      </c>
      <c r="DI54" s="29">
        <v>2740.657</v>
      </c>
      <c r="DJ54" s="28">
        <v>0</v>
      </c>
      <c r="DK54" s="29">
        <v>28563.294</v>
      </c>
      <c r="DL54" s="28">
        <v>36138.819</v>
      </c>
      <c r="DM54" s="29">
        <v>51269.005</v>
      </c>
      <c r="DN54" s="28">
        <v>38242.399</v>
      </c>
      <c r="DO54" s="29">
        <v>22616.62</v>
      </c>
      <c r="DP54" s="30">
        <v>180014.778</v>
      </c>
      <c r="DQ54" s="10" t="s">
        <v>45</v>
      </c>
      <c r="DR54" s="28">
        <v>0</v>
      </c>
      <c r="DS54" s="29">
        <v>302.688</v>
      </c>
      <c r="DT54" s="28">
        <v>0</v>
      </c>
      <c r="DU54" s="29">
        <v>4780.892</v>
      </c>
      <c r="DV54" s="28">
        <v>5918.557</v>
      </c>
      <c r="DW54" s="29">
        <v>7586.403</v>
      </c>
      <c r="DX54" s="28">
        <v>5063.765</v>
      </c>
      <c r="DY54" s="29">
        <v>4891.192</v>
      </c>
      <c r="DZ54" s="30">
        <v>28543.497</v>
      </c>
      <c r="EA54" s="10" t="s">
        <v>45</v>
      </c>
      <c r="EB54" s="28">
        <v>0</v>
      </c>
      <c r="EC54" s="29">
        <v>0</v>
      </c>
      <c r="ED54" s="28">
        <v>0</v>
      </c>
      <c r="EE54" s="29">
        <v>23.184</v>
      </c>
      <c r="EF54" s="28">
        <v>0</v>
      </c>
      <c r="EG54" s="29">
        <v>0</v>
      </c>
      <c r="EH54" s="28">
        <v>0</v>
      </c>
      <c r="EI54" s="29">
        <v>98.622</v>
      </c>
      <c r="EJ54" s="30">
        <v>121.806</v>
      </c>
      <c r="EK54" s="10" t="s">
        <v>45</v>
      </c>
      <c r="EL54" s="62">
        <v>0</v>
      </c>
      <c r="EM54" s="63">
        <v>0</v>
      </c>
      <c r="EN54" s="62">
        <v>0</v>
      </c>
      <c r="EO54" s="63">
        <v>73.458</v>
      </c>
      <c r="EP54" s="62">
        <v>82.359</v>
      </c>
      <c r="EQ54" s="63">
        <v>0</v>
      </c>
      <c r="ER54" s="62">
        <v>0</v>
      </c>
      <c r="ES54" s="63">
        <v>0</v>
      </c>
      <c r="ET54" s="64">
        <v>155.817</v>
      </c>
      <c r="EU54" s="10" t="s">
        <v>45</v>
      </c>
      <c r="EV54" s="28">
        <v>12866.764</v>
      </c>
      <c r="EW54" s="29">
        <v>24513.574</v>
      </c>
      <c r="EX54" s="28">
        <v>0</v>
      </c>
      <c r="EY54" s="29">
        <v>32893.892</v>
      </c>
      <c r="EZ54" s="28">
        <v>58681.849</v>
      </c>
      <c r="FA54" s="29">
        <v>55894.447</v>
      </c>
      <c r="FB54" s="28">
        <v>48645.011</v>
      </c>
      <c r="FC54" s="29">
        <v>40866.338</v>
      </c>
      <c r="FD54" s="30">
        <v>274361.875</v>
      </c>
      <c r="FE54" s="10" t="s">
        <v>45</v>
      </c>
      <c r="FF54" s="28">
        <v>6319.348</v>
      </c>
      <c r="FG54" s="29">
        <v>14720.608</v>
      </c>
      <c r="FH54" s="28">
        <v>0</v>
      </c>
      <c r="FI54" s="29">
        <v>24300.044</v>
      </c>
      <c r="FJ54" s="28">
        <v>52789.735</v>
      </c>
      <c r="FK54" s="29">
        <v>52092.838</v>
      </c>
      <c r="FL54" s="28">
        <v>46366.573</v>
      </c>
      <c r="FM54" s="29">
        <v>40549.394</v>
      </c>
      <c r="FN54" s="30">
        <v>237138.54</v>
      </c>
      <c r="FO54" s="10" t="s">
        <v>45</v>
      </c>
      <c r="FP54" s="28">
        <v>1510.472</v>
      </c>
      <c r="FQ54" s="29">
        <v>2204.838</v>
      </c>
      <c r="FR54" s="28">
        <v>0</v>
      </c>
      <c r="FS54" s="29">
        <v>1830.147</v>
      </c>
      <c r="FT54" s="28">
        <v>1921.41</v>
      </c>
      <c r="FU54" s="29">
        <v>1334.846</v>
      </c>
      <c r="FV54" s="28">
        <v>750.375</v>
      </c>
      <c r="FW54" s="29">
        <v>152.01</v>
      </c>
      <c r="FX54" s="30">
        <v>9704.098</v>
      </c>
      <c r="FY54" s="10" t="s">
        <v>45</v>
      </c>
      <c r="FZ54" s="28">
        <v>5036.944</v>
      </c>
      <c r="GA54" s="29">
        <v>7588.128</v>
      </c>
      <c r="GB54" s="28">
        <v>0</v>
      </c>
      <c r="GC54" s="29">
        <v>6763.701</v>
      </c>
      <c r="GD54" s="28">
        <v>3970.704</v>
      </c>
      <c r="GE54" s="29">
        <v>2466.763</v>
      </c>
      <c r="GF54" s="28">
        <v>1528.063</v>
      </c>
      <c r="GG54" s="29">
        <v>164.934</v>
      </c>
      <c r="GH54" s="30">
        <v>27519.237</v>
      </c>
      <c r="GI54" s="10" t="s">
        <v>45</v>
      </c>
      <c r="GJ54" s="28">
        <v>5171.331</v>
      </c>
      <c r="GK54" s="29">
        <v>17022.837</v>
      </c>
      <c r="GL54" s="28">
        <v>0</v>
      </c>
      <c r="GM54" s="29">
        <v>79810.23</v>
      </c>
      <c r="GN54" s="28">
        <v>60207.03</v>
      </c>
      <c r="GO54" s="29">
        <v>69031.544</v>
      </c>
      <c r="GP54" s="28">
        <v>70167.885</v>
      </c>
      <c r="GQ54" s="29">
        <v>51692.397</v>
      </c>
      <c r="GR54" s="30">
        <v>353103.254</v>
      </c>
      <c r="GS54" s="10" t="s">
        <v>45</v>
      </c>
      <c r="GT54" s="28">
        <v>8570.997</v>
      </c>
      <c r="GU54" s="29">
        <v>14968.209</v>
      </c>
      <c r="GV54" s="28">
        <v>0</v>
      </c>
      <c r="GW54" s="29">
        <v>121290.064</v>
      </c>
      <c r="GX54" s="28">
        <v>87044.761</v>
      </c>
      <c r="GY54" s="29">
        <v>74452.656</v>
      </c>
      <c r="GZ54" s="28">
        <v>49316.443</v>
      </c>
      <c r="HA54" s="29">
        <v>33944.843</v>
      </c>
      <c r="HB54" s="30">
        <v>389587.973</v>
      </c>
    </row>
    <row r="55" spans="1:210" ht="15" customHeight="1">
      <c r="A55" s="14" t="s">
        <v>46</v>
      </c>
      <c r="B55" s="26">
        <v>123259.248</v>
      </c>
      <c r="C55" s="21">
        <v>259201.011</v>
      </c>
      <c r="D55" s="26">
        <v>0</v>
      </c>
      <c r="E55" s="21">
        <v>1230961.551</v>
      </c>
      <c r="F55" s="26">
        <v>1088270.91</v>
      </c>
      <c r="G55" s="21">
        <v>915244.575</v>
      </c>
      <c r="H55" s="26">
        <v>757704.064</v>
      </c>
      <c r="I55" s="21">
        <v>538363.018</v>
      </c>
      <c r="J55" s="27">
        <v>4913004.377</v>
      </c>
      <c r="K55" s="14" t="s">
        <v>46</v>
      </c>
      <c r="L55" s="26">
        <v>10807.377</v>
      </c>
      <c r="M55" s="21">
        <v>29043.655</v>
      </c>
      <c r="N55" s="26">
        <v>0</v>
      </c>
      <c r="O55" s="21">
        <v>207018.271</v>
      </c>
      <c r="P55" s="26">
        <v>190895.128</v>
      </c>
      <c r="Q55" s="21">
        <v>171912.722</v>
      </c>
      <c r="R55" s="26">
        <v>175473.937</v>
      </c>
      <c r="S55" s="21">
        <v>186398.626</v>
      </c>
      <c r="T55" s="27">
        <v>971549.716</v>
      </c>
      <c r="U55" s="14" t="s">
        <v>46</v>
      </c>
      <c r="V55" s="26">
        <v>0</v>
      </c>
      <c r="W55" s="21">
        <v>0</v>
      </c>
      <c r="X55" s="26">
        <v>0</v>
      </c>
      <c r="Y55" s="21">
        <v>120536.266</v>
      </c>
      <c r="Z55" s="26">
        <v>112329.851</v>
      </c>
      <c r="AA55" s="21">
        <v>107438.896</v>
      </c>
      <c r="AB55" s="26">
        <v>104792.109</v>
      </c>
      <c r="AC55" s="21">
        <v>102727.806</v>
      </c>
      <c r="AD55" s="27">
        <v>547824.928</v>
      </c>
      <c r="AE55" s="14" t="s">
        <v>46</v>
      </c>
      <c r="AF55" s="26">
        <v>0</v>
      </c>
      <c r="AG55" s="21">
        <v>34.371</v>
      </c>
      <c r="AH55" s="26">
        <v>0</v>
      </c>
      <c r="AI55" s="21">
        <v>636.228</v>
      </c>
      <c r="AJ55" s="26">
        <v>572.481</v>
      </c>
      <c r="AK55" s="21">
        <v>1689.156</v>
      </c>
      <c r="AL55" s="26">
        <v>6678.666</v>
      </c>
      <c r="AM55" s="21">
        <v>14555.998</v>
      </c>
      <c r="AN55" s="27">
        <v>24166.9</v>
      </c>
      <c r="AO55" s="14" t="s">
        <v>46</v>
      </c>
      <c r="AP55" s="26">
        <v>7197.61</v>
      </c>
      <c r="AQ55" s="21">
        <v>17897.945</v>
      </c>
      <c r="AR55" s="26">
        <v>0</v>
      </c>
      <c r="AS55" s="21">
        <v>48424.881</v>
      </c>
      <c r="AT55" s="26">
        <v>42594.073</v>
      </c>
      <c r="AU55" s="21">
        <v>29923.016</v>
      </c>
      <c r="AV55" s="26">
        <v>32117.701</v>
      </c>
      <c r="AW55" s="21">
        <v>40892.982</v>
      </c>
      <c r="AX55" s="27">
        <v>219048.208</v>
      </c>
      <c r="AY55" s="14" t="s">
        <v>46</v>
      </c>
      <c r="AZ55" s="26">
        <v>1855.847</v>
      </c>
      <c r="BA55" s="21">
        <v>7303.836</v>
      </c>
      <c r="BB55" s="26">
        <v>0</v>
      </c>
      <c r="BC55" s="21">
        <v>19872.973</v>
      </c>
      <c r="BD55" s="26">
        <v>18070.403</v>
      </c>
      <c r="BE55" s="21">
        <v>16607.454</v>
      </c>
      <c r="BF55" s="26">
        <v>14439.278</v>
      </c>
      <c r="BG55" s="21">
        <v>12902.707</v>
      </c>
      <c r="BH55" s="27">
        <v>91052.498</v>
      </c>
      <c r="BI55" s="14" t="s">
        <v>46</v>
      </c>
      <c r="BJ55" s="26">
        <v>1753.92</v>
      </c>
      <c r="BK55" s="21">
        <v>3807.503</v>
      </c>
      <c r="BL55" s="26">
        <v>0</v>
      </c>
      <c r="BM55" s="21">
        <v>17547.923</v>
      </c>
      <c r="BN55" s="26">
        <v>17328.32</v>
      </c>
      <c r="BO55" s="21">
        <v>16254.2</v>
      </c>
      <c r="BP55" s="26">
        <v>17446.183</v>
      </c>
      <c r="BQ55" s="21">
        <v>15319.133</v>
      </c>
      <c r="BR55" s="27">
        <v>89457.182</v>
      </c>
      <c r="BS55" s="14" t="s">
        <v>46</v>
      </c>
      <c r="BT55" s="26">
        <v>53023.57</v>
      </c>
      <c r="BU55" s="21">
        <v>138703.83</v>
      </c>
      <c r="BV55" s="26">
        <v>0</v>
      </c>
      <c r="BW55" s="21">
        <v>652961.201</v>
      </c>
      <c r="BX55" s="26">
        <v>540577.75</v>
      </c>
      <c r="BY55" s="21">
        <v>398027.476</v>
      </c>
      <c r="BZ55" s="26">
        <v>279746.81</v>
      </c>
      <c r="CA55" s="21">
        <v>151460.81</v>
      </c>
      <c r="CB55" s="27">
        <v>2214501.447</v>
      </c>
      <c r="CC55" s="14" t="s">
        <v>46</v>
      </c>
      <c r="CD55" s="26">
        <v>0</v>
      </c>
      <c r="CE55" s="21">
        <v>0</v>
      </c>
      <c r="CF55" s="26">
        <v>0</v>
      </c>
      <c r="CG55" s="21">
        <v>352647.952</v>
      </c>
      <c r="CH55" s="26">
        <v>295314.477</v>
      </c>
      <c r="CI55" s="21">
        <v>225216.893</v>
      </c>
      <c r="CJ55" s="26">
        <v>173378.246</v>
      </c>
      <c r="CK55" s="21">
        <v>97889.923</v>
      </c>
      <c r="CL55" s="27">
        <v>1144447.491</v>
      </c>
      <c r="CM55" s="14" t="s">
        <v>46</v>
      </c>
      <c r="CN55" s="26">
        <v>53023.57</v>
      </c>
      <c r="CO55" s="21">
        <v>138703.83</v>
      </c>
      <c r="CP55" s="26">
        <v>0</v>
      </c>
      <c r="CQ55" s="21">
        <v>300313.249</v>
      </c>
      <c r="CR55" s="26">
        <v>245263.273</v>
      </c>
      <c r="CS55" s="21">
        <v>172810.583</v>
      </c>
      <c r="CT55" s="26">
        <v>106368.564</v>
      </c>
      <c r="CU55" s="21">
        <v>53570.887</v>
      </c>
      <c r="CV55" s="27">
        <v>1070053.956</v>
      </c>
      <c r="CW55" s="14" t="s">
        <v>46</v>
      </c>
      <c r="CX55" s="26">
        <v>1128.396</v>
      </c>
      <c r="CY55" s="21">
        <v>5684.62</v>
      </c>
      <c r="CZ55" s="26">
        <v>0</v>
      </c>
      <c r="DA55" s="21">
        <v>55971.35</v>
      </c>
      <c r="DB55" s="26">
        <v>84606.488</v>
      </c>
      <c r="DC55" s="21">
        <v>106795.611</v>
      </c>
      <c r="DD55" s="26">
        <v>90536.438</v>
      </c>
      <c r="DE55" s="21">
        <v>62907.44</v>
      </c>
      <c r="DF55" s="27">
        <v>407630.343</v>
      </c>
      <c r="DG55" s="14" t="s">
        <v>46</v>
      </c>
      <c r="DH55" s="26">
        <v>1030.791</v>
      </c>
      <c r="DI55" s="21">
        <v>4719.59</v>
      </c>
      <c r="DJ55" s="26">
        <v>0</v>
      </c>
      <c r="DK55" s="21">
        <v>43237.856</v>
      </c>
      <c r="DL55" s="26">
        <v>70570.63</v>
      </c>
      <c r="DM55" s="21">
        <v>85591.316</v>
      </c>
      <c r="DN55" s="26">
        <v>72064.951</v>
      </c>
      <c r="DO55" s="21">
        <v>45573.082</v>
      </c>
      <c r="DP55" s="27">
        <v>322788.216</v>
      </c>
      <c r="DQ55" s="14" t="s">
        <v>46</v>
      </c>
      <c r="DR55" s="26">
        <v>97.605</v>
      </c>
      <c r="DS55" s="21">
        <v>902.111</v>
      </c>
      <c r="DT55" s="26">
        <v>0</v>
      </c>
      <c r="DU55" s="21">
        <v>12451.569</v>
      </c>
      <c r="DV55" s="26">
        <v>13564.678</v>
      </c>
      <c r="DW55" s="21">
        <v>20764.519</v>
      </c>
      <c r="DX55" s="26">
        <v>18343.48</v>
      </c>
      <c r="DY55" s="21">
        <v>16863.717</v>
      </c>
      <c r="DZ55" s="27">
        <v>82987.679</v>
      </c>
      <c r="EA55" s="14" t="s">
        <v>46</v>
      </c>
      <c r="EB55" s="26">
        <v>0</v>
      </c>
      <c r="EC55" s="21">
        <v>62.919</v>
      </c>
      <c r="ED55" s="26">
        <v>0</v>
      </c>
      <c r="EE55" s="21">
        <v>231.489</v>
      </c>
      <c r="EF55" s="26">
        <v>268.167</v>
      </c>
      <c r="EG55" s="21">
        <v>322.65</v>
      </c>
      <c r="EH55" s="26">
        <v>128.007</v>
      </c>
      <c r="EI55" s="21">
        <v>119.497</v>
      </c>
      <c r="EJ55" s="27">
        <v>1132.729</v>
      </c>
      <c r="EK55" s="14" t="s">
        <v>46</v>
      </c>
      <c r="EL55" s="60">
        <v>0</v>
      </c>
      <c r="EM55" s="55">
        <v>0</v>
      </c>
      <c r="EN55" s="60">
        <v>0</v>
      </c>
      <c r="EO55" s="55">
        <v>50.436</v>
      </c>
      <c r="EP55" s="60">
        <v>203.013</v>
      </c>
      <c r="EQ55" s="55">
        <v>117.126</v>
      </c>
      <c r="ER55" s="60">
        <v>0</v>
      </c>
      <c r="ES55" s="55">
        <v>351.144</v>
      </c>
      <c r="ET55" s="61">
        <v>721.719</v>
      </c>
      <c r="EU55" s="14" t="s">
        <v>46</v>
      </c>
      <c r="EV55" s="26">
        <v>32035.104</v>
      </c>
      <c r="EW55" s="21">
        <v>45782.781</v>
      </c>
      <c r="EX55" s="26">
        <v>0</v>
      </c>
      <c r="EY55" s="21">
        <v>64050.775</v>
      </c>
      <c r="EZ55" s="26">
        <v>87728.316</v>
      </c>
      <c r="FA55" s="21">
        <v>76825.237</v>
      </c>
      <c r="FB55" s="26">
        <v>70786.909</v>
      </c>
      <c r="FC55" s="21">
        <v>52102.863</v>
      </c>
      <c r="FD55" s="27">
        <v>429311.985</v>
      </c>
      <c r="FE55" s="14" t="s">
        <v>46</v>
      </c>
      <c r="FF55" s="26">
        <v>16848.992</v>
      </c>
      <c r="FG55" s="21">
        <v>33137.781</v>
      </c>
      <c r="FH55" s="26">
        <v>0</v>
      </c>
      <c r="FI55" s="21">
        <v>48194.021</v>
      </c>
      <c r="FJ55" s="26">
        <v>79079.1</v>
      </c>
      <c r="FK55" s="21">
        <v>70696.936</v>
      </c>
      <c r="FL55" s="26">
        <v>66444.87</v>
      </c>
      <c r="FM55" s="21">
        <v>50782.539</v>
      </c>
      <c r="FN55" s="27">
        <v>365184.239</v>
      </c>
      <c r="FO55" s="14" t="s">
        <v>46</v>
      </c>
      <c r="FP55" s="26">
        <v>2971.518</v>
      </c>
      <c r="FQ55" s="21">
        <v>3070.133</v>
      </c>
      <c r="FR55" s="26">
        <v>0</v>
      </c>
      <c r="FS55" s="21">
        <v>3600.809</v>
      </c>
      <c r="FT55" s="26">
        <v>2888.499</v>
      </c>
      <c r="FU55" s="21">
        <v>1752.941</v>
      </c>
      <c r="FV55" s="26">
        <v>1386.125</v>
      </c>
      <c r="FW55" s="21">
        <v>791.956</v>
      </c>
      <c r="FX55" s="27">
        <v>16461.981</v>
      </c>
      <c r="FY55" s="14" t="s">
        <v>46</v>
      </c>
      <c r="FZ55" s="26">
        <v>12214.594</v>
      </c>
      <c r="GA55" s="21">
        <v>9574.867</v>
      </c>
      <c r="GB55" s="26">
        <v>0</v>
      </c>
      <c r="GC55" s="21">
        <v>12255.945</v>
      </c>
      <c r="GD55" s="26">
        <v>5760.717</v>
      </c>
      <c r="GE55" s="21">
        <v>4375.36</v>
      </c>
      <c r="GF55" s="26">
        <v>2955.914</v>
      </c>
      <c r="GG55" s="21">
        <v>528.368</v>
      </c>
      <c r="GH55" s="27">
        <v>47665.765</v>
      </c>
      <c r="GI55" s="14" t="s">
        <v>46</v>
      </c>
      <c r="GJ55" s="26">
        <v>4994.154</v>
      </c>
      <c r="GK55" s="21">
        <v>8661.864</v>
      </c>
      <c r="GL55" s="26">
        <v>0</v>
      </c>
      <c r="GM55" s="21">
        <v>56534.174</v>
      </c>
      <c r="GN55" s="26">
        <v>53334.491</v>
      </c>
      <c r="GO55" s="21">
        <v>63733.379</v>
      </c>
      <c r="GP55" s="26">
        <v>74671.053</v>
      </c>
      <c r="GQ55" s="21">
        <v>47412.43</v>
      </c>
      <c r="GR55" s="27">
        <v>309341.545</v>
      </c>
      <c r="GS55" s="14" t="s">
        <v>46</v>
      </c>
      <c r="GT55" s="26">
        <v>21270.647</v>
      </c>
      <c r="GU55" s="21">
        <v>31324.261</v>
      </c>
      <c r="GV55" s="26">
        <v>0</v>
      </c>
      <c r="GW55" s="21">
        <v>194425.78</v>
      </c>
      <c r="GX55" s="26">
        <v>131128.737</v>
      </c>
      <c r="GY55" s="21">
        <v>97950.15</v>
      </c>
      <c r="GZ55" s="26">
        <v>66488.917</v>
      </c>
      <c r="HA55" s="21">
        <v>38080.849</v>
      </c>
      <c r="HB55" s="27">
        <v>580669.341</v>
      </c>
    </row>
    <row r="56" spans="1:210" ht="15" customHeight="1" thickBot="1">
      <c r="A56" s="15" t="s">
        <v>47</v>
      </c>
      <c r="B56" s="31">
        <v>38916.887</v>
      </c>
      <c r="C56" s="32">
        <v>126277.071</v>
      </c>
      <c r="D56" s="31">
        <v>0</v>
      </c>
      <c r="E56" s="32">
        <v>697848.485</v>
      </c>
      <c r="F56" s="31">
        <v>959215.522</v>
      </c>
      <c r="G56" s="32">
        <v>1072136.132</v>
      </c>
      <c r="H56" s="31">
        <v>1153952.112</v>
      </c>
      <c r="I56" s="32">
        <v>691852.222</v>
      </c>
      <c r="J56" s="33">
        <v>4740198.431</v>
      </c>
      <c r="K56" s="15" t="s">
        <v>47</v>
      </c>
      <c r="L56" s="31">
        <v>3481.896</v>
      </c>
      <c r="M56" s="32">
        <v>12852.812</v>
      </c>
      <c r="N56" s="31">
        <v>0</v>
      </c>
      <c r="O56" s="32">
        <v>67905.451</v>
      </c>
      <c r="P56" s="31">
        <v>83762.018</v>
      </c>
      <c r="Q56" s="32">
        <v>98311.692</v>
      </c>
      <c r="R56" s="31">
        <v>164413.202</v>
      </c>
      <c r="S56" s="32">
        <v>146109.324</v>
      </c>
      <c r="T56" s="33">
        <v>576836.395</v>
      </c>
      <c r="U56" s="15" t="s">
        <v>47</v>
      </c>
      <c r="V56" s="31">
        <v>0</v>
      </c>
      <c r="W56" s="32">
        <v>0</v>
      </c>
      <c r="X56" s="31">
        <v>0</v>
      </c>
      <c r="Y56" s="32">
        <v>49731.756</v>
      </c>
      <c r="Z56" s="31">
        <v>61402.222</v>
      </c>
      <c r="AA56" s="32">
        <v>77871.611</v>
      </c>
      <c r="AB56" s="31">
        <v>121178.795</v>
      </c>
      <c r="AC56" s="32">
        <v>103165.654</v>
      </c>
      <c r="AD56" s="33">
        <v>413350.038</v>
      </c>
      <c r="AE56" s="15" t="s">
        <v>47</v>
      </c>
      <c r="AF56" s="31">
        <v>0</v>
      </c>
      <c r="AG56" s="32">
        <v>0</v>
      </c>
      <c r="AH56" s="31">
        <v>0</v>
      </c>
      <c r="AI56" s="32">
        <v>0</v>
      </c>
      <c r="AJ56" s="31">
        <v>327.231</v>
      </c>
      <c r="AK56" s="32">
        <v>261.234</v>
      </c>
      <c r="AL56" s="31">
        <v>3419.667</v>
      </c>
      <c r="AM56" s="32">
        <v>5734.832</v>
      </c>
      <c r="AN56" s="33">
        <v>9742.964</v>
      </c>
      <c r="AO56" s="15" t="s">
        <v>47</v>
      </c>
      <c r="AP56" s="31">
        <v>2533.272</v>
      </c>
      <c r="AQ56" s="32">
        <v>7666.486</v>
      </c>
      <c r="AR56" s="31">
        <v>0</v>
      </c>
      <c r="AS56" s="32">
        <v>12773.855</v>
      </c>
      <c r="AT56" s="31">
        <v>12814.44</v>
      </c>
      <c r="AU56" s="32">
        <v>10010.993</v>
      </c>
      <c r="AV56" s="31">
        <v>25487.336</v>
      </c>
      <c r="AW56" s="32">
        <v>24377.101</v>
      </c>
      <c r="AX56" s="33">
        <v>95663.483</v>
      </c>
      <c r="AY56" s="15" t="s">
        <v>47</v>
      </c>
      <c r="AZ56" s="31">
        <v>837.656</v>
      </c>
      <c r="BA56" s="32">
        <v>4840.693</v>
      </c>
      <c r="BB56" s="31">
        <v>0</v>
      </c>
      <c r="BC56" s="32">
        <v>3260.592</v>
      </c>
      <c r="BD56" s="31">
        <v>5639.405</v>
      </c>
      <c r="BE56" s="32">
        <v>5257.311</v>
      </c>
      <c r="BF56" s="31">
        <v>5425.876</v>
      </c>
      <c r="BG56" s="32">
        <v>5557.452</v>
      </c>
      <c r="BH56" s="33">
        <v>30818.985</v>
      </c>
      <c r="BI56" s="15" t="s">
        <v>47</v>
      </c>
      <c r="BJ56" s="31">
        <v>110.968</v>
      </c>
      <c r="BK56" s="32">
        <v>345.633</v>
      </c>
      <c r="BL56" s="31">
        <v>0</v>
      </c>
      <c r="BM56" s="32">
        <v>2139.248</v>
      </c>
      <c r="BN56" s="31">
        <v>3578.72</v>
      </c>
      <c r="BO56" s="32">
        <v>4910.543</v>
      </c>
      <c r="BP56" s="31">
        <v>8901.528</v>
      </c>
      <c r="BQ56" s="32">
        <v>7274.285</v>
      </c>
      <c r="BR56" s="33">
        <v>27260.925</v>
      </c>
      <c r="BS56" s="15" t="s">
        <v>47</v>
      </c>
      <c r="BT56" s="31">
        <v>15381.306</v>
      </c>
      <c r="BU56" s="32">
        <v>59125.983</v>
      </c>
      <c r="BV56" s="31">
        <v>0</v>
      </c>
      <c r="BW56" s="32">
        <v>480131.833</v>
      </c>
      <c r="BX56" s="31">
        <v>670177.558</v>
      </c>
      <c r="BY56" s="32">
        <v>732765.566</v>
      </c>
      <c r="BZ56" s="31">
        <v>730572.421</v>
      </c>
      <c r="CA56" s="32">
        <v>399901.77</v>
      </c>
      <c r="CB56" s="33">
        <v>3088056.437</v>
      </c>
      <c r="CC56" s="15" t="s">
        <v>47</v>
      </c>
      <c r="CD56" s="31">
        <v>-73.197</v>
      </c>
      <c r="CE56" s="32">
        <v>0</v>
      </c>
      <c r="CF56" s="31">
        <v>0</v>
      </c>
      <c r="CG56" s="32">
        <v>374135.808</v>
      </c>
      <c r="CH56" s="31">
        <v>524937.073</v>
      </c>
      <c r="CI56" s="32">
        <v>602845.867</v>
      </c>
      <c r="CJ56" s="31">
        <v>621610.114</v>
      </c>
      <c r="CK56" s="32">
        <v>350869.843</v>
      </c>
      <c r="CL56" s="33">
        <v>2474325.508</v>
      </c>
      <c r="CM56" s="15" t="s">
        <v>47</v>
      </c>
      <c r="CN56" s="31">
        <v>15454.503</v>
      </c>
      <c r="CO56" s="32">
        <v>59125.983</v>
      </c>
      <c r="CP56" s="31">
        <v>0</v>
      </c>
      <c r="CQ56" s="32">
        <v>105996.025</v>
      </c>
      <c r="CR56" s="31">
        <v>145240.485</v>
      </c>
      <c r="CS56" s="32">
        <v>129919.699</v>
      </c>
      <c r="CT56" s="31">
        <v>108962.307</v>
      </c>
      <c r="CU56" s="32">
        <v>49031.927</v>
      </c>
      <c r="CV56" s="33">
        <v>613730.929</v>
      </c>
      <c r="CW56" s="15" t="s">
        <v>47</v>
      </c>
      <c r="CX56" s="31">
        <v>209.915</v>
      </c>
      <c r="CY56" s="32">
        <v>2288.83</v>
      </c>
      <c r="CZ56" s="31">
        <v>0</v>
      </c>
      <c r="DA56" s="32">
        <v>13480.613</v>
      </c>
      <c r="DB56" s="31">
        <v>24791.156</v>
      </c>
      <c r="DC56" s="32">
        <v>45413.281</v>
      </c>
      <c r="DD56" s="31">
        <v>43565.812</v>
      </c>
      <c r="DE56" s="32">
        <v>23910.416</v>
      </c>
      <c r="DF56" s="33">
        <v>153660.023</v>
      </c>
      <c r="DG56" s="15" t="s">
        <v>47</v>
      </c>
      <c r="DH56" s="31">
        <v>114.479</v>
      </c>
      <c r="DI56" s="32">
        <v>1698.43</v>
      </c>
      <c r="DJ56" s="31">
        <v>0</v>
      </c>
      <c r="DK56" s="32">
        <v>10906.968</v>
      </c>
      <c r="DL56" s="31">
        <v>20314.726</v>
      </c>
      <c r="DM56" s="32">
        <v>36183.384</v>
      </c>
      <c r="DN56" s="31">
        <v>36482.176</v>
      </c>
      <c r="DO56" s="32">
        <v>16579.791</v>
      </c>
      <c r="DP56" s="33">
        <v>122279.954</v>
      </c>
      <c r="DQ56" s="15" t="s">
        <v>47</v>
      </c>
      <c r="DR56" s="31">
        <v>95.436</v>
      </c>
      <c r="DS56" s="32">
        <v>590.4</v>
      </c>
      <c r="DT56" s="31">
        <v>0</v>
      </c>
      <c r="DU56" s="32">
        <v>2573.645</v>
      </c>
      <c r="DV56" s="31">
        <v>4476.43</v>
      </c>
      <c r="DW56" s="32">
        <v>9229.897</v>
      </c>
      <c r="DX56" s="31">
        <v>7083.636</v>
      </c>
      <c r="DY56" s="32">
        <v>7330.625</v>
      </c>
      <c r="DZ56" s="33">
        <v>31380.069</v>
      </c>
      <c r="EA56" s="15" t="s">
        <v>47</v>
      </c>
      <c r="EB56" s="31">
        <v>0</v>
      </c>
      <c r="EC56" s="32">
        <v>0</v>
      </c>
      <c r="ED56" s="31">
        <v>0</v>
      </c>
      <c r="EE56" s="32">
        <v>0</v>
      </c>
      <c r="EF56" s="31">
        <v>0</v>
      </c>
      <c r="EG56" s="32">
        <v>0</v>
      </c>
      <c r="EH56" s="31">
        <v>0</v>
      </c>
      <c r="EI56" s="32">
        <v>0</v>
      </c>
      <c r="EJ56" s="33">
        <v>0</v>
      </c>
      <c r="EK56" s="15" t="s">
        <v>47</v>
      </c>
      <c r="EL56" s="65">
        <v>0</v>
      </c>
      <c r="EM56" s="66">
        <v>0</v>
      </c>
      <c r="EN56" s="65">
        <v>0</v>
      </c>
      <c r="EO56" s="66">
        <v>0</v>
      </c>
      <c r="EP56" s="65">
        <v>0</v>
      </c>
      <c r="EQ56" s="66">
        <v>0</v>
      </c>
      <c r="ER56" s="65">
        <v>0</v>
      </c>
      <c r="ES56" s="66">
        <v>0</v>
      </c>
      <c r="ET56" s="67">
        <v>0</v>
      </c>
      <c r="EU56" s="15" t="s">
        <v>47</v>
      </c>
      <c r="EV56" s="31">
        <v>10260.5</v>
      </c>
      <c r="EW56" s="32">
        <v>28664.479</v>
      </c>
      <c r="EX56" s="31">
        <v>0</v>
      </c>
      <c r="EY56" s="32">
        <v>16229.942</v>
      </c>
      <c r="EZ56" s="31">
        <v>41478.728</v>
      </c>
      <c r="FA56" s="32">
        <v>46611.112</v>
      </c>
      <c r="FB56" s="31">
        <v>59836.201</v>
      </c>
      <c r="FC56" s="32">
        <v>43421.15</v>
      </c>
      <c r="FD56" s="33">
        <v>246502.112</v>
      </c>
      <c r="FE56" s="15" t="s">
        <v>47</v>
      </c>
      <c r="FF56" s="31">
        <v>5164.965</v>
      </c>
      <c r="FG56" s="32">
        <v>17586.209</v>
      </c>
      <c r="FH56" s="31">
        <v>0</v>
      </c>
      <c r="FI56" s="32">
        <v>12161.007</v>
      </c>
      <c r="FJ56" s="31">
        <v>34465.779</v>
      </c>
      <c r="FK56" s="32">
        <v>42675.744</v>
      </c>
      <c r="FL56" s="31">
        <v>56797.63</v>
      </c>
      <c r="FM56" s="32">
        <v>42674.255</v>
      </c>
      <c r="FN56" s="33">
        <v>211525.589</v>
      </c>
      <c r="FO56" s="15" t="s">
        <v>47</v>
      </c>
      <c r="FP56" s="31">
        <v>646.553</v>
      </c>
      <c r="FQ56" s="32">
        <v>2153.084</v>
      </c>
      <c r="FR56" s="31">
        <v>0</v>
      </c>
      <c r="FS56" s="32">
        <v>1040.743</v>
      </c>
      <c r="FT56" s="31">
        <v>1633.006</v>
      </c>
      <c r="FU56" s="32">
        <v>1328.341</v>
      </c>
      <c r="FV56" s="31">
        <v>714.325</v>
      </c>
      <c r="FW56" s="32">
        <v>174.036</v>
      </c>
      <c r="FX56" s="33">
        <v>7690.088</v>
      </c>
      <c r="FY56" s="15" t="s">
        <v>47</v>
      </c>
      <c r="FZ56" s="31">
        <v>4448.982</v>
      </c>
      <c r="GA56" s="32">
        <v>8925.186</v>
      </c>
      <c r="GB56" s="31">
        <v>0</v>
      </c>
      <c r="GC56" s="32">
        <v>3028.192</v>
      </c>
      <c r="GD56" s="31">
        <v>5379.943</v>
      </c>
      <c r="GE56" s="32">
        <v>2607.027</v>
      </c>
      <c r="GF56" s="31">
        <v>2324.246</v>
      </c>
      <c r="GG56" s="32">
        <v>572.859</v>
      </c>
      <c r="GH56" s="33">
        <v>27286.435</v>
      </c>
      <c r="GI56" s="15" t="s">
        <v>47</v>
      </c>
      <c r="GJ56" s="31">
        <v>1851.55</v>
      </c>
      <c r="GK56" s="32">
        <v>4325.115</v>
      </c>
      <c r="GL56" s="31">
        <v>0</v>
      </c>
      <c r="GM56" s="32">
        <v>25739.115</v>
      </c>
      <c r="GN56" s="31">
        <v>42742.888</v>
      </c>
      <c r="GO56" s="32">
        <v>55346.584</v>
      </c>
      <c r="GP56" s="31">
        <v>75972.498</v>
      </c>
      <c r="GQ56" s="32">
        <v>36782.739</v>
      </c>
      <c r="GR56" s="33">
        <v>242760.489</v>
      </c>
      <c r="GS56" s="15" t="s">
        <v>47</v>
      </c>
      <c r="GT56" s="31">
        <v>7731.72</v>
      </c>
      <c r="GU56" s="32">
        <v>19019.852</v>
      </c>
      <c r="GV56" s="31">
        <v>0</v>
      </c>
      <c r="GW56" s="32">
        <v>94361.531</v>
      </c>
      <c r="GX56" s="31">
        <v>96263.174</v>
      </c>
      <c r="GY56" s="32">
        <v>93687.897</v>
      </c>
      <c r="GZ56" s="31">
        <v>79591.978</v>
      </c>
      <c r="HA56" s="32">
        <v>41726.823</v>
      </c>
      <c r="HB56" s="33">
        <v>432382.975</v>
      </c>
    </row>
    <row r="57" ht="12.75"/>
  </sheetData>
  <sheetProtection/>
  <mergeCells count="98">
    <mergeCell ref="GP3:GR3"/>
    <mergeCell ref="GI7:GI8"/>
    <mergeCell ref="FL2:FN2"/>
    <mergeCell ref="GJ6:GR7"/>
    <mergeCell ref="FV2:FX2"/>
    <mergeCell ref="EH2:EJ2"/>
    <mergeCell ref="ER2:ET2"/>
    <mergeCell ref="GF2:GH2"/>
    <mergeCell ref="FL3:FN3"/>
    <mergeCell ref="FV3:FX3"/>
    <mergeCell ref="GF3:GH3"/>
    <mergeCell ref="CX6:DF7"/>
    <mergeCell ref="DG7:DG8"/>
    <mergeCell ref="DH7:DP7"/>
    <mergeCell ref="DR7:DZ7"/>
    <mergeCell ref="EH3:EJ3"/>
    <mergeCell ref="ER3:ET3"/>
    <mergeCell ref="EB6:EJ6"/>
    <mergeCell ref="EB7:EJ7"/>
    <mergeCell ref="EK7:EK8"/>
    <mergeCell ref="EA7:EA8"/>
    <mergeCell ref="DR6:DZ6"/>
    <mergeCell ref="DQ7:DQ8"/>
    <mergeCell ref="CJ2:CL2"/>
    <mergeCell ref="CJ3:CL3"/>
    <mergeCell ref="CD6:CL6"/>
    <mergeCell ref="CD7:CL7"/>
    <mergeCell ref="CT2:CV2"/>
    <mergeCell ref="CT3:CV3"/>
    <mergeCell ref="CN6:CV6"/>
    <mergeCell ref="CM7:CM8"/>
    <mergeCell ref="CN7:CV7"/>
    <mergeCell ref="DD2:DF2"/>
    <mergeCell ref="CW7:CW8"/>
    <mergeCell ref="DN2:DP2"/>
    <mergeCell ref="DX2:DZ2"/>
    <mergeCell ref="DD3:DF3"/>
    <mergeCell ref="DN3:DP3"/>
    <mergeCell ref="DX3:DZ3"/>
    <mergeCell ref="DH6:DP6"/>
    <mergeCell ref="CC7:CC8"/>
    <mergeCell ref="BT6:CB7"/>
    <mergeCell ref="AV2:AX2"/>
    <mergeCell ref="AV3:AX3"/>
    <mergeCell ref="AP6:AX6"/>
    <mergeCell ref="BI7:BI8"/>
    <mergeCell ref="BP2:BR2"/>
    <mergeCell ref="BP3:BR3"/>
    <mergeCell ref="BJ6:BR6"/>
    <mergeCell ref="BJ7:BR7"/>
    <mergeCell ref="BZ2:CB2"/>
    <mergeCell ref="BZ3:CB3"/>
    <mergeCell ref="BS7:BS8"/>
    <mergeCell ref="AO7:AO8"/>
    <mergeCell ref="AP7:AX7"/>
    <mergeCell ref="BF2:BH2"/>
    <mergeCell ref="BF3:BH3"/>
    <mergeCell ref="AZ6:BH6"/>
    <mergeCell ref="AY7:AY8"/>
    <mergeCell ref="AZ7:BH7"/>
    <mergeCell ref="V6:AD6"/>
    <mergeCell ref="AF6:AN6"/>
    <mergeCell ref="A7:A8"/>
    <mergeCell ref="K7:K8"/>
    <mergeCell ref="U7:U8"/>
    <mergeCell ref="AE7:AE8"/>
    <mergeCell ref="B6:J7"/>
    <mergeCell ref="V7:AD7"/>
    <mergeCell ref="AF7:AN7"/>
    <mergeCell ref="L6:T7"/>
    <mergeCell ref="H2:J2"/>
    <mergeCell ref="R2:T2"/>
    <mergeCell ref="AB2:AD2"/>
    <mergeCell ref="AL2:AN2"/>
    <mergeCell ref="H3:J3"/>
    <mergeCell ref="R3:T3"/>
    <mergeCell ref="AB3:AD3"/>
    <mergeCell ref="AL3:AN3"/>
    <mergeCell ref="EL6:ET6"/>
    <mergeCell ref="EV6:FD7"/>
    <mergeCell ref="FZ6:GH6"/>
    <mergeCell ref="GT6:HB7"/>
    <mergeCell ref="EL7:ET7"/>
    <mergeCell ref="FZ7:GH7"/>
    <mergeCell ref="GS7:GS8"/>
    <mergeCell ref="FE7:FE8"/>
    <mergeCell ref="FF7:FN7"/>
    <mergeCell ref="FF6:FN6"/>
    <mergeCell ref="EU7:EU8"/>
    <mergeCell ref="FO7:FO8"/>
    <mergeCell ref="FP7:FX7"/>
    <mergeCell ref="FY7:FY8"/>
    <mergeCell ref="GZ2:HB2"/>
    <mergeCell ref="GZ3:HB3"/>
    <mergeCell ref="FB2:FD2"/>
    <mergeCell ref="FB3:FD3"/>
    <mergeCell ref="FP6:FX6"/>
    <mergeCell ref="GP2:GR2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2020-03-06T15:48:34Z</dcterms:modified>
  <cp:category/>
  <cp:version/>
  <cp:contentType/>
  <cp:contentStatus/>
</cp:coreProperties>
</file>