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<sst xmlns="http://schemas.openxmlformats.org/spreadsheetml/2006/main" count="246" uniqueCount="70">
  <si>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</si>
  <si>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</si>
  <si>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</si>
  <si>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</si>
  <si>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</si>
  <si>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</si>
  <si>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</si>
  <si>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</si>
  <si>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</si>
  <si>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</si>
  <si>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</si>
  <si>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</si>
  <si>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</si>
  <si>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</si>
  <si>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</si>
  <si>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</si>
  <si>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</si>
  <si>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</si>
  <si>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</si>
  <si>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</si>
  <si>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</si>
  <si>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</si>
  <si>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</si>
  <si>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</si>
  <si>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</si>
  <si>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</si>
  <si>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</si>
  <si>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</si>
  <si>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</si>
  <si>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</si>
  <si>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</si>
  <si>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</si>
  <si>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</si>
  <si>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</si>
  <si>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</si>
  <si>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</si>
  <si>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</si>
  <si>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</si>
  <si>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</si>
  <si>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</si>
  <si>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</si>
  <si>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</si>
  <si>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</si>
  <si>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</si>
  <si>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</si>
  <si>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</si>
  <si>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</si>
  <si>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</si>
  <si>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</si>
  <si>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</si>
  <si>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</si>
  <si>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</si>
  <si>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</si>
  <si>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</si>
  <si>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</si>
  <si>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</si>
  <si>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経過的
要介護</t>
  </si>
  <si>
    <t>都道府県</t>
  </si>
  <si>
    <t>計</t>
  </si>
  <si>
    <t>（単位：千円）</t>
  </si>
  <si>
    <t>（再掲）　居宅（介護予防）サービス</t>
  </si>
  <si>
    <t>（再掲）地域密着型（介護予防）サービス</t>
  </si>
  <si>
    <t>（再掲）施設サービス</t>
  </si>
  <si>
    <t>合計　－給付費－</t>
  </si>
  <si>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</si>
  <si>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</si>
  <si>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</si>
  <si>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</si>
  <si>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現物給付（１１月サービス分）</t>
  </si>
  <si>
    <t>償還給付（１２月支出決定分）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</si>
</sst>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distributed" vertical="top" inden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42" fillId="0" borderId="17" xfId="0" applyFont="1" applyFill="1" applyBorder="1" applyAlignment="1">
      <alignment horizontal="distributed" vertical="center" indent="1"/>
    </xf>
    <xf numFmtId="0" fontId="42" fillId="0" borderId="0" xfId="0" applyFont="1" applyBorder="1" applyAlignment="1" applyProtection="1">
      <alignment vertical="center" shrinkToFit="1"/>
      <protection locked="0"/>
    </xf>
    <xf numFmtId="0" fontId="42" fillId="0" borderId="0" xfId="0" applyFont="1" applyBorder="1" applyAlignment="1" applyProtection="1">
      <alignment horizontal="distributed" vertical="center" shrinkToFit="1"/>
      <protection locked="0"/>
    </xf>
    <xf numFmtId="0" fontId="43" fillId="0" borderId="12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right" vertical="center" shrinkToFit="1"/>
    </xf>
    <xf numFmtId="176" fontId="43" fillId="0" borderId="0" xfId="0" applyNumberFormat="1" applyFont="1" applyBorder="1" applyAlignment="1">
      <alignment horizontal="right" vertical="center" shrinkToFit="1"/>
    </xf>
    <xf numFmtId="176" fontId="43" fillId="0" borderId="19" xfId="0" applyNumberFormat="1" applyFont="1" applyBorder="1" applyAlignment="1">
      <alignment horizontal="right" vertical="center" shrinkToFit="1"/>
    </xf>
    <xf numFmtId="176" fontId="43" fillId="0" borderId="20" xfId="0" applyNumberFormat="1" applyFont="1" applyBorder="1" applyAlignment="1">
      <alignment horizontal="right" vertical="center" shrinkToFit="1"/>
    </xf>
    <xf numFmtId="176" fontId="43" fillId="0" borderId="21" xfId="0" applyNumberFormat="1" applyFont="1" applyBorder="1" applyAlignment="1">
      <alignment horizontal="right" vertical="center" shrinkToFit="1"/>
    </xf>
    <xf numFmtId="176" fontId="43" fillId="0" borderId="22" xfId="0" applyNumberFormat="1" applyFont="1" applyBorder="1" applyAlignment="1">
      <alignment horizontal="right" vertical="center" shrinkToFit="1"/>
    </xf>
    <xf numFmtId="176" fontId="43" fillId="0" borderId="23" xfId="0" applyNumberFormat="1" applyFont="1" applyBorder="1" applyAlignment="1">
      <alignment horizontal="right" vertical="center" shrinkToFit="1"/>
    </xf>
    <xf numFmtId="176" fontId="43" fillId="0" borderId="24" xfId="0" applyNumberFormat="1" applyFont="1" applyBorder="1" applyAlignment="1">
      <alignment horizontal="right" vertical="center" shrinkToFit="1"/>
    </xf>
    <xf numFmtId="176" fontId="43" fillId="0" borderId="25" xfId="0" applyNumberFormat="1" applyFont="1" applyBorder="1" applyAlignment="1">
      <alignment horizontal="right" vertical="center" shrinkToFit="1"/>
    </xf>
    <xf numFmtId="176" fontId="43" fillId="0" borderId="26" xfId="0" applyNumberFormat="1" applyFont="1" applyBorder="1" applyAlignment="1">
      <alignment horizontal="right" vertical="center" shrinkToFit="1"/>
    </xf>
    <xf numFmtId="176" fontId="43" fillId="0" borderId="27" xfId="0" applyNumberFormat="1" applyFont="1" applyBorder="1" applyAlignment="1">
      <alignment horizontal="right" vertical="center" shrinkToFit="1"/>
    </xf>
    <xf numFmtId="176" fontId="43" fillId="0" borderId="28" xfId="0" applyNumberFormat="1" applyFont="1" applyBorder="1" applyAlignment="1">
      <alignment horizontal="right" vertical="center" shrinkToFit="1"/>
    </xf>
    <xf numFmtId="176" fontId="43" fillId="0" borderId="29" xfId="0" applyNumberFormat="1" applyFont="1" applyBorder="1" applyAlignment="1">
      <alignment horizontal="right" vertical="center" shrinkToFit="1"/>
    </xf>
    <xf numFmtId="176" fontId="43" fillId="0" borderId="30" xfId="0" applyNumberFormat="1" applyFont="1" applyBorder="1" applyAlignment="1">
      <alignment horizontal="right" vertical="center" shrinkToFit="1"/>
    </xf>
    <xf numFmtId="0" fontId="42" fillId="0" borderId="31" xfId="0" applyFont="1" applyBorder="1" applyAlignment="1" applyProtection="1">
      <alignment horizontal="distributed" vertical="center" shrinkToFit="1"/>
      <protection locked="0"/>
    </xf>
    <xf numFmtId="0" fontId="42" fillId="0" borderId="32" xfId="0" applyFont="1" applyBorder="1" applyAlignment="1" applyProtection="1">
      <alignment horizontal="distributed" vertical="center" shrinkToFit="1"/>
      <protection locked="0"/>
    </xf>
    <xf numFmtId="0" fontId="42" fillId="0" borderId="33" xfId="0" applyFont="1" applyBorder="1" applyAlignment="1" applyProtection="1">
      <alignment horizontal="distributed" vertical="center" shrinkToFit="1"/>
      <protection locked="0"/>
    </xf>
    <xf numFmtId="0" fontId="42" fillId="0" borderId="34" xfId="0" applyFont="1" applyBorder="1" applyAlignment="1">
      <alignment horizontal="distributed" vertical="center" indent="11"/>
    </xf>
    <xf numFmtId="0" fontId="42" fillId="0" borderId="35" xfId="0" applyFont="1" applyBorder="1" applyAlignment="1">
      <alignment horizontal="distributed" vertical="center" indent="11"/>
    </xf>
    <xf numFmtId="0" fontId="42" fillId="0" borderId="36" xfId="0" applyFont="1" applyBorder="1" applyAlignment="1">
      <alignment horizontal="distributed" vertical="center" indent="11"/>
    </xf>
    <xf numFmtId="0" fontId="42" fillId="0" borderId="34" xfId="0" applyFont="1" applyBorder="1" applyAlignment="1">
      <alignment horizontal="distributed" vertical="center" indent="8"/>
    </xf>
    <xf numFmtId="0" fontId="42" fillId="0" borderId="35" xfId="0" applyFont="1" applyBorder="1" applyAlignment="1">
      <alignment horizontal="distributed" vertical="center" indent="8"/>
    </xf>
    <xf numFmtId="0" fontId="42" fillId="0" borderId="36" xfId="0" applyFont="1" applyBorder="1" applyAlignment="1">
      <alignment horizontal="distributed" vertical="center" indent="8"/>
    </xf>
    <xf numFmtId="0" fontId="42" fillId="0" borderId="37" xfId="0" applyFont="1" applyBorder="1" applyAlignment="1" applyProtection="1">
      <alignment horizontal="distributed" vertical="center" shrinkToFit="1"/>
      <protection locked="0"/>
    </xf>
    <xf numFmtId="0" fontId="42" fillId="0" borderId="38" xfId="0" applyFont="1" applyBorder="1" applyAlignment="1" applyProtection="1">
      <alignment horizontal="distributed" vertical="center" shrinkToFit="1"/>
      <protection locked="0"/>
    </xf>
    <xf numFmtId="0" fontId="42" fillId="0" borderId="39" xfId="0" applyFont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1" sqref="A1"/>
    </sheetView>
  </sheetViews>
  <sheetFormatPr defaultColWidth="0" defaultRowHeight="0" customHeight="1" zeroHeight="1"/>
  <cols>
    <col min="1" max="1" width="12.7109375" style="2" customWidth="1"/>
    <col min="2" max="10" width="9.7109375" style="2" customWidth="1"/>
    <col min="11" max="11" width="12.7109375" style="2" customWidth="1"/>
    <col min="12" max="20" width="9.7109375" style="2" customWidth="1"/>
    <col min="21" max="21" width="12.7109375" style="2" customWidth="1"/>
    <col min="22" max="30" width="9.7109375" style="2" customWidth="1"/>
    <col min="31" max="31" width="12.7109375" style="2" customWidth="1"/>
    <col min="32" max="40" width="9.7109375" style="2" customWidth="1"/>
    <col min="41" max="41" width="3.00390625" style="2" customWidth="1"/>
    <col min="42" max="78" width="9.00390625" style="2" hidden="1" customWidth="1"/>
    <col min="79" max="16384" width="0" style="2" hidden="1" customWidth="1"/>
  </cols>
  <sheetData>
    <row r="1" spans="1:31" ht="18" customHeight="1" thickBot="1">
      <c r="A1" s="1" t="s">
        <v>64</v>
      </c>
      <c r="K1" s="1" t="s">
        <v>65</v>
      </c>
      <c r="U1" s="1" t="s">
        <v>66</v>
      </c>
      <c r="AE1" s="1" t="s">
        <v>67</v>
      </c>
    </row>
    <row r="2" spans="1:40" ht="15" thickTop="1">
      <c r="A2" s="1"/>
      <c r="G2" s="17"/>
      <c r="H2" s="43" t="s">
        <v>68</v>
      </c>
      <c r="I2" s="44"/>
      <c r="J2" s="45"/>
      <c r="K2" s="1"/>
      <c r="Q2" s="17"/>
      <c r="R2" s="43" t="str">
        <f>H2</f>
        <v>現物給付（１１月サービス分）</v>
      </c>
      <c r="S2" s="44"/>
      <c r="T2" s="45"/>
      <c r="U2" s="1"/>
      <c r="AA2" s="17"/>
      <c r="AB2" s="43" t="str">
        <f>H2</f>
        <v>現物給付（１１月サービス分）</v>
      </c>
      <c r="AC2" s="44"/>
      <c r="AD2" s="45"/>
      <c r="AE2" s="1"/>
      <c r="AK2" s="17"/>
      <c r="AL2" s="43" t="str">
        <f>H2</f>
        <v>現物給付（１１月サービス分）</v>
      </c>
      <c r="AM2" s="44"/>
      <c r="AN2" s="45"/>
    </row>
    <row r="3" spans="1:40" ht="15.75" customHeight="1" thickBot="1">
      <c r="A3" s="1"/>
      <c r="G3" s="3"/>
      <c r="H3" s="34" t="s">
        <v>69</v>
      </c>
      <c r="I3" s="35"/>
      <c r="J3" s="36"/>
      <c r="K3" s="1"/>
      <c r="Q3" s="3"/>
      <c r="R3" s="34" t="str">
        <f>H3</f>
        <v>償還給付（１２月支出決定分）</v>
      </c>
      <c r="S3" s="35"/>
      <c r="T3" s="36"/>
      <c r="U3" s="1"/>
      <c r="AA3" s="3"/>
      <c r="AB3" s="34" t="str">
        <f>H3</f>
        <v>償還給付（１２月支出決定分）</v>
      </c>
      <c r="AC3" s="35"/>
      <c r="AD3" s="36"/>
      <c r="AE3" s="1"/>
      <c r="AK3" s="3"/>
      <c r="AL3" s="34" t="str">
        <f>H3</f>
        <v>償還給付（１２月支出決定分）</v>
      </c>
      <c r="AM3" s="35"/>
      <c r="AN3" s="36"/>
    </row>
    <row r="4" spans="1:40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</row>
    <row r="5" spans="10:40" ht="15" thickBot="1">
      <c r="J5" s="4" t="s">
        <v>59</v>
      </c>
      <c r="T5" s="4" t="s">
        <v>59</v>
      </c>
      <c r="AD5" s="4" t="s">
        <v>59</v>
      </c>
      <c r="AN5" s="4" t="s">
        <v>59</v>
      </c>
    </row>
    <row r="6" spans="1:40" ht="27" customHeight="1">
      <c r="A6" s="5"/>
      <c r="B6" s="37" t="s">
        <v>63</v>
      </c>
      <c r="C6" s="38"/>
      <c r="D6" s="38"/>
      <c r="E6" s="38"/>
      <c r="F6" s="38"/>
      <c r="G6" s="38"/>
      <c r="H6" s="38"/>
      <c r="I6" s="38"/>
      <c r="J6" s="39"/>
      <c r="K6" s="5"/>
      <c r="L6" s="40" t="s">
        <v>60</v>
      </c>
      <c r="M6" s="41"/>
      <c r="N6" s="41"/>
      <c r="O6" s="41"/>
      <c r="P6" s="41"/>
      <c r="Q6" s="41"/>
      <c r="R6" s="41"/>
      <c r="S6" s="41"/>
      <c r="T6" s="42"/>
      <c r="U6" s="5"/>
      <c r="V6" s="40" t="s">
        <v>61</v>
      </c>
      <c r="W6" s="41"/>
      <c r="X6" s="41"/>
      <c r="Y6" s="41"/>
      <c r="Z6" s="41"/>
      <c r="AA6" s="41"/>
      <c r="AB6" s="41"/>
      <c r="AC6" s="41"/>
      <c r="AD6" s="42"/>
      <c r="AE6" s="5"/>
      <c r="AF6" s="40" t="s">
        <v>62</v>
      </c>
      <c r="AG6" s="41"/>
      <c r="AH6" s="41"/>
      <c r="AI6" s="41"/>
      <c r="AJ6" s="41"/>
      <c r="AK6" s="41"/>
      <c r="AL6" s="41"/>
      <c r="AM6" s="41"/>
      <c r="AN6" s="42"/>
    </row>
    <row r="7" spans="1:40" ht="25.5" customHeight="1" thickBot="1">
      <c r="A7" s="6" t="s">
        <v>57</v>
      </c>
      <c r="B7" s="7" t="s">
        <v>49</v>
      </c>
      <c r="C7" s="7" t="s">
        <v>50</v>
      </c>
      <c r="D7" s="19" t="s">
        <v>56</v>
      </c>
      <c r="E7" s="7" t="s">
        <v>48</v>
      </c>
      <c r="F7" s="7" t="s">
        <v>51</v>
      </c>
      <c r="G7" s="7" t="s">
        <v>52</v>
      </c>
      <c r="H7" s="8" t="s">
        <v>53</v>
      </c>
      <c r="I7" s="7" t="s">
        <v>54</v>
      </c>
      <c r="J7" s="16" t="s">
        <v>55</v>
      </c>
      <c r="K7" s="6" t="s">
        <v>57</v>
      </c>
      <c r="L7" s="7" t="s">
        <v>49</v>
      </c>
      <c r="M7" s="7" t="s">
        <v>50</v>
      </c>
      <c r="N7" s="19" t="s">
        <v>56</v>
      </c>
      <c r="O7" s="7" t="s">
        <v>48</v>
      </c>
      <c r="P7" s="7" t="s">
        <v>51</v>
      </c>
      <c r="Q7" s="7" t="s">
        <v>52</v>
      </c>
      <c r="R7" s="8" t="s">
        <v>53</v>
      </c>
      <c r="S7" s="7" t="s">
        <v>54</v>
      </c>
      <c r="T7" s="16" t="s">
        <v>58</v>
      </c>
      <c r="U7" s="6" t="s">
        <v>57</v>
      </c>
      <c r="V7" s="7" t="s">
        <v>49</v>
      </c>
      <c r="W7" s="7" t="s">
        <v>50</v>
      </c>
      <c r="X7" s="19" t="s">
        <v>56</v>
      </c>
      <c r="Y7" s="7" t="s">
        <v>48</v>
      </c>
      <c r="Z7" s="7" t="s">
        <v>51</v>
      </c>
      <c r="AA7" s="7" t="s">
        <v>52</v>
      </c>
      <c r="AB7" s="8" t="s">
        <v>53</v>
      </c>
      <c r="AC7" s="7" t="s">
        <v>54</v>
      </c>
      <c r="AD7" s="16" t="s">
        <v>58</v>
      </c>
      <c r="AE7" s="6" t="s">
        <v>57</v>
      </c>
      <c r="AF7" s="7" t="s">
        <v>49</v>
      </c>
      <c r="AG7" s="7" t="s">
        <v>50</v>
      </c>
      <c r="AH7" s="19" t="s">
        <v>56</v>
      </c>
      <c r="AI7" s="7" t="s">
        <v>48</v>
      </c>
      <c r="AJ7" s="7" t="s">
        <v>51</v>
      </c>
      <c r="AK7" s="7" t="s">
        <v>52</v>
      </c>
      <c r="AL7" s="8" t="s">
        <v>53</v>
      </c>
      <c r="AM7" s="7" t="s">
        <v>54</v>
      </c>
      <c r="AN7" s="16" t="s">
        <v>58</v>
      </c>
    </row>
    <row r="8" spans="1:40" ht="15.75" customHeight="1">
      <c r="A8" s="9" t="s">
        <v>0</v>
      </c>
      <c r="B8" s="20">
        <v>6991385.954</v>
      </c>
      <c r="C8" s="21">
        <v>14722163.864</v>
      </c>
      <c r="D8" s="20">
        <v>0</v>
      </c>
      <c r="E8" s="21">
        <v>117240048.264</v>
      </c>
      <c r="F8" s="20">
        <v>146836372.787</v>
      </c>
      <c r="G8" s="21">
        <v>169741660.624</v>
      </c>
      <c r="H8" s="20">
        <v>183289104.704</v>
      </c>
      <c r="I8" s="21">
        <v>149297033.314</v>
      </c>
      <c r="J8" s="22">
        <v>788117769.511</v>
      </c>
      <c r="K8" s="9" t="s">
        <v>0</v>
      </c>
      <c r="L8" s="20">
        <v>6744207.46</v>
      </c>
      <c r="M8" s="21">
        <v>13899968.274</v>
      </c>
      <c r="N8" s="20">
        <v>0</v>
      </c>
      <c r="O8" s="21">
        <v>81679767.082</v>
      </c>
      <c r="P8" s="20">
        <v>94973272.474</v>
      </c>
      <c r="Q8" s="21">
        <v>80004060.195</v>
      </c>
      <c r="R8" s="20">
        <v>67448061.043</v>
      </c>
      <c r="S8" s="21">
        <v>52150324.839</v>
      </c>
      <c r="T8" s="22">
        <v>396899661.367</v>
      </c>
      <c r="U8" s="9" t="s">
        <v>0</v>
      </c>
      <c r="V8" s="20">
        <v>247178.494</v>
      </c>
      <c r="W8" s="21">
        <v>822148.727</v>
      </c>
      <c r="X8" s="20">
        <v>0</v>
      </c>
      <c r="Y8" s="21">
        <v>24104712.166</v>
      </c>
      <c r="Z8" s="20">
        <v>30171712.623</v>
      </c>
      <c r="AA8" s="21">
        <v>32755790.205</v>
      </c>
      <c r="AB8" s="20">
        <v>26638908.972</v>
      </c>
      <c r="AC8" s="21">
        <v>19966248.717</v>
      </c>
      <c r="AD8" s="22">
        <v>134706699.904</v>
      </c>
      <c r="AE8" s="9" t="s">
        <v>0</v>
      </c>
      <c r="AF8" s="20">
        <v>0</v>
      </c>
      <c r="AG8" s="21">
        <v>46.863</v>
      </c>
      <c r="AH8" s="20">
        <v>0</v>
      </c>
      <c r="AI8" s="21">
        <v>11455569.016</v>
      </c>
      <c r="AJ8" s="20">
        <v>21691387.69</v>
      </c>
      <c r="AK8" s="21">
        <v>56981810.224</v>
      </c>
      <c r="AL8" s="20">
        <v>89202134.689</v>
      </c>
      <c r="AM8" s="21">
        <v>77180459.758</v>
      </c>
      <c r="AN8" s="22">
        <v>256511408.24</v>
      </c>
    </row>
    <row r="9" spans="1:40" ht="15.75" customHeight="1">
      <c r="A9" s="10" t="s">
        <v>1</v>
      </c>
      <c r="B9" s="23">
        <v>355958.325</v>
      </c>
      <c r="C9" s="24">
        <v>631699.399</v>
      </c>
      <c r="D9" s="23">
        <v>0</v>
      </c>
      <c r="E9" s="24">
        <v>6434478.193</v>
      </c>
      <c r="F9" s="23">
        <v>6724539.904</v>
      </c>
      <c r="G9" s="24">
        <v>6779039.941</v>
      </c>
      <c r="H9" s="23">
        <v>7096105.578</v>
      </c>
      <c r="I9" s="24">
        <v>5977204.97</v>
      </c>
      <c r="J9" s="25">
        <v>33999026.31</v>
      </c>
      <c r="K9" s="10" t="s">
        <v>1</v>
      </c>
      <c r="L9" s="23">
        <v>340111.397</v>
      </c>
      <c r="M9" s="24">
        <v>590087.607</v>
      </c>
      <c r="N9" s="23">
        <v>0</v>
      </c>
      <c r="O9" s="24">
        <v>4032629.278</v>
      </c>
      <c r="P9" s="23">
        <v>3605131.522</v>
      </c>
      <c r="Q9" s="24">
        <v>2327583.472</v>
      </c>
      <c r="R9" s="23">
        <v>1930029.569</v>
      </c>
      <c r="S9" s="24">
        <v>1519887.819</v>
      </c>
      <c r="T9" s="25">
        <v>14345460.664</v>
      </c>
      <c r="U9" s="10" t="s">
        <v>1</v>
      </c>
      <c r="V9" s="23">
        <v>15846.928</v>
      </c>
      <c r="W9" s="24">
        <v>41564.929</v>
      </c>
      <c r="X9" s="23">
        <v>0</v>
      </c>
      <c r="Y9" s="24">
        <v>1634303.908</v>
      </c>
      <c r="Z9" s="23">
        <v>1998381.201</v>
      </c>
      <c r="AA9" s="24">
        <v>1928025.807</v>
      </c>
      <c r="AB9" s="23">
        <v>1531360.216</v>
      </c>
      <c r="AC9" s="24">
        <v>1147362.075</v>
      </c>
      <c r="AD9" s="25">
        <v>8296845.064</v>
      </c>
      <c r="AE9" s="10" t="s">
        <v>1</v>
      </c>
      <c r="AF9" s="23">
        <v>0</v>
      </c>
      <c r="AG9" s="24">
        <v>46.863</v>
      </c>
      <c r="AH9" s="23">
        <v>0</v>
      </c>
      <c r="AI9" s="24">
        <v>767545.007</v>
      </c>
      <c r="AJ9" s="23">
        <v>1121027.181</v>
      </c>
      <c r="AK9" s="24">
        <v>2523430.662</v>
      </c>
      <c r="AL9" s="23">
        <v>3634715.793</v>
      </c>
      <c r="AM9" s="24">
        <v>3309955.076</v>
      </c>
      <c r="AN9" s="25">
        <v>11356720.582</v>
      </c>
    </row>
    <row r="10" spans="1:40" ht="15.75" customHeight="1">
      <c r="A10" s="10" t="s">
        <v>2</v>
      </c>
      <c r="B10" s="26">
        <v>35621.801</v>
      </c>
      <c r="C10" s="21">
        <v>96267.098</v>
      </c>
      <c r="D10" s="26">
        <v>0</v>
      </c>
      <c r="E10" s="21">
        <v>1358040.003</v>
      </c>
      <c r="F10" s="26">
        <v>1903701.984</v>
      </c>
      <c r="G10" s="21">
        <v>2114286.507</v>
      </c>
      <c r="H10" s="26">
        <v>2514554.113</v>
      </c>
      <c r="I10" s="21">
        <v>2270424.421</v>
      </c>
      <c r="J10" s="27">
        <v>10292895.927</v>
      </c>
      <c r="K10" s="10" t="s">
        <v>2</v>
      </c>
      <c r="L10" s="26">
        <v>32707.055</v>
      </c>
      <c r="M10" s="21">
        <v>87562.631</v>
      </c>
      <c r="N10" s="26">
        <v>0</v>
      </c>
      <c r="O10" s="21">
        <v>916620.191</v>
      </c>
      <c r="P10" s="26">
        <v>1173581.991</v>
      </c>
      <c r="Q10" s="21">
        <v>1014914.297</v>
      </c>
      <c r="R10" s="26">
        <v>1016092.164</v>
      </c>
      <c r="S10" s="21">
        <v>924017.976</v>
      </c>
      <c r="T10" s="27">
        <v>5165496.305</v>
      </c>
      <c r="U10" s="10" t="s">
        <v>2</v>
      </c>
      <c r="V10" s="26">
        <v>2914.746</v>
      </c>
      <c r="W10" s="21">
        <v>8704.467</v>
      </c>
      <c r="X10" s="26">
        <v>0</v>
      </c>
      <c r="Y10" s="21">
        <v>314127.548</v>
      </c>
      <c r="Z10" s="26">
        <v>490099.877</v>
      </c>
      <c r="AA10" s="21">
        <v>532079.448</v>
      </c>
      <c r="AB10" s="26">
        <v>427493.692</v>
      </c>
      <c r="AC10" s="21">
        <v>324002.926</v>
      </c>
      <c r="AD10" s="27">
        <v>2099422.704</v>
      </c>
      <c r="AE10" s="10" t="s">
        <v>2</v>
      </c>
      <c r="AF10" s="26">
        <v>0</v>
      </c>
      <c r="AG10" s="21">
        <v>0</v>
      </c>
      <c r="AH10" s="26">
        <v>0</v>
      </c>
      <c r="AI10" s="21">
        <v>127292.264</v>
      </c>
      <c r="AJ10" s="26">
        <v>240020.116</v>
      </c>
      <c r="AK10" s="21">
        <v>567292.762</v>
      </c>
      <c r="AL10" s="26">
        <v>1070968.257</v>
      </c>
      <c r="AM10" s="21">
        <v>1022403.519</v>
      </c>
      <c r="AN10" s="27">
        <v>3027976.918</v>
      </c>
    </row>
    <row r="11" spans="1:40" ht="15.75" customHeight="1">
      <c r="A11" s="11" t="s">
        <v>3</v>
      </c>
      <c r="B11" s="26">
        <v>63602.458</v>
      </c>
      <c r="C11" s="21">
        <v>127338.797</v>
      </c>
      <c r="D11" s="26">
        <v>0</v>
      </c>
      <c r="E11" s="21">
        <v>1212938.285</v>
      </c>
      <c r="F11" s="26">
        <v>1742783.422</v>
      </c>
      <c r="G11" s="21">
        <v>2044388.128</v>
      </c>
      <c r="H11" s="26">
        <v>2453191.289</v>
      </c>
      <c r="I11" s="21">
        <v>2032408.22</v>
      </c>
      <c r="J11" s="27">
        <v>9676650.599</v>
      </c>
      <c r="K11" s="11" t="s">
        <v>3</v>
      </c>
      <c r="L11" s="26">
        <v>58990.029</v>
      </c>
      <c r="M11" s="21">
        <v>116194.598</v>
      </c>
      <c r="N11" s="26">
        <v>0</v>
      </c>
      <c r="O11" s="21">
        <v>837858.107</v>
      </c>
      <c r="P11" s="26">
        <v>1103474.068</v>
      </c>
      <c r="Q11" s="21">
        <v>890286.746</v>
      </c>
      <c r="R11" s="26">
        <v>738056.017</v>
      </c>
      <c r="S11" s="21">
        <v>538946.331</v>
      </c>
      <c r="T11" s="27">
        <v>4283805.896</v>
      </c>
      <c r="U11" s="11" t="s">
        <v>3</v>
      </c>
      <c r="V11" s="26">
        <v>4612.429</v>
      </c>
      <c r="W11" s="21">
        <v>11144.199</v>
      </c>
      <c r="X11" s="26">
        <v>0</v>
      </c>
      <c r="Y11" s="21">
        <v>254412.449</v>
      </c>
      <c r="Z11" s="26">
        <v>379696.013</v>
      </c>
      <c r="AA11" s="21">
        <v>447555.952</v>
      </c>
      <c r="AB11" s="26">
        <v>382616.06</v>
      </c>
      <c r="AC11" s="21">
        <v>301222.126</v>
      </c>
      <c r="AD11" s="27">
        <v>1781259.228</v>
      </c>
      <c r="AE11" s="11" t="s">
        <v>3</v>
      </c>
      <c r="AF11" s="26">
        <v>0</v>
      </c>
      <c r="AG11" s="21">
        <v>0</v>
      </c>
      <c r="AH11" s="26">
        <v>0</v>
      </c>
      <c r="AI11" s="21">
        <v>120667.729</v>
      </c>
      <c r="AJ11" s="26">
        <v>259613.341</v>
      </c>
      <c r="AK11" s="21">
        <v>706545.43</v>
      </c>
      <c r="AL11" s="26">
        <v>1332519.212</v>
      </c>
      <c r="AM11" s="21">
        <v>1192239.763</v>
      </c>
      <c r="AN11" s="27">
        <v>3611585.475</v>
      </c>
    </row>
    <row r="12" spans="1:40" ht="15.75" customHeight="1">
      <c r="A12" s="11" t="s">
        <v>4</v>
      </c>
      <c r="B12" s="26">
        <v>120167.255</v>
      </c>
      <c r="C12" s="21">
        <v>220213.141</v>
      </c>
      <c r="D12" s="26">
        <v>0</v>
      </c>
      <c r="E12" s="21">
        <v>2132600.885</v>
      </c>
      <c r="F12" s="26">
        <v>2531886.053</v>
      </c>
      <c r="G12" s="21">
        <v>2762015.349</v>
      </c>
      <c r="H12" s="26">
        <v>3420893.218</v>
      </c>
      <c r="I12" s="21">
        <v>2508005.75</v>
      </c>
      <c r="J12" s="27">
        <v>13695781.651</v>
      </c>
      <c r="K12" s="11" t="s">
        <v>4</v>
      </c>
      <c r="L12" s="26">
        <v>115754.9</v>
      </c>
      <c r="M12" s="21">
        <v>202739.99</v>
      </c>
      <c r="N12" s="26">
        <v>0</v>
      </c>
      <c r="O12" s="21">
        <v>1368549.197</v>
      </c>
      <c r="P12" s="26">
        <v>1464013.743</v>
      </c>
      <c r="Q12" s="21">
        <v>1169213.443</v>
      </c>
      <c r="R12" s="26">
        <v>1170224.495</v>
      </c>
      <c r="S12" s="21">
        <v>810185.609</v>
      </c>
      <c r="T12" s="27">
        <v>6300681.377</v>
      </c>
      <c r="U12" s="11" t="s">
        <v>4</v>
      </c>
      <c r="V12" s="26">
        <v>4412.355</v>
      </c>
      <c r="W12" s="21">
        <v>17473.151</v>
      </c>
      <c r="X12" s="26">
        <v>0</v>
      </c>
      <c r="Y12" s="21">
        <v>514733.23</v>
      </c>
      <c r="Z12" s="26">
        <v>584802.853</v>
      </c>
      <c r="AA12" s="21">
        <v>557830.809</v>
      </c>
      <c r="AB12" s="26">
        <v>548347.636</v>
      </c>
      <c r="AC12" s="21">
        <v>382281.547</v>
      </c>
      <c r="AD12" s="27">
        <v>2609881.581</v>
      </c>
      <c r="AE12" s="11" t="s">
        <v>4</v>
      </c>
      <c r="AF12" s="26">
        <v>0</v>
      </c>
      <c r="AG12" s="21">
        <v>0</v>
      </c>
      <c r="AH12" s="26">
        <v>0</v>
      </c>
      <c r="AI12" s="21">
        <v>249318.458</v>
      </c>
      <c r="AJ12" s="26">
        <v>483069.457</v>
      </c>
      <c r="AK12" s="21">
        <v>1034971.097</v>
      </c>
      <c r="AL12" s="26">
        <v>1702321.087</v>
      </c>
      <c r="AM12" s="21">
        <v>1315538.594</v>
      </c>
      <c r="AN12" s="27">
        <v>4785218.693</v>
      </c>
    </row>
    <row r="13" spans="1:40" ht="15.75" customHeight="1">
      <c r="A13" s="11" t="s">
        <v>5</v>
      </c>
      <c r="B13" s="28">
        <v>43068.009</v>
      </c>
      <c r="C13" s="29">
        <v>93927.386</v>
      </c>
      <c r="D13" s="28">
        <v>0</v>
      </c>
      <c r="E13" s="29">
        <v>1235439.408</v>
      </c>
      <c r="F13" s="28">
        <v>1619026.53</v>
      </c>
      <c r="G13" s="29">
        <v>2054508.742</v>
      </c>
      <c r="H13" s="28">
        <v>2232839.477</v>
      </c>
      <c r="I13" s="29">
        <v>1898645.228</v>
      </c>
      <c r="J13" s="30">
        <v>9177454.78</v>
      </c>
      <c r="K13" s="11" t="s">
        <v>5</v>
      </c>
      <c r="L13" s="28">
        <v>38247.548</v>
      </c>
      <c r="M13" s="29">
        <v>82285.269</v>
      </c>
      <c r="N13" s="28">
        <v>0</v>
      </c>
      <c r="O13" s="29">
        <v>817757.992</v>
      </c>
      <c r="P13" s="28">
        <v>1001304.741</v>
      </c>
      <c r="Q13" s="29">
        <v>1034921.98</v>
      </c>
      <c r="R13" s="28">
        <v>866777.437</v>
      </c>
      <c r="S13" s="29">
        <v>597967.674</v>
      </c>
      <c r="T13" s="30">
        <v>4439262.641</v>
      </c>
      <c r="U13" s="11" t="s">
        <v>5</v>
      </c>
      <c r="V13" s="28">
        <v>4820.461</v>
      </c>
      <c r="W13" s="29">
        <v>11642.117</v>
      </c>
      <c r="X13" s="28">
        <v>0</v>
      </c>
      <c r="Y13" s="29">
        <v>276872.166</v>
      </c>
      <c r="Z13" s="28">
        <v>372661.966</v>
      </c>
      <c r="AA13" s="29">
        <v>376266.332</v>
      </c>
      <c r="AB13" s="28">
        <v>276348.998</v>
      </c>
      <c r="AC13" s="29">
        <v>206242.267</v>
      </c>
      <c r="AD13" s="30">
        <v>1524854.307</v>
      </c>
      <c r="AE13" s="11" t="s">
        <v>5</v>
      </c>
      <c r="AF13" s="28">
        <v>0</v>
      </c>
      <c r="AG13" s="29">
        <v>0</v>
      </c>
      <c r="AH13" s="28">
        <v>0</v>
      </c>
      <c r="AI13" s="29">
        <v>140809.25</v>
      </c>
      <c r="AJ13" s="28">
        <v>245059.823</v>
      </c>
      <c r="AK13" s="29">
        <v>643320.43</v>
      </c>
      <c r="AL13" s="28">
        <v>1089713.042</v>
      </c>
      <c r="AM13" s="29">
        <v>1094435.287</v>
      </c>
      <c r="AN13" s="30">
        <v>3213337.832</v>
      </c>
    </row>
    <row r="14" spans="1:40" ht="15.75" customHeight="1">
      <c r="A14" s="12" t="s">
        <v>6</v>
      </c>
      <c r="B14" s="23">
        <v>51001.537</v>
      </c>
      <c r="C14" s="24">
        <v>126464.013</v>
      </c>
      <c r="D14" s="23">
        <v>0</v>
      </c>
      <c r="E14" s="24">
        <v>1151724.028</v>
      </c>
      <c r="F14" s="23">
        <v>1635092.629</v>
      </c>
      <c r="G14" s="24">
        <v>1917252.453</v>
      </c>
      <c r="H14" s="23">
        <v>2020930.701</v>
      </c>
      <c r="I14" s="24">
        <v>1733942.687</v>
      </c>
      <c r="J14" s="25">
        <v>8636408.048</v>
      </c>
      <c r="K14" s="12" t="s">
        <v>6</v>
      </c>
      <c r="L14" s="23">
        <v>46935.51</v>
      </c>
      <c r="M14" s="24">
        <v>110703.048</v>
      </c>
      <c r="N14" s="23">
        <v>0</v>
      </c>
      <c r="O14" s="24">
        <v>767814.39</v>
      </c>
      <c r="P14" s="23">
        <v>996597.918</v>
      </c>
      <c r="Q14" s="24">
        <v>781250.289</v>
      </c>
      <c r="R14" s="23">
        <v>598651.838</v>
      </c>
      <c r="S14" s="24">
        <v>448924.381</v>
      </c>
      <c r="T14" s="25">
        <v>3750877.374</v>
      </c>
      <c r="U14" s="12" t="s">
        <v>6</v>
      </c>
      <c r="V14" s="23">
        <v>4066.027</v>
      </c>
      <c r="W14" s="24">
        <v>15760.965</v>
      </c>
      <c r="X14" s="23">
        <v>0</v>
      </c>
      <c r="Y14" s="24">
        <v>256416.478</v>
      </c>
      <c r="Z14" s="23">
        <v>380472.547</v>
      </c>
      <c r="AA14" s="24">
        <v>464387.713</v>
      </c>
      <c r="AB14" s="23">
        <v>392085.042</v>
      </c>
      <c r="AC14" s="24">
        <v>279430.635</v>
      </c>
      <c r="AD14" s="25">
        <v>1792619.407</v>
      </c>
      <c r="AE14" s="12" t="s">
        <v>6</v>
      </c>
      <c r="AF14" s="23">
        <v>0</v>
      </c>
      <c r="AG14" s="24">
        <v>0</v>
      </c>
      <c r="AH14" s="23">
        <v>0</v>
      </c>
      <c r="AI14" s="24">
        <v>127493.16</v>
      </c>
      <c r="AJ14" s="23">
        <v>258022.164</v>
      </c>
      <c r="AK14" s="24">
        <v>671614.451</v>
      </c>
      <c r="AL14" s="23">
        <v>1030193.821</v>
      </c>
      <c r="AM14" s="24">
        <v>1005587.671</v>
      </c>
      <c r="AN14" s="25">
        <v>3092911.267</v>
      </c>
    </row>
    <row r="15" spans="1:40" ht="15.75" customHeight="1">
      <c r="A15" s="11" t="s">
        <v>7</v>
      </c>
      <c r="B15" s="26">
        <v>83621.965</v>
      </c>
      <c r="C15" s="21">
        <v>186138.496</v>
      </c>
      <c r="D15" s="26">
        <v>0</v>
      </c>
      <c r="E15" s="21">
        <v>1807069.593</v>
      </c>
      <c r="F15" s="26">
        <v>2413221.767</v>
      </c>
      <c r="G15" s="21">
        <v>2995447.842</v>
      </c>
      <c r="H15" s="26">
        <v>3313811.895</v>
      </c>
      <c r="I15" s="21">
        <v>2690840.039</v>
      </c>
      <c r="J15" s="27">
        <v>13490151.597</v>
      </c>
      <c r="K15" s="11" t="s">
        <v>7</v>
      </c>
      <c r="L15" s="26">
        <v>79213.73</v>
      </c>
      <c r="M15" s="21">
        <v>174852.91</v>
      </c>
      <c r="N15" s="26">
        <v>0</v>
      </c>
      <c r="O15" s="21">
        <v>1216887.896</v>
      </c>
      <c r="P15" s="26">
        <v>1492535.549</v>
      </c>
      <c r="Q15" s="21">
        <v>1271840.529</v>
      </c>
      <c r="R15" s="26">
        <v>1032553.854</v>
      </c>
      <c r="S15" s="21">
        <v>785578.736</v>
      </c>
      <c r="T15" s="27">
        <v>6053463.204</v>
      </c>
      <c r="U15" s="11" t="s">
        <v>7</v>
      </c>
      <c r="V15" s="26">
        <v>4408.235</v>
      </c>
      <c r="W15" s="21">
        <v>11285.586</v>
      </c>
      <c r="X15" s="26">
        <v>0</v>
      </c>
      <c r="Y15" s="21">
        <v>376887.843</v>
      </c>
      <c r="Z15" s="26">
        <v>522667.27</v>
      </c>
      <c r="AA15" s="21">
        <v>621857.894</v>
      </c>
      <c r="AB15" s="26">
        <v>475027.88</v>
      </c>
      <c r="AC15" s="21">
        <v>354653.577</v>
      </c>
      <c r="AD15" s="27">
        <v>2366788.285</v>
      </c>
      <c r="AE15" s="11" t="s">
        <v>7</v>
      </c>
      <c r="AF15" s="26">
        <v>0</v>
      </c>
      <c r="AG15" s="21">
        <v>0</v>
      </c>
      <c r="AH15" s="26">
        <v>0</v>
      </c>
      <c r="AI15" s="21">
        <v>213293.854</v>
      </c>
      <c r="AJ15" s="26">
        <v>398018.948</v>
      </c>
      <c r="AK15" s="21">
        <v>1101749.419</v>
      </c>
      <c r="AL15" s="26">
        <v>1806230.161</v>
      </c>
      <c r="AM15" s="21">
        <v>1550607.726</v>
      </c>
      <c r="AN15" s="27">
        <v>5069900.108</v>
      </c>
    </row>
    <row r="16" spans="1:40" ht="15.75" customHeight="1">
      <c r="A16" s="10" t="s">
        <v>8</v>
      </c>
      <c r="B16" s="26">
        <v>85143.454</v>
      </c>
      <c r="C16" s="21">
        <v>223887.725</v>
      </c>
      <c r="D16" s="26">
        <v>0</v>
      </c>
      <c r="E16" s="21">
        <v>2328138.332</v>
      </c>
      <c r="F16" s="26">
        <v>3072749.119</v>
      </c>
      <c r="G16" s="21">
        <v>3792045.191</v>
      </c>
      <c r="H16" s="26">
        <v>3824820.733</v>
      </c>
      <c r="I16" s="21">
        <v>2944813.162</v>
      </c>
      <c r="J16" s="27">
        <v>16271597.716</v>
      </c>
      <c r="K16" s="10" t="s">
        <v>8</v>
      </c>
      <c r="L16" s="26">
        <v>81740.028</v>
      </c>
      <c r="M16" s="21">
        <v>209857.781</v>
      </c>
      <c r="N16" s="26">
        <v>0</v>
      </c>
      <c r="O16" s="21">
        <v>1555716.912</v>
      </c>
      <c r="P16" s="26">
        <v>1856538.729</v>
      </c>
      <c r="Q16" s="21">
        <v>1553336.874</v>
      </c>
      <c r="R16" s="26">
        <v>1133392.497</v>
      </c>
      <c r="S16" s="21">
        <v>779297.823</v>
      </c>
      <c r="T16" s="27">
        <v>7169880.644</v>
      </c>
      <c r="U16" s="10" t="s">
        <v>8</v>
      </c>
      <c r="V16" s="26">
        <v>3403.426</v>
      </c>
      <c r="W16" s="21">
        <v>14029.944</v>
      </c>
      <c r="X16" s="26">
        <v>0</v>
      </c>
      <c r="Y16" s="21">
        <v>450222.61</v>
      </c>
      <c r="Z16" s="26">
        <v>616906.145</v>
      </c>
      <c r="AA16" s="21">
        <v>658806.394</v>
      </c>
      <c r="AB16" s="26">
        <v>489350.302</v>
      </c>
      <c r="AC16" s="21">
        <v>348649.306</v>
      </c>
      <c r="AD16" s="27">
        <v>2581368.127</v>
      </c>
      <c r="AE16" s="10" t="s">
        <v>8</v>
      </c>
      <c r="AF16" s="26">
        <v>0</v>
      </c>
      <c r="AG16" s="21">
        <v>0</v>
      </c>
      <c r="AH16" s="26">
        <v>0</v>
      </c>
      <c r="AI16" s="21">
        <v>322198.81</v>
      </c>
      <c r="AJ16" s="26">
        <v>599304.245</v>
      </c>
      <c r="AK16" s="21">
        <v>1579901.923</v>
      </c>
      <c r="AL16" s="26">
        <v>2202077.934</v>
      </c>
      <c r="AM16" s="21">
        <v>1816866.033</v>
      </c>
      <c r="AN16" s="27">
        <v>6520348.945</v>
      </c>
    </row>
    <row r="17" spans="1:40" ht="15.75" customHeight="1">
      <c r="A17" s="10" t="s">
        <v>9</v>
      </c>
      <c r="B17" s="26">
        <v>79738.042</v>
      </c>
      <c r="C17" s="21">
        <v>216564.925</v>
      </c>
      <c r="D17" s="26">
        <v>0</v>
      </c>
      <c r="E17" s="21">
        <v>1517195.517</v>
      </c>
      <c r="F17" s="26">
        <v>2007247.757</v>
      </c>
      <c r="G17" s="21">
        <v>2339996.274</v>
      </c>
      <c r="H17" s="26">
        <v>2733032.34</v>
      </c>
      <c r="I17" s="21">
        <v>2007246.604</v>
      </c>
      <c r="J17" s="27">
        <v>10901021.459</v>
      </c>
      <c r="K17" s="10" t="s">
        <v>9</v>
      </c>
      <c r="L17" s="26">
        <v>74600.488</v>
      </c>
      <c r="M17" s="21">
        <v>198191.282</v>
      </c>
      <c r="N17" s="26">
        <v>0</v>
      </c>
      <c r="O17" s="21">
        <v>1043366.399</v>
      </c>
      <c r="P17" s="26">
        <v>1289417.318</v>
      </c>
      <c r="Q17" s="21">
        <v>1075421.908</v>
      </c>
      <c r="R17" s="26">
        <v>991416.983</v>
      </c>
      <c r="S17" s="21">
        <v>587224.936</v>
      </c>
      <c r="T17" s="27">
        <v>5259639.314</v>
      </c>
      <c r="U17" s="10" t="s">
        <v>9</v>
      </c>
      <c r="V17" s="26">
        <v>5137.554</v>
      </c>
      <c r="W17" s="21">
        <v>18373.643</v>
      </c>
      <c r="X17" s="26">
        <v>0</v>
      </c>
      <c r="Y17" s="21">
        <v>312417.177</v>
      </c>
      <c r="Z17" s="26">
        <v>410019.831</v>
      </c>
      <c r="AA17" s="21">
        <v>481847.805</v>
      </c>
      <c r="AB17" s="26">
        <v>472846.25</v>
      </c>
      <c r="AC17" s="21">
        <v>330379.962</v>
      </c>
      <c r="AD17" s="27">
        <v>2031022.222</v>
      </c>
      <c r="AE17" s="10" t="s">
        <v>9</v>
      </c>
      <c r="AF17" s="26">
        <v>0</v>
      </c>
      <c r="AG17" s="21">
        <v>0</v>
      </c>
      <c r="AH17" s="26">
        <v>0</v>
      </c>
      <c r="AI17" s="21">
        <v>161411.941</v>
      </c>
      <c r="AJ17" s="26">
        <v>307810.608</v>
      </c>
      <c r="AK17" s="21">
        <v>782726.561</v>
      </c>
      <c r="AL17" s="26">
        <v>1268769.107</v>
      </c>
      <c r="AM17" s="21">
        <v>1089641.706</v>
      </c>
      <c r="AN17" s="27">
        <v>3610359.923</v>
      </c>
    </row>
    <row r="18" spans="1:40" ht="15.75" customHeight="1">
      <c r="A18" s="13" t="s">
        <v>10</v>
      </c>
      <c r="B18" s="28">
        <v>93909.552</v>
      </c>
      <c r="C18" s="29">
        <v>203759.744</v>
      </c>
      <c r="D18" s="28">
        <v>0</v>
      </c>
      <c r="E18" s="29">
        <v>1849244.164</v>
      </c>
      <c r="F18" s="28">
        <v>2318848.765</v>
      </c>
      <c r="G18" s="29">
        <v>2762896.964</v>
      </c>
      <c r="H18" s="28">
        <v>3233171.73</v>
      </c>
      <c r="I18" s="29">
        <v>2591273.711</v>
      </c>
      <c r="J18" s="30">
        <v>13053104.63</v>
      </c>
      <c r="K18" s="13" t="s">
        <v>10</v>
      </c>
      <c r="L18" s="28">
        <v>89952.924</v>
      </c>
      <c r="M18" s="29">
        <v>192895.669</v>
      </c>
      <c r="N18" s="28">
        <v>0</v>
      </c>
      <c r="O18" s="29">
        <v>1313518.043</v>
      </c>
      <c r="P18" s="28">
        <v>1514656.205</v>
      </c>
      <c r="Q18" s="29">
        <v>1297876.127</v>
      </c>
      <c r="R18" s="28">
        <v>1198579.468</v>
      </c>
      <c r="S18" s="29">
        <v>841744.706</v>
      </c>
      <c r="T18" s="30">
        <v>6449223.142</v>
      </c>
      <c r="U18" s="13" t="s">
        <v>10</v>
      </c>
      <c r="V18" s="28">
        <v>3956.628</v>
      </c>
      <c r="W18" s="29">
        <v>10864.075</v>
      </c>
      <c r="X18" s="28">
        <v>0</v>
      </c>
      <c r="Y18" s="29">
        <v>327945.702</v>
      </c>
      <c r="Z18" s="28">
        <v>439256.245</v>
      </c>
      <c r="AA18" s="29">
        <v>523244.659</v>
      </c>
      <c r="AB18" s="28">
        <v>506491.033</v>
      </c>
      <c r="AC18" s="29">
        <v>397592.036</v>
      </c>
      <c r="AD18" s="30">
        <v>2209350.378</v>
      </c>
      <c r="AE18" s="13" t="s">
        <v>10</v>
      </c>
      <c r="AF18" s="28">
        <v>0</v>
      </c>
      <c r="AG18" s="29">
        <v>0</v>
      </c>
      <c r="AH18" s="28">
        <v>0</v>
      </c>
      <c r="AI18" s="29">
        <v>207780.419</v>
      </c>
      <c r="AJ18" s="28">
        <v>364936.315</v>
      </c>
      <c r="AK18" s="29">
        <v>941776.178</v>
      </c>
      <c r="AL18" s="28">
        <v>1528101.229</v>
      </c>
      <c r="AM18" s="29">
        <v>1351936.969</v>
      </c>
      <c r="AN18" s="30">
        <v>4394531.11</v>
      </c>
    </row>
    <row r="19" spans="1:40" ht="15.75" customHeight="1">
      <c r="A19" s="10" t="s">
        <v>11</v>
      </c>
      <c r="B19" s="23">
        <v>286665.449</v>
      </c>
      <c r="C19" s="24">
        <v>559109.839</v>
      </c>
      <c r="D19" s="23">
        <v>0</v>
      </c>
      <c r="E19" s="24">
        <v>5559643.771</v>
      </c>
      <c r="F19" s="23">
        <v>6616576.185</v>
      </c>
      <c r="G19" s="24">
        <v>8087960.78</v>
      </c>
      <c r="H19" s="23">
        <v>8131638.254</v>
      </c>
      <c r="I19" s="24">
        <v>6439485.77</v>
      </c>
      <c r="J19" s="25">
        <v>35681080.048</v>
      </c>
      <c r="K19" s="10" t="s">
        <v>11</v>
      </c>
      <c r="L19" s="23">
        <v>281195.768</v>
      </c>
      <c r="M19" s="24">
        <v>537037.503</v>
      </c>
      <c r="N19" s="23">
        <v>0</v>
      </c>
      <c r="O19" s="24">
        <v>4167864.332</v>
      </c>
      <c r="P19" s="23">
        <v>4412999.466</v>
      </c>
      <c r="Q19" s="24">
        <v>3850999.246</v>
      </c>
      <c r="R19" s="23">
        <v>3151992.479</v>
      </c>
      <c r="S19" s="24">
        <v>2333508.824</v>
      </c>
      <c r="T19" s="25">
        <v>18735597.618</v>
      </c>
      <c r="U19" s="10" t="s">
        <v>11</v>
      </c>
      <c r="V19" s="23">
        <v>5469.681</v>
      </c>
      <c r="W19" s="24">
        <v>22072.336</v>
      </c>
      <c r="X19" s="23">
        <v>0</v>
      </c>
      <c r="Y19" s="24">
        <v>820239.664</v>
      </c>
      <c r="Z19" s="23">
        <v>1047371.636</v>
      </c>
      <c r="AA19" s="24">
        <v>1056139.995</v>
      </c>
      <c r="AB19" s="23">
        <v>727854.608</v>
      </c>
      <c r="AC19" s="24">
        <v>558569.7</v>
      </c>
      <c r="AD19" s="25">
        <v>4237717.62</v>
      </c>
      <c r="AE19" s="10" t="s">
        <v>11</v>
      </c>
      <c r="AF19" s="23">
        <v>0</v>
      </c>
      <c r="AG19" s="24">
        <v>0</v>
      </c>
      <c r="AH19" s="23">
        <v>0</v>
      </c>
      <c r="AI19" s="24">
        <v>571539.775</v>
      </c>
      <c r="AJ19" s="23">
        <v>1156205.083</v>
      </c>
      <c r="AK19" s="24">
        <v>3180821.539</v>
      </c>
      <c r="AL19" s="23">
        <v>4251791.167</v>
      </c>
      <c r="AM19" s="24">
        <v>3547407.246</v>
      </c>
      <c r="AN19" s="25">
        <v>12707764.81</v>
      </c>
    </row>
    <row r="20" spans="1:40" ht="15.75" customHeight="1">
      <c r="A20" s="10" t="s">
        <v>12</v>
      </c>
      <c r="B20" s="26">
        <v>229019.383</v>
      </c>
      <c r="C20" s="21">
        <v>463885.161</v>
      </c>
      <c r="D20" s="26">
        <v>0</v>
      </c>
      <c r="E20" s="21">
        <v>4572789.721</v>
      </c>
      <c r="F20" s="26">
        <v>5853808.412</v>
      </c>
      <c r="G20" s="21">
        <v>7402642.897</v>
      </c>
      <c r="H20" s="26">
        <v>7592938.774</v>
      </c>
      <c r="I20" s="21">
        <v>6064442.308</v>
      </c>
      <c r="J20" s="27">
        <v>32179526.656</v>
      </c>
      <c r="K20" s="10" t="s">
        <v>12</v>
      </c>
      <c r="L20" s="26">
        <v>223713.953</v>
      </c>
      <c r="M20" s="21">
        <v>449503.86</v>
      </c>
      <c r="N20" s="26">
        <v>0</v>
      </c>
      <c r="O20" s="21">
        <v>3307384.054</v>
      </c>
      <c r="P20" s="26">
        <v>3942482.798</v>
      </c>
      <c r="Q20" s="21">
        <v>3570726.541</v>
      </c>
      <c r="R20" s="26">
        <v>2967864.402</v>
      </c>
      <c r="S20" s="21">
        <v>2332387.106</v>
      </c>
      <c r="T20" s="27">
        <v>16794062.714</v>
      </c>
      <c r="U20" s="10" t="s">
        <v>12</v>
      </c>
      <c r="V20" s="26">
        <v>5305.43</v>
      </c>
      <c r="W20" s="21">
        <v>14381.301</v>
      </c>
      <c r="X20" s="26">
        <v>0</v>
      </c>
      <c r="Y20" s="21">
        <v>841805.03</v>
      </c>
      <c r="Z20" s="26">
        <v>1070238.01</v>
      </c>
      <c r="AA20" s="21">
        <v>1248722.228</v>
      </c>
      <c r="AB20" s="26">
        <v>901658.093</v>
      </c>
      <c r="AC20" s="21">
        <v>705157.211</v>
      </c>
      <c r="AD20" s="27">
        <v>4787267.303</v>
      </c>
      <c r="AE20" s="10" t="s">
        <v>12</v>
      </c>
      <c r="AF20" s="26">
        <v>0</v>
      </c>
      <c r="AG20" s="21">
        <v>0</v>
      </c>
      <c r="AH20" s="26">
        <v>0</v>
      </c>
      <c r="AI20" s="21">
        <v>423600.637</v>
      </c>
      <c r="AJ20" s="26">
        <v>841087.604</v>
      </c>
      <c r="AK20" s="21">
        <v>2583194.128</v>
      </c>
      <c r="AL20" s="26">
        <v>3723416.279</v>
      </c>
      <c r="AM20" s="21">
        <v>3026897.991</v>
      </c>
      <c r="AN20" s="27">
        <v>10598196.639</v>
      </c>
    </row>
    <row r="21" spans="1:40" ht="15.75" customHeight="1">
      <c r="A21" s="10" t="s">
        <v>13</v>
      </c>
      <c r="B21" s="26">
        <v>658955.655</v>
      </c>
      <c r="C21" s="21">
        <v>1181195.103</v>
      </c>
      <c r="D21" s="26">
        <v>0</v>
      </c>
      <c r="E21" s="21">
        <v>10287790.519</v>
      </c>
      <c r="F21" s="26">
        <v>13023379.027</v>
      </c>
      <c r="G21" s="21">
        <v>15007682.525</v>
      </c>
      <c r="H21" s="26">
        <v>16712369.033</v>
      </c>
      <c r="I21" s="21">
        <v>14694713.634</v>
      </c>
      <c r="J21" s="27">
        <v>71566085.496</v>
      </c>
      <c r="K21" s="10" t="s">
        <v>13</v>
      </c>
      <c r="L21" s="26">
        <v>653535.551</v>
      </c>
      <c r="M21" s="21">
        <v>1160481.784</v>
      </c>
      <c r="N21" s="26">
        <v>0</v>
      </c>
      <c r="O21" s="21">
        <v>7878442.904</v>
      </c>
      <c r="P21" s="26">
        <v>9429119.985</v>
      </c>
      <c r="Q21" s="21">
        <v>8251448.824</v>
      </c>
      <c r="R21" s="26">
        <v>7655816.17</v>
      </c>
      <c r="S21" s="21">
        <v>6536801.813</v>
      </c>
      <c r="T21" s="27">
        <v>41565647.031</v>
      </c>
      <c r="U21" s="10" t="s">
        <v>13</v>
      </c>
      <c r="V21" s="26">
        <v>5420.104</v>
      </c>
      <c r="W21" s="21">
        <v>20713.319</v>
      </c>
      <c r="X21" s="26">
        <v>0</v>
      </c>
      <c r="Y21" s="21">
        <v>1632648.768</v>
      </c>
      <c r="Z21" s="26">
        <v>2107676.344</v>
      </c>
      <c r="AA21" s="21">
        <v>2163464.148</v>
      </c>
      <c r="AB21" s="26">
        <v>1498654.882</v>
      </c>
      <c r="AC21" s="21">
        <v>1158308.876</v>
      </c>
      <c r="AD21" s="27">
        <v>8586886.441</v>
      </c>
      <c r="AE21" s="10" t="s">
        <v>13</v>
      </c>
      <c r="AF21" s="26">
        <v>0</v>
      </c>
      <c r="AG21" s="21">
        <v>0</v>
      </c>
      <c r="AH21" s="26">
        <v>0</v>
      </c>
      <c r="AI21" s="21">
        <v>776698.847</v>
      </c>
      <c r="AJ21" s="26">
        <v>1486582.698</v>
      </c>
      <c r="AK21" s="21">
        <v>4592769.553</v>
      </c>
      <c r="AL21" s="26">
        <v>7557897.981</v>
      </c>
      <c r="AM21" s="21">
        <v>6999602.945</v>
      </c>
      <c r="AN21" s="27">
        <v>21413552.024</v>
      </c>
    </row>
    <row r="22" spans="1:40" ht="15.75" customHeight="1">
      <c r="A22" s="10" t="s">
        <v>14</v>
      </c>
      <c r="B22" s="26">
        <v>359456.566</v>
      </c>
      <c r="C22" s="21">
        <v>792512.541</v>
      </c>
      <c r="D22" s="26">
        <v>0</v>
      </c>
      <c r="E22" s="21">
        <v>6629028.815</v>
      </c>
      <c r="F22" s="26">
        <v>9825830.747</v>
      </c>
      <c r="G22" s="21">
        <v>10926443.186</v>
      </c>
      <c r="H22" s="26">
        <v>11426558.695</v>
      </c>
      <c r="I22" s="21">
        <v>9169233.099</v>
      </c>
      <c r="J22" s="27">
        <v>49129063.649</v>
      </c>
      <c r="K22" s="10" t="s">
        <v>14</v>
      </c>
      <c r="L22" s="26">
        <v>350454.083</v>
      </c>
      <c r="M22" s="21">
        <v>761331.088</v>
      </c>
      <c r="N22" s="26">
        <v>0</v>
      </c>
      <c r="O22" s="21">
        <v>4574409.213</v>
      </c>
      <c r="P22" s="26">
        <v>6455904.352</v>
      </c>
      <c r="Q22" s="21">
        <v>5224665.217</v>
      </c>
      <c r="R22" s="26">
        <v>4499906.51</v>
      </c>
      <c r="S22" s="21">
        <v>3664969.878</v>
      </c>
      <c r="T22" s="27">
        <v>25531640.341</v>
      </c>
      <c r="U22" s="10" t="s">
        <v>14</v>
      </c>
      <c r="V22" s="26">
        <v>9002.483</v>
      </c>
      <c r="W22" s="21">
        <v>31181.453</v>
      </c>
      <c r="X22" s="26">
        <v>0</v>
      </c>
      <c r="Y22" s="21">
        <v>1440903.36</v>
      </c>
      <c r="Z22" s="26">
        <v>2015198.922</v>
      </c>
      <c r="AA22" s="21">
        <v>2098642.099</v>
      </c>
      <c r="AB22" s="26">
        <v>1497199.958</v>
      </c>
      <c r="AC22" s="21">
        <v>1109171.225</v>
      </c>
      <c r="AD22" s="27">
        <v>8201299.5</v>
      </c>
      <c r="AE22" s="10" t="s">
        <v>14</v>
      </c>
      <c r="AF22" s="26">
        <v>0</v>
      </c>
      <c r="AG22" s="21">
        <v>0</v>
      </c>
      <c r="AH22" s="26">
        <v>0</v>
      </c>
      <c r="AI22" s="21">
        <v>613716.242</v>
      </c>
      <c r="AJ22" s="26">
        <v>1354727.473</v>
      </c>
      <c r="AK22" s="21">
        <v>3603135.87</v>
      </c>
      <c r="AL22" s="26">
        <v>5429452.227</v>
      </c>
      <c r="AM22" s="21">
        <v>4395091.996</v>
      </c>
      <c r="AN22" s="27">
        <v>15396123.808</v>
      </c>
    </row>
    <row r="23" spans="1:40" ht="15.75" customHeight="1">
      <c r="A23" s="13" t="s">
        <v>15</v>
      </c>
      <c r="B23" s="28">
        <v>116013.526</v>
      </c>
      <c r="C23" s="29">
        <v>315483.711</v>
      </c>
      <c r="D23" s="28">
        <v>0</v>
      </c>
      <c r="E23" s="29">
        <v>2158707.628</v>
      </c>
      <c r="F23" s="28">
        <v>3110867.672</v>
      </c>
      <c r="G23" s="29">
        <v>4023070.358</v>
      </c>
      <c r="H23" s="28">
        <v>4294640.257</v>
      </c>
      <c r="I23" s="29">
        <v>3649537.708</v>
      </c>
      <c r="J23" s="30">
        <v>17668320.86</v>
      </c>
      <c r="K23" s="13" t="s">
        <v>15</v>
      </c>
      <c r="L23" s="28">
        <v>108413.174</v>
      </c>
      <c r="M23" s="29">
        <v>284610.767</v>
      </c>
      <c r="N23" s="28">
        <v>0</v>
      </c>
      <c r="O23" s="29">
        <v>1415420.537</v>
      </c>
      <c r="P23" s="28">
        <v>1917833.28</v>
      </c>
      <c r="Q23" s="29">
        <v>1769363.282</v>
      </c>
      <c r="R23" s="28">
        <v>1207859.267</v>
      </c>
      <c r="S23" s="29">
        <v>778033.544</v>
      </c>
      <c r="T23" s="30">
        <v>7481533.851</v>
      </c>
      <c r="U23" s="13" t="s">
        <v>15</v>
      </c>
      <c r="V23" s="28">
        <v>7600.352</v>
      </c>
      <c r="W23" s="29">
        <v>30872.944</v>
      </c>
      <c r="X23" s="28">
        <v>0</v>
      </c>
      <c r="Y23" s="29">
        <v>492824.646</v>
      </c>
      <c r="Z23" s="28">
        <v>653316.857</v>
      </c>
      <c r="AA23" s="29">
        <v>805085.656</v>
      </c>
      <c r="AB23" s="28">
        <v>686242.514</v>
      </c>
      <c r="AC23" s="29">
        <v>487840.988</v>
      </c>
      <c r="AD23" s="30">
        <v>3163783.957</v>
      </c>
      <c r="AE23" s="13" t="s">
        <v>15</v>
      </c>
      <c r="AF23" s="28">
        <v>0</v>
      </c>
      <c r="AG23" s="29">
        <v>0</v>
      </c>
      <c r="AH23" s="28">
        <v>0</v>
      </c>
      <c r="AI23" s="29">
        <v>250462.445</v>
      </c>
      <c r="AJ23" s="28">
        <v>539717.535</v>
      </c>
      <c r="AK23" s="29">
        <v>1448621.42</v>
      </c>
      <c r="AL23" s="28">
        <v>2400538.476</v>
      </c>
      <c r="AM23" s="29">
        <v>2383663.176</v>
      </c>
      <c r="AN23" s="30">
        <v>7023003.052</v>
      </c>
    </row>
    <row r="24" spans="1:40" ht="15.75" customHeight="1">
      <c r="A24" s="10" t="s">
        <v>16</v>
      </c>
      <c r="B24" s="23">
        <v>47379.229</v>
      </c>
      <c r="C24" s="24">
        <v>97352.268</v>
      </c>
      <c r="D24" s="23">
        <v>0</v>
      </c>
      <c r="E24" s="24">
        <v>1188071.335</v>
      </c>
      <c r="F24" s="23">
        <v>1498409</v>
      </c>
      <c r="G24" s="24">
        <v>1871686.668</v>
      </c>
      <c r="H24" s="23">
        <v>1889351.779</v>
      </c>
      <c r="I24" s="24">
        <v>1537158.992</v>
      </c>
      <c r="J24" s="25">
        <v>8129409.271</v>
      </c>
      <c r="K24" s="10" t="s">
        <v>16</v>
      </c>
      <c r="L24" s="23">
        <v>45305.721</v>
      </c>
      <c r="M24" s="24">
        <v>88304.667</v>
      </c>
      <c r="N24" s="23">
        <v>0</v>
      </c>
      <c r="O24" s="24">
        <v>791502.266</v>
      </c>
      <c r="P24" s="23">
        <v>919454.452</v>
      </c>
      <c r="Q24" s="24">
        <v>770103.381</v>
      </c>
      <c r="R24" s="23">
        <v>494153.326</v>
      </c>
      <c r="S24" s="24">
        <v>298738.177</v>
      </c>
      <c r="T24" s="25">
        <v>3407561.99</v>
      </c>
      <c r="U24" s="10" t="s">
        <v>16</v>
      </c>
      <c r="V24" s="23">
        <v>2073.508</v>
      </c>
      <c r="W24" s="24">
        <v>9047.601</v>
      </c>
      <c r="X24" s="23">
        <v>0</v>
      </c>
      <c r="Y24" s="24">
        <v>293157.379</v>
      </c>
      <c r="Z24" s="23">
        <v>379094.594</v>
      </c>
      <c r="AA24" s="24">
        <v>452268.874</v>
      </c>
      <c r="AB24" s="23">
        <v>280049.531</v>
      </c>
      <c r="AC24" s="24">
        <v>171430.465</v>
      </c>
      <c r="AD24" s="25">
        <v>1587121.952</v>
      </c>
      <c r="AE24" s="10" t="s">
        <v>16</v>
      </c>
      <c r="AF24" s="23">
        <v>0</v>
      </c>
      <c r="AG24" s="24">
        <v>0</v>
      </c>
      <c r="AH24" s="23">
        <v>0</v>
      </c>
      <c r="AI24" s="24">
        <v>103411.69</v>
      </c>
      <c r="AJ24" s="23">
        <v>199859.954</v>
      </c>
      <c r="AK24" s="24">
        <v>649314.413</v>
      </c>
      <c r="AL24" s="23">
        <v>1115148.922</v>
      </c>
      <c r="AM24" s="24">
        <v>1066990.35</v>
      </c>
      <c r="AN24" s="25">
        <v>3134725.329</v>
      </c>
    </row>
    <row r="25" spans="1:40" ht="15.75" customHeight="1">
      <c r="A25" s="10" t="s">
        <v>17</v>
      </c>
      <c r="B25" s="26">
        <v>54768.36</v>
      </c>
      <c r="C25" s="21">
        <v>150692.046</v>
      </c>
      <c r="D25" s="26">
        <v>0</v>
      </c>
      <c r="E25" s="21">
        <v>1296750.292</v>
      </c>
      <c r="F25" s="26">
        <v>1507957.15</v>
      </c>
      <c r="G25" s="21">
        <v>1663044.721</v>
      </c>
      <c r="H25" s="26">
        <v>1709551.992</v>
      </c>
      <c r="I25" s="21">
        <v>1403604.325</v>
      </c>
      <c r="J25" s="27">
        <v>7786368.886</v>
      </c>
      <c r="K25" s="10" t="s">
        <v>17</v>
      </c>
      <c r="L25" s="26">
        <v>50083.029</v>
      </c>
      <c r="M25" s="21">
        <v>133687.081</v>
      </c>
      <c r="N25" s="26">
        <v>0</v>
      </c>
      <c r="O25" s="21">
        <v>816217.586</v>
      </c>
      <c r="P25" s="26">
        <v>872420.993</v>
      </c>
      <c r="Q25" s="21">
        <v>631261.823</v>
      </c>
      <c r="R25" s="26">
        <v>478011.383</v>
      </c>
      <c r="S25" s="21">
        <v>339912.45</v>
      </c>
      <c r="T25" s="27">
        <v>3321594.345</v>
      </c>
      <c r="U25" s="10" t="s">
        <v>17</v>
      </c>
      <c r="V25" s="26">
        <v>4685.331</v>
      </c>
      <c r="W25" s="21">
        <v>17004.965</v>
      </c>
      <c r="X25" s="26">
        <v>0</v>
      </c>
      <c r="Y25" s="21">
        <v>345903.698</v>
      </c>
      <c r="Z25" s="26">
        <v>391925.398</v>
      </c>
      <c r="AA25" s="21">
        <v>374236.634</v>
      </c>
      <c r="AB25" s="26">
        <v>282253.668</v>
      </c>
      <c r="AC25" s="21">
        <v>210537.521</v>
      </c>
      <c r="AD25" s="27">
        <v>1626547.215</v>
      </c>
      <c r="AE25" s="10" t="s">
        <v>17</v>
      </c>
      <c r="AF25" s="26">
        <v>0</v>
      </c>
      <c r="AG25" s="21">
        <v>0</v>
      </c>
      <c r="AH25" s="26">
        <v>0</v>
      </c>
      <c r="AI25" s="21">
        <v>134629.008</v>
      </c>
      <c r="AJ25" s="26">
        <v>243610.759</v>
      </c>
      <c r="AK25" s="21">
        <v>657546.264</v>
      </c>
      <c r="AL25" s="26">
        <v>949286.941</v>
      </c>
      <c r="AM25" s="21">
        <v>853154.354</v>
      </c>
      <c r="AN25" s="27">
        <v>2838227.326</v>
      </c>
    </row>
    <row r="26" spans="1:40" ht="15.75" customHeight="1">
      <c r="A26" s="10" t="s">
        <v>18</v>
      </c>
      <c r="B26" s="26">
        <v>32624.33</v>
      </c>
      <c r="C26" s="21">
        <v>103712.464</v>
      </c>
      <c r="D26" s="26">
        <v>0</v>
      </c>
      <c r="E26" s="21">
        <v>781294.271</v>
      </c>
      <c r="F26" s="26">
        <v>1077733.258</v>
      </c>
      <c r="G26" s="21">
        <v>1251881.258</v>
      </c>
      <c r="H26" s="26">
        <v>1414137.327</v>
      </c>
      <c r="I26" s="21">
        <v>1034483.727</v>
      </c>
      <c r="J26" s="27">
        <v>5695866.635</v>
      </c>
      <c r="K26" s="10" t="s">
        <v>18</v>
      </c>
      <c r="L26" s="26">
        <v>29353.434</v>
      </c>
      <c r="M26" s="21">
        <v>93676.49</v>
      </c>
      <c r="N26" s="26">
        <v>0</v>
      </c>
      <c r="O26" s="21">
        <v>522871.122</v>
      </c>
      <c r="P26" s="26">
        <v>681323.734</v>
      </c>
      <c r="Q26" s="21">
        <v>546144.049</v>
      </c>
      <c r="R26" s="26">
        <v>392816.176</v>
      </c>
      <c r="S26" s="21">
        <v>224568</v>
      </c>
      <c r="T26" s="27">
        <v>2490753.005</v>
      </c>
      <c r="U26" s="10" t="s">
        <v>18</v>
      </c>
      <c r="V26" s="26">
        <v>3270.896</v>
      </c>
      <c r="W26" s="21">
        <v>10035.974</v>
      </c>
      <c r="X26" s="26">
        <v>0</v>
      </c>
      <c r="Y26" s="21">
        <v>197155.35</v>
      </c>
      <c r="Z26" s="26">
        <v>253064.134</v>
      </c>
      <c r="AA26" s="21">
        <v>287003.409</v>
      </c>
      <c r="AB26" s="26">
        <v>245776.281</v>
      </c>
      <c r="AC26" s="21">
        <v>160725.829</v>
      </c>
      <c r="AD26" s="27">
        <v>1157031.873</v>
      </c>
      <c r="AE26" s="10" t="s">
        <v>18</v>
      </c>
      <c r="AF26" s="26">
        <v>0</v>
      </c>
      <c r="AG26" s="21">
        <v>0</v>
      </c>
      <c r="AH26" s="26">
        <v>0</v>
      </c>
      <c r="AI26" s="21">
        <v>61267.799</v>
      </c>
      <c r="AJ26" s="26">
        <v>143345.39</v>
      </c>
      <c r="AK26" s="21">
        <v>418733.8</v>
      </c>
      <c r="AL26" s="26">
        <v>775544.87</v>
      </c>
      <c r="AM26" s="21">
        <v>649189.898</v>
      </c>
      <c r="AN26" s="27">
        <v>2048081.757</v>
      </c>
    </row>
    <row r="27" spans="1:40" ht="15.75" customHeight="1">
      <c r="A27" s="10" t="s">
        <v>19</v>
      </c>
      <c r="B27" s="26">
        <v>12748.578</v>
      </c>
      <c r="C27" s="21">
        <v>55206.75</v>
      </c>
      <c r="D27" s="26">
        <v>0</v>
      </c>
      <c r="E27" s="21">
        <v>547557.166</v>
      </c>
      <c r="F27" s="26">
        <v>1080893.368</v>
      </c>
      <c r="G27" s="21">
        <v>1574986.16</v>
      </c>
      <c r="H27" s="26">
        <v>1348611.154</v>
      </c>
      <c r="I27" s="21">
        <v>994300.273</v>
      </c>
      <c r="J27" s="27">
        <v>5614303.449</v>
      </c>
      <c r="K27" s="10" t="s">
        <v>19</v>
      </c>
      <c r="L27" s="26">
        <v>12399.066</v>
      </c>
      <c r="M27" s="21">
        <v>53311.056</v>
      </c>
      <c r="N27" s="26">
        <v>0</v>
      </c>
      <c r="O27" s="21">
        <v>372340.513</v>
      </c>
      <c r="P27" s="26">
        <v>696344.667</v>
      </c>
      <c r="Q27" s="21">
        <v>759906.382</v>
      </c>
      <c r="R27" s="26">
        <v>482335.713</v>
      </c>
      <c r="S27" s="21">
        <v>313161.977</v>
      </c>
      <c r="T27" s="27">
        <v>2689799.374</v>
      </c>
      <c r="U27" s="10" t="s">
        <v>19</v>
      </c>
      <c r="V27" s="26">
        <v>349.512</v>
      </c>
      <c r="W27" s="21">
        <v>1895.694</v>
      </c>
      <c r="X27" s="26">
        <v>0</v>
      </c>
      <c r="Y27" s="21">
        <v>121895.168</v>
      </c>
      <c r="Z27" s="26">
        <v>236380.869</v>
      </c>
      <c r="AA27" s="21">
        <v>375661.678</v>
      </c>
      <c r="AB27" s="26">
        <v>280346.521</v>
      </c>
      <c r="AC27" s="21">
        <v>206139.225</v>
      </c>
      <c r="AD27" s="27">
        <v>1222668.667</v>
      </c>
      <c r="AE27" s="10" t="s">
        <v>19</v>
      </c>
      <c r="AF27" s="26">
        <v>0</v>
      </c>
      <c r="AG27" s="21">
        <v>0</v>
      </c>
      <c r="AH27" s="26">
        <v>0</v>
      </c>
      <c r="AI27" s="21">
        <v>53321.485</v>
      </c>
      <c r="AJ27" s="26">
        <v>148167.832</v>
      </c>
      <c r="AK27" s="21">
        <v>439418.1</v>
      </c>
      <c r="AL27" s="26">
        <v>585928.92</v>
      </c>
      <c r="AM27" s="21">
        <v>474999.071</v>
      </c>
      <c r="AN27" s="27">
        <v>1701835.408</v>
      </c>
    </row>
    <row r="28" spans="1:40" ht="15.75" customHeight="1">
      <c r="A28" s="13" t="s">
        <v>20</v>
      </c>
      <c r="B28" s="28">
        <v>103503.759</v>
      </c>
      <c r="C28" s="29">
        <v>256584.299</v>
      </c>
      <c r="D28" s="28">
        <v>0</v>
      </c>
      <c r="E28" s="29">
        <v>2221572.553</v>
      </c>
      <c r="F28" s="28">
        <v>2571931.767</v>
      </c>
      <c r="G28" s="29">
        <v>3004807.76</v>
      </c>
      <c r="H28" s="28">
        <v>3674243.577</v>
      </c>
      <c r="I28" s="29">
        <v>2961222.176</v>
      </c>
      <c r="J28" s="30">
        <v>14793865.891</v>
      </c>
      <c r="K28" s="13" t="s">
        <v>20</v>
      </c>
      <c r="L28" s="28">
        <v>99179.532</v>
      </c>
      <c r="M28" s="29">
        <v>244136.677</v>
      </c>
      <c r="N28" s="28">
        <v>0</v>
      </c>
      <c r="O28" s="29">
        <v>1453161.251</v>
      </c>
      <c r="P28" s="28">
        <v>1567969.226</v>
      </c>
      <c r="Q28" s="29">
        <v>1326703.118</v>
      </c>
      <c r="R28" s="28">
        <v>1252499.177</v>
      </c>
      <c r="S28" s="29">
        <v>912649.538</v>
      </c>
      <c r="T28" s="30">
        <v>6856298.519</v>
      </c>
      <c r="U28" s="13" t="s">
        <v>20</v>
      </c>
      <c r="V28" s="28">
        <v>4324.227</v>
      </c>
      <c r="W28" s="29">
        <v>12447.622</v>
      </c>
      <c r="X28" s="28">
        <v>0</v>
      </c>
      <c r="Y28" s="29">
        <v>543487.876</v>
      </c>
      <c r="Z28" s="28">
        <v>593877.913</v>
      </c>
      <c r="AA28" s="29">
        <v>596665.629</v>
      </c>
      <c r="AB28" s="28">
        <v>601033.755</v>
      </c>
      <c r="AC28" s="29">
        <v>419583.123</v>
      </c>
      <c r="AD28" s="30">
        <v>2771420.145</v>
      </c>
      <c r="AE28" s="13" t="s">
        <v>20</v>
      </c>
      <c r="AF28" s="28">
        <v>0</v>
      </c>
      <c r="AG28" s="29">
        <v>0</v>
      </c>
      <c r="AH28" s="28">
        <v>0</v>
      </c>
      <c r="AI28" s="29">
        <v>224923.426</v>
      </c>
      <c r="AJ28" s="28">
        <v>410084.628</v>
      </c>
      <c r="AK28" s="29">
        <v>1081439.013</v>
      </c>
      <c r="AL28" s="28">
        <v>1820710.645</v>
      </c>
      <c r="AM28" s="29">
        <v>1628989.515</v>
      </c>
      <c r="AN28" s="30">
        <v>5166147.227</v>
      </c>
    </row>
    <row r="29" spans="1:40" ht="15.75" customHeight="1">
      <c r="A29" s="10" t="s">
        <v>21</v>
      </c>
      <c r="B29" s="26">
        <v>85075.486</v>
      </c>
      <c r="C29" s="21">
        <v>228532.81</v>
      </c>
      <c r="D29" s="26">
        <v>0</v>
      </c>
      <c r="E29" s="21">
        <v>1669424.66</v>
      </c>
      <c r="F29" s="26">
        <v>2493703.479</v>
      </c>
      <c r="G29" s="21">
        <v>3003196.145</v>
      </c>
      <c r="H29" s="26">
        <v>3068703.974</v>
      </c>
      <c r="I29" s="21">
        <v>2527645.89</v>
      </c>
      <c r="J29" s="27">
        <v>13076282.444</v>
      </c>
      <c r="K29" s="10" t="s">
        <v>21</v>
      </c>
      <c r="L29" s="26">
        <v>80973.392</v>
      </c>
      <c r="M29" s="21">
        <v>213339.469</v>
      </c>
      <c r="N29" s="26">
        <v>0</v>
      </c>
      <c r="O29" s="21">
        <v>1137993.52</v>
      </c>
      <c r="P29" s="26">
        <v>1594316.725</v>
      </c>
      <c r="Q29" s="21">
        <v>1434638.572</v>
      </c>
      <c r="R29" s="26">
        <v>1154280.577</v>
      </c>
      <c r="S29" s="21">
        <v>928040.113</v>
      </c>
      <c r="T29" s="27">
        <v>6543582.368</v>
      </c>
      <c r="U29" s="10" t="s">
        <v>21</v>
      </c>
      <c r="V29" s="26">
        <v>4102.094</v>
      </c>
      <c r="W29" s="21">
        <v>15193.341</v>
      </c>
      <c r="X29" s="26">
        <v>0</v>
      </c>
      <c r="Y29" s="21">
        <v>370679.78</v>
      </c>
      <c r="Z29" s="26">
        <v>522612.325</v>
      </c>
      <c r="AA29" s="21">
        <v>586616.222</v>
      </c>
      <c r="AB29" s="26">
        <v>465754.535</v>
      </c>
      <c r="AC29" s="21">
        <v>332787.234</v>
      </c>
      <c r="AD29" s="27">
        <v>2297745.531</v>
      </c>
      <c r="AE29" s="10" t="s">
        <v>21</v>
      </c>
      <c r="AF29" s="26">
        <v>0</v>
      </c>
      <c r="AG29" s="21">
        <v>0</v>
      </c>
      <c r="AH29" s="26">
        <v>0</v>
      </c>
      <c r="AI29" s="21">
        <v>160751.36</v>
      </c>
      <c r="AJ29" s="26">
        <v>376774.429</v>
      </c>
      <c r="AK29" s="21">
        <v>981941.351</v>
      </c>
      <c r="AL29" s="26">
        <v>1448668.862</v>
      </c>
      <c r="AM29" s="21">
        <v>1266818.543</v>
      </c>
      <c r="AN29" s="27">
        <v>4234954.545</v>
      </c>
    </row>
    <row r="30" spans="1:40" ht="15.75" customHeight="1">
      <c r="A30" s="10" t="s">
        <v>22</v>
      </c>
      <c r="B30" s="26">
        <v>194117.721</v>
      </c>
      <c r="C30" s="21">
        <v>419967.538</v>
      </c>
      <c r="D30" s="26">
        <v>0</v>
      </c>
      <c r="E30" s="21">
        <v>4088926.683</v>
      </c>
      <c r="F30" s="26">
        <v>4314214.574</v>
      </c>
      <c r="G30" s="21">
        <v>5008722.557</v>
      </c>
      <c r="H30" s="26">
        <v>5219987.584</v>
      </c>
      <c r="I30" s="21">
        <v>3656883.438</v>
      </c>
      <c r="J30" s="27">
        <v>22902820.095</v>
      </c>
      <c r="K30" s="10" t="s">
        <v>22</v>
      </c>
      <c r="L30" s="26">
        <v>189649.293</v>
      </c>
      <c r="M30" s="21">
        <v>402157.436</v>
      </c>
      <c r="N30" s="26">
        <v>0</v>
      </c>
      <c r="O30" s="21">
        <v>2744201.316</v>
      </c>
      <c r="P30" s="26">
        <v>2601507.73</v>
      </c>
      <c r="Q30" s="21">
        <v>2090613.019</v>
      </c>
      <c r="R30" s="26">
        <v>1674294.7</v>
      </c>
      <c r="S30" s="21">
        <v>1052973.142</v>
      </c>
      <c r="T30" s="27">
        <v>10755396.636</v>
      </c>
      <c r="U30" s="10" t="s">
        <v>22</v>
      </c>
      <c r="V30" s="26">
        <v>4468.428</v>
      </c>
      <c r="W30" s="21">
        <v>17810.102</v>
      </c>
      <c r="X30" s="26">
        <v>0</v>
      </c>
      <c r="Y30" s="21">
        <v>779704.87</v>
      </c>
      <c r="Z30" s="26">
        <v>888685.766</v>
      </c>
      <c r="AA30" s="21">
        <v>904380.428</v>
      </c>
      <c r="AB30" s="26">
        <v>707111.535</v>
      </c>
      <c r="AC30" s="21">
        <v>478239.134</v>
      </c>
      <c r="AD30" s="27">
        <v>3780400.263</v>
      </c>
      <c r="AE30" s="10" t="s">
        <v>22</v>
      </c>
      <c r="AF30" s="26">
        <v>0</v>
      </c>
      <c r="AG30" s="21">
        <v>0</v>
      </c>
      <c r="AH30" s="26">
        <v>0</v>
      </c>
      <c r="AI30" s="21">
        <v>565020.497</v>
      </c>
      <c r="AJ30" s="26">
        <v>824021.078</v>
      </c>
      <c r="AK30" s="21">
        <v>2013729.11</v>
      </c>
      <c r="AL30" s="26">
        <v>2838581.349</v>
      </c>
      <c r="AM30" s="21">
        <v>2125671.162</v>
      </c>
      <c r="AN30" s="27">
        <v>8367023.196</v>
      </c>
    </row>
    <row r="31" spans="1:40" ht="15.75" customHeight="1">
      <c r="A31" s="10" t="s">
        <v>23</v>
      </c>
      <c r="B31" s="26">
        <v>385360.242</v>
      </c>
      <c r="C31" s="21">
        <v>973910.145</v>
      </c>
      <c r="D31" s="26">
        <v>0</v>
      </c>
      <c r="E31" s="21">
        <v>5523505.86</v>
      </c>
      <c r="F31" s="26">
        <v>7394663.303</v>
      </c>
      <c r="G31" s="21">
        <v>8352602.593</v>
      </c>
      <c r="H31" s="26">
        <v>8602487.206</v>
      </c>
      <c r="I31" s="21">
        <v>6704379.673</v>
      </c>
      <c r="J31" s="27">
        <v>37936909.022</v>
      </c>
      <c r="K31" s="10" t="s">
        <v>23</v>
      </c>
      <c r="L31" s="26">
        <v>374374.011</v>
      </c>
      <c r="M31" s="21">
        <v>933207.821</v>
      </c>
      <c r="N31" s="26">
        <v>0</v>
      </c>
      <c r="O31" s="21">
        <v>3814487.674</v>
      </c>
      <c r="P31" s="26">
        <v>4907732.705</v>
      </c>
      <c r="Q31" s="21">
        <v>3929807.751</v>
      </c>
      <c r="R31" s="26">
        <v>3520981.735</v>
      </c>
      <c r="S31" s="21">
        <v>2961823.467</v>
      </c>
      <c r="T31" s="27">
        <v>20442415.164</v>
      </c>
      <c r="U31" s="10" t="s">
        <v>23</v>
      </c>
      <c r="V31" s="26">
        <v>10986.231</v>
      </c>
      <c r="W31" s="21">
        <v>40702.324</v>
      </c>
      <c r="X31" s="26">
        <v>0</v>
      </c>
      <c r="Y31" s="21">
        <v>1163409.447</v>
      </c>
      <c r="Z31" s="26">
        <v>1383157.738</v>
      </c>
      <c r="AA31" s="21">
        <v>1440885.628</v>
      </c>
      <c r="AB31" s="26">
        <v>1145526.979</v>
      </c>
      <c r="AC31" s="21">
        <v>853125.349</v>
      </c>
      <c r="AD31" s="27">
        <v>6037793.696</v>
      </c>
      <c r="AE31" s="10" t="s">
        <v>23</v>
      </c>
      <c r="AF31" s="26">
        <v>0</v>
      </c>
      <c r="AG31" s="21">
        <v>0</v>
      </c>
      <c r="AH31" s="26">
        <v>0</v>
      </c>
      <c r="AI31" s="21">
        <v>545608.739</v>
      </c>
      <c r="AJ31" s="26">
        <v>1103772.86</v>
      </c>
      <c r="AK31" s="21">
        <v>2981909.214</v>
      </c>
      <c r="AL31" s="26">
        <v>3935978.492</v>
      </c>
      <c r="AM31" s="21">
        <v>2889430.857</v>
      </c>
      <c r="AN31" s="27">
        <v>11456700.162</v>
      </c>
    </row>
    <row r="32" spans="1:40" ht="15.75" customHeight="1">
      <c r="A32" s="10" t="s">
        <v>24</v>
      </c>
      <c r="B32" s="26">
        <v>92203.09</v>
      </c>
      <c r="C32" s="21">
        <v>171079.415</v>
      </c>
      <c r="D32" s="26">
        <v>0</v>
      </c>
      <c r="E32" s="21">
        <v>1956539.499</v>
      </c>
      <c r="F32" s="26">
        <v>2132554.974</v>
      </c>
      <c r="G32" s="21">
        <v>2651883.246</v>
      </c>
      <c r="H32" s="26">
        <v>2959343.066</v>
      </c>
      <c r="I32" s="21">
        <v>2305041.81</v>
      </c>
      <c r="J32" s="27">
        <v>12268645.1</v>
      </c>
      <c r="K32" s="10" t="s">
        <v>24</v>
      </c>
      <c r="L32" s="26">
        <v>89664.583</v>
      </c>
      <c r="M32" s="21">
        <v>161968.934</v>
      </c>
      <c r="N32" s="26">
        <v>0</v>
      </c>
      <c r="O32" s="21">
        <v>1373022.032</v>
      </c>
      <c r="P32" s="26">
        <v>1398027.108</v>
      </c>
      <c r="Q32" s="21">
        <v>1304604.945</v>
      </c>
      <c r="R32" s="26">
        <v>1118671.236</v>
      </c>
      <c r="S32" s="21">
        <v>834791.126</v>
      </c>
      <c r="T32" s="27">
        <v>6280749.964</v>
      </c>
      <c r="U32" s="10" t="s">
        <v>24</v>
      </c>
      <c r="V32" s="26">
        <v>2538.507</v>
      </c>
      <c r="W32" s="21">
        <v>9110.481</v>
      </c>
      <c r="X32" s="26">
        <v>0</v>
      </c>
      <c r="Y32" s="21">
        <v>374700.614</v>
      </c>
      <c r="Z32" s="26">
        <v>395063.169</v>
      </c>
      <c r="AA32" s="21">
        <v>423655.661</v>
      </c>
      <c r="AB32" s="26">
        <v>365891.827</v>
      </c>
      <c r="AC32" s="21">
        <v>255795.055</v>
      </c>
      <c r="AD32" s="27">
        <v>1826755.314</v>
      </c>
      <c r="AE32" s="10" t="s">
        <v>24</v>
      </c>
      <c r="AF32" s="26">
        <v>0</v>
      </c>
      <c r="AG32" s="21">
        <v>0</v>
      </c>
      <c r="AH32" s="26">
        <v>0</v>
      </c>
      <c r="AI32" s="21">
        <v>208816.853</v>
      </c>
      <c r="AJ32" s="26">
        <v>339464.697</v>
      </c>
      <c r="AK32" s="21">
        <v>923622.64</v>
      </c>
      <c r="AL32" s="26">
        <v>1474780.003</v>
      </c>
      <c r="AM32" s="21">
        <v>1214455.629</v>
      </c>
      <c r="AN32" s="27">
        <v>4161139.822</v>
      </c>
    </row>
    <row r="33" spans="1:40" ht="15.75" customHeight="1">
      <c r="A33" s="10" t="s">
        <v>25</v>
      </c>
      <c r="B33" s="26">
        <v>62279.714</v>
      </c>
      <c r="C33" s="21">
        <v>135576.299</v>
      </c>
      <c r="D33" s="26">
        <v>0</v>
      </c>
      <c r="E33" s="21">
        <v>1186430.614</v>
      </c>
      <c r="F33" s="26">
        <v>1611410.81</v>
      </c>
      <c r="G33" s="21">
        <v>1847161.207</v>
      </c>
      <c r="H33" s="26">
        <v>1738856.477</v>
      </c>
      <c r="I33" s="21">
        <v>1373604.173</v>
      </c>
      <c r="J33" s="27">
        <v>7955319.294</v>
      </c>
      <c r="K33" s="10" t="s">
        <v>25</v>
      </c>
      <c r="L33" s="26">
        <v>59555.769</v>
      </c>
      <c r="M33" s="21">
        <v>125755.255</v>
      </c>
      <c r="N33" s="26">
        <v>0</v>
      </c>
      <c r="O33" s="21">
        <v>795954.405</v>
      </c>
      <c r="P33" s="26">
        <v>1025221.687</v>
      </c>
      <c r="Q33" s="21">
        <v>821044.899</v>
      </c>
      <c r="R33" s="26">
        <v>611821.251</v>
      </c>
      <c r="S33" s="21">
        <v>465193.274</v>
      </c>
      <c r="T33" s="27">
        <v>3904546.54</v>
      </c>
      <c r="U33" s="10" t="s">
        <v>25</v>
      </c>
      <c r="V33" s="26">
        <v>2723.945</v>
      </c>
      <c r="W33" s="21">
        <v>9821.044</v>
      </c>
      <c r="X33" s="26">
        <v>0</v>
      </c>
      <c r="Y33" s="21">
        <v>302834.348</v>
      </c>
      <c r="Z33" s="26">
        <v>401341.786</v>
      </c>
      <c r="AA33" s="21">
        <v>402409.336</v>
      </c>
      <c r="AB33" s="26">
        <v>274132.989</v>
      </c>
      <c r="AC33" s="21">
        <v>202437.436</v>
      </c>
      <c r="AD33" s="27">
        <v>1595700.884</v>
      </c>
      <c r="AE33" s="10" t="s">
        <v>25</v>
      </c>
      <c r="AF33" s="26">
        <v>0</v>
      </c>
      <c r="AG33" s="21">
        <v>0</v>
      </c>
      <c r="AH33" s="26">
        <v>0</v>
      </c>
      <c r="AI33" s="21">
        <v>87641.861</v>
      </c>
      <c r="AJ33" s="26">
        <v>184847.337</v>
      </c>
      <c r="AK33" s="21">
        <v>623706.972</v>
      </c>
      <c r="AL33" s="26">
        <v>852902.237</v>
      </c>
      <c r="AM33" s="21">
        <v>705973.463</v>
      </c>
      <c r="AN33" s="27">
        <v>2455071.87</v>
      </c>
    </row>
    <row r="34" spans="1:40" ht="15.75" customHeight="1">
      <c r="A34" s="14" t="s">
        <v>26</v>
      </c>
      <c r="B34" s="23">
        <v>122420.391</v>
      </c>
      <c r="C34" s="24">
        <v>298085.593</v>
      </c>
      <c r="D34" s="23">
        <v>0</v>
      </c>
      <c r="E34" s="24">
        <v>1942060.763</v>
      </c>
      <c r="F34" s="23">
        <v>3496670.887</v>
      </c>
      <c r="G34" s="24">
        <v>4286817.401</v>
      </c>
      <c r="H34" s="23">
        <v>3994883.267</v>
      </c>
      <c r="I34" s="24">
        <v>3345626.227</v>
      </c>
      <c r="J34" s="25">
        <v>17486564.529</v>
      </c>
      <c r="K34" s="14" t="s">
        <v>26</v>
      </c>
      <c r="L34" s="23">
        <v>117948.029</v>
      </c>
      <c r="M34" s="24">
        <v>284253.438</v>
      </c>
      <c r="N34" s="23">
        <v>0</v>
      </c>
      <c r="O34" s="24">
        <v>1464035.597</v>
      </c>
      <c r="P34" s="23">
        <v>2426868.465</v>
      </c>
      <c r="Q34" s="24">
        <v>1963736.864</v>
      </c>
      <c r="R34" s="23">
        <v>1337354.623</v>
      </c>
      <c r="S34" s="24">
        <v>1063511.075</v>
      </c>
      <c r="T34" s="25">
        <v>8657708.091</v>
      </c>
      <c r="U34" s="14" t="s">
        <v>26</v>
      </c>
      <c r="V34" s="23">
        <v>4472.362</v>
      </c>
      <c r="W34" s="24">
        <v>13832.155</v>
      </c>
      <c r="X34" s="23">
        <v>0</v>
      </c>
      <c r="Y34" s="24">
        <v>354027.499</v>
      </c>
      <c r="Z34" s="23">
        <v>622781.696</v>
      </c>
      <c r="AA34" s="24">
        <v>808861.343</v>
      </c>
      <c r="AB34" s="23">
        <v>557086.126</v>
      </c>
      <c r="AC34" s="24">
        <v>393337.62</v>
      </c>
      <c r="AD34" s="25">
        <v>2754398.801</v>
      </c>
      <c r="AE34" s="14" t="s">
        <v>26</v>
      </c>
      <c r="AF34" s="23">
        <v>0</v>
      </c>
      <c r="AG34" s="24">
        <v>0</v>
      </c>
      <c r="AH34" s="23">
        <v>0</v>
      </c>
      <c r="AI34" s="24">
        <v>123997.667</v>
      </c>
      <c r="AJ34" s="23">
        <v>447020.726</v>
      </c>
      <c r="AK34" s="24">
        <v>1514219.194</v>
      </c>
      <c r="AL34" s="23">
        <v>2100442.518</v>
      </c>
      <c r="AM34" s="24">
        <v>1888777.532</v>
      </c>
      <c r="AN34" s="25">
        <v>6074457.637</v>
      </c>
    </row>
    <row r="35" spans="1:40" ht="15.75" customHeight="1">
      <c r="A35" s="10" t="s">
        <v>27</v>
      </c>
      <c r="B35" s="26">
        <v>617432.699</v>
      </c>
      <c r="C35" s="21">
        <v>1096915.493</v>
      </c>
      <c r="D35" s="26">
        <v>0</v>
      </c>
      <c r="E35" s="21">
        <v>7321261.874</v>
      </c>
      <c r="F35" s="26">
        <v>11171673.46</v>
      </c>
      <c r="G35" s="21">
        <v>12310225.863</v>
      </c>
      <c r="H35" s="26">
        <v>13469227.125</v>
      </c>
      <c r="I35" s="21">
        <v>12097060.655</v>
      </c>
      <c r="J35" s="27">
        <v>58083797.169</v>
      </c>
      <c r="K35" s="10" t="s">
        <v>27</v>
      </c>
      <c r="L35" s="26">
        <v>607101.209</v>
      </c>
      <c r="M35" s="21">
        <v>1072182.126</v>
      </c>
      <c r="N35" s="26">
        <v>0</v>
      </c>
      <c r="O35" s="21">
        <v>5579318.896</v>
      </c>
      <c r="P35" s="26">
        <v>8258667.815</v>
      </c>
      <c r="Q35" s="21">
        <v>7313354.328</v>
      </c>
      <c r="R35" s="26">
        <v>6578550.629</v>
      </c>
      <c r="S35" s="21">
        <v>6234605.912</v>
      </c>
      <c r="T35" s="27">
        <v>35643780.915</v>
      </c>
      <c r="U35" s="10" t="s">
        <v>27</v>
      </c>
      <c r="V35" s="26">
        <v>10331.49</v>
      </c>
      <c r="W35" s="21">
        <v>24733.367</v>
      </c>
      <c r="X35" s="26">
        <v>0</v>
      </c>
      <c r="Y35" s="21">
        <v>1241725.115</v>
      </c>
      <c r="Z35" s="26">
        <v>1722942.846</v>
      </c>
      <c r="AA35" s="21">
        <v>1898700.038</v>
      </c>
      <c r="AB35" s="26">
        <v>1624827.649</v>
      </c>
      <c r="AC35" s="21">
        <v>1439137.362</v>
      </c>
      <c r="AD35" s="27">
        <v>7962397.867</v>
      </c>
      <c r="AE35" s="10" t="s">
        <v>27</v>
      </c>
      <c r="AF35" s="26">
        <v>0</v>
      </c>
      <c r="AG35" s="21">
        <v>0</v>
      </c>
      <c r="AH35" s="26">
        <v>0</v>
      </c>
      <c r="AI35" s="21">
        <v>500217.863</v>
      </c>
      <c r="AJ35" s="26">
        <v>1190062.799</v>
      </c>
      <c r="AK35" s="21">
        <v>3098171.497</v>
      </c>
      <c r="AL35" s="26">
        <v>5265848.847</v>
      </c>
      <c r="AM35" s="21">
        <v>4423317.381</v>
      </c>
      <c r="AN35" s="27">
        <v>14477618.387</v>
      </c>
    </row>
    <row r="36" spans="1:40" ht="15.75" customHeight="1">
      <c r="A36" s="10" t="s">
        <v>28</v>
      </c>
      <c r="B36" s="26">
        <v>469765.131</v>
      </c>
      <c r="C36" s="21">
        <v>963710.884</v>
      </c>
      <c r="D36" s="26">
        <v>0</v>
      </c>
      <c r="E36" s="21">
        <v>5189366.056</v>
      </c>
      <c r="F36" s="26">
        <v>6170098.567</v>
      </c>
      <c r="G36" s="21">
        <v>7327363.383</v>
      </c>
      <c r="H36" s="26">
        <v>7755183.414</v>
      </c>
      <c r="I36" s="21">
        <v>6311163.026</v>
      </c>
      <c r="J36" s="27">
        <v>34186650.461</v>
      </c>
      <c r="K36" s="10" t="s">
        <v>28</v>
      </c>
      <c r="L36" s="26">
        <v>458180.151</v>
      </c>
      <c r="M36" s="21">
        <v>922994.33</v>
      </c>
      <c r="N36" s="26">
        <v>0</v>
      </c>
      <c r="O36" s="21">
        <v>3800851.587</v>
      </c>
      <c r="P36" s="26">
        <v>4112483.539</v>
      </c>
      <c r="Q36" s="21">
        <v>3588369.578</v>
      </c>
      <c r="R36" s="26">
        <v>3018947.892</v>
      </c>
      <c r="S36" s="21">
        <v>2449186.743</v>
      </c>
      <c r="T36" s="27">
        <v>18351013.82</v>
      </c>
      <c r="U36" s="10" t="s">
        <v>28</v>
      </c>
      <c r="V36" s="26">
        <v>11584.98</v>
      </c>
      <c r="W36" s="21">
        <v>40716.554</v>
      </c>
      <c r="X36" s="26">
        <v>0</v>
      </c>
      <c r="Y36" s="21">
        <v>985144.68</v>
      </c>
      <c r="Z36" s="26">
        <v>1169659.369</v>
      </c>
      <c r="AA36" s="21">
        <v>1219865.539</v>
      </c>
      <c r="AB36" s="26">
        <v>1035346.187</v>
      </c>
      <c r="AC36" s="21">
        <v>828413.023</v>
      </c>
      <c r="AD36" s="27">
        <v>5290730.332</v>
      </c>
      <c r="AE36" s="10" t="s">
        <v>28</v>
      </c>
      <c r="AF36" s="26">
        <v>0</v>
      </c>
      <c r="AG36" s="21">
        <v>0</v>
      </c>
      <c r="AH36" s="26">
        <v>0</v>
      </c>
      <c r="AI36" s="21">
        <v>403369.789</v>
      </c>
      <c r="AJ36" s="26">
        <v>887955.659</v>
      </c>
      <c r="AK36" s="21">
        <v>2519128.266</v>
      </c>
      <c r="AL36" s="26">
        <v>3700889.335</v>
      </c>
      <c r="AM36" s="21">
        <v>3033563.26</v>
      </c>
      <c r="AN36" s="27">
        <v>10544906.309</v>
      </c>
    </row>
    <row r="37" spans="1:40" ht="15.75" customHeight="1">
      <c r="A37" s="10" t="s">
        <v>29</v>
      </c>
      <c r="B37" s="26">
        <v>71568.401</v>
      </c>
      <c r="C37" s="21">
        <v>191164.851</v>
      </c>
      <c r="D37" s="26">
        <v>0</v>
      </c>
      <c r="E37" s="21">
        <v>1089267.068</v>
      </c>
      <c r="F37" s="26">
        <v>1749203.236</v>
      </c>
      <c r="G37" s="21">
        <v>2030319.231</v>
      </c>
      <c r="H37" s="26">
        <v>2044782.729</v>
      </c>
      <c r="I37" s="21">
        <v>1513470.64</v>
      </c>
      <c r="J37" s="27">
        <v>8689776.156</v>
      </c>
      <c r="K37" s="10" t="s">
        <v>29</v>
      </c>
      <c r="L37" s="26">
        <v>69956.263</v>
      </c>
      <c r="M37" s="21">
        <v>178495.843</v>
      </c>
      <c r="N37" s="26">
        <v>0</v>
      </c>
      <c r="O37" s="21">
        <v>753947.408</v>
      </c>
      <c r="P37" s="26">
        <v>1133962.619</v>
      </c>
      <c r="Q37" s="21">
        <v>921431.53</v>
      </c>
      <c r="R37" s="26">
        <v>773904.758</v>
      </c>
      <c r="S37" s="21">
        <v>570253.305</v>
      </c>
      <c r="T37" s="27">
        <v>4401951.726</v>
      </c>
      <c r="U37" s="10" t="s">
        <v>29</v>
      </c>
      <c r="V37" s="26">
        <v>1612.138</v>
      </c>
      <c r="W37" s="21">
        <v>12669.008</v>
      </c>
      <c r="X37" s="26">
        <v>0</v>
      </c>
      <c r="Y37" s="21">
        <v>193146.528</v>
      </c>
      <c r="Z37" s="26">
        <v>292953.25</v>
      </c>
      <c r="AA37" s="21">
        <v>294718.797</v>
      </c>
      <c r="AB37" s="26">
        <v>211158.786</v>
      </c>
      <c r="AC37" s="21">
        <v>173100.049</v>
      </c>
      <c r="AD37" s="27">
        <v>1179358.556</v>
      </c>
      <c r="AE37" s="10" t="s">
        <v>29</v>
      </c>
      <c r="AF37" s="26">
        <v>0</v>
      </c>
      <c r="AG37" s="21">
        <v>0</v>
      </c>
      <c r="AH37" s="26">
        <v>0</v>
      </c>
      <c r="AI37" s="21">
        <v>142173.132</v>
      </c>
      <c r="AJ37" s="26">
        <v>322287.367</v>
      </c>
      <c r="AK37" s="21">
        <v>814168.904</v>
      </c>
      <c r="AL37" s="26">
        <v>1059719.185</v>
      </c>
      <c r="AM37" s="21">
        <v>770117.286</v>
      </c>
      <c r="AN37" s="27">
        <v>3108465.874</v>
      </c>
    </row>
    <row r="38" spans="1:40" ht="15.75" customHeight="1">
      <c r="A38" s="13" t="s">
        <v>30</v>
      </c>
      <c r="B38" s="28">
        <v>85207.339</v>
      </c>
      <c r="C38" s="29">
        <v>160303.999</v>
      </c>
      <c r="D38" s="28">
        <v>0</v>
      </c>
      <c r="E38" s="29">
        <v>1095554.389</v>
      </c>
      <c r="F38" s="28">
        <v>1364230.325</v>
      </c>
      <c r="G38" s="29">
        <v>1590835.042</v>
      </c>
      <c r="H38" s="28">
        <v>1842674.913</v>
      </c>
      <c r="I38" s="29">
        <v>1631524.58</v>
      </c>
      <c r="J38" s="30">
        <v>7770330.587</v>
      </c>
      <c r="K38" s="13" t="s">
        <v>30</v>
      </c>
      <c r="L38" s="28">
        <v>82983.658</v>
      </c>
      <c r="M38" s="29">
        <v>154289.285</v>
      </c>
      <c r="N38" s="28">
        <v>0</v>
      </c>
      <c r="O38" s="29">
        <v>771793.252</v>
      </c>
      <c r="P38" s="28">
        <v>893964.175</v>
      </c>
      <c r="Q38" s="29">
        <v>796637.106</v>
      </c>
      <c r="R38" s="28">
        <v>747902.154</v>
      </c>
      <c r="S38" s="29">
        <v>623459.981</v>
      </c>
      <c r="T38" s="30">
        <v>4071029.611</v>
      </c>
      <c r="U38" s="13" t="s">
        <v>30</v>
      </c>
      <c r="V38" s="28">
        <v>2223.681</v>
      </c>
      <c r="W38" s="29">
        <v>6014.714</v>
      </c>
      <c r="X38" s="28">
        <v>0</v>
      </c>
      <c r="Y38" s="29">
        <v>219453.992</v>
      </c>
      <c r="Z38" s="28">
        <v>265651.43</v>
      </c>
      <c r="AA38" s="29">
        <v>307152.144</v>
      </c>
      <c r="AB38" s="28">
        <v>286194.039</v>
      </c>
      <c r="AC38" s="29">
        <v>212865.539</v>
      </c>
      <c r="AD38" s="30">
        <v>1299555.539</v>
      </c>
      <c r="AE38" s="13" t="s">
        <v>30</v>
      </c>
      <c r="AF38" s="28">
        <v>0</v>
      </c>
      <c r="AG38" s="29">
        <v>0</v>
      </c>
      <c r="AH38" s="28">
        <v>0</v>
      </c>
      <c r="AI38" s="29">
        <v>104307.145</v>
      </c>
      <c r="AJ38" s="28">
        <v>204614.72</v>
      </c>
      <c r="AK38" s="29">
        <v>487045.792</v>
      </c>
      <c r="AL38" s="28">
        <v>808578.72</v>
      </c>
      <c r="AM38" s="29">
        <v>795199.06</v>
      </c>
      <c r="AN38" s="30">
        <v>2399745.437</v>
      </c>
    </row>
    <row r="39" spans="1:40" ht="15.75" customHeight="1">
      <c r="A39" s="10" t="s">
        <v>31</v>
      </c>
      <c r="B39" s="23">
        <v>38843.786</v>
      </c>
      <c r="C39" s="24">
        <v>108911.976</v>
      </c>
      <c r="D39" s="23">
        <v>0</v>
      </c>
      <c r="E39" s="24">
        <v>551822.688</v>
      </c>
      <c r="F39" s="23">
        <v>878820.958</v>
      </c>
      <c r="G39" s="24">
        <v>917851.433</v>
      </c>
      <c r="H39" s="23">
        <v>1049393.386</v>
      </c>
      <c r="I39" s="24">
        <v>912378.635</v>
      </c>
      <c r="J39" s="25">
        <v>4458022.862</v>
      </c>
      <c r="K39" s="10" t="s">
        <v>31</v>
      </c>
      <c r="L39" s="23">
        <v>35662.321</v>
      </c>
      <c r="M39" s="24">
        <v>99447.456</v>
      </c>
      <c r="N39" s="23">
        <v>0</v>
      </c>
      <c r="O39" s="24">
        <v>330716.975</v>
      </c>
      <c r="P39" s="23">
        <v>496871.215</v>
      </c>
      <c r="Q39" s="24">
        <v>390140.417</v>
      </c>
      <c r="R39" s="23">
        <v>311556.967</v>
      </c>
      <c r="S39" s="24">
        <v>234156.025</v>
      </c>
      <c r="T39" s="25">
        <v>1898551.376</v>
      </c>
      <c r="U39" s="10" t="s">
        <v>31</v>
      </c>
      <c r="V39" s="23">
        <v>3181.465</v>
      </c>
      <c r="W39" s="24">
        <v>9464.52</v>
      </c>
      <c r="X39" s="23">
        <v>0</v>
      </c>
      <c r="Y39" s="24">
        <v>154762.972</v>
      </c>
      <c r="Z39" s="23">
        <v>227176.744</v>
      </c>
      <c r="AA39" s="24">
        <v>218327.634</v>
      </c>
      <c r="AB39" s="23">
        <v>157073.126</v>
      </c>
      <c r="AC39" s="24">
        <v>114922.338</v>
      </c>
      <c r="AD39" s="25">
        <v>884908.799</v>
      </c>
      <c r="AE39" s="10" t="s">
        <v>31</v>
      </c>
      <c r="AF39" s="23">
        <v>0</v>
      </c>
      <c r="AG39" s="24">
        <v>0</v>
      </c>
      <c r="AH39" s="23">
        <v>0</v>
      </c>
      <c r="AI39" s="24">
        <v>66342.741</v>
      </c>
      <c r="AJ39" s="23">
        <v>154772.999</v>
      </c>
      <c r="AK39" s="24">
        <v>309383.382</v>
      </c>
      <c r="AL39" s="23">
        <v>580763.293</v>
      </c>
      <c r="AM39" s="24">
        <v>563300.272</v>
      </c>
      <c r="AN39" s="25">
        <v>1674562.687</v>
      </c>
    </row>
    <row r="40" spans="1:40" ht="15.75" customHeight="1">
      <c r="A40" s="10" t="s">
        <v>32</v>
      </c>
      <c r="B40" s="26">
        <v>63014.458</v>
      </c>
      <c r="C40" s="21">
        <v>119327.803</v>
      </c>
      <c r="D40" s="26">
        <v>0</v>
      </c>
      <c r="E40" s="21">
        <v>983796.759</v>
      </c>
      <c r="F40" s="26">
        <v>1155189.092</v>
      </c>
      <c r="G40" s="21">
        <v>1221517.596</v>
      </c>
      <c r="H40" s="26">
        <v>1348164.35</v>
      </c>
      <c r="I40" s="21">
        <v>1140039.652</v>
      </c>
      <c r="J40" s="27">
        <v>6031049.71</v>
      </c>
      <c r="K40" s="10" t="s">
        <v>32</v>
      </c>
      <c r="L40" s="26">
        <v>57932.477</v>
      </c>
      <c r="M40" s="21">
        <v>108746.886</v>
      </c>
      <c r="N40" s="26">
        <v>0</v>
      </c>
      <c r="O40" s="21">
        <v>616815.392</v>
      </c>
      <c r="P40" s="26">
        <v>659438.419</v>
      </c>
      <c r="Q40" s="21">
        <v>486394.99</v>
      </c>
      <c r="R40" s="26">
        <v>378988.194</v>
      </c>
      <c r="S40" s="21">
        <v>259685.307</v>
      </c>
      <c r="T40" s="27">
        <v>2568001.665</v>
      </c>
      <c r="U40" s="10" t="s">
        <v>32</v>
      </c>
      <c r="V40" s="26">
        <v>5081.981</v>
      </c>
      <c r="W40" s="21">
        <v>10580.917</v>
      </c>
      <c r="X40" s="26">
        <v>0</v>
      </c>
      <c r="Y40" s="21">
        <v>281549.818</v>
      </c>
      <c r="Z40" s="26">
        <v>339766.804</v>
      </c>
      <c r="AA40" s="21">
        <v>320598.888</v>
      </c>
      <c r="AB40" s="26">
        <v>215478.944</v>
      </c>
      <c r="AC40" s="21">
        <v>159821.214</v>
      </c>
      <c r="AD40" s="27">
        <v>1332878.566</v>
      </c>
      <c r="AE40" s="10" t="s">
        <v>32</v>
      </c>
      <c r="AF40" s="26">
        <v>0</v>
      </c>
      <c r="AG40" s="21">
        <v>0</v>
      </c>
      <c r="AH40" s="26">
        <v>0</v>
      </c>
      <c r="AI40" s="21">
        <v>85431.549</v>
      </c>
      <c r="AJ40" s="26">
        <v>155983.869</v>
      </c>
      <c r="AK40" s="21">
        <v>414523.718</v>
      </c>
      <c r="AL40" s="26">
        <v>753697.212</v>
      </c>
      <c r="AM40" s="21">
        <v>720533.131</v>
      </c>
      <c r="AN40" s="27">
        <v>2130169.479</v>
      </c>
    </row>
    <row r="41" spans="1:40" ht="15.75" customHeight="1">
      <c r="A41" s="10" t="s">
        <v>33</v>
      </c>
      <c r="B41" s="26">
        <v>143447.324</v>
      </c>
      <c r="C41" s="21">
        <v>320346.452</v>
      </c>
      <c r="D41" s="26">
        <v>0</v>
      </c>
      <c r="E41" s="21">
        <v>2179909.895</v>
      </c>
      <c r="F41" s="26">
        <v>2690060.215</v>
      </c>
      <c r="G41" s="21">
        <v>2920250.736</v>
      </c>
      <c r="H41" s="26">
        <v>3019327.064</v>
      </c>
      <c r="I41" s="21">
        <v>2608928.703</v>
      </c>
      <c r="J41" s="27">
        <v>13882270.389</v>
      </c>
      <c r="K41" s="10" t="s">
        <v>33</v>
      </c>
      <c r="L41" s="26">
        <v>133794.399</v>
      </c>
      <c r="M41" s="21">
        <v>292695.162</v>
      </c>
      <c r="N41" s="26">
        <v>0</v>
      </c>
      <c r="O41" s="21">
        <v>1448275.898</v>
      </c>
      <c r="P41" s="26">
        <v>1611477.148</v>
      </c>
      <c r="Q41" s="21">
        <v>1245726.06</v>
      </c>
      <c r="R41" s="26">
        <v>884904.184</v>
      </c>
      <c r="S41" s="21">
        <v>649344.421</v>
      </c>
      <c r="T41" s="27">
        <v>6266217.272</v>
      </c>
      <c r="U41" s="10" t="s">
        <v>33</v>
      </c>
      <c r="V41" s="26">
        <v>9652.925</v>
      </c>
      <c r="W41" s="21">
        <v>27651.29</v>
      </c>
      <c r="X41" s="26">
        <v>0</v>
      </c>
      <c r="Y41" s="21">
        <v>543781.914</v>
      </c>
      <c r="Z41" s="26">
        <v>690916.066</v>
      </c>
      <c r="AA41" s="21">
        <v>739055.545</v>
      </c>
      <c r="AB41" s="26">
        <v>624719.017</v>
      </c>
      <c r="AC41" s="21">
        <v>515577.712</v>
      </c>
      <c r="AD41" s="27">
        <v>3151354.469</v>
      </c>
      <c r="AE41" s="10" t="s">
        <v>33</v>
      </c>
      <c r="AF41" s="26">
        <v>0</v>
      </c>
      <c r="AG41" s="21">
        <v>0</v>
      </c>
      <c r="AH41" s="26">
        <v>0</v>
      </c>
      <c r="AI41" s="21">
        <v>187852.083</v>
      </c>
      <c r="AJ41" s="26">
        <v>387667.001</v>
      </c>
      <c r="AK41" s="21">
        <v>935469.131</v>
      </c>
      <c r="AL41" s="26">
        <v>1509703.863</v>
      </c>
      <c r="AM41" s="21">
        <v>1444006.57</v>
      </c>
      <c r="AN41" s="27">
        <v>4464698.648</v>
      </c>
    </row>
    <row r="42" spans="1:40" ht="15.75" customHeight="1">
      <c r="A42" s="10" t="s">
        <v>34</v>
      </c>
      <c r="B42" s="26">
        <v>273839.319</v>
      </c>
      <c r="C42" s="21">
        <v>494450.939</v>
      </c>
      <c r="D42" s="26">
        <v>0</v>
      </c>
      <c r="E42" s="21">
        <v>2953104.291</v>
      </c>
      <c r="F42" s="26">
        <v>3465736.242</v>
      </c>
      <c r="G42" s="21">
        <v>3878572.314</v>
      </c>
      <c r="H42" s="26">
        <v>3926319.169</v>
      </c>
      <c r="I42" s="21">
        <v>3608667.345</v>
      </c>
      <c r="J42" s="27">
        <v>18600689.619</v>
      </c>
      <c r="K42" s="10" t="s">
        <v>34</v>
      </c>
      <c r="L42" s="26">
        <v>259075.2</v>
      </c>
      <c r="M42" s="21">
        <v>459426.312</v>
      </c>
      <c r="N42" s="26">
        <v>0</v>
      </c>
      <c r="O42" s="21">
        <v>2039684.54</v>
      </c>
      <c r="P42" s="26">
        <v>2198336.017</v>
      </c>
      <c r="Q42" s="21">
        <v>1839280.157</v>
      </c>
      <c r="R42" s="26">
        <v>1361544.066</v>
      </c>
      <c r="S42" s="21">
        <v>1062333.532</v>
      </c>
      <c r="T42" s="27">
        <v>9219679.824</v>
      </c>
      <c r="U42" s="10" t="s">
        <v>34</v>
      </c>
      <c r="V42" s="26">
        <v>14764.119</v>
      </c>
      <c r="W42" s="21">
        <v>35024.627</v>
      </c>
      <c r="X42" s="26">
        <v>0</v>
      </c>
      <c r="Y42" s="21">
        <v>608308.83</v>
      </c>
      <c r="Z42" s="26">
        <v>732818.798</v>
      </c>
      <c r="AA42" s="21">
        <v>813382.806</v>
      </c>
      <c r="AB42" s="26">
        <v>703054.335</v>
      </c>
      <c r="AC42" s="21">
        <v>619558.218</v>
      </c>
      <c r="AD42" s="27">
        <v>3526911.733</v>
      </c>
      <c r="AE42" s="10" t="s">
        <v>34</v>
      </c>
      <c r="AF42" s="26">
        <v>0</v>
      </c>
      <c r="AG42" s="21">
        <v>0</v>
      </c>
      <c r="AH42" s="26">
        <v>0</v>
      </c>
      <c r="AI42" s="21">
        <v>305110.921</v>
      </c>
      <c r="AJ42" s="26">
        <v>534581.427</v>
      </c>
      <c r="AK42" s="21">
        <v>1225909.351</v>
      </c>
      <c r="AL42" s="26">
        <v>1861720.768</v>
      </c>
      <c r="AM42" s="21">
        <v>1926775.595</v>
      </c>
      <c r="AN42" s="27">
        <v>5854098.062</v>
      </c>
    </row>
    <row r="43" spans="1:40" ht="15.75" customHeight="1">
      <c r="A43" s="10" t="s">
        <v>35</v>
      </c>
      <c r="B43" s="28">
        <v>97781.831</v>
      </c>
      <c r="C43" s="29">
        <v>169713.025</v>
      </c>
      <c r="D43" s="28">
        <v>0</v>
      </c>
      <c r="E43" s="29">
        <v>1923544.748</v>
      </c>
      <c r="F43" s="28">
        <v>1899532.853</v>
      </c>
      <c r="G43" s="29">
        <v>1951662.867</v>
      </c>
      <c r="H43" s="28">
        <v>2293828.724</v>
      </c>
      <c r="I43" s="29">
        <v>1780594.611</v>
      </c>
      <c r="J43" s="30">
        <v>10116658.659</v>
      </c>
      <c r="K43" s="10" t="s">
        <v>35</v>
      </c>
      <c r="L43" s="28">
        <v>93516.942</v>
      </c>
      <c r="M43" s="29">
        <v>161580.532</v>
      </c>
      <c r="N43" s="28">
        <v>0</v>
      </c>
      <c r="O43" s="29">
        <v>1278413.084</v>
      </c>
      <c r="P43" s="28">
        <v>1130079.619</v>
      </c>
      <c r="Q43" s="29">
        <v>812390.505</v>
      </c>
      <c r="R43" s="28">
        <v>668502.632</v>
      </c>
      <c r="S43" s="29">
        <v>424517.033</v>
      </c>
      <c r="T43" s="30">
        <v>4569000.347</v>
      </c>
      <c r="U43" s="10" t="s">
        <v>35</v>
      </c>
      <c r="V43" s="28">
        <v>4264.889</v>
      </c>
      <c r="W43" s="29">
        <v>8132.493</v>
      </c>
      <c r="X43" s="28">
        <v>0</v>
      </c>
      <c r="Y43" s="29">
        <v>413777.692</v>
      </c>
      <c r="Z43" s="28">
        <v>447361.229</v>
      </c>
      <c r="AA43" s="29">
        <v>483214.822</v>
      </c>
      <c r="AB43" s="28">
        <v>445040.335</v>
      </c>
      <c r="AC43" s="29">
        <v>358180.15</v>
      </c>
      <c r="AD43" s="30">
        <v>2159971.61</v>
      </c>
      <c r="AE43" s="10" t="s">
        <v>35</v>
      </c>
      <c r="AF43" s="28">
        <v>0</v>
      </c>
      <c r="AG43" s="29">
        <v>0</v>
      </c>
      <c r="AH43" s="28">
        <v>0</v>
      </c>
      <c r="AI43" s="29">
        <v>231353.972</v>
      </c>
      <c r="AJ43" s="28">
        <v>322092.005</v>
      </c>
      <c r="AK43" s="29">
        <v>656057.54</v>
      </c>
      <c r="AL43" s="28">
        <v>1180285.757</v>
      </c>
      <c r="AM43" s="29">
        <v>997897.428</v>
      </c>
      <c r="AN43" s="30">
        <v>3387686.702</v>
      </c>
    </row>
    <row r="44" spans="1:40" ht="15.75" customHeight="1">
      <c r="A44" s="14" t="s">
        <v>36</v>
      </c>
      <c r="B44" s="26">
        <v>47768.663</v>
      </c>
      <c r="C44" s="21">
        <v>136890.382</v>
      </c>
      <c r="D44" s="26">
        <v>0</v>
      </c>
      <c r="E44" s="21">
        <v>827605.38</v>
      </c>
      <c r="F44" s="26">
        <v>1098924.387</v>
      </c>
      <c r="G44" s="21">
        <v>1311464.791</v>
      </c>
      <c r="H44" s="26">
        <v>1479434.067</v>
      </c>
      <c r="I44" s="21">
        <v>1171471.058</v>
      </c>
      <c r="J44" s="27">
        <v>6073558.728</v>
      </c>
      <c r="K44" s="14" t="s">
        <v>36</v>
      </c>
      <c r="L44" s="26">
        <v>46300.752</v>
      </c>
      <c r="M44" s="21">
        <v>129296.299</v>
      </c>
      <c r="N44" s="26">
        <v>0</v>
      </c>
      <c r="O44" s="21">
        <v>576849.898</v>
      </c>
      <c r="P44" s="26">
        <v>686587.6</v>
      </c>
      <c r="Q44" s="21">
        <v>585334.995</v>
      </c>
      <c r="R44" s="26">
        <v>439816.299</v>
      </c>
      <c r="S44" s="21">
        <v>334030.567</v>
      </c>
      <c r="T44" s="27">
        <v>2798216.41</v>
      </c>
      <c r="U44" s="14" t="s">
        <v>36</v>
      </c>
      <c r="V44" s="26">
        <v>1467.911</v>
      </c>
      <c r="W44" s="21">
        <v>7594.083</v>
      </c>
      <c r="X44" s="26">
        <v>0</v>
      </c>
      <c r="Y44" s="21">
        <v>170559.629</v>
      </c>
      <c r="Z44" s="26">
        <v>225896.097</v>
      </c>
      <c r="AA44" s="21">
        <v>274366.965</v>
      </c>
      <c r="AB44" s="26">
        <v>214068.948</v>
      </c>
      <c r="AC44" s="21">
        <v>135796.952</v>
      </c>
      <c r="AD44" s="27">
        <v>1029750.585</v>
      </c>
      <c r="AE44" s="14" t="s">
        <v>36</v>
      </c>
      <c r="AF44" s="26">
        <v>0</v>
      </c>
      <c r="AG44" s="21">
        <v>0</v>
      </c>
      <c r="AH44" s="26">
        <v>0</v>
      </c>
      <c r="AI44" s="21">
        <v>80195.853</v>
      </c>
      <c r="AJ44" s="26">
        <v>186440.69</v>
      </c>
      <c r="AK44" s="21">
        <v>451762.831</v>
      </c>
      <c r="AL44" s="26">
        <v>825548.82</v>
      </c>
      <c r="AM44" s="21">
        <v>701643.539</v>
      </c>
      <c r="AN44" s="27">
        <v>2245591.733</v>
      </c>
    </row>
    <row r="45" spans="1:40" ht="15.75" customHeight="1">
      <c r="A45" s="10" t="s">
        <v>37</v>
      </c>
      <c r="B45" s="26">
        <v>60612.35</v>
      </c>
      <c r="C45" s="21">
        <v>156031.866</v>
      </c>
      <c r="D45" s="26">
        <v>0</v>
      </c>
      <c r="E45" s="21">
        <v>1095804.599</v>
      </c>
      <c r="F45" s="26">
        <v>1366225.319</v>
      </c>
      <c r="G45" s="21">
        <v>1613915.134</v>
      </c>
      <c r="H45" s="26">
        <v>1605258.195</v>
      </c>
      <c r="I45" s="21">
        <v>1238556.918</v>
      </c>
      <c r="J45" s="27">
        <v>7136404.381</v>
      </c>
      <c r="K45" s="10" t="s">
        <v>37</v>
      </c>
      <c r="L45" s="26">
        <v>57440.739</v>
      </c>
      <c r="M45" s="21">
        <v>147016.721</v>
      </c>
      <c r="N45" s="26">
        <v>0</v>
      </c>
      <c r="O45" s="21">
        <v>770083.859</v>
      </c>
      <c r="P45" s="26">
        <v>897010.946</v>
      </c>
      <c r="Q45" s="21">
        <v>770669.493</v>
      </c>
      <c r="R45" s="26">
        <v>580711.327</v>
      </c>
      <c r="S45" s="21">
        <v>424516.574</v>
      </c>
      <c r="T45" s="27">
        <v>3647449.659</v>
      </c>
      <c r="U45" s="10" t="s">
        <v>37</v>
      </c>
      <c r="V45" s="26">
        <v>3171.611</v>
      </c>
      <c r="W45" s="21">
        <v>9015.145</v>
      </c>
      <c r="X45" s="26">
        <v>0</v>
      </c>
      <c r="Y45" s="21">
        <v>209712.878</v>
      </c>
      <c r="Z45" s="26">
        <v>255777.908</v>
      </c>
      <c r="AA45" s="21">
        <v>250381.213</v>
      </c>
      <c r="AB45" s="26">
        <v>184615.41</v>
      </c>
      <c r="AC45" s="21">
        <v>150821.795</v>
      </c>
      <c r="AD45" s="27">
        <v>1063495.96</v>
      </c>
      <c r="AE45" s="10" t="s">
        <v>37</v>
      </c>
      <c r="AF45" s="26">
        <v>0</v>
      </c>
      <c r="AG45" s="21">
        <v>0</v>
      </c>
      <c r="AH45" s="26">
        <v>0</v>
      </c>
      <c r="AI45" s="21">
        <v>116007.862</v>
      </c>
      <c r="AJ45" s="26">
        <v>213436.465</v>
      </c>
      <c r="AK45" s="21">
        <v>592864.428</v>
      </c>
      <c r="AL45" s="26">
        <v>839931.458</v>
      </c>
      <c r="AM45" s="21">
        <v>663218.549</v>
      </c>
      <c r="AN45" s="27">
        <v>2425458.762</v>
      </c>
    </row>
    <row r="46" spans="1:40" ht="15.75" customHeight="1">
      <c r="A46" s="10" t="s">
        <v>38</v>
      </c>
      <c r="B46" s="26">
        <v>138301.144</v>
      </c>
      <c r="C46" s="21">
        <v>217647.829</v>
      </c>
      <c r="D46" s="26">
        <v>0</v>
      </c>
      <c r="E46" s="21">
        <v>1924437.924</v>
      </c>
      <c r="F46" s="26">
        <v>1874557.779</v>
      </c>
      <c r="G46" s="21">
        <v>2102584.408</v>
      </c>
      <c r="H46" s="26">
        <v>2458203.574</v>
      </c>
      <c r="I46" s="21">
        <v>2241646.912</v>
      </c>
      <c r="J46" s="27">
        <v>10957379.57</v>
      </c>
      <c r="K46" s="10" t="s">
        <v>38</v>
      </c>
      <c r="L46" s="26">
        <v>132923.42</v>
      </c>
      <c r="M46" s="21">
        <v>200041.697</v>
      </c>
      <c r="N46" s="26">
        <v>0</v>
      </c>
      <c r="O46" s="21">
        <v>1286664.615</v>
      </c>
      <c r="P46" s="26">
        <v>1142954.89</v>
      </c>
      <c r="Q46" s="21">
        <v>985058.153</v>
      </c>
      <c r="R46" s="26">
        <v>869223.275</v>
      </c>
      <c r="S46" s="21">
        <v>629210.346</v>
      </c>
      <c r="T46" s="27">
        <v>5246076.396</v>
      </c>
      <c r="U46" s="10" t="s">
        <v>38</v>
      </c>
      <c r="V46" s="26">
        <v>5377.724</v>
      </c>
      <c r="W46" s="21">
        <v>17606.132</v>
      </c>
      <c r="X46" s="26">
        <v>0</v>
      </c>
      <c r="Y46" s="21">
        <v>469865.866</v>
      </c>
      <c r="Z46" s="26">
        <v>478009.321</v>
      </c>
      <c r="AA46" s="21">
        <v>570470.635</v>
      </c>
      <c r="AB46" s="26">
        <v>563166.749</v>
      </c>
      <c r="AC46" s="21">
        <v>472676.353</v>
      </c>
      <c r="AD46" s="27">
        <v>2577172.78</v>
      </c>
      <c r="AE46" s="10" t="s">
        <v>38</v>
      </c>
      <c r="AF46" s="26">
        <v>0</v>
      </c>
      <c r="AG46" s="21">
        <v>0</v>
      </c>
      <c r="AH46" s="26">
        <v>0</v>
      </c>
      <c r="AI46" s="21">
        <v>167907.443</v>
      </c>
      <c r="AJ46" s="26">
        <v>253593.568</v>
      </c>
      <c r="AK46" s="21">
        <v>547055.62</v>
      </c>
      <c r="AL46" s="26">
        <v>1025813.55</v>
      </c>
      <c r="AM46" s="21">
        <v>1139760.213</v>
      </c>
      <c r="AN46" s="27">
        <v>3134130.394</v>
      </c>
    </row>
    <row r="47" spans="1:40" ht="15.75" customHeight="1">
      <c r="A47" s="10" t="s">
        <v>39</v>
      </c>
      <c r="B47" s="26">
        <v>37244.36</v>
      </c>
      <c r="C47" s="21">
        <v>80794.863</v>
      </c>
      <c r="D47" s="26">
        <v>0</v>
      </c>
      <c r="E47" s="21">
        <v>901802.733</v>
      </c>
      <c r="F47" s="26">
        <v>991774.891</v>
      </c>
      <c r="G47" s="21">
        <v>1101550.257</v>
      </c>
      <c r="H47" s="26">
        <v>1360246.106</v>
      </c>
      <c r="I47" s="21">
        <v>1208995.288</v>
      </c>
      <c r="J47" s="27">
        <v>5682408.498</v>
      </c>
      <c r="K47" s="10" t="s">
        <v>39</v>
      </c>
      <c r="L47" s="26">
        <v>36442.977</v>
      </c>
      <c r="M47" s="21">
        <v>77691.328</v>
      </c>
      <c r="N47" s="26">
        <v>0</v>
      </c>
      <c r="O47" s="21">
        <v>559334.866</v>
      </c>
      <c r="P47" s="26">
        <v>553281.975</v>
      </c>
      <c r="Q47" s="21">
        <v>438080.969</v>
      </c>
      <c r="R47" s="26">
        <v>308107.717</v>
      </c>
      <c r="S47" s="21">
        <v>179909.919</v>
      </c>
      <c r="T47" s="27">
        <v>2152849.751</v>
      </c>
      <c r="U47" s="10" t="s">
        <v>39</v>
      </c>
      <c r="V47" s="26">
        <v>801.383</v>
      </c>
      <c r="W47" s="21">
        <v>3103.535</v>
      </c>
      <c r="X47" s="26">
        <v>0</v>
      </c>
      <c r="Y47" s="21">
        <v>284477.569</v>
      </c>
      <c r="Z47" s="26">
        <v>316120.914</v>
      </c>
      <c r="AA47" s="21">
        <v>317169.565</v>
      </c>
      <c r="AB47" s="26">
        <v>227327.645</v>
      </c>
      <c r="AC47" s="21">
        <v>120835.698</v>
      </c>
      <c r="AD47" s="27">
        <v>1269836.309</v>
      </c>
      <c r="AE47" s="10" t="s">
        <v>39</v>
      </c>
      <c r="AF47" s="26">
        <v>0</v>
      </c>
      <c r="AG47" s="21">
        <v>0</v>
      </c>
      <c r="AH47" s="26">
        <v>0</v>
      </c>
      <c r="AI47" s="21">
        <v>57990.298</v>
      </c>
      <c r="AJ47" s="26">
        <v>122372.002</v>
      </c>
      <c r="AK47" s="21">
        <v>346299.723</v>
      </c>
      <c r="AL47" s="26">
        <v>824810.744</v>
      </c>
      <c r="AM47" s="21">
        <v>908249.671</v>
      </c>
      <c r="AN47" s="27">
        <v>2259722.438</v>
      </c>
    </row>
    <row r="48" spans="1:40" ht="15.75" customHeight="1">
      <c r="A48" s="13" t="s">
        <v>40</v>
      </c>
      <c r="B48" s="26">
        <v>379623.155</v>
      </c>
      <c r="C48" s="21">
        <v>743468.51</v>
      </c>
      <c r="D48" s="26">
        <v>0</v>
      </c>
      <c r="E48" s="21">
        <v>5601867.407</v>
      </c>
      <c r="F48" s="26">
        <v>5920721.334</v>
      </c>
      <c r="G48" s="21">
        <v>6410027.47</v>
      </c>
      <c r="H48" s="26">
        <v>7079553.174</v>
      </c>
      <c r="I48" s="21">
        <v>5065570.093</v>
      </c>
      <c r="J48" s="27">
        <v>31200831.143</v>
      </c>
      <c r="K48" s="13" t="s">
        <v>40</v>
      </c>
      <c r="L48" s="26">
        <v>364615.093</v>
      </c>
      <c r="M48" s="21">
        <v>701575.339</v>
      </c>
      <c r="N48" s="26">
        <v>0</v>
      </c>
      <c r="O48" s="21">
        <v>3808012.838</v>
      </c>
      <c r="P48" s="26">
        <v>3686158.114</v>
      </c>
      <c r="Q48" s="21">
        <v>2851887.386</v>
      </c>
      <c r="R48" s="26">
        <v>2361853.346</v>
      </c>
      <c r="S48" s="21">
        <v>1525233.944</v>
      </c>
      <c r="T48" s="27">
        <v>15299336.06</v>
      </c>
      <c r="U48" s="13" t="s">
        <v>40</v>
      </c>
      <c r="V48" s="26">
        <v>15008.062</v>
      </c>
      <c r="W48" s="21">
        <v>41893.171</v>
      </c>
      <c r="X48" s="26">
        <v>0</v>
      </c>
      <c r="Y48" s="21">
        <v>1127164.62</v>
      </c>
      <c r="Z48" s="26">
        <v>1210610.233</v>
      </c>
      <c r="AA48" s="21">
        <v>1325604.556</v>
      </c>
      <c r="AB48" s="26">
        <v>1193876.546</v>
      </c>
      <c r="AC48" s="21">
        <v>833655.943</v>
      </c>
      <c r="AD48" s="27">
        <v>5747813.131</v>
      </c>
      <c r="AE48" s="13" t="s">
        <v>40</v>
      </c>
      <c r="AF48" s="26">
        <v>0</v>
      </c>
      <c r="AG48" s="21">
        <v>0</v>
      </c>
      <c r="AH48" s="26">
        <v>0</v>
      </c>
      <c r="AI48" s="21">
        <v>666689.949</v>
      </c>
      <c r="AJ48" s="26">
        <v>1023952.987</v>
      </c>
      <c r="AK48" s="21">
        <v>2232535.528</v>
      </c>
      <c r="AL48" s="26">
        <v>3523823.282</v>
      </c>
      <c r="AM48" s="21">
        <v>2706680.206</v>
      </c>
      <c r="AN48" s="27">
        <v>10153681.952</v>
      </c>
    </row>
    <row r="49" spans="1:40" ht="15.75" customHeight="1">
      <c r="A49" s="10" t="s">
        <v>41</v>
      </c>
      <c r="B49" s="23">
        <v>74604.836</v>
      </c>
      <c r="C49" s="24">
        <v>173742.803</v>
      </c>
      <c r="D49" s="23">
        <v>0</v>
      </c>
      <c r="E49" s="24">
        <v>1196921.938</v>
      </c>
      <c r="F49" s="23">
        <v>1001713.54</v>
      </c>
      <c r="G49" s="24">
        <v>1190354.09</v>
      </c>
      <c r="H49" s="23">
        <v>1109206.963</v>
      </c>
      <c r="I49" s="24">
        <v>882501.96</v>
      </c>
      <c r="J49" s="25">
        <v>5629046.13</v>
      </c>
      <c r="K49" s="10" t="s">
        <v>41</v>
      </c>
      <c r="L49" s="23">
        <v>70885.562</v>
      </c>
      <c r="M49" s="24">
        <v>137486.296</v>
      </c>
      <c r="N49" s="23">
        <v>0</v>
      </c>
      <c r="O49" s="24">
        <v>800244.491</v>
      </c>
      <c r="P49" s="23">
        <v>583577.279</v>
      </c>
      <c r="Q49" s="24">
        <v>506590.223</v>
      </c>
      <c r="R49" s="23">
        <v>365615.042</v>
      </c>
      <c r="S49" s="24">
        <v>209316.644</v>
      </c>
      <c r="T49" s="25">
        <v>2673715.537</v>
      </c>
      <c r="U49" s="10" t="s">
        <v>41</v>
      </c>
      <c r="V49" s="23">
        <v>3719.274</v>
      </c>
      <c r="W49" s="24">
        <v>36256.507</v>
      </c>
      <c r="X49" s="23">
        <v>0</v>
      </c>
      <c r="Y49" s="24">
        <v>272347.624</v>
      </c>
      <c r="Z49" s="23">
        <v>253086.633</v>
      </c>
      <c r="AA49" s="24">
        <v>263259.339</v>
      </c>
      <c r="AB49" s="23">
        <v>217231.787</v>
      </c>
      <c r="AC49" s="24">
        <v>139351</v>
      </c>
      <c r="AD49" s="25">
        <v>1185252.164</v>
      </c>
      <c r="AE49" s="10" t="s">
        <v>41</v>
      </c>
      <c r="AF49" s="23">
        <v>0</v>
      </c>
      <c r="AG49" s="24">
        <v>0</v>
      </c>
      <c r="AH49" s="23">
        <v>0</v>
      </c>
      <c r="AI49" s="24">
        <v>124329.823</v>
      </c>
      <c r="AJ49" s="23">
        <v>165049.628</v>
      </c>
      <c r="AK49" s="24">
        <v>420504.528</v>
      </c>
      <c r="AL49" s="23">
        <v>526360.134</v>
      </c>
      <c r="AM49" s="24">
        <v>533834.316</v>
      </c>
      <c r="AN49" s="25">
        <v>1770078.429</v>
      </c>
    </row>
    <row r="50" spans="1:40" ht="15.75" customHeight="1">
      <c r="A50" s="10" t="s">
        <v>42</v>
      </c>
      <c r="B50" s="26">
        <v>100482.687</v>
      </c>
      <c r="C50" s="21">
        <v>249573.482</v>
      </c>
      <c r="D50" s="26">
        <v>0</v>
      </c>
      <c r="E50" s="21">
        <v>1946226.789</v>
      </c>
      <c r="F50" s="26">
        <v>1864843.767</v>
      </c>
      <c r="G50" s="21">
        <v>2218947.487</v>
      </c>
      <c r="H50" s="26">
        <v>2307295.928</v>
      </c>
      <c r="I50" s="21">
        <v>1517327.775</v>
      </c>
      <c r="J50" s="27">
        <v>10204697.915</v>
      </c>
      <c r="K50" s="10" t="s">
        <v>42</v>
      </c>
      <c r="L50" s="26">
        <v>93569.967</v>
      </c>
      <c r="M50" s="21">
        <v>221349.812</v>
      </c>
      <c r="N50" s="26">
        <v>0</v>
      </c>
      <c r="O50" s="21">
        <v>1273563.234</v>
      </c>
      <c r="P50" s="26">
        <v>1089305.8</v>
      </c>
      <c r="Q50" s="21">
        <v>891364.133</v>
      </c>
      <c r="R50" s="26">
        <v>661543.976</v>
      </c>
      <c r="S50" s="21">
        <v>348515.89</v>
      </c>
      <c r="T50" s="27">
        <v>4579212.812</v>
      </c>
      <c r="U50" s="10" t="s">
        <v>42</v>
      </c>
      <c r="V50" s="26">
        <v>6912.72</v>
      </c>
      <c r="W50" s="21">
        <v>28223.67</v>
      </c>
      <c r="X50" s="26">
        <v>0</v>
      </c>
      <c r="Y50" s="21">
        <v>504653.36</v>
      </c>
      <c r="Z50" s="26">
        <v>509509.348</v>
      </c>
      <c r="AA50" s="21">
        <v>601012.086</v>
      </c>
      <c r="AB50" s="26">
        <v>546484.748</v>
      </c>
      <c r="AC50" s="21">
        <v>330042.471</v>
      </c>
      <c r="AD50" s="27">
        <v>2526838.403</v>
      </c>
      <c r="AE50" s="10" t="s">
        <v>42</v>
      </c>
      <c r="AF50" s="26">
        <v>0</v>
      </c>
      <c r="AG50" s="21">
        <v>0</v>
      </c>
      <c r="AH50" s="26">
        <v>0</v>
      </c>
      <c r="AI50" s="21">
        <v>168010.195</v>
      </c>
      <c r="AJ50" s="26">
        <v>266028.619</v>
      </c>
      <c r="AK50" s="21">
        <v>726571.268</v>
      </c>
      <c r="AL50" s="26">
        <v>1099267.204</v>
      </c>
      <c r="AM50" s="21">
        <v>838769.414</v>
      </c>
      <c r="AN50" s="27">
        <v>3098646.7</v>
      </c>
    </row>
    <row r="51" spans="1:40" ht="15.75" customHeight="1">
      <c r="A51" s="10" t="s">
        <v>43</v>
      </c>
      <c r="B51" s="26">
        <v>118549.499</v>
      </c>
      <c r="C51" s="21">
        <v>274822.188</v>
      </c>
      <c r="D51" s="26">
        <v>0</v>
      </c>
      <c r="E51" s="21">
        <v>2195305.387</v>
      </c>
      <c r="F51" s="26">
        <v>2487608.712</v>
      </c>
      <c r="G51" s="21">
        <v>2679513.455</v>
      </c>
      <c r="H51" s="26">
        <v>3136237.107</v>
      </c>
      <c r="I51" s="21">
        <v>2298796.05</v>
      </c>
      <c r="J51" s="27">
        <v>13190832.398</v>
      </c>
      <c r="K51" s="10" t="s">
        <v>43</v>
      </c>
      <c r="L51" s="26">
        <v>113171.082</v>
      </c>
      <c r="M51" s="21">
        <v>256088.064</v>
      </c>
      <c r="N51" s="26">
        <v>0</v>
      </c>
      <c r="O51" s="21">
        <v>1579521.635</v>
      </c>
      <c r="P51" s="26">
        <v>1610863.366</v>
      </c>
      <c r="Q51" s="21">
        <v>1215731.816</v>
      </c>
      <c r="R51" s="26">
        <v>934072.418</v>
      </c>
      <c r="S51" s="21">
        <v>593765.59</v>
      </c>
      <c r="T51" s="27">
        <v>6303213.971</v>
      </c>
      <c r="U51" s="10" t="s">
        <v>43</v>
      </c>
      <c r="V51" s="26">
        <v>5378.417</v>
      </c>
      <c r="W51" s="21">
        <v>18734.124</v>
      </c>
      <c r="X51" s="26">
        <v>0</v>
      </c>
      <c r="Y51" s="21">
        <v>414191.877</v>
      </c>
      <c r="Z51" s="26">
        <v>520567.968</v>
      </c>
      <c r="AA51" s="21">
        <v>655449.42</v>
      </c>
      <c r="AB51" s="26">
        <v>644963.346</v>
      </c>
      <c r="AC51" s="21">
        <v>469183.904</v>
      </c>
      <c r="AD51" s="27">
        <v>2728469.056</v>
      </c>
      <c r="AE51" s="10" t="s">
        <v>43</v>
      </c>
      <c r="AF51" s="26">
        <v>0</v>
      </c>
      <c r="AG51" s="21">
        <v>0</v>
      </c>
      <c r="AH51" s="26">
        <v>0</v>
      </c>
      <c r="AI51" s="21">
        <v>201591.875</v>
      </c>
      <c r="AJ51" s="26">
        <v>356177.378</v>
      </c>
      <c r="AK51" s="21">
        <v>808332.219</v>
      </c>
      <c r="AL51" s="26">
        <v>1557201.343</v>
      </c>
      <c r="AM51" s="21">
        <v>1235846.556</v>
      </c>
      <c r="AN51" s="27">
        <v>4159149.371</v>
      </c>
    </row>
    <row r="52" spans="1:40" ht="15.75" customHeight="1">
      <c r="A52" s="10" t="s">
        <v>44</v>
      </c>
      <c r="B52" s="26">
        <v>100221.475</v>
      </c>
      <c r="C52" s="21">
        <v>192320.597</v>
      </c>
      <c r="D52" s="26">
        <v>0</v>
      </c>
      <c r="E52" s="21">
        <v>1469471.076</v>
      </c>
      <c r="F52" s="26">
        <v>1427739.26</v>
      </c>
      <c r="G52" s="21">
        <v>1554001.707</v>
      </c>
      <c r="H52" s="26">
        <v>2094396.407</v>
      </c>
      <c r="I52" s="21">
        <v>1795120.133</v>
      </c>
      <c r="J52" s="27">
        <v>8633270.655</v>
      </c>
      <c r="K52" s="10" t="s">
        <v>44</v>
      </c>
      <c r="L52" s="26">
        <v>97421.34</v>
      </c>
      <c r="M52" s="21">
        <v>182297.538</v>
      </c>
      <c r="N52" s="26">
        <v>0</v>
      </c>
      <c r="O52" s="21">
        <v>1090087.813</v>
      </c>
      <c r="P52" s="26">
        <v>974426.458</v>
      </c>
      <c r="Q52" s="21">
        <v>840424.453</v>
      </c>
      <c r="R52" s="26">
        <v>863600.313</v>
      </c>
      <c r="S52" s="21">
        <v>657088.341</v>
      </c>
      <c r="T52" s="27">
        <v>4705346.256</v>
      </c>
      <c r="U52" s="10" t="s">
        <v>44</v>
      </c>
      <c r="V52" s="26">
        <v>2800.135</v>
      </c>
      <c r="W52" s="21">
        <v>10023.059</v>
      </c>
      <c r="X52" s="26">
        <v>0</v>
      </c>
      <c r="Y52" s="21">
        <v>239694.987</v>
      </c>
      <c r="Z52" s="26">
        <v>237189.051</v>
      </c>
      <c r="AA52" s="21">
        <v>271855.924</v>
      </c>
      <c r="AB52" s="26">
        <v>314706.558</v>
      </c>
      <c r="AC52" s="21">
        <v>272869.533</v>
      </c>
      <c r="AD52" s="27">
        <v>1349139.247</v>
      </c>
      <c r="AE52" s="10" t="s">
        <v>44</v>
      </c>
      <c r="AF52" s="26">
        <v>0</v>
      </c>
      <c r="AG52" s="21">
        <v>0</v>
      </c>
      <c r="AH52" s="26">
        <v>0</v>
      </c>
      <c r="AI52" s="21">
        <v>139688.276</v>
      </c>
      <c r="AJ52" s="26">
        <v>216123.751</v>
      </c>
      <c r="AK52" s="21">
        <v>441721.33</v>
      </c>
      <c r="AL52" s="26">
        <v>916089.536</v>
      </c>
      <c r="AM52" s="21">
        <v>865162.259</v>
      </c>
      <c r="AN52" s="27">
        <v>2578785.152</v>
      </c>
    </row>
    <row r="53" spans="1:40" ht="15.75" customHeight="1">
      <c r="A53" s="10" t="s">
        <v>45</v>
      </c>
      <c r="B53" s="28">
        <v>48557.997</v>
      </c>
      <c r="C53" s="29">
        <v>131239.09</v>
      </c>
      <c r="D53" s="28">
        <v>0</v>
      </c>
      <c r="E53" s="29">
        <v>1305464.771</v>
      </c>
      <c r="F53" s="28">
        <v>1314908.417</v>
      </c>
      <c r="G53" s="29">
        <v>1689834.032</v>
      </c>
      <c r="H53" s="28">
        <v>1793847.521</v>
      </c>
      <c r="I53" s="29">
        <v>1686015.536</v>
      </c>
      <c r="J53" s="30">
        <v>7969867.364</v>
      </c>
      <c r="K53" s="10" t="s">
        <v>45</v>
      </c>
      <c r="L53" s="28">
        <v>47005.776</v>
      </c>
      <c r="M53" s="29">
        <v>119655.055</v>
      </c>
      <c r="N53" s="28">
        <v>0</v>
      </c>
      <c r="O53" s="29">
        <v>886750.038</v>
      </c>
      <c r="P53" s="28">
        <v>859559.891</v>
      </c>
      <c r="Q53" s="29">
        <v>875399.618</v>
      </c>
      <c r="R53" s="28">
        <v>750626.631</v>
      </c>
      <c r="S53" s="29">
        <v>636140.03</v>
      </c>
      <c r="T53" s="30">
        <v>4175137.039</v>
      </c>
      <c r="U53" s="10" t="s">
        <v>45</v>
      </c>
      <c r="V53" s="28">
        <v>1552.221</v>
      </c>
      <c r="W53" s="29">
        <v>11584.035</v>
      </c>
      <c r="X53" s="28">
        <v>0</v>
      </c>
      <c r="Y53" s="29">
        <v>307396.717</v>
      </c>
      <c r="Z53" s="28">
        <v>288170.717</v>
      </c>
      <c r="AA53" s="29">
        <v>325691.06</v>
      </c>
      <c r="AB53" s="28">
        <v>231390.536</v>
      </c>
      <c r="AC53" s="29">
        <v>162848.888</v>
      </c>
      <c r="AD53" s="30">
        <v>1328634.174</v>
      </c>
      <c r="AE53" s="10" t="s">
        <v>45</v>
      </c>
      <c r="AF53" s="28">
        <v>0</v>
      </c>
      <c r="AG53" s="29">
        <v>0</v>
      </c>
      <c r="AH53" s="28">
        <v>0</v>
      </c>
      <c r="AI53" s="29">
        <v>111318.016</v>
      </c>
      <c r="AJ53" s="28">
        <v>167177.809</v>
      </c>
      <c r="AK53" s="29">
        <v>488743.354</v>
      </c>
      <c r="AL53" s="28">
        <v>811830.354</v>
      </c>
      <c r="AM53" s="29">
        <v>887026.618</v>
      </c>
      <c r="AN53" s="30">
        <v>2466096.151</v>
      </c>
    </row>
    <row r="54" spans="1:40" ht="15.75" customHeight="1">
      <c r="A54" s="14" t="s">
        <v>46</v>
      </c>
      <c r="B54" s="26">
        <v>129434.712</v>
      </c>
      <c r="C54" s="21">
        <v>280195.064</v>
      </c>
      <c r="D54" s="26">
        <v>0</v>
      </c>
      <c r="E54" s="21">
        <v>1971366.499</v>
      </c>
      <c r="F54" s="26">
        <v>2066381.627</v>
      </c>
      <c r="G54" s="21">
        <v>2406944.605</v>
      </c>
      <c r="H54" s="26">
        <v>3081935.788</v>
      </c>
      <c r="I54" s="21">
        <v>2572766.078</v>
      </c>
      <c r="J54" s="27">
        <v>12509024.373</v>
      </c>
      <c r="K54" s="14" t="s">
        <v>46</v>
      </c>
      <c r="L54" s="26">
        <v>123259.248</v>
      </c>
      <c r="M54" s="21">
        <v>259201.011</v>
      </c>
      <c r="N54" s="26">
        <v>0</v>
      </c>
      <c r="O54" s="21">
        <v>1230961.551</v>
      </c>
      <c r="P54" s="26">
        <v>1088270.91</v>
      </c>
      <c r="Q54" s="21">
        <v>915244.575</v>
      </c>
      <c r="R54" s="26">
        <v>757704.064</v>
      </c>
      <c r="S54" s="21">
        <v>538363.018</v>
      </c>
      <c r="T54" s="27">
        <v>4913004.377</v>
      </c>
      <c r="U54" s="14" t="s">
        <v>46</v>
      </c>
      <c r="V54" s="26">
        <v>6175.464</v>
      </c>
      <c r="W54" s="21">
        <v>20994.053</v>
      </c>
      <c r="X54" s="26">
        <v>0</v>
      </c>
      <c r="Y54" s="21">
        <v>548114.422</v>
      </c>
      <c r="Z54" s="26">
        <v>648250.601</v>
      </c>
      <c r="AA54" s="21">
        <v>724035.051</v>
      </c>
      <c r="AB54" s="26">
        <v>721736.83</v>
      </c>
      <c r="AC54" s="21">
        <v>514847.191</v>
      </c>
      <c r="AD54" s="27">
        <v>3184153.612</v>
      </c>
      <c r="AE54" s="14" t="s">
        <v>46</v>
      </c>
      <c r="AF54" s="26">
        <v>0</v>
      </c>
      <c r="AG54" s="21">
        <v>0</v>
      </c>
      <c r="AH54" s="26">
        <v>0</v>
      </c>
      <c r="AI54" s="21">
        <v>192290.526</v>
      </c>
      <c r="AJ54" s="26">
        <v>329860.116</v>
      </c>
      <c r="AK54" s="21">
        <v>767664.979</v>
      </c>
      <c r="AL54" s="26">
        <v>1602494.894</v>
      </c>
      <c r="AM54" s="21">
        <v>1519555.869</v>
      </c>
      <c r="AN54" s="27">
        <v>4411866.384</v>
      </c>
    </row>
    <row r="55" spans="1:40" ht="15.75" customHeight="1" thickBot="1">
      <c r="A55" s="15" t="s">
        <v>47</v>
      </c>
      <c r="B55" s="31">
        <v>40660.911</v>
      </c>
      <c r="C55" s="32">
        <v>131445.062</v>
      </c>
      <c r="D55" s="31">
        <v>0</v>
      </c>
      <c r="E55" s="32">
        <v>879183.435</v>
      </c>
      <c r="F55" s="31">
        <v>1296726.263</v>
      </c>
      <c r="G55" s="32">
        <v>1787457.87</v>
      </c>
      <c r="H55" s="31">
        <v>2412935.51</v>
      </c>
      <c r="I55" s="32">
        <v>1498269.651</v>
      </c>
      <c r="J55" s="33">
        <v>8046678.702</v>
      </c>
      <c r="K55" s="15" t="s">
        <v>47</v>
      </c>
      <c r="L55" s="31">
        <v>38916.887</v>
      </c>
      <c r="M55" s="32">
        <v>126277.071</v>
      </c>
      <c r="N55" s="31">
        <v>0</v>
      </c>
      <c r="O55" s="32">
        <v>697848.485</v>
      </c>
      <c r="P55" s="31">
        <v>959215.522</v>
      </c>
      <c r="Q55" s="32">
        <v>1072136.132</v>
      </c>
      <c r="R55" s="31">
        <v>1153952.112</v>
      </c>
      <c r="S55" s="32">
        <v>691852.222</v>
      </c>
      <c r="T55" s="33">
        <v>4740198.431</v>
      </c>
      <c r="U55" s="15" t="s">
        <v>47</v>
      </c>
      <c r="V55" s="31">
        <v>1744.024</v>
      </c>
      <c r="W55" s="32">
        <v>5167.991</v>
      </c>
      <c r="X55" s="31">
        <v>0</v>
      </c>
      <c r="Y55" s="32">
        <v>121164.468</v>
      </c>
      <c r="Z55" s="31">
        <v>182526.191</v>
      </c>
      <c r="AA55" s="32">
        <v>264876.397</v>
      </c>
      <c r="AB55" s="31">
        <v>257906.54</v>
      </c>
      <c r="AC55" s="32">
        <v>166740.936</v>
      </c>
      <c r="AD55" s="33">
        <v>1000126.547</v>
      </c>
      <c r="AE55" s="15" t="s">
        <v>47</v>
      </c>
      <c r="AF55" s="31">
        <v>0</v>
      </c>
      <c r="AG55" s="32">
        <v>0</v>
      </c>
      <c r="AH55" s="31">
        <v>0</v>
      </c>
      <c r="AI55" s="32">
        <v>60170.482</v>
      </c>
      <c r="AJ55" s="31">
        <v>154984.55</v>
      </c>
      <c r="AK55" s="32">
        <v>450445.341</v>
      </c>
      <c r="AL55" s="31">
        <v>1001076.858</v>
      </c>
      <c r="AM55" s="32">
        <v>639676.493</v>
      </c>
      <c r="AN55" s="33">
        <v>2306353.724</v>
      </c>
    </row>
    <row r="56" ht="12.75"/>
    <row r="57" spans="32:40" ht="0" customHeight="1" hidden="1"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32:40" ht="0" customHeight="1" hidden="1"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32:40" ht="0" customHeight="1" hidden="1"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32:40" ht="0" customHeight="1" hidden="1"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32:40" ht="0" customHeight="1" hidden="1"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32:40" ht="0" customHeight="1" hidden="1"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32:40" ht="0" customHeight="1" hidden="1"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32:40" ht="0" customHeight="1" hidden="1"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32:40" ht="0" customHeight="1" hidden="1"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32:40" ht="0" customHeight="1" hidden="1"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32:40" ht="0" customHeight="1" hidden="1"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32:40" ht="0" customHeight="1" hidden="1"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32:40" ht="0" customHeight="1" hidden="1"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32:40" ht="0" customHeight="1" hidden="1"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32:40" ht="0" customHeight="1" hidden="1"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32:40" ht="0" customHeight="1" hidden="1"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32:40" ht="0" customHeight="1" hidden="1"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32:40" ht="0" customHeight="1" hidden="1"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32:40" ht="0" customHeight="1" hidden="1"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32:40" ht="0" customHeight="1" hidden="1"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32:40" ht="0" customHeight="1" hidden="1"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32:40" ht="0" customHeight="1" hidden="1"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32:40" ht="0" customHeight="1" hidden="1"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32:40" ht="0" customHeight="1" hidden="1"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32:40" ht="0" customHeight="1" hidden="1"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32:40" ht="0" customHeight="1" hidden="1"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32:40" ht="0" customHeight="1" hidden="1"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32:40" ht="0" customHeight="1" hidden="1"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  <row r="85" spans="32:40" ht="0" customHeight="1" hidden="1"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</row>
    <row r="86" spans="32:40" ht="0" customHeight="1" hidden="1"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</row>
    <row r="87" spans="32:40" ht="0" customHeight="1" hidden="1"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</row>
    <row r="88" spans="32:40" ht="0" customHeight="1" hidden="1"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</row>
    <row r="89" spans="32:40" ht="0" customHeight="1" hidden="1"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</row>
    <row r="90" spans="32:40" ht="0" customHeight="1" hidden="1"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</row>
  </sheetData>
  <sheetProtection/>
  <mergeCells count="12">
    <mergeCell ref="AL2:AN2"/>
    <mergeCell ref="AL3:AN3"/>
    <mergeCell ref="AF6:AN6"/>
    <mergeCell ref="H2:J2"/>
    <mergeCell ref="R2:T2"/>
    <mergeCell ref="AB2:AD2"/>
    <mergeCell ref="H3:J3"/>
    <mergeCell ref="R3:T3"/>
    <mergeCell ref="AB3:AD3"/>
    <mergeCell ref="B6:J6"/>
    <mergeCell ref="L6:T6"/>
    <mergeCell ref="V6:AD6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2020-03-06T15:47:31Z</dcterms:modified>
  <cp:category/>
  <cp:version/>
  <cp:contentType/>
  <cp:contentStatus/>
</cp:coreProperties>
</file>