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<sst xmlns="http://schemas.openxmlformats.org/spreadsheetml/2006/main" count="125" uniqueCount="65">
  <si>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</si>
  <si>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</si>
  <si>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</si>
  <si>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</si>
  <si>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</si>
  <si>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</si>
  <si>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</si>
  <si>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</si>
  <si>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</si>
  <si>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</si>
  <si>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</si>
  <si>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</si>
  <si>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</si>
  <si>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</si>
  <si>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</si>
  <si>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</si>
  <si>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</si>
  <si>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</si>
  <si>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</si>
  <si>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</si>
  <si>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</si>
  <si>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</si>
  <si>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</si>
  <si>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</si>
  <si>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</si>
  <si>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</si>
  <si>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</si>
  <si>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</si>
  <si>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</si>
  <si>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</si>
  <si>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</si>
  <si>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</si>
  <si>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</si>
  <si>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</si>
  <si>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</si>
  <si>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</si>
  <si>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</si>
  <si>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</si>
  <si>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</si>
  <si>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</si>
  <si>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</si>
  <si>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</si>
  <si>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</si>
  <si>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</si>
  <si>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</si>
  <si>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</si>
  <si>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</si>
  <si>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</si>
  <si>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</si>
  <si>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</si>
  <si>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</si>
  <si>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</si>
  <si>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</si>
  <si>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</si>
  <si>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</si>
  <si>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</si>
  <si>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</si>
  <si>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（単位：回）</t>
  </si>
  <si>
    <t>認知症対応型通所介護</t>
  </si>
  <si>
    <t>経過的
要介護</t>
  </si>
  <si>
    <t>第４－３－１表　都道府県別 地域密着型（介護予防）サービスの利用回数【現物給付分】</t>
  </si>
  <si>
    <t>地域密着型通所介護</t>
  </si>
  <si>
    <t>（その２）</t>
  </si>
  <si>
    <t>（その１）</t>
  </si>
  <si>
    <t>現物給付（１１月サービス分）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</si>
</sst>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>
      <alignment horizontal="distributed" vertical="center" indent="8"/>
    </xf>
    <xf numFmtId="0" fontId="5" fillId="0" borderId="30" xfId="0" applyFont="1" applyBorder="1" applyAlignment="1">
      <alignment horizontal="distributed" vertical="center" indent="8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60</v>
      </c>
      <c r="G1" s="16"/>
      <c r="H1" s="35" t="s">
        <v>64</v>
      </c>
      <c r="I1" s="36"/>
      <c r="J1" s="37"/>
      <c r="K1" s="11" t="s">
        <v>60</v>
      </c>
      <c r="Q1" s="16"/>
      <c r="R1" s="35" t="str">
        <f>H1</f>
        <v>現物給付（１１月サービス分）</v>
      </c>
      <c r="S1" s="36"/>
      <c r="T1" s="37"/>
    </row>
    <row r="2" spans="7:20" s="11" customFormat="1" ht="15.75" customHeight="1" thickTop="1">
      <c r="G2" s="11" t="s">
        <v>63</v>
      </c>
      <c r="H2" s="16"/>
      <c r="I2" s="16"/>
      <c r="J2" s="16"/>
      <c r="Q2" s="11" t="s">
        <v>62</v>
      </c>
      <c r="R2" s="16"/>
      <c r="S2" s="31"/>
      <c r="T2" s="31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57</v>
      </c>
      <c r="T4" s="1" t="s">
        <v>57</v>
      </c>
    </row>
    <row r="5" spans="1:20" s="11" customFormat="1" ht="21" customHeight="1">
      <c r="A5" s="18"/>
      <c r="B5" s="32" t="s">
        <v>61</v>
      </c>
      <c r="C5" s="33"/>
      <c r="D5" s="33"/>
      <c r="E5" s="33"/>
      <c r="F5" s="33"/>
      <c r="G5" s="33"/>
      <c r="H5" s="33"/>
      <c r="I5" s="33"/>
      <c r="J5" s="34"/>
      <c r="K5" s="18"/>
      <c r="L5" s="32" t="s">
        <v>58</v>
      </c>
      <c r="M5" s="33"/>
      <c r="N5" s="33"/>
      <c r="O5" s="33"/>
      <c r="P5" s="33"/>
      <c r="Q5" s="33"/>
      <c r="R5" s="33"/>
      <c r="S5" s="33"/>
      <c r="T5" s="34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59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59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4</v>
      </c>
      <c r="C7" s="21">
        <v>15</v>
      </c>
      <c r="D7" s="21">
        <v>0</v>
      </c>
      <c r="E7" s="21">
        <v>1372916</v>
      </c>
      <c r="F7" s="21">
        <v>1193099</v>
      </c>
      <c r="G7" s="21">
        <v>752028</v>
      </c>
      <c r="H7" s="21">
        <v>410376</v>
      </c>
      <c r="I7" s="21">
        <v>223652</v>
      </c>
      <c r="J7" s="30">
        <v>3952090</v>
      </c>
      <c r="K7" s="10" t="s">
        <v>7</v>
      </c>
      <c r="L7" s="21">
        <v>2137</v>
      </c>
      <c r="M7" s="21">
        <v>3252</v>
      </c>
      <c r="N7" s="21">
        <v>0</v>
      </c>
      <c r="O7" s="21">
        <v>131585</v>
      </c>
      <c r="P7" s="21">
        <v>147967</v>
      </c>
      <c r="Q7" s="21">
        <v>156195</v>
      </c>
      <c r="R7" s="21">
        <v>85109</v>
      </c>
      <c r="S7" s="21">
        <v>69491</v>
      </c>
      <c r="T7" s="30">
        <v>595736</v>
      </c>
    </row>
    <row r="8" spans="1:20" s="11" customFormat="1" ht="16.5" customHeight="1">
      <c r="A8" s="2" t="s">
        <v>8</v>
      </c>
      <c r="B8" s="22">
        <v>0</v>
      </c>
      <c r="C8" s="22">
        <v>2</v>
      </c>
      <c r="D8" s="22">
        <v>0</v>
      </c>
      <c r="E8" s="22">
        <v>70221</v>
      </c>
      <c r="F8" s="22">
        <v>48512</v>
      </c>
      <c r="G8" s="22">
        <v>23470</v>
      </c>
      <c r="H8" s="22">
        <v>10222</v>
      </c>
      <c r="I8" s="22">
        <v>5651</v>
      </c>
      <c r="J8" s="23">
        <v>158078</v>
      </c>
      <c r="K8" s="2" t="s">
        <v>8</v>
      </c>
      <c r="L8" s="22">
        <v>62</v>
      </c>
      <c r="M8" s="22">
        <v>124</v>
      </c>
      <c r="N8" s="22">
        <v>0</v>
      </c>
      <c r="O8" s="22">
        <v>5371</v>
      </c>
      <c r="P8" s="22">
        <v>5914</v>
      </c>
      <c r="Q8" s="22">
        <v>5208</v>
      </c>
      <c r="R8" s="22">
        <v>2768</v>
      </c>
      <c r="S8" s="22">
        <v>2072</v>
      </c>
      <c r="T8" s="23">
        <v>21519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9090</v>
      </c>
      <c r="F9" s="24">
        <v>8615</v>
      </c>
      <c r="G9" s="24">
        <v>4620</v>
      </c>
      <c r="H9" s="24">
        <v>2498</v>
      </c>
      <c r="I9" s="24">
        <v>1838</v>
      </c>
      <c r="J9" s="25">
        <v>26661</v>
      </c>
      <c r="K9" s="2" t="s">
        <v>9</v>
      </c>
      <c r="L9" s="24">
        <v>16</v>
      </c>
      <c r="M9" s="24">
        <v>29</v>
      </c>
      <c r="N9" s="24">
        <v>0</v>
      </c>
      <c r="O9" s="24">
        <v>1323</v>
      </c>
      <c r="P9" s="24">
        <v>1873</v>
      </c>
      <c r="Q9" s="24">
        <v>1712</v>
      </c>
      <c r="R9" s="24">
        <v>842</v>
      </c>
      <c r="S9" s="24">
        <v>771</v>
      </c>
      <c r="T9" s="25">
        <v>6566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12446</v>
      </c>
      <c r="F10" s="24">
        <v>12165</v>
      </c>
      <c r="G10" s="24">
        <v>7079</v>
      </c>
      <c r="H10" s="24">
        <v>3859</v>
      </c>
      <c r="I10" s="24">
        <v>2024</v>
      </c>
      <c r="J10" s="25">
        <v>37573</v>
      </c>
      <c r="K10" s="3" t="s">
        <v>10</v>
      </c>
      <c r="L10" s="24">
        <v>21</v>
      </c>
      <c r="M10" s="24">
        <v>37</v>
      </c>
      <c r="N10" s="24">
        <v>0</v>
      </c>
      <c r="O10" s="24">
        <v>881</v>
      </c>
      <c r="P10" s="24">
        <v>1062</v>
      </c>
      <c r="Q10" s="24">
        <v>1655</v>
      </c>
      <c r="R10" s="24">
        <v>716</v>
      </c>
      <c r="S10" s="24">
        <v>479</v>
      </c>
      <c r="T10" s="25">
        <v>4851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25737</v>
      </c>
      <c r="F11" s="24">
        <v>20164</v>
      </c>
      <c r="G11" s="24">
        <v>13300</v>
      </c>
      <c r="H11" s="24">
        <v>10141</v>
      </c>
      <c r="I11" s="24">
        <v>5249</v>
      </c>
      <c r="J11" s="25">
        <v>74591</v>
      </c>
      <c r="K11" s="3" t="s">
        <v>11</v>
      </c>
      <c r="L11" s="24">
        <v>33</v>
      </c>
      <c r="M11" s="24">
        <v>41</v>
      </c>
      <c r="N11" s="24">
        <v>0</v>
      </c>
      <c r="O11" s="24">
        <v>2076</v>
      </c>
      <c r="P11" s="24">
        <v>2640</v>
      </c>
      <c r="Q11" s="24">
        <v>2260</v>
      </c>
      <c r="R11" s="24">
        <v>1366</v>
      </c>
      <c r="S11" s="24">
        <v>988</v>
      </c>
      <c r="T11" s="25">
        <v>9404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11018</v>
      </c>
      <c r="F12" s="26">
        <v>9926</v>
      </c>
      <c r="G12" s="26">
        <v>5387</v>
      </c>
      <c r="H12" s="26">
        <v>2181</v>
      </c>
      <c r="I12" s="26">
        <v>947</v>
      </c>
      <c r="J12" s="27">
        <v>29459</v>
      </c>
      <c r="K12" s="3" t="s">
        <v>12</v>
      </c>
      <c r="L12" s="26">
        <v>28</v>
      </c>
      <c r="M12" s="26">
        <v>25</v>
      </c>
      <c r="N12" s="26">
        <v>0</v>
      </c>
      <c r="O12" s="26">
        <v>792</v>
      </c>
      <c r="P12" s="26">
        <v>1406</v>
      </c>
      <c r="Q12" s="26">
        <v>1225</v>
      </c>
      <c r="R12" s="26">
        <v>541</v>
      </c>
      <c r="S12" s="26">
        <v>429</v>
      </c>
      <c r="T12" s="27">
        <v>4446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6252</v>
      </c>
      <c r="F13" s="24">
        <v>6464</v>
      </c>
      <c r="G13" s="24">
        <v>4177</v>
      </c>
      <c r="H13" s="24">
        <v>2096</v>
      </c>
      <c r="I13" s="24">
        <v>1221</v>
      </c>
      <c r="J13" s="25">
        <v>20210</v>
      </c>
      <c r="K13" s="4" t="s">
        <v>13</v>
      </c>
      <c r="L13" s="24">
        <v>8</v>
      </c>
      <c r="M13" s="24">
        <v>24</v>
      </c>
      <c r="N13" s="24">
        <v>0</v>
      </c>
      <c r="O13" s="24">
        <v>2096</v>
      </c>
      <c r="P13" s="24">
        <v>2669</v>
      </c>
      <c r="Q13" s="24">
        <v>2795</v>
      </c>
      <c r="R13" s="24">
        <v>1257</v>
      </c>
      <c r="S13" s="24">
        <v>923</v>
      </c>
      <c r="T13" s="25">
        <v>9772</v>
      </c>
    </row>
    <row r="14" spans="1:20" s="11" customFormat="1" ht="16.5" customHeight="1">
      <c r="A14" s="3" t="s">
        <v>14</v>
      </c>
      <c r="B14" s="24">
        <v>1</v>
      </c>
      <c r="C14" s="24">
        <v>0</v>
      </c>
      <c r="D14" s="24">
        <v>0</v>
      </c>
      <c r="E14" s="24">
        <v>18575</v>
      </c>
      <c r="F14" s="24">
        <v>18721</v>
      </c>
      <c r="G14" s="24">
        <v>12561</v>
      </c>
      <c r="H14" s="24">
        <v>6131</v>
      </c>
      <c r="I14" s="24">
        <v>3256</v>
      </c>
      <c r="J14" s="25">
        <v>59245</v>
      </c>
      <c r="K14" s="3" t="s">
        <v>14</v>
      </c>
      <c r="L14" s="24">
        <v>41</v>
      </c>
      <c r="M14" s="24">
        <v>48</v>
      </c>
      <c r="N14" s="24">
        <v>0</v>
      </c>
      <c r="O14" s="24">
        <v>2738</v>
      </c>
      <c r="P14" s="24">
        <v>3510</v>
      </c>
      <c r="Q14" s="24">
        <v>4048</v>
      </c>
      <c r="R14" s="24">
        <v>2058</v>
      </c>
      <c r="S14" s="24">
        <v>1417</v>
      </c>
      <c r="T14" s="25">
        <v>13860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25461</v>
      </c>
      <c r="F15" s="24">
        <v>28139</v>
      </c>
      <c r="G15" s="24">
        <v>19266</v>
      </c>
      <c r="H15" s="24">
        <v>10231</v>
      </c>
      <c r="I15" s="24">
        <v>5121</v>
      </c>
      <c r="J15" s="25">
        <v>88218</v>
      </c>
      <c r="K15" s="2" t="s">
        <v>15</v>
      </c>
      <c r="L15" s="24">
        <v>40</v>
      </c>
      <c r="M15" s="24">
        <v>34</v>
      </c>
      <c r="N15" s="24">
        <v>0</v>
      </c>
      <c r="O15" s="24">
        <v>1287</v>
      </c>
      <c r="P15" s="24">
        <v>1282</v>
      </c>
      <c r="Q15" s="24">
        <v>1308</v>
      </c>
      <c r="R15" s="24">
        <v>574</v>
      </c>
      <c r="S15" s="24">
        <v>484</v>
      </c>
      <c r="T15" s="25">
        <v>5009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17130</v>
      </c>
      <c r="F16" s="24">
        <v>16132</v>
      </c>
      <c r="G16" s="24">
        <v>9277</v>
      </c>
      <c r="H16" s="24">
        <v>6465</v>
      </c>
      <c r="I16" s="24">
        <v>3095</v>
      </c>
      <c r="J16" s="25">
        <v>52099</v>
      </c>
      <c r="K16" s="2" t="s">
        <v>16</v>
      </c>
      <c r="L16" s="24">
        <v>75</v>
      </c>
      <c r="M16" s="24">
        <v>88</v>
      </c>
      <c r="N16" s="24">
        <v>0</v>
      </c>
      <c r="O16" s="24">
        <v>1981</v>
      </c>
      <c r="P16" s="24">
        <v>1829</v>
      </c>
      <c r="Q16" s="24">
        <v>1552</v>
      </c>
      <c r="R16" s="24">
        <v>892</v>
      </c>
      <c r="S16" s="24">
        <v>687</v>
      </c>
      <c r="T16" s="25">
        <v>7104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18983</v>
      </c>
      <c r="F17" s="24">
        <v>16700</v>
      </c>
      <c r="G17" s="24">
        <v>9969</v>
      </c>
      <c r="H17" s="24">
        <v>6345</v>
      </c>
      <c r="I17" s="24">
        <v>3505</v>
      </c>
      <c r="J17" s="25">
        <v>55502</v>
      </c>
      <c r="K17" s="5" t="s">
        <v>17</v>
      </c>
      <c r="L17" s="24">
        <v>24</v>
      </c>
      <c r="M17" s="24">
        <v>99</v>
      </c>
      <c r="N17" s="24">
        <v>0</v>
      </c>
      <c r="O17" s="24">
        <v>2090</v>
      </c>
      <c r="P17" s="24">
        <v>2291</v>
      </c>
      <c r="Q17" s="24">
        <v>1922</v>
      </c>
      <c r="R17" s="24">
        <v>1185</v>
      </c>
      <c r="S17" s="24">
        <v>757</v>
      </c>
      <c r="T17" s="25">
        <v>8368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64364</v>
      </c>
      <c r="F18" s="22">
        <v>49173</v>
      </c>
      <c r="G18" s="22">
        <v>31745</v>
      </c>
      <c r="H18" s="22">
        <v>16859</v>
      </c>
      <c r="I18" s="22">
        <v>8857</v>
      </c>
      <c r="J18" s="23">
        <v>170998</v>
      </c>
      <c r="K18" s="2" t="s">
        <v>18</v>
      </c>
      <c r="L18" s="22">
        <v>53</v>
      </c>
      <c r="M18" s="22">
        <v>119</v>
      </c>
      <c r="N18" s="22">
        <v>0</v>
      </c>
      <c r="O18" s="22">
        <v>3093</v>
      </c>
      <c r="P18" s="22">
        <v>3624</v>
      </c>
      <c r="Q18" s="22">
        <v>4639</v>
      </c>
      <c r="R18" s="22">
        <v>1959</v>
      </c>
      <c r="S18" s="22">
        <v>1998</v>
      </c>
      <c r="T18" s="23">
        <v>15485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70650</v>
      </c>
      <c r="F19" s="24">
        <v>57807</v>
      </c>
      <c r="G19" s="24">
        <v>40050</v>
      </c>
      <c r="H19" s="24">
        <v>20383</v>
      </c>
      <c r="I19" s="24">
        <v>11045</v>
      </c>
      <c r="J19" s="25">
        <v>199935</v>
      </c>
      <c r="K19" s="2" t="s">
        <v>19</v>
      </c>
      <c r="L19" s="24">
        <v>53</v>
      </c>
      <c r="M19" s="24">
        <v>33</v>
      </c>
      <c r="N19" s="24">
        <v>0</v>
      </c>
      <c r="O19" s="24">
        <v>3139</v>
      </c>
      <c r="P19" s="24">
        <v>3223</v>
      </c>
      <c r="Q19" s="24">
        <v>4032</v>
      </c>
      <c r="R19" s="24">
        <v>1812</v>
      </c>
      <c r="S19" s="24">
        <v>1683</v>
      </c>
      <c r="T19" s="25">
        <v>13975</v>
      </c>
    </row>
    <row r="20" spans="1:20" s="11" customFormat="1" ht="16.5" customHeight="1">
      <c r="A20" s="2" t="s">
        <v>20</v>
      </c>
      <c r="B20" s="24">
        <v>0</v>
      </c>
      <c r="C20" s="24">
        <v>0</v>
      </c>
      <c r="D20" s="24">
        <v>0</v>
      </c>
      <c r="E20" s="24">
        <v>142345</v>
      </c>
      <c r="F20" s="24">
        <v>121861</v>
      </c>
      <c r="G20" s="24">
        <v>77248</v>
      </c>
      <c r="H20" s="24">
        <v>40571</v>
      </c>
      <c r="I20" s="24">
        <v>19893</v>
      </c>
      <c r="J20" s="25">
        <v>401918</v>
      </c>
      <c r="K20" s="2" t="s">
        <v>20</v>
      </c>
      <c r="L20" s="24">
        <v>56</v>
      </c>
      <c r="M20" s="24">
        <v>111</v>
      </c>
      <c r="N20" s="24">
        <v>0</v>
      </c>
      <c r="O20" s="24">
        <v>12349</v>
      </c>
      <c r="P20" s="24">
        <v>17510</v>
      </c>
      <c r="Q20" s="24">
        <v>22971</v>
      </c>
      <c r="R20" s="24">
        <v>14040</v>
      </c>
      <c r="S20" s="24">
        <v>14680</v>
      </c>
      <c r="T20" s="25">
        <v>81717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92943</v>
      </c>
      <c r="F21" s="24">
        <v>101262</v>
      </c>
      <c r="G21" s="24">
        <v>59963</v>
      </c>
      <c r="H21" s="24">
        <v>29998</v>
      </c>
      <c r="I21" s="24">
        <v>14335</v>
      </c>
      <c r="J21" s="25">
        <v>298501</v>
      </c>
      <c r="K21" s="2" t="s">
        <v>21</v>
      </c>
      <c r="L21" s="24">
        <v>18</v>
      </c>
      <c r="M21" s="24">
        <v>36</v>
      </c>
      <c r="N21" s="24">
        <v>0</v>
      </c>
      <c r="O21" s="24">
        <v>5999</v>
      </c>
      <c r="P21" s="24">
        <v>9452</v>
      </c>
      <c r="Q21" s="24">
        <v>12232</v>
      </c>
      <c r="R21" s="24">
        <v>7323</v>
      </c>
      <c r="S21" s="24">
        <v>6047</v>
      </c>
      <c r="T21" s="25">
        <v>41107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15676</v>
      </c>
      <c r="F22" s="26">
        <v>13978</v>
      </c>
      <c r="G22" s="26">
        <v>8566</v>
      </c>
      <c r="H22" s="26">
        <v>3417</v>
      </c>
      <c r="I22" s="26">
        <v>1699</v>
      </c>
      <c r="J22" s="27">
        <v>43336</v>
      </c>
      <c r="K22" s="5" t="s">
        <v>22</v>
      </c>
      <c r="L22" s="26">
        <v>31</v>
      </c>
      <c r="M22" s="26">
        <v>51</v>
      </c>
      <c r="N22" s="26">
        <v>0</v>
      </c>
      <c r="O22" s="26">
        <v>2830</v>
      </c>
      <c r="P22" s="26">
        <v>3105</v>
      </c>
      <c r="Q22" s="26">
        <v>3034</v>
      </c>
      <c r="R22" s="26">
        <v>1500</v>
      </c>
      <c r="S22" s="26">
        <v>965</v>
      </c>
      <c r="T22" s="27">
        <v>11516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14998</v>
      </c>
      <c r="F23" s="24">
        <v>12224</v>
      </c>
      <c r="G23" s="24">
        <v>7597</v>
      </c>
      <c r="H23" s="24">
        <v>3557</v>
      </c>
      <c r="I23" s="24">
        <v>1531</v>
      </c>
      <c r="J23" s="25">
        <v>39907</v>
      </c>
      <c r="K23" s="2" t="s">
        <v>23</v>
      </c>
      <c r="L23" s="24">
        <v>41</v>
      </c>
      <c r="M23" s="24">
        <v>126</v>
      </c>
      <c r="N23" s="24">
        <v>0</v>
      </c>
      <c r="O23" s="24">
        <v>2339</v>
      </c>
      <c r="P23" s="24">
        <v>2807</v>
      </c>
      <c r="Q23" s="24">
        <v>2715</v>
      </c>
      <c r="R23" s="24">
        <v>1256</v>
      </c>
      <c r="S23" s="24">
        <v>728</v>
      </c>
      <c r="T23" s="25">
        <v>10012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10535</v>
      </c>
      <c r="F24" s="24">
        <v>8504</v>
      </c>
      <c r="G24" s="24">
        <v>3953</v>
      </c>
      <c r="H24" s="24">
        <v>1608</v>
      </c>
      <c r="I24" s="24">
        <v>1252</v>
      </c>
      <c r="J24" s="25">
        <v>25852</v>
      </c>
      <c r="K24" s="2" t="s">
        <v>24</v>
      </c>
      <c r="L24" s="24">
        <v>98</v>
      </c>
      <c r="M24" s="24">
        <v>95</v>
      </c>
      <c r="N24" s="24">
        <v>0</v>
      </c>
      <c r="O24" s="24">
        <v>1399</v>
      </c>
      <c r="P24" s="24">
        <v>1257</v>
      </c>
      <c r="Q24" s="24">
        <v>1058</v>
      </c>
      <c r="R24" s="24">
        <v>586</v>
      </c>
      <c r="S24" s="24">
        <v>524</v>
      </c>
      <c r="T24" s="25">
        <v>5017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5917</v>
      </c>
      <c r="F25" s="24">
        <v>5738</v>
      </c>
      <c r="G25" s="24">
        <v>3322</v>
      </c>
      <c r="H25" s="24">
        <v>1556</v>
      </c>
      <c r="I25" s="24">
        <v>678</v>
      </c>
      <c r="J25" s="25">
        <v>17211</v>
      </c>
      <c r="K25" s="2" t="s">
        <v>25</v>
      </c>
      <c r="L25" s="24">
        <v>12</v>
      </c>
      <c r="M25" s="24">
        <v>34</v>
      </c>
      <c r="N25" s="24">
        <v>0</v>
      </c>
      <c r="O25" s="24">
        <v>2404</v>
      </c>
      <c r="P25" s="24">
        <v>2559</v>
      </c>
      <c r="Q25" s="24">
        <v>2388</v>
      </c>
      <c r="R25" s="24">
        <v>1486</v>
      </c>
      <c r="S25" s="24">
        <v>767</v>
      </c>
      <c r="T25" s="25">
        <v>9650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10528</v>
      </c>
      <c r="F26" s="24">
        <v>16158</v>
      </c>
      <c r="G26" s="24">
        <v>12880</v>
      </c>
      <c r="H26" s="24">
        <v>4894</v>
      </c>
      <c r="I26" s="24">
        <v>2481</v>
      </c>
      <c r="J26" s="25">
        <v>46941</v>
      </c>
      <c r="K26" s="2" t="s">
        <v>26</v>
      </c>
      <c r="L26" s="24">
        <v>4</v>
      </c>
      <c r="M26" s="24">
        <v>0</v>
      </c>
      <c r="N26" s="24">
        <v>0</v>
      </c>
      <c r="O26" s="24">
        <v>329</v>
      </c>
      <c r="P26" s="24">
        <v>639</v>
      </c>
      <c r="Q26" s="24">
        <v>1009</v>
      </c>
      <c r="R26" s="24">
        <v>755</v>
      </c>
      <c r="S26" s="24">
        <v>586</v>
      </c>
      <c r="T26" s="25">
        <v>3322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33446</v>
      </c>
      <c r="F27" s="24">
        <v>25221</v>
      </c>
      <c r="G27" s="24">
        <v>15401</v>
      </c>
      <c r="H27" s="24">
        <v>8663</v>
      </c>
      <c r="I27" s="24">
        <v>4212</v>
      </c>
      <c r="J27" s="25">
        <v>86943</v>
      </c>
      <c r="K27" s="5" t="s">
        <v>27</v>
      </c>
      <c r="L27" s="24">
        <v>56</v>
      </c>
      <c r="M27" s="24">
        <v>50</v>
      </c>
      <c r="N27" s="24">
        <v>0</v>
      </c>
      <c r="O27" s="24">
        <v>2954</v>
      </c>
      <c r="P27" s="24">
        <v>3053</v>
      </c>
      <c r="Q27" s="24">
        <v>2707</v>
      </c>
      <c r="R27" s="24">
        <v>1591</v>
      </c>
      <c r="S27" s="24">
        <v>1383</v>
      </c>
      <c r="T27" s="25">
        <v>11794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18345</v>
      </c>
      <c r="F28" s="22">
        <v>16797</v>
      </c>
      <c r="G28" s="22">
        <v>9360</v>
      </c>
      <c r="H28" s="22">
        <v>5651</v>
      </c>
      <c r="I28" s="22">
        <v>2648</v>
      </c>
      <c r="J28" s="23">
        <v>52801</v>
      </c>
      <c r="K28" s="2" t="s">
        <v>28</v>
      </c>
      <c r="L28" s="22">
        <v>30</v>
      </c>
      <c r="M28" s="22">
        <v>49</v>
      </c>
      <c r="N28" s="22">
        <v>0</v>
      </c>
      <c r="O28" s="22">
        <v>2236</v>
      </c>
      <c r="P28" s="22">
        <v>2664</v>
      </c>
      <c r="Q28" s="22">
        <v>2342</v>
      </c>
      <c r="R28" s="22">
        <v>1126</v>
      </c>
      <c r="S28" s="22">
        <v>693</v>
      </c>
      <c r="T28" s="23">
        <v>9140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40988</v>
      </c>
      <c r="F29" s="24">
        <v>31606</v>
      </c>
      <c r="G29" s="24">
        <v>20418</v>
      </c>
      <c r="H29" s="24">
        <v>11212</v>
      </c>
      <c r="I29" s="24">
        <v>4459</v>
      </c>
      <c r="J29" s="25">
        <v>108683</v>
      </c>
      <c r="K29" s="2" t="s">
        <v>29</v>
      </c>
      <c r="L29" s="24">
        <v>107</v>
      </c>
      <c r="M29" s="24">
        <v>149</v>
      </c>
      <c r="N29" s="24">
        <v>0</v>
      </c>
      <c r="O29" s="24">
        <v>5789</v>
      </c>
      <c r="P29" s="24">
        <v>5761</v>
      </c>
      <c r="Q29" s="24">
        <v>5627</v>
      </c>
      <c r="R29" s="24">
        <v>2726</v>
      </c>
      <c r="S29" s="24">
        <v>2546</v>
      </c>
      <c r="T29" s="25">
        <v>22705</v>
      </c>
    </row>
    <row r="30" spans="1:20" s="11" customFormat="1" ht="16.5" customHeight="1">
      <c r="A30" s="2" t="s">
        <v>30</v>
      </c>
      <c r="B30" s="24">
        <v>3</v>
      </c>
      <c r="C30" s="24">
        <v>1</v>
      </c>
      <c r="D30" s="24">
        <v>0</v>
      </c>
      <c r="E30" s="24">
        <v>61352</v>
      </c>
      <c r="F30" s="24">
        <v>60083</v>
      </c>
      <c r="G30" s="24">
        <v>36425</v>
      </c>
      <c r="H30" s="24">
        <v>18046</v>
      </c>
      <c r="I30" s="24">
        <v>9528</v>
      </c>
      <c r="J30" s="25">
        <v>185438</v>
      </c>
      <c r="K30" s="2" t="s">
        <v>30</v>
      </c>
      <c r="L30" s="24">
        <v>142</v>
      </c>
      <c r="M30" s="24">
        <v>158</v>
      </c>
      <c r="N30" s="24">
        <v>0</v>
      </c>
      <c r="O30" s="24">
        <v>6936</v>
      </c>
      <c r="P30" s="24">
        <v>6831</v>
      </c>
      <c r="Q30" s="24">
        <v>7335</v>
      </c>
      <c r="R30" s="24">
        <v>3187</v>
      </c>
      <c r="S30" s="24">
        <v>2526</v>
      </c>
      <c r="T30" s="25">
        <v>27115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26413</v>
      </c>
      <c r="F31" s="24">
        <v>20842</v>
      </c>
      <c r="G31" s="24">
        <v>13400</v>
      </c>
      <c r="H31" s="24">
        <v>8158</v>
      </c>
      <c r="I31" s="24">
        <v>4179</v>
      </c>
      <c r="J31" s="25">
        <v>72992</v>
      </c>
      <c r="K31" s="2" t="s">
        <v>31</v>
      </c>
      <c r="L31" s="24">
        <v>33</v>
      </c>
      <c r="M31" s="24">
        <v>27</v>
      </c>
      <c r="N31" s="24">
        <v>0</v>
      </c>
      <c r="O31" s="24">
        <v>1267</v>
      </c>
      <c r="P31" s="24">
        <v>1316</v>
      </c>
      <c r="Q31" s="24">
        <v>1299</v>
      </c>
      <c r="R31" s="24">
        <v>686</v>
      </c>
      <c r="S31" s="24">
        <v>528</v>
      </c>
      <c r="T31" s="25">
        <v>5156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20050</v>
      </c>
      <c r="F32" s="26">
        <v>18959</v>
      </c>
      <c r="G32" s="26">
        <v>10109</v>
      </c>
      <c r="H32" s="26">
        <v>4367</v>
      </c>
      <c r="I32" s="26">
        <v>1944</v>
      </c>
      <c r="J32" s="27">
        <v>55429</v>
      </c>
      <c r="K32" s="2" t="s">
        <v>32</v>
      </c>
      <c r="L32" s="26">
        <v>31</v>
      </c>
      <c r="M32" s="26">
        <v>60</v>
      </c>
      <c r="N32" s="26">
        <v>0</v>
      </c>
      <c r="O32" s="26">
        <v>2893</v>
      </c>
      <c r="P32" s="26">
        <v>3318</v>
      </c>
      <c r="Q32" s="26">
        <v>2691</v>
      </c>
      <c r="R32" s="26">
        <v>981</v>
      </c>
      <c r="S32" s="26">
        <v>677</v>
      </c>
      <c r="T32" s="27">
        <v>10651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18444</v>
      </c>
      <c r="F33" s="24">
        <v>19124</v>
      </c>
      <c r="G33" s="24">
        <v>8994</v>
      </c>
      <c r="H33" s="24">
        <v>3694</v>
      </c>
      <c r="I33" s="24">
        <v>1774</v>
      </c>
      <c r="J33" s="25">
        <v>52030</v>
      </c>
      <c r="K33" s="6" t="s">
        <v>33</v>
      </c>
      <c r="L33" s="24">
        <v>21</v>
      </c>
      <c r="M33" s="24">
        <v>89</v>
      </c>
      <c r="N33" s="24">
        <v>0</v>
      </c>
      <c r="O33" s="24">
        <v>2966</v>
      </c>
      <c r="P33" s="24">
        <v>4420</v>
      </c>
      <c r="Q33" s="24">
        <v>5481</v>
      </c>
      <c r="R33" s="24">
        <v>2462</v>
      </c>
      <c r="S33" s="24">
        <v>1544</v>
      </c>
      <c r="T33" s="25">
        <v>16983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97067</v>
      </c>
      <c r="F34" s="24">
        <v>103115</v>
      </c>
      <c r="G34" s="24">
        <v>63114</v>
      </c>
      <c r="H34" s="24">
        <v>33734</v>
      </c>
      <c r="I34" s="24">
        <v>22764</v>
      </c>
      <c r="J34" s="25">
        <v>319794</v>
      </c>
      <c r="K34" s="2" t="s">
        <v>34</v>
      </c>
      <c r="L34" s="24">
        <v>101</v>
      </c>
      <c r="M34" s="24">
        <v>99</v>
      </c>
      <c r="N34" s="24">
        <v>0</v>
      </c>
      <c r="O34" s="24">
        <v>6846</v>
      </c>
      <c r="P34" s="24">
        <v>8318</v>
      </c>
      <c r="Q34" s="24">
        <v>9432</v>
      </c>
      <c r="R34" s="24">
        <v>4527</v>
      </c>
      <c r="S34" s="24">
        <v>4401</v>
      </c>
      <c r="T34" s="25">
        <v>33724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61374</v>
      </c>
      <c r="F35" s="24">
        <v>48545</v>
      </c>
      <c r="G35" s="24">
        <v>29750</v>
      </c>
      <c r="H35" s="24">
        <v>16037</v>
      </c>
      <c r="I35" s="24">
        <v>10362</v>
      </c>
      <c r="J35" s="25">
        <v>166068</v>
      </c>
      <c r="K35" s="2" t="s">
        <v>35</v>
      </c>
      <c r="L35" s="24">
        <v>106</v>
      </c>
      <c r="M35" s="24">
        <v>204</v>
      </c>
      <c r="N35" s="24">
        <v>0</v>
      </c>
      <c r="O35" s="24">
        <v>5901</v>
      </c>
      <c r="P35" s="24">
        <v>6360</v>
      </c>
      <c r="Q35" s="24">
        <v>6024</v>
      </c>
      <c r="R35" s="24">
        <v>2591</v>
      </c>
      <c r="S35" s="24">
        <v>2565</v>
      </c>
      <c r="T35" s="25">
        <v>23751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11406</v>
      </c>
      <c r="F36" s="24">
        <v>12914</v>
      </c>
      <c r="G36" s="24">
        <v>6799</v>
      </c>
      <c r="H36" s="24">
        <v>3616</v>
      </c>
      <c r="I36" s="24">
        <v>2186</v>
      </c>
      <c r="J36" s="25">
        <v>36921</v>
      </c>
      <c r="K36" s="2" t="s">
        <v>36</v>
      </c>
      <c r="L36" s="24">
        <v>8</v>
      </c>
      <c r="M36" s="24">
        <v>27</v>
      </c>
      <c r="N36" s="24">
        <v>0</v>
      </c>
      <c r="O36" s="24">
        <v>834</v>
      </c>
      <c r="P36" s="24">
        <v>907</v>
      </c>
      <c r="Q36" s="24">
        <v>1224</v>
      </c>
      <c r="R36" s="24">
        <v>847</v>
      </c>
      <c r="S36" s="24">
        <v>747</v>
      </c>
      <c r="T36" s="25">
        <v>4594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14733</v>
      </c>
      <c r="F37" s="24">
        <v>12659</v>
      </c>
      <c r="G37" s="24">
        <v>9719</v>
      </c>
      <c r="H37" s="24">
        <v>6702</v>
      </c>
      <c r="I37" s="24">
        <v>3797</v>
      </c>
      <c r="J37" s="25">
        <v>47610</v>
      </c>
      <c r="K37" s="5" t="s">
        <v>37</v>
      </c>
      <c r="L37" s="24">
        <v>42</v>
      </c>
      <c r="M37" s="24">
        <v>17</v>
      </c>
      <c r="N37" s="24">
        <v>0</v>
      </c>
      <c r="O37" s="24">
        <v>965</v>
      </c>
      <c r="P37" s="24">
        <v>902</v>
      </c>
      <c r="Q37" s="24">
        <v>858</v>
      </c>
      <c r="R37" s="24">
        <v>672</v>
      </c>
      <c r="S37" s="24">
        <v>473</v>
      </c>
      <c r="T37" s="25">
        <v>3929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5540</v>
      </c>
      <c r="F38" s="22">
        <v>5441</v>
      </c>
      <c r="G38" s="22">
        <v>3491</v>
      </c>
      <c r="H38" s="22">
        <v>1662</v>
      </c>
      <c r="I38" s="22">
        <v>912</v>
      </c>
      <c r="J38" s="23">
        <v>17046</v>
      </c>
      <c r="K38" s="2" t="s">
        <v>38</v>
      </c>
      <c r="L38" s="22">
        <v>53</v>
      </c>
      <c r="M38" s="22">
        <v>74</v>
      </c>
      <c r="N38" s="22">
        <v>0</v>
      </c>
      <c r="O38" s="22">
        <v>1457</v>
      </c>
      <c r="P38" s="22">
        <v>1709</v>
      </c>
      <c r="Q38" s="22">
        <v>1206</v>
      </c>
      <c r="R38" s="22">
        <v>652</v>
      </c>
      <c r="S38" s="22">
        <v>492</v>
      </c>
      <c r="T38" s="23">
        <v>5643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14295</v>
      </c>
      <c r="F39" s="24">
        <v>10626</v>
      </c>
      <c r="G39" s="24">
        <v>5733</v>
      </c>
      <c r="H39" s="24">
        <v>2299</v>
      </c>
      <c r="I39" s="24">
        <v>1121</v>
      </c>
      <c r="J39" s="25">
        <v>34074</v>
      </c>
      <c r="K39" s="2" t="s">
        <v>39</v>
      </c>
      <c r="L39" s="24">
        <v>39</v>
      </c>
      <c r="M39" s="24">
        <v>25</v>
      </c>
      <c r="N39" s="24">
        <v>0</v>
      </c>
      <c r="O39" s="24">
        <v>1803</v>
      </c>
      <c r="P39" s="24">
        <v>2020</v>
      </c>
      <c r="Q39" s="24">
        <v>1584</v>
      </c>
      <c r="R39" s="24">
        <v>852</v>
      </c>
      <c r="S39" s="24">
        <v>347</v>
      </c>
      <c r="T39" s="25">
        <v>6670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23819</v>
      </c>
      <c r="F40" s="24">
        <v>20578</v>
      </c>
      <c r="G40" s="24">
        <v>10983</v>
      </c>
      <c r="H40" s="24">
        <v>4696</v>
      </c>
      <c r="I40" s="24">
        <v>3267</v>
      </c>
      <c r="J40" s="25">
        <v>63343</v>
      </c>
      <c r="K40" s="2" t="s">
        <v>40</v>
      </c>
      <c r="L40" s="24">
        <v>41</v>
      </c>
      <c r="M40" s="24">
        <v>53</v>
      </c>
      <c r="N40" s="24">
        <v>0</v>
      </c>
      <c r="O40" s="24">
        <v>2677</v>
      </c>
      <c r="P40" s="24">
        <v>2520</v>
      </c>
      <c r="Q40" s="24">
        <v>1788</v>
      </c>
      <c r="R40" s="24">
        <v>998</v>
      </c>
      <c r="S40" s="24">
        <v>699</v>
      </c>
      <c r="T40" s="25">
        <v>8776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23876</v>
      </c>
      <c r="F41" s="24">
        <v>19243</v>
      </c>
      <c r="G41" s="24">
        <v>11890</v>
      </c>
      <c r="H41" s="24">
        <v>6780</v>
      </c>
      <c r="I41" s="24">
        <v>4603</v>
      </c>
      <c r="J41" s="25">
        <v>66392</v>
      </c>
      <c r="K41" s="2" t="s">
        <v>41</v>
      </c>
      <c r="L41" s="24">
        <v>93</v>
      </c>
      <c r="M41" s="24">
        <v>62</v>
      </c>
      <c r="N41" s="24">
        <v>0</v>
      </c>
      <c r="O41" s="24">
        <v>2867</v>
      </c>
      <c r="P41" s="24">
        <v>2402</v>
      </c>
      <c r="Q41" s="24">
        <v>1994</v>
      </c>
      <c r="R41" s="24">
        <v>946</v>
      </c>
      <c r="S41" s="24">
        <v>957</v>
      </c>
      <c r="T41" s="25">
        <v>9321</v>
      </c>
    </row>
    <row r="42" spans="1:20" s="11" customFormat="1" ht="16.5" customHeight="1">
      <c r="A42" s="2" t="s">
        <v>42</v>
      </c>
      <c r="B42" s="26">
        <v>0</v>
      </c>
      <c r="C42" s="26">
        <v>5</v>
      </c>
      <c r="D42" s="26">
        <v>0</v>
      </c>
      <c r="E42" s="26">
        <v>25939</v>
      </c>
      <c r="F42" s="26">
        <v>18748</v>
      </c>
      <c r="G42" s="26">
        <v>12681</v>
      </c>
      <c r="H42" s="26">
        <v>7136</v>
      </c>
      <c r="I42" s="26">
        <v>3960</v>
      </c>
      <c r="J42" s="27">
        <v>68469</v>
      </c>
      <c r="K42" s="2" t="s">
        <v>42</v>
      </c>
      <c r="L42" s="26">
        <v>32</v>
      </c>
      <c r="M42" s="26">
        <v>37</v>
      </c>
      <c r="N42" s="26">
        <v>0</v>
      </c>
      <c r="O42" s="26">
        <v>3253</v>
      </c>
      <c r="P42" s="26">
        <v>3520</v>
      </c>
      <c r="Q42" s="26">
        <v>2940</v>
      </c>
      <c r="R42" s="26">
        <v>1944</v>
      </c>
      <c r="S42" s="26">
        <v>1387</v>
      </c>
      <c r="T42" s="27">
        <v>13113</v>
      </c>
    </row>
    <row r="43" spans="1:20" s="11" customFormat="1" ht="16.5" customHeight="1">
      <c r="A43" s="6" t="s">
        <v>43</v>
      </c>
      <c r="B43" s="24">
        <v>0</v>
      </c>
      <c r="C43" s="24">
        <v>7</v>
      </c>
      <c r="D43" s="24">
        <v>0</v>
      </c>
      <c r="E43" s="24">
        <v>7761</v>
      </c>
      <c r="F43" s="24">
        <v>6125</v>
      </c>
      <c r="G43" s="24">
        <v>4571</v>
      </c>
      <c r="H43" s="24">
        <v>2222</v>
      </c>
      <c r="I43" s="24">
        <v>1873</v>
      </c>
      <c r="J43" s="25">
        <v>22559</v>
      </c>
      <c r="K43" s="6" t="s">
        <v>43</v>
      </c>
      <c r="L43" s="24">
        <v>0</v>
      </c>
      <c r="M43" s="24">
        <v>48</v>
      </c>
      <c r="N43" s="24">
        <v>0</v>
      </c>
      <c r="O43" s="24">
        <v>1088</v>
      </c>
      <c r="P43" s="24">
        <v>1002</v>
      </c>
      <c r="Q43" s="24">
        <v>1107</v>
      </c>
      <c r="R43" s="24">
        <v>594</v>
      </c>
      <c r="S43" s="24">
        <v>434</v>
      </c>
      <c r="T43" s="25">
        <v>4273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11415</v>
      </c>
      <c r="F44" s="24">
        <v>9593</v>
      </c>
      <c r="G44" s="24">
        <v>5378</v>
      </c>
      <c r="H44" s="24">
        <v>3042</v>
      </c>
      <c r="I44" s="24">
        <v>1891</v>
      </c>
      <c r="J44" s="25">
        <v>31319</v>
      </c>
      <c r="K44" s="2" t="s">
        <v>44</v>
      </c>
      <c r="L44" s="24">
        <v>41</v>
      </c>
      <c r="M44" s="24">
        <v>50</v>
      </c>
      <c r="N44" s="24">
        <v>0</v>
      </c>
      <c r="O44" s="24">
        <v>1322</v>
      </c>
      <c r="P44" s="24">
        <v>1361</v>
      </c>
      <c r="Q44" s="24">
        <v>1068</v>
      </c>
      <c r="R44" s="24">
        <v>451</v>
      </c>
      <c r="S44" s="24">
        <v>333</v>
      </c>
      <c r="T44" s="25">
        <v>4626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20637</v>
      </c>
      <c r="F45" s="24">
        <v>14148</v>
      </c>
      <c r="G45" s="24">
        <v>9504</v>
      </c>
      <c r="H45" s="24">
        <v>6059</v>
      </c>
      <c r="I45" s="24">
        <v>3764</v>
      </c>
      <c r="J45" s="25">
        <v>54112</v>
      </c>
      <c r="K45" s="2" t="s">
        <v>45</v>
      </c>
      <c r="L45" s="24">
        <v>12</v>
      </c>
      <c r="M45" s="24">
        <v>74</v>
      </c>
      <c r="N45" s="24">
        <v>0</v>
      </c>
      <c r="O45" s="24">
        <v>1488</v>
      </c>
      <c r="P45" s="24">
        <v>1300</v>
      </c>
      <c r="Q45" s="24">
        <v>1608</v>
      </c>
      <c r="R45" s="24">
        <v>1017</v>
      </c>
      <c r="S45" s="24">
        <v>574</v>
      </c>
      <c r="T45" s="25">
        <v>6073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17105</v>
      </c>
      <c r="F46" s="24">
        <v>11759</v>
      </c>
      <c r="G46" s="24">
        <v>7939</v>
      </c>
      <c r="H46" s="24">
        <v>3599</v>
      </c>
      <c r="I46" s="24">
        <v>1439</v>
      </c>
      <c r="J46" s="25">
        <v>41841</v>
      </c>
      <c r="K46" s="2" t="s">
        <v>46</v>
      </c>
      <c r="L46" s="24">
        <v>22</v>
      </c>
      <c r="M46" s="24">
        <v>21</v>
      </c>
      <c r="N46" s="24">
        <v>0</v>
      </c>
      <c r="O46" s="24">
        <v>2268</v>
      </c>
      <c r="P46" s="24">
        <v>2373</v>
      </c>
      <c r="Q46" s="24">
        <v>2286</v>
      </c>
      <c r="R46" s="24">
        <v>1301</v>
      </c>
      <c r="S46" s="24">
        <v>632</v>
      </c>
      <c r="T46" s="25">
        <v>8903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55990</v>
      </c>
      <c r="F47" s="24">
        <v>42138</v>
      </c>
      <c r="G47" s="24">
        <v>28040</v>
      </c>
      <c r="H47" s="24">
        <v>18076</v>
      </c>
      <c r="I47" s="24">
        <v>9746</v>
      </c>
      <c r="J47" s="25">
        <v>153990</v>
      </c>
      <c r="K47" s="5" t="s">
        <v>47</v>
      </c>
      <c r="L47" s="24">
        <v>139</v>
      </c>
      <c r="M47" s="24">
        <v>84</v>
      </c>
      <c r="N47" s="24">
        <v>0</v>
      </c>
      <c r="O47" s="24">
        <v>4875</v>
      </c>
      <c r="P47" s="24">
        <v>4250</v>
      </c>
      <c r="Q47" s="24">
        <v>4624</v>
      </c>
      <c r="R47" s="24">
        <v>2835</v>
      </c>
      <c r="S47" s="24">
        <v>2054</v>
      </c>
      <c r="T47" s="25">
        <v>18861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12410</v>
      </c>
      <c r="F48" s="22">
        <v>8924</v>
      </c>
      <c r="G48" s="22">
        <v>9386</v>
      </c>
      <c r="H48" s="22">
        <v>6291</v>
      </c>
      <c r="I48" s="22">
        <v>3705</v>
      </c>
      <c r="J48" s="23">
        <v>40716</v>
      </c>
      <c r="K48" s="2" t="s">
        <v>48</v>
      </c>
      <c r="L48" s="22">
        <v>63</v>
      </c>
      <c r="M48" s="22">
        <v>240</v>
      </c>
      <c r="N48" s="22">
        <v>0</v>
      </c>
      <c r="O48" s="22">
        <v>1635</v>
      </c>
      <c r="P48" s="22">
        <v>1460</v>
      </c>
      <c r="Q48" s="22">
        <v>1069</v>
      </c>
      <c r="R48" s="22">
        <v>1146</v>
      </c>
      <c r="S48" s="22">
        <v>763</v>
      </c>
      <c r="T48" s="23">
        <v>6376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21690</v>
      </c>
      <c r="F49" s="24">
        <v>13433</v>
      </c>
      <c r="G49" s="24">
        <v>9450</v>
      </c>
      <c r="H49" s="24">
        <v>5963</v>
      </c>
      <c r="I49" s="24">
        <v>2572</v>
      </c>
      <c r="J49" s="25">
        <v>53108</v>
      </c>
      <c r="K49" s="2" t="s">
        <v>49</v>
      </c>
      <c r="L49" s="24">
        <v>88</v>
      </c>
      <c r="M49" s="24">
        <v>145</v>
      </c>
      <c r="N49" s="24">
        <v>0</v>
      </c>
      <c r="O49" s="24">
        <v>4169</v>
      </c>
      <c r="P49" s="24">
        <v>3400</v>
      </c>
      <c r="Q49" s="24">
        <v>3357</v>
      </c>
      <c r="R49" s="24">
        <v>2139</v>
      </c>
      <c r="S49" s="24">
        <v>1424</v>
      </c>
      <c r="T49" s="25">
        <v>14722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22998</v>
      </c>
      <c r="F50" s="24">
        <v>20035</v>
      </c>
      <c r="G50" s="24">
        <v>13922</v>
      </c>
      <c r="H50" s="24">
        <v>8318</v>
      </c>
      <c r="I50" s="24">
        <v>4758</v>
      </c>
      <c r="J50" s="25">
        <v>70031</v>
      </c>
      <c r="K50" s="2" t="s">
        <v>50</v>
      </c>
      <c r="L50" s="24">
        <v>40</v>
      </c>
      <c r="M50" s="24">
        <v>90</v>
      </c>
      <c r="N50" s="24">
        <v>0</v>
      </c>
      <c r="O50" s="24">
        <v>2695</v>
      </c>
      <c r="P50" s="24">
        <v>2808</v>
      </c>
      <c r="Q50" s="24">
        <v>3082</v>
      </c>
      <c r="R50" s="24">
        <v>1713</v>
      </c>
      <c r="S50" s="24">
        <v>1214</v>
      </c>
      <c r="T50" s="25">
        <v>11642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9649</v>
      </c>
      <c r="F51" s="24">
        <v>6331</v>
      </c>
      <c r="G51" s="24">
        <v>5036</v>
      </c>
      <c r="H51" s="24">
        <v>3341</v>
      </c>
      <c r="I51" s="24">
        <v>2677</v>
      </c>
      <c r="J51" s="25">
        <v>27034</v>
      </c>
      <c r="K51" s="2" t="s">
        <v>51</v>
      </c>
      <c r="L51" s="24">
        <v>39</v>
      </c>
      <c r="M51" s="24">
        <v>94</v>
      </c>
      <c r="N51" s="24">
        <v>0</v>
      </c>
      <c r="O51" s="24">
        <v>2559</v>
      </c>
      <c r="P51" s="24">
        <v>2173</v>
      </c>
      <c r="Q51" s="24">
        <v>2083</v>
      </c>
      <c r="R51" s="24">
        <v>1270</v>
      </c>
      <c r="S51" s="24">
        <v>1027</v>
      </c>
      <c r="T51" s="25">
        <v>9245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17894</v>
      </c>
      <c r="F52" s="26">
        <v>13447</v>
      </c>
      <c r="G52" s="26">
        <v>10803</v>
      </c>
      <c r="H52" s="26">
        <v>6904</v>
      </c>
      <c r="I52" s="26">
        <v>4014</v>
      </c>
      <c r="J52" s="27">
        <v>53062</v>
      </c>
      <c r="K52" s="2" t="s">
        <v>52</v>
      </c>
      <c r="L52" s="26">
        <v>14</v>
      </c>
      <c r="M52" s="26">
        <v>27</v>
      </c>
      <c r="N52" s="26">
        <v>0</v>
      </c>
      <c r="O52" s="26">
        <v>775</v>
      </c>
      <c r="P52" s="26">
        <v>529</v>
      </c>
      <c r="Q52" s="26">
        <v>687</v>
      </c>
      <c r="R52" s="26">
        <v>442</v>
      </c>
      <c r="S52" s="26">
        <v>195</v>
      </c>
      <c r="T52" s="27">
        <v>2669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25017</v>
      </c>
      <c r="F53" s="24">
        <v>20072</v>
      </c>
      <c r="G53" s="24">
        <v>15687</v>
      </c>
      <c r="H53" s="24">
        <v>13295</v>
      </c>
      <c r="I53" s="24">
        <v>7883</v>
      </c>
      <c r="J53" s="25">
        <v>81954</v>
      </c>
      <c r="K53" s="6" t="s">
        <v>53</v>
      </c>
      <c r="L53" s="24">
        <v>20</v>
      </c>
      <c r="M53" s="24">
        <v>38</v>
      </c>
      <c r="N53" s="24">
        <v>0</v>
      </c>
      <c r="O53" s="24">
        <v>1955</v>
      </c>
      <c r="P53" s="24">
        <v>1703</v>
      </c>
      <c r="Q53" s="24">
        <v>1815</v>
      </c>
      <c r="R53" s="24">
        <v>1615</v>
      </c>
      <c r="S53" s="24">
        <v>1246</v>
      </c>
      <c r="T53" s="25">
        <v>8392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10394</v>
      </c>
      <c r="F54" s="28">
        <v>10350</v>
      </c>
      <c r="G54" s="28">
        <v>9615</v>
      </c>
      <c r="H54" s="28">
        <v>7801</v>
      </c>
      <c r="I54" s="28">
        <v>3936</v>
      </c>
      <c r="J54" s="29">
        <v>42096</v>
      </c>
      <c r="K54" s="7" t="s">
        <v>54</v>
      </c>
      <c r="L54" s="28">
        <v>10</v>
      </c>
      <c r="M54" s="28">
        <v>7</v>
      </c>
      <c r="N54" s="28">
        <v>0</v>
      </c>
      <c r="O54" s="28">
        <v>596</v>
      </c>
      <c r="P54" s="28">
        <v>935</v>
      </c>
      <c r="Q54" s="28">
        <v>1114</v>
      </c>
      <c r="R54" s="28">
        <v>882</v>
      </c>
      <c r="S54" s="28">
        <v>645</v>
      </c>
      <c r="T54" s="29">
        <v>4189</v>
      </c>
    </row>
    <row r="55" s="11" customFormat="1" ht="12.75"/>
  </sheetData>
  <sheetProtection/>
  <mergeCells count="4">
    <mergeCell ref="L5:T5"/>
    <mergeCell ref="B5:J5"/>
    <mergeCell ref="H1:J1"/>
    <mergeCell ref="R1:T1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2020-03-06T13:10:10Z</dcterms:modified>
  <cp:category/>
  <cp:version/>
  <cp:contentType/>
  <cp:contentStatus/>
</cp:coreProperties>
</file>