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<sst xmlns="http://schemas.openxmlformats.org/spreadsheetml/2006/main" count="246" uniqueCount="70">
  <si>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</si>
  <si>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</si>
  <si>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</si>
  <si>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</si>
  <si>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</si>
  <si>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</si>
  <si>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</si>
  <si>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</si>
  <si>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</si>
  <si>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</si>
  <si>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</si>
  <si>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</si>
  <si>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</si>
  <si>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</si>
  <si>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</si>
  <si>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</si>
  <si>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</si>
  <si>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</si>
  <si>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</si>
  <si>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</si>
  <si>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</si>
  <si>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</si>
  <si>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</si>
  <si>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</si>
  <si>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</si>
  <si>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</si>
  <si>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</si>
  <si>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</si>
  <si>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</si>
  <si>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</si>
  <si>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</si>
  <si>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</si>
  <si>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</si>
  <si>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</si>
  <si>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</si>
  <si>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</si>
  <si>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</si>
  <si>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</si>
  <si>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</si>
  <si>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</si>
  <si>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</si>
  <si>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</si>
  <si>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</si>
  <si>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</si>
  <si>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</si>
  <si>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</si>
  <si>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</si>
  <si>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</si>
  <si>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</si>
  <si>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</si>
  <si>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</si>
  <si>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</si>
  <si>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</si>
  <si>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</si>
  <si>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</si>
  <si>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</si>
  <si>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経過的
要介護</t>
  </si>
  <si>
    <t>都道府県</t>
  </si>
  <si>
    <t>計</t>
  </si>
  <si>
    <t>（単位：千円）</t>
  </si>
  <si>
    <t>（再掲）　居宅（介護予防）サービス</t>
  </si>
  <si>
    <t>（再掲）地域密着型（介護予防）サービス</t>
  </si>
  <si>
    <t>（再掲）施設サービス</t>
  </si>
  <si>
    <t>合計　－給付費－</t>
  </si>
  <si>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</si>
  <si>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</si>
  <si>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</si>
  <si>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</si>
  <si>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現物給付（８月サービス分）</t>
  </si>
  <si>
    <t>償還給付（９月支出決定分）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</si>
</sst>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distributed" vertical="top" inden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42" fillId="0" borderId="17" xfId="0" applyFont="1" applyFill="1" applyBorder="1" applyAlignment="1">
      <alignment horizontal="distributed" vertical="center" indent="1"/>
    </xf>
    <xf numFmtId="0" fontId="42" fillId="0" borderId="0" xfId="0" applyFont="1" applyBorder="1" applyAlignment="1" applyProtection="1">
      <alignment vertical="center" shrinkToFit="1"/>
      <protection locked="0"/>
    </xf>
    <xf numFmtId="0" fontId="42" fillId="0" borderId="0" xfId="0" applyFont="1" applyBorder="1" applyAlignment="1" applyProtection="1">
      <alignment horizontal="distributed" vertical="center" shrinkToFit="1"/>
      <protection locked="0"/>
    </xf>
    <xf numFmtId="0" fontId="43" fillId="0" borderId="12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right" vertical="center" shrinkToFit="1"/>
    </xf>
    <xf numFmtId="176" fontId="43" fillId="0" borderId="0" xfId="0" applyNumberFormat="1" applyFont="1" applyBorder="1" applyAlignment="1">
      <alignment horizontal="right" vertical="center" shrinkToFit="1"/>
    </xf>
    <xf numFmtId="176" fontId="43" fillId="0" borderId="19" xfId="0" applyNumberFormat="1" applyFont="1" applyBorder="1" applyAlignment="1">
      <alignment horizontal="right" vertical="center" shrinkToFit="1"/>
    </xf>
    <xf numFmtId="176" fontId="43" fillId="0" borderId="20" xfId="0" applyNumberFormat="1" applyFont="1" applyBorder="1" applyAlignment="1">
      <alignment horizontal="right" vertical="center" shrinkToFit="1"/>
    </xf>
    <xf numFmtId="176" fontId="43" fillId="0" borderId="21" xfId="0" applyNumberFormat="1" applyFont="1" applyBorder="1" applyAlignment="1">
      <alignment horizontal="right" vertical="center" shrinkToFit="1"/>
    </xf>
    <xf numFmtId="176" fontId="43" fillId="0" borderId="22" xfId="0" applyNumberFormat="1" applyFont="1" applyBorder="1" applyAlignment="1">
      <alignment horizontal="right" vertical="center" shrinkToFit="1"/>
    </xf>
    <xf numFmtId="176" fontId="43" fillId="0" borderId="23" xfId="0" applyNumberFormat="1" applyFont="1" applyBorder="1" applyAlignment="1">
      <alignment horizontal="right" vertical="center" shrinkToFit="1"/>
    </xf>
    <xf numFmtId="176" fontId="43" fillId="0" borderId="24" xfId="0" applyNumberFormat="1" applyFont="1" applyBorder="1" applyAlignment="1">
      <alignment horizontal="right" vertical="center" shrinkToFit="1"/>
    </xf>
    <xf numFmtId="176" fontId="43" fillId="0" borderId="25" xfId="0" applyNumberFormat="1" applyFont="1" applyBorder="1" applyAlignment="1">
      <alignment horizontal="right" vertical="center" shrinkToFit="1"/>
    </xf>
    <xf numFmtId="176" fontId="43" fillId="0" borderId="26" xfId="0" applyNumberFormat="1" applyFont="1" applyBorder="1" applyAlignment="1">
      <alignment horizontal="right" vertical="center" shrinkToFit="1"/>
    </xf>
    <xf numFmtId="176" fontId="43" fillId="0" borderId="27" xfId="0" applyNumberFormat="1" applyFont="1" applyBorder="1" applyAlignment="1">
      <alignment horizontal="right" vertical="center" shrinkToFit="1"/>
    </xf>
    <xf numFmtId="176" fontId="43" fillId="0" borderId="28" xfId="0" applyNumberFormat="1" applyFont="1" applyBorder="1" applyAlignment="1">
      <alignment horizontal="right" vertical="center" shrinkToFit="1"/>
    </xf>
    <xf numFmtId="176" fontId="43" fillId="0" borderId="29" xfId="0" applyNumberFormat="1" applyFont="1" applyBorder="1" applyAlignment="1">
      <alignment horizontal="right" vertical="center" shrinkToFit="1"/>
    </xf>
    <xf numFmtId="176" fontId="43" fillId="0" borderId="30" xfId="0" applyNumberFormat="1" applyFont="1" applyBorder="1" applyAlignment="1">
      <alignment horizontal="right" vertical="center" shrinkToFit="1"/>
    </xf>
    <xf numFmtId="0" fontId="42" fillId="0" borderId="31" xfId="0" applyFont="1" applyBorder="1" applyAlignment="1" applyProtection="1">
      <alignment horizontal="distributed" vertical="center" shrinkToFit="1"/>
      <protection locked="0"/>
    </xf>
    <xf numFmtId="0" fontId="42" fillId="0" borderId="32" xfId="0" applyFont="1" applyBorder="1" applyAlignment="1" applyProtection="1">
      <alignment horizontal="distributed" vertical="center" shrinkToFit="1"/>
      <protection locked="0"/>
    </xf>
    <xf numFmtId="0" fontId="42" fillId="0" borderId="33" xfId="0" applyFont="1" applyBorder="1" applyAlignment="1" applyProtection="1">
      <alignment horizontal="distributed" vertical="center" shrinkToFit="1"/>
      <protection locked="0"/>
    </xf>
    <xf numFmtId="0" fontId="42" fillId="0" borderId="34" xfId="0" applyFont="1" applyBorder="1" applyAlignment="1">
      <alignment horizontal="distributed" vertical="center" indent="11"/>
    </xf>
    <xf numFmtId="0" fontId="42" fillId="0" borderId="35" xfId="0" applyFont="1" applyBorder="1" applyAlignment="1">
      <alignment horizontal="distributed" vertical="center" indent="11"/>
    </xf>
    <xf numFmtId="0" fontId="42" fillId="0" borderId="36" xfId="0" applyFont="1" applyBorder="1" applyAlignment="1">
      <alignment horizontal="distributed" vertical="center" indent="11"/>
    </xf>
    <xf numFmtId="0" fontId="42" fillId="0" borderId="34" xfId="0" applyFont="1" applyBorder="1" applyAlignment="1">
      <alignment horizontal="distributed" vertical="center" indent="8"/>
    </xf>
    <xf numFmtId="0" fontId="42" fillId="0" borderId="35" xfId="0" applyFont="1" applyBorder="1" applyAlignment="1">
      <alignment horizontal="distributed" vertical="center" indent="8"/>
    </xf>
    <xf numFmtId="0" fontId="42" fillId="0" borderId="36" xfId="0" applyFont="1" applyBorder="1" applyAlignment="1">
      <alignment horizontal="distributed" vertical="center" indent="8"/>
    </xf>
    <xf numFmtId="0" fontId="42" fillId="0" borderId="37" xfId="0" applyFont="1" applyBorder="1" applyAlignment="1" applyProtection="1">
      <alignment horizontal="distributed" vertical="center" shrinkToFit="1"/>
      <protection locked="0"/>
    </xf>
    <xf numFmtId="0" fontId="42" fillId="0" borderId="38" xfId="0" applyFont="1" applyBorder="1" applyAlignment="1" applyProtection="1">
      <alignment horizontal="distributed" vertical="center" shrinkToFit="1"/>
      <protection locked="0"/>
    </xf>
    <xf numFmtId="0" fontId="42" fillId="0" borderId="39" xfId="0" applyFont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B8" sqref="B8:AN55"/>
    </sheetView>
  </sheetViews>
  <sheetFormatPr defaultColWidth="0" defaultRowHeight="0" customHeight="1" zeroHeight="1"/>
  <cols>
    <col min="1" max="1" width="12.7109375" style="2" customWidth="1"/>
    <col min="2" max="10" width="9.7109375" style="2" customWidth="1"/>
    <col min="11" max="11" width="12.7109375" style="2" customWidth="1"/>
    <col min="12" max="20" width="9.7109375" style="2" customWidth="1"/>
    <col min="21" max="21" width="12.7109375" style="2" customWidth="1"/>
    <col min="22" max="30" width="9.7109375" style="2" customWidth="1"/>
    <col min="31" max="31" width="12.7109375" style="2" customWidth="1"/>
    <col min="32" max="40" width="9.7109375" style="2" customWidth="1"/>
    <col min="41" max="41" width="3.00390625" style="2" customWidth="1"/>
    <col min="42" max="78" width="9.00390625" style="2" hidden="1" customWidth="1"/>
    <col min="79" max="16384" width="0" style="2" hidden="1" customWidth="1"/>
  </cols>
  <sheetData>
    <row r="1" spans="1:31" ht="18" customHeight="1" thickBot="1">
      <c r="A1" s="1" t="s">
        <v>64</v>
      </c>
      <c r="K1" s="1" t="s">
        <v>65</v>
      </c>
      <c r="U1" s="1" t="s">
        <v>66</v>
      </c>
      <c r="AE1" s="1" t="s">
        <v>67</v>
      </c>
    </row>
    <row r="2" spans="1:40" ht="15" thickTop="1">
      <c r="A2" s="1"/>
      <c r="G2" s="17"/>
      <c r="H2" s="43" t="s">
        <v>68</v>
      </c>
      <c r="I2" s="44"/>
      <c r="J2" s="45"/>
      <c r="K2" s="1"/>
      <c r="Q2" s="17"/>
      <c r="R2" s="43" t="str">
        <f>H2</f>
        <v>現物給付（８月サービス分）</v>
      </c>
      <c r="S2" s="44"/>
      <c r="T2" s="45"/>
      <c r="U2" s="1"/>
      <c r="AA2" s="17"/>
      <c r="AB2" s="43" t="str">
        <f>H2</f>
        <v>現物給付（８月サービス分）</v>
      </c>
      <c r="AC2" s="44"/>
      <c r="AD2" s="45"/>
      <c r="AE2" s="1"/>
      <c r="AK2" s="17"/>
      <c r="AL2" s="43" t="str">
        <f>H2</f>
        <v>現物給付（８月サービス分）</v>
      </c>
      <c r="AM2" s="44"/>
      <c r="AN2" s="45"/>
    </row>
    <row r="3" spans="1:40" ht="15.75" customHeight="1" thickBot="1">
      <c r="A3" s="1"/>
      <c r="G3" s="3"/>
      <c r="H3" s="34" t="s">
        <v>69</v>
      </c>
      <c r="I3" s="35"/>
      <c r="J3" s="36"/>
      <c r="K3" s="1"/>
      <c r="Q3" s="3"/>
      <c r="R3" s="34" t="str">
        <f>H3</f>
        <v>償還給付（９月支出決定分）</v>
      </c>
      <c r="S3" s="35"/>
      <c r="T3" s="36"/>
      <c r="U3" s="1"/>
      <c r="AA3" s="3"/>
      <c r="AB3" s="34" t="str">
        <f>H3</f>
        <v>償還給付（９月支出決定分）</v>
      </c>
      <c r="AC3" s="35"/>
      <c r="AD3" s="36"/>
      <c r="AE3" s="1"/>
      <c r="AK3" s="3"/>
      <c r="AL3" s="34" t="str">
        <f>H3</f>
        <v>償還給付（９月支出決定分）</v>
      </c>
      <c r="AM3" s="35"/>
      <c r="AN3" s="36"/>
    </row>
    <row r="4" spans="1:40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</row>
    <row r="5" spans="10:40" ht="15" thickBot="1">
      <c r="J5" s="4" t="s">
        <v>59</v>
      </c>
      <c r="T5" s="4" t="s">
        <v>59</v>
      </c>
      <c r="AD5" s="4" t="s">
        <v>59</v>
      </c>
      <c r="AN5" s="4" t="s">
        <v>59</v>
      </c>
    </row>
    <row r="6" spans="1:40" ht="27" customHeight="1">
      <c r="A6" s="5"/>
      <c r="B6" s="37" t="s">
        <v>63</v>
      </c>
      <c r="C6" s="38"/>
      <c r="D6" s="38"/>
      <c r="E6" s="38"/>
      <c r="F6" s="38"/>
      <c r="G6" s="38"/>
      <c r="H6" s="38"/>
      <c r="I6" s="38"/>
      <c r="J6" s="39"/>
      <c r="K6" s="5"/>
      <c r="L6" s="40" t="s">
        <v>60</v>
      </c>
      <c r="M6" s="41"/>
      <c r="N6" s="41"/>
      <c r="O6" s="41"/>
      <c r="P6" s="41"/>
      <c r="Q6" s="41"/>
      <c r="R6" s="41"/>
      <c r="S6" s="41"/>
      <c r="T6" s="42"/>
      <c r="U6" s="5"/>
      <c r="V6" s="40" t="s">
        <v>61</v>
      </c>
      <c r="W6" s="41"/>
      <c r="X6" s="41"/>
      <c r="Y6" s="41"/>
      <c r="Z6" s="41"/>
      <c r="AA6" s="41"/>
      <c r="AB6" s="41"/>
      <c r="AC6" s="41"/>
      <c r="AD6" s="42"/>
      <c r="AE6" s="5"/>
      <c r="AF6" s="40" t="s">
        <v>62</v>
      </c>
      <c r="AG6" s="41"/>
      <c r="AH6" s="41"/>
      <c r="AI6" s="41"/>
      <c r="AJ6" s="41"/>
      <c r="AK6" s="41"/>
      <c r="AL6" s="41"/>
      <c r="AM6" s="41"/>
      <c r="AN6" s="42"/>
    </row>
    <row r="7" spans="1:40" ht="25.5" customHeight="1" thickBot="1">
      <c r="A7" s="6" t="s">
        <v>57</v>
      </c>
      <c r="B7" s="7" t="s">
        <v>49</v>
      </c>
      <c r="C7" s="7" t="s">
        <v>50</v>
      </c>
      <c r="D7" s="19" t="s">
        <v>56</v>
      </c>
      <c r="E7" s="7" t="s">
        <v>48</v>
      </c>
      <c r="F7" s="7" t="s">
        <v>51</v>
      </c>
      <c r="G7" s="7" t="s">
        <v>52</v>
      </c>
      <c r="H7" s="8" t="s">
        <v>53</v>
      </c>
      <c r="I7" s="7" t="s">
        <v>54</v>
      </c>
      <c r="J7" s="16" t="s">
        <v>55</v>
      </c>
      <c r="K7" s="6" t="s">
        <v>57</v>
      </c>
      <c r="L7" s="7" t="s">
        <v>49</v>
      </c>
      <c r="M7" s="7" t="s">
        <v>50</v>
      </c>
      <c r="N7" s="19" t="s">
        <v>56</v>
      </c>
      <c r="O7" s="7" t="s">
        <v>48</v>
      </c>
      <c r="P7" s="7" t="s">
        <v>51</v>
      </c>
      <c r="Q7" s="7" t="s">
        <v>52</v>
      </c>
      <c r="R7" s="8" t="s">
        <v>53</v>
      </c>
      <c r="S7" s="7" t="s">
        <v>54</v>
      </c>
      <c r="T7" s="16" t="s">
        <v>58</v>
      </c>
      <c r="U7" s="6" t="s">
        <v>57</v>
      </c>
      <c r="V7" s="7" t="s">
        <v>49</v>
      </c>
      <c r="W7" s="7" t="s">
        <v>50</v>
      </c>
      <c r="X7" s="19" t="s">
        <v>56</v>
      </c>
      <c r="Y7" s="7" t="s">
        <v>48</v>
      </c>
      <c r="Z7" s="7" t="s">
        <v>51</v>
      </c>
      <c r="AA7" s="7" t="s">
        <v>52</v>
      </c>
      <c r="AB7" s="8" t="s">
        <v>53</v>
      </c>
      <c r="AC7" s="7" t="s">
        <v>54</v>
      </c>
      <c r="AD7" s="16" t="s">
        <v>58</v>
      </c>
      <c r="AE7" s="6" t="s">
        <v>57</v>
      </c>
      <c r="AF7" s="7" t="s">
        <v>49</v>
      </c>
      <c r="AG7" s="7" t="s">
        <v>50</v>
      </c>
      <c r="AH7" s="19" t="s">
        <v>56</v>
      </c>
      <c r="AI7" s="7" t="s">
        <v>48</v>
      </c>
      <c r="AJ7" s="7" t="s">
        <v>51</v>
      </c>
      <c r="AK7" s="7" t="s">
        <v>52</v>
      </c>
      <c r="AL7" s="8" t="s">
        <v>53</v>
      </c>
      <c r="AM7" s="7" t="s">
        <v>54</v>
      </c>
      <c r="AN7" s="16" t="s">
        <v>58</v>
      </c>
    </row>
    <row r="8" spans="1:40" ht="15.75" customHeight="1">
      <c r="A8" s="9" t="s">
        <v>0</v>
      </c>
      <c r="B8" s="20">
        <v>6723258.876</v>
      </c>
      <c r="C8" s="21">
        <v>14189633.925</v>
      </c>
      <c r="D8" s="20">
        <v>0</v>
      </c>
      <c r="E8" s="21">
        <v>115674026.826</v>
      </c>
      <c r="F8" s="20">
        <v>145071699.508</v>
      </c>
      <c r="G8" s="21">
        <v>168291033.369</v>
      </c>
      <c r="H8" s="20">
        <v>181765782.105</v>
      </c>
      <c r="I8" s="21">
        <v>148102280.801</v>
      </c>
      <c r="J8" s="22">
        <v>779817715.41</v>
      </c>
      <c r="K8" s="9" t="s">
        <v>0</v>
      </c>
      <c r="L8" s="20">
        <v>6479706.051</v>
      </c>
      <c r="M8" s="21">
        <v>13362111.661</v>
      </c>
      <c r="N8" s="20">
        <v>0</v>
      </c>
      <c r="O8" s="21">
        <v>80143826.188</v>
      </c>
      <c r="P8" s="20">
        <v>93087334.173</v>
      </c>
      <c r="Q8" s="21">
        <v>78718546.441</v>
      </c>
      <c r="R8" s="20">
        <v>66428390.701</v>
      </c>
      <c r="S8" s="21">
        <v>51363978.154</v>
      </c>
      <c r="T8" s="22">
        <v>389583893.369</v>
      </c>
      <c r="U8" s="9" t="s">
        <v>0</v>
      </c>
      <c r="V8" s="20">
        <v>243552.825</v>
      </c>
      <c r="W8" s="21">
        <v>827239.752</v>
      </c>
      <c r="X8" s="20">
        <v>0</v>
      </c>
      <c r="Y8" s="21">
        <v>23881782.867</v>
      </c>
      <c r="Z8" s="20">
        <v>29763458.525</v>
      </c>
      <c r="AA8" s="21">
        <v>32453378.865</v>
      </c>
      <c r="AB8" s="20">
        <v>26429581.323</v>
      </c>
      <c r="AC8" s="21">
        <v>19708172.451</v>
      </c>
      <c r="AD8" s="22">
        <v>133307166.608</v>
      </c>
      <c r="AE8" s="9" t="s">
        <v>0</v>
      </c>
      <c r="AF8" s="20">
        <v>0</v>
      </c>
      <c r="AG8" s="21">
        <v>282.512</v>
      </c>
      <c r="AH8" s="20">
        <v>0</v>
      </c>
      <c r="AI8" s="21">
        <v>11648417.771</v>
      </c>
      <c r="AJ8" s="20">
        <v>22220906.81</v>
      </c>
      <c r="AK8" s="21">
        <v>57119108.063</v>
      </c>
      <c r="AL8" s="20">
        <v>88907810.081</v>
      </c>
      <c r="AM8" s="21">
        <v>77030130.196</v>
      </c>
      <c r="AN8" s="22">
        <v>256926655.433</v>
      </c>
    </row>
    <row r="9" spans="1:40" ht="15.75" customHeight="1">
      <c r="A9" s="10" t="s">
        <v>1</v>
      </c>
      <c r="B9" s="23">
        <v>337011.555</v>
      </c>
      <c r="C9" s="24">
        <v>616598.508</v>
      </c>
      <c r="D9" s="23">
        <v>0</v>
      </c>
      <c r="E9" s="24">
        <v>6385972.272</v>
      </c>
      <c r="F9" s="23">
        <v>6664343.485</v>
      </c>
      <c r="G9" s="24">
        <v>6738047.648</v>
      </c>
      <c r="H9" s="23">
        <v>7079161.992</v>
      </c>
      <c r="I9" s="24">
        <v>5959371.901</v>
      </c>
      <c r="J9" s="25">
        <v>33780507.361</v>
      </c>
      <c r="K9" s="10" t="s">
        <v>1</v>
      </c>
      <c r="L9" s="23">
        <v>321601.073</v>
      </c>
      <c r="M9" s="24">
        <v>573765.871</v>
      </c>
      <c r="N9" s="23">
        <v>0</v>
      </c>
      <c r="O9" s="24">
        <v>3979638.565</v>
      </c>
      <c r="P9" s="23">
        <v>3548850.733</v>
      </c>
      <c r="Q9" s="24">
        <v>2323292.151</v>
      </c>
      <c r="R9" s="23">
        <v>1928034.987</v>
      </c>
      <c r="S9" s="24">
        <v>1505474.466</v>
      </c>
      <c r="T9" s="25">
        <v>14180657.846</v>
      </c>
      <c r="U9" s="10" t="s">
        <v>1</v>
      </c>
      <c r="V9" s="23">
        <v>15410.482</v>
      </c>
      <c r="W9" s="24">
        <v>42832.637</v>
      </c>
      <c r="X9" s="23">
        <v>0</v>
      </c>
      <c r="Y9" s="24">
        <v>1641488.551</v>
      </c>
      <c r="Z9" s="23">
        <v>1984310.026</v>
      </c>
      <c r="AA9" s="24">
        <v>1926010.261</v>
      </c>
      <c r="AB9" s="23">
        <v>1508160.164</v>
      </c>
      <c r="AC9" s="24">
        <v>1124631.223</v>
      </c>
      <c r="AD9" s="25">
        <v>8242843.344</v>
      </c>
      <c r="AE9" s="10" t="s">
        <v>1</v>
      </c>
      <c r="AF9" s="23">
        <v>0</v>
      </c>
      <c r="AG9" s="24">
        <v>0</v>
      </c>
      <c r="AH9" s="23">
        <v>0</v>
      </c>
      <c r="AI9" s="24">
        <v>764845.156</v>
      </c>
      <c r="AJ9" s="23">
        <v>1131182.726</v>
      </c>
      <c r="AK9" s="24">
        <v>2488745.236</v>
      </c>
      <c r="AL9" s="23">
        <v>3642966.841</v>
      </c>
      <c r="AM9" s="24">
        <v>3329266.212</v>
      </c>
      <c r="AN9" s="25">
        <v>11357006.171</v>
      </c>
    </row>
    <row r="10" spans="1:40" ht="15.75" customHeight="1">
      <c r="A10" s="10" t="s">
        <v>2</v>
      </c>
      <c r="B10" s="26">
        <v>34396.483</v>
      </c>
      <c r="C10" s="21">
        <v>96006.476</v>
      </c>
      <c r="D10" s="26">
        <v>0</v>
      </c>
      <c r="E10" s="21">
        <v>1340951.271</v>
      </c>
      <c r="F10" s="26">
        <v>1879146.218</v>
      </c>
      <c r="G10" s="21">
        <v>2108244.931</v>
      </c>
      <c r="H10" s="26">
        <v>2511978.037</v>
      </c>
      <c r="I10" s="21">
        <v>2285044.725</v>
      </c>
      <c r="J10" s="27">
        <v>10255768.141</v>
      </c>
      <c r="K10" s="10" t="s">
        <v>2</v>
      </c>
      <c r="L10" s="26">
        <v>31391.506</v>
      </c>
      <c r="M10" s="21">
        <v>86187.212</v>
      </c>
      <c r="N10" s="26">
        <v>0</v>
      </c>
      <c r="O10" s="21">
        <v>907168.358</v>
      </c>
      <c r="P10" s="26">
        <v>1156108.812</v>
      </c>
      <c r="Q10" s="21">
        <v>992297.262</v>
      </c>
      <c r="R10" s="26">
        <v>1001009.192</v>
      </c>
      <c r="S10" s="21">
        <v>932294.786</v>
      </c>
      <c r="T10" s="27">
        <v>5106457.128</v>
      </c>
      <c r="U10" s="10" t="s">
        <v>2</v>
      </c>
      <c r="V10" s="26">
        <v>3004.977</v>
      </c>
      <c r="W10" s="21">
        <v>9819.264</v>
      </c>
      <c r="X10" s="26">
        <v>0</v>
      </c>
      <c r="Y10" s="21">
        <v>309793.487</v>
      </c>
      <c r="Z10" s="26">
        <v>490554.207</v>
      </c>
      <c r="AA10" s="21">
        <v>530989.89</v>
      </c>
      <c r="AB10" s="26">
        <v>417438.352</v>
      </c>
      <c r="AC10" s="21">
        <v>330500.959</v>
      </c>
      <c r="AD10" s="27">
        <v>2092101.136</v>
      </c>
      <c r="AE10" s="10" t="s">
        <v>2</v>
      </c>
      <c r="AF10" s="26">
        <v>0</v>
      </c>
      <c r="AG10" s="21">
        <v>0</v>
      </c>
      <c r="AH10" s="26">
        <v>0</v>
      </c>
      <c r="AI10" s="21">
        <v>123989.426</v>
      </c>
      <c r="AJ10" s="26">
        <v>232483.199</v>
      </c>
      <c r="AK10" s="21">
        <v>584957.779</v>
      </c>
      <c r="AL10" s="26">
        <v>1093530.493</v>
      </c>
      <c r="AM10" s="21">
        <v>1022248.98</v>
      </c>
      <c r="AN10" s="27">
        <v>3057209.877</v>
      </c>
    </row>
    <row r="11" spans="1:40" ht="15.75" customHeight="1">
      <c r="A11" s="11" t="s">
        <v>3</v>
      </c>
      <c r="B11" s="26">
        <v>59943.068</v>
      </c>
      <c r="C11" s="21">
        <v>121493.54</v>
      </c>
      <c r="D11" s="26">
        <v>0</v>
      </c>
      <c r="E11" s="21">
        <v>1168519.593</v>
      </c>
      <c r="F11" s="26">
        <v>1690628.671</v>
      </c>
      <c r="G11" s="21">
        <v>2053832.206</v>
      </c>
      <c r="H11" s="26">
        <v>2466046.13</v>
      </c>
      <c r="I11" s="21">
        <v>2033924.512</v>
      </c>
      <c r="J11" s="27">
        <v>9594387.72</v>
      </c>
      <c r="K11" s="11" t="s">
        <v>3</v>
      </c>
      <c r="L11" s="26">
        <v>55786.716</v>
      </c>
      <c r="M11" s="21">
        <v>110309.967</v>
      </c>
      <c r="N11" s="26">
        <v>0</v>
      </c>
      <c r="O11" s="21">
        <v>803111.449</v>
      </c>
      <c r="P11" s="26">
        <v>1069746.797</v>
      </c>
      <c r="Q11" s="21">
        <v>886319.23</v>
      </c>
      <c r="R11" s="26">
        <v>735879.041</v>
      </c>
      <c r="S11" s="21">
        <v>537765.848</v>
      </c>
      <c r="T11" s="27">
        <v>4198919.048</v>
      </c>
      <c r="U11" s="11" t="s">
        <v>3</v>
      </c>
      <c r="V11" s="26">
        <v>4156.352</v>
      </c>
      <c r="W11" s="21">
        <v>11183.573</v>
      </c>
      <c r="X11" s="26">
        <v>0</v>
      </c>
      <c r="Y11" s="21">
        <v>249194.983</v>
      </c>
      <c r="Z11" s="26">
        <v>370919.311</v>
      </c>
      <c r="AA11" s="21">
        <v>452598.066</v>
      </c>
      <c r="AB11" s="26">
        <v>393299.741</v>
      </c>
      <c r="AC11" s="21">
        <v>294618.014</v>
      </c>
      <c r="AD11" s="27">
        <v>1775970.04</v>
      </c>
      <c r="AE11" s="11" t="s">
        <v>3</v>
      </c>
      <c r="AF11" s="26">
        <v>0</v>
      </c>
      <c r="AG11" s="21">
        <v>0</v>
      </c>
      <c r="AH11" s="26">
        <v>0</v>
      </c>
      <c r="AI11" s="21">
        <v>116213.161</v>
      </c>
      <c r="AJ11" s="26">
        <v>249962.563</v>
      </c>
      <c r="AK11" s="21">
        <v>714914.91</v>
      </c>
      <c r="AL11" s="26">
        <v>1336867.348</v>
      </c>
      <c r="AM11" s="21">
        <v>1201540.65</v>
      </c>
      <c r="AN11" s="27">
        <v>3619498.632</v>
      </c>
    </row>
    <row r="12" spans="1:40" ht="15.75" customHeight="1">
      <c r="A12" s="11" t="s">
        <v>4</v>
      </c>
      <c r="B12" s="26">
        <v>113948.677</v>
      </c>
      <c r="C12" s="21">
        <v>209647.441</v>
      </c>
      <c r="D12" s="26">
        <v>0</v>
      </c>
      <c r="E12" s="21">
        <v>2089440.334</v>
      </c>
      <c r="F12" s="26">
        <v>2502845.949</v>
      </c>
      <c r="G12" s="21">
        <v>2745384.507</v>
      </c>
      <c r="H12" s="26">
        <v>3364163.542</v>
      </c>
      <c r="I12" s="21">
        <v>2478291.534</v>
      </c>
      <c r="J12" s="27">
        <v>13503721.984</v>
      </c>
      <c r="K12" s="11" t="s">
        <v>4</v>
      </c>
      <c r="L12" s="26">
        <v>109368.268</v>
      </c>
      <c r="M12" s="21">
        <v>192614.174</v>
      </c>
      <c r="N12" s="26">
        <v>0</v>
      </c>
      <c r="O12" s="21">
        <v>1339001.073</v>
      </c>
      <c r="P12" s="26">
        <v>1450351.947</v>
      </c>
      <c r="Q12" s="21">
        <v>1151629.13</v>
      </c>
      <c r="R12" s="26">
        <v>1144874.589</v>
      </c>
      <c r="S12" s="21">
        <v>796065.656</v>
      </c>
      <c r="T12" s="27">
        <v>6183904.837</v>
      </c>
      <c r="U12" s="11" t="s">
        <v>4</v>
      </c>
      <c r="V12" s="26">
        <v>4580.409</v>
      </c>
      <c r="W12" s="21">
        <v>17033.267</v>
      </c>
      <c r="X12" s="26">
        <v>0</v>
      </c>
      <c r="Y12" s="21">
        <v>500884.18</v>
      </c>
      <c r="Z12" s="26">
        <v>571662.162</v>
      </c>
      <c r="AA12" s="21">
        <v>547004.863</v>
      </c>
      <c r="AB12" s="26">
        <v>542098.002</v>
      </c>
      <c r="AC12" s="21">
        <v>377415.779</v>
      </c>
      <c r="AD12" s="27">
        <v>2560678.662</v>
      </c>
      <c r="AE12" s="11" t="s">
        <v>4</v>
      </c>
      <c r="AF12" s="26">
        <v>0</v>
      </c>
      <c r="AG12" s="21">
        <v>0</v>
      </c>
      <c r="AH12" s="26">
        <v>0</v>
      </c>
      <c r="AI12" s="21">
        <v>249555.081</v>
      </c>
      <c r="AJ12" s="26">
        <v>480831.84</v>
      </c>
      <c r="AK12" s="21">
        <v>1046750.514</v>
      </c>
      <c r="AL12" s="26">
        <v>1677190.951</v>
      </c>
      <c r="AM12" s="21">
        <v>1304810.099</v>
      </c>
      <c r="AN12" s="27">
        <v>4759138.485</v>
      </c>
    </row>
    <row r="13" spans="1:40" ht="15.75" customHeight="1">
      <c r="A13" s="11" t="s">
        <v>5</v>
      </c>
      <c r="B13" s="28">
        <v>40858.944</v>
      </c>
      <c r="C13" s="29">
        <v>89433.078</v>
      </c>
      <c r="D13" s="28">
        <v>0</v>
      </c>
      <c r="E13" s="29">
        <v>1219843.325</v>
      </c>
      <c r="F13" s="28">
        <v>1587534.622</v>
      </c>
      <c r="G13" s="29">
        <v>2033203.202</v>
      </c>
      <c r="H13" s="28">
        <v>2246879.481</v>
      </c>
      <c r="I13" s="29">
        <v>1909551.683</v>
      </c>
      <c r="J13" s="30">
        <v>9127304.335</v>
      </c>
      <c r="K13" s="11" t="s">
        <v>5</v>
      </c>
      <c r="L13" s="28">
        <v>36426.215</v>
      </c>
      <c r="M13" s="29">
        <v>77160.378</v>
      </c>
      <c r="N13" s="28">
        <v>0</v>
      </c>
      <c r="O13" s="29">
        <v>807957.07</v>
      </c>
      <c r="P13" s="28">
        <v>973854.048</v>
      </c>
      <c r="Q13" s="29">
        <v>1020244.166</v>
      </c>
      <c r="R13" s="28">
        <v>878806.406</v>
      </c>
      <c r="S13" s="29">
        <v>609395.014</v>
      </c>
      <c r="T13" s="30">
        <v>4403843.297</v>
      </c>
      <c r="U13" s="11" t="s">
        <v>5</v>
      </c>
      <c r="V13" s="28">
        <v>4432.729</v>
      </c>
      <c r="W13" s="29">
        <v>12272.7</v>
      </c>
      <c r="X13" s="28">
        <v>0</v>
      </c>
      <c r="Y13" s="29">
        <v>273490.863</v>
      </c>
      <c r="Z13" s="28">
        <v>367063.875</v>
      </c>
      <c r="AA13" s="29">
        <v>374679.286</v>
      </c>
      <c r="AB13" s="28">
        <v>278800.55</v>
      </c>
      <c r="AC13" s="29">
        <v>201199.235</v>
      </c>
      <c r="AD13" s="30">
        <v>1511939.238</v>
      </c>
      <c r="AE13" s="11" t="s">
        <v>5</v>
      </c>
      <c r="AF13" s="28">
        <v>0</v>
      </c>
      <c r="AG13" s="29">
        <v>0</v>
      </c>
      <c r="AH13" s="28">
        <v>0</v>
      </c>
      <c r="AI13" s="29">
        <v>138395.392</v>
      </c>
      <c r="AJ13" s="28">
        <v>246616.699</v>
      </c>
      <c r="AK13" s="29">
        <v>638279.75</v>
      </c>
      <c r="AL13" s="28">
        <v>1089272.525</v>
      </c>
      <c r="AM13" s="29">
        <v>1098957.434</v>
      </c>
      <c r="AN13" s="30">
        <v>3211521.8</v>
      </c>
    </row>
    <row r="14" spans="1:40" ht="15.75" customHeight="1">
      <c r="A14" s="12" t="s">
        <v>6</v>
      </c>
      <c r="B14" s="23">
        <v>47721.507</v>
      </c>
      <c r="C14" s="24">
        <v>118493.286</v>
      </c>
      <c r="D14" s="23">
        <v>0</v>
      </c>
      <c r="E14" s="24">
        <v>1148410.508</v>
      </c>
      <c r="F14" s="23">
        <v>1632963.459</v>
      </c>
      <c r="G14" s="24">
        <v>1935498.741</v>
      </c>
      <c r="H14" s="23">
        <v>2021814.865</v>
      </c>
      <c r="I14" s="24">
        <v>1766282.215</v>
      </c>
      <c r="J14" s="25">
        <v>8671184.581</v>
      </c>
      <c r="K14" s="12" t="s">
        <v>6</v>
      </c>
      <c r="L14" s="23">
        <v>43636.215</v>
      </c>
      <c r="M14" s="24">
        <v>103822.094</v>
      </c>
      <c r="N14" s="23">
        <v>0</v>
      </c>
      <c r="O14" s="24">
        <v>765942.206</v>
      </c>
      <c r="P14" s="23">
        <v>998764.896</v>
      </c>
      <c r="Q14" s="24">
        <v>776276.367</v>
      </c>
      <c r="R14" s="23">
        <v>598746.382</v>
      </c>
      <c r="S14" s="24">
        <v>461503.954</v>
      </c>
      <c r="T14" s="25">
        <v>3748692.114</v>
      </c>
      <c r="U14" s="12" t="s">
        <v>6</v>
      </c>
      <c r="V14" s="23">
        <v>4085.292</v>
      </c>
      <c r="W14" s="24">
        <v>14671.192</v>
      </c>
      <c r="X14" s="23">
        <v>0</v>
      </c>
      <c r="Y14" s="24">
        <v>257650.865</v>
      </c>
      <c r="Z14" s="23">
        <v>377287.953</v>
      </c>
      <c r="AA14" s="24">
        <v>468433.622</v>
      </c>
      <c r="AB14" s="23">
        <v>387718.698</v>
      </c>
      <c r="AC14" s="24">
        <v>282696.106</v>
      </c>
      <c r="AD14" s="25">
        <v>1792543.728</v>
      </c>
      <c r="AE14" s="12" t="s">
        <v>6</v>
      </c>
      <c r="AF14" s="23">
        <v>0</v>
      </c>
      <c r="AG14" s="24">
        <v>0</v>
      </c>
      <c r="AH14" s="23">
        <v>0</v>
      </c>
      <c r="AI14" s="24">
        <v>124817.437</v>
      </c>
      <c r="AJ14" s="23">
        <v>256910.61</v>
      </c>
      <c r="AK14" s="24">
        <v>690788.752</v>
      </c>
      <c r="AL14" s="23">
        <v>1035349.785</v>
      </c>
      <c r="AM14" s="24">
        <v>1022082.155</v>
      </c>
      <c r="AN14" s="25">
        <v>3129948.739</v>
      </c>
    </row>
    <row r="15" spans="1:40" ht="15.75" customHeight="1">
      <c r="A15" s="11" t="s">
        <v>7</v>
      </c>
      <c r="B15" s="26">
        <v>76301.95</v>
      </c>
      <c r="C15" s="21">
        <v>177446.079</v>
      </c>
      <c r="D15" s="26">
        <v>0</v>
      </c>
      <c r="E15" s="21">
        <v>1745831.012</v>
      </c>
      <c r="F15" s="26">
        <v>2362643.847</v>
      </c>
      <c r="G15" s="21">
        <v>2938538.266</v>
      </c>
      <c r="H15" s="26">
        <v>3274524.615</v>
      </c>
      <c r="I15" s="21">
        <v>2659105.341</v>
      </c>
      <c r="J15" s="27">
        <v>13234391.11</v>
      </c>
      <c r="K15" s="11" t="s">
        <v>7</v>
      </c>
      <c r="L15" s="26">
        <v>72340.938</v>
      </c>
      <c r="M15" s="21">
        <v>167383.158</v>
      </c>
      <c r="N15" s="26">
        <v>0</v>
      </c>
      <c r="O15" s="21">
        <v>1171427.7</v>
      </c>
      <c r="P15" s="26">
        <v>1454335.013</v>
      </c>
      <c r="Q15" s="21">
        <v>1243913.805</v>
      </c>
      <c r="R15" s="26">
        <v>1010767.754</v>
      </c>
      <c r="S15" s="21">
        <v>759463.992</v>
      </c>
      <c r="T15" s="27">
        <v>5879632.36</v>
      </c>
      <c r="U15" s="11" t="s">
        <v>7</v>
      </c>
      <c r="V15" s="26">
        <v>3961.012</v>
      </c>
      <c r="W15" s="21">
        <v>10062.921</v>
      </c>
      <c r="X15" s="26">
        <v>0</v>
      </c>
      <c r="Y15" s="21">
        <v>369912.962</v>
      </c>
      <c r="Z15" s="26">
        <v>511885.486</v>
      </c>
      <c r="AA15" s="21">
        <v>606531.663</v>
      </c>
      <c r="AB15" s="26">
        <v>461117.408</v>
      </c>
      <c r="AC15" s="21">
        <v>350889.003</v>
      </c>
      <c r="AD15" s="27">
        <v>2314360.455</v>
      </c>
      <c r="AE15" s="11" t="s">
        <v>7</v>
      </c>
      <c r="AF15" s="26">
        <v>0</v>
      </c>
      <c r="AG15" s="21">
        <v>0</v>
      </c>
      <c r="AH15" s="26">
        <v>0</v>
      </c>
      <c r="AI15" s="21">
        <v>204490.35</v>
      </c>
      <c r="AJ15" s="26">
        <v>396423.348</v>
      </c>
      <c r="AK15" s="21">
        <v>1088092.798</v>
      </c>
      <c r="AL15" s="26">
        <v>1802639.453</v>
      </c>
      <c r="AM15" s="21">
        <v>1548752.346</v>
      </c>
      <c r="AN15" s="27">
        <v>5040398.295</v>
      </c>
    </row>
    <row r="16" spans="1:40" ht="15.75" customHeight="1">
      <c r="A16" s="10" t="s">
        <v>8</v>
      </c>
      <c r="B16" s="26">
        <v>81168.604</v>
      </c>
      <c r="C16" s="21">
        <v>211851.768</v>
      </c>
      <c r="D16" s="26">
        <v>0</v>
      </c>
      <c r="E16" s="21">
        <v>2300091.925</v>
      </c>
      <c r="F16" s="26">
        <v>3033897.46</v>
      </c>
      <c r="G16" s="21">
        <v>3762466.613</v>
      </c>
      <c r="H16" s="26">
        <v>3801359.925</v>
      </c>
      <c r="I16" s="21">
        <v>2963713.359</v>
      </c>
      <c r="J16" s="27">
        <v>16154549.654</v>
      </c>
      <c r="K16" s="10" t="s">
        <v>8</v>
      </c>
      <c r="L16" s="26">
        <v>78097.01</v>
      </c>
      <c r="M16" s="21">
        <v>197913.563</v>
      </c>
      <c r="N16" s="26">
        <v>0</v>
      </c>
      <c r="O16" s="21">
        <v>1516060.356</v>
      </c>
      <c r="P16" s="26">
        <v>1812517.279</v>
      </c>
      <c r="Q16" s="21">
        <v>1525856.684</v>
      </c>
      <c r="R16" s="26">
        <v>1113391.9</v>
      </c>
      <c r="S16" s="21">
        <v>769337.367</v>
      </c>
      <c r="T16" s="27">
        <v>7013174.159</v>
      </c>
      <c r="U16" s="10" t="s">
        <v>8</v>
      </c>
      <c r="V16" s="26">
        <v>3071.594</v>
      </c>
      <c r="W16" s="21">
        <v>13938.205</v>
      </c>
      <c r="X16" s="26">
        <v>0</v>
      </c>
      <c r="Y16" s="21">
        <v>446935.295</v>
      </c>
      <c r="Z16" s="26">
        <v>608430.863</v>
      </c>
      <c r="AA16" s="21">
        <v>642273.016</v>
      </c>
      <c r="AB16" s="26">
        <v>491232.142</v>
      </c>
      <c r="AC16" s="21">
        <v>346463.642</v>
      </c>
      <c r="AD16" s="27">
        <v>2552344.757</v>
      </c>
      <c r="AE16" s="10" t="s">
        <v>8</v>
      </c>
      <c r="AF16" s="26">
        <v>0</v>
      </c>
      <c r="AG16" s="21">
        <v>0</v>
      </c>
      <c r="AH16" s="26">
        <v>0</v>
      </c>
      <c r="AI16" s="21">
        <v>337096.274</v>
      </c>
      <c r="AJ16" s="26">
        <v>612949.318</v>
      </c>
      <c r="AK16" s="21">
        <v>1594336.913</v>
      </c>
      <c r="AL16" s="26">
        <v>2196735.883</v>
      </c>
      <c r="AM16" s="21">
        <v>1847912.35</v>
      </c>
      <c r="AN16" s="27">
        <v>6589030.738</v>
      </c>
    </row>
    <row r="17" spans="1:40" ht="15.75" customHeight="1">
      <c r="A17" s="10" t="s">
        <v>9</v>
      </c>
      <c r="B17" s="26">
        <v>78858.48</v>
      </c>
      <c r="C17" s="21">
        <v>207164.526</v>
      </c>
      <c r="D17" s="26">
        <v>0</v>
      </c>
      <c r="E17" s="21">
        <v>1478347.152</v>
      </c>
      <c r="F17" s="26">
        <v>1977324.205</v>
      </c>
      <c r="G17" s="21">
        <v>2326292.686</v>
      </c>
      <c r="H17" s="26">
        <v>2685417.509</v>
      </c>
      <c r="I17" s="21">
        <v>1959212.866</v>
      </c>
      <c r="J17" s="27">
        <v>10712617.424</v>
      </c>
      <c r="K17" s="10" t="s">
        <v>9</v>
      </c>
      <c r="L17" s="26">
        <v>73738.397</v>
      </c>
      <c r="M17" s="21">
        <v>188911.648</v>
      </c>
      <c r="N17" s="26">
        <v>0</v>
      </c>
      <c r="O17" s="21">
        <v>1015395.585</v>
      </c>
      <c r="P17" s="26">
        <v>1266372.067</v>
      </c>
      <c r="Q17" s="21">
        <v>1063059.524</v>
      </c>
      <c r="R17" s="26">
        <v>978214.771</v>
      </c>
      <c r="S17" s="21">
        <v>569017.512</v>
      </c>
      <c r="T17" s="27">
        <v>5154709.504</v>
      </c>
      <c r="U17" s="10" t="s">
        <v>9</v>
      </c>
      <c r="V17" s="26">
        <v>5120.083</v>
      </c>
      <c r="W17" s="21">
        <v>18252.878</v>
      </c>
      <c r="X17" s="26">
        <v>0</v>
      </c>
      <c r="Y17" s="21">
        <v>308192.848</v>
      </c>
      <c r="Z17" s="26">
        <v>401716.101</v>
      </c>
      <c r="AA17" s="21">
        <v>475898.396</v>
      </c>
      <c r="AB17" s="26">
        <v>455229.589</v>
      </c>
      <c r="AC17" s="21">
        <v>318149.53</v>
      </c>
      <c r="AD17" s="27">
        <v>1982559.425</v>
      </c>
      <c r="AE17" s="10" t="s">
        <v>9</v>
      </c>
      <c r="AF17" s="26">
        <v>0</v>
      </c>
      <c r="AG17" s="21">
        <v>0</v>
      </c>
      <c r="AH17" s="26">
        <v>0</v>
      </c>
      <c r="AI17" s="21">
        <v>154758.719</v>
      </c>
      <c r="AJ17" s="26">
        <v>309236.037</v>
      </c>
      <c r="AK17" s="21">
        <v>787334.766</v>
      </c>
      <c r="AL17" s="26">
        <v>1251973.149</v>
      </c>
      <c r="AM17" s="21">
        <v>1072045.824</v>
      </c>
      <c r="AN17" s="27">
        <v>3575348.495</v>
      </c>
    </row>
    <row r="18" spans="1:40" ht="15.75" customHeight="1">
      <c r="A18" s="13" t="s">
        <v>10</v>
      </c>
      <c r="B18" s="28">
        <v>92415.011</v>
      </c>
      <c r="C18" s="29">
        <v>197992.486</v>
      </c>
      <c r="D18" s="28">
        <v>0</v>
      </c>
      <c r="E18" s="29">
        <v>1829623.386</v>
      </c>
      <c r="F18" s="28">
        <v>2286583.508</v>
      </c>
      <c r="G18" s="29">
        <v>2757425.936</v>
      </c>
      <c r="H18" s="28">
        <v>3222113.659</v>
      </c>
      <c r="I18" s="29">
        <v>2564119.442</v>
      </c>
      <c r="J18" s="30">
        <v>12950273.428</v>
      </c>
      <c r="K18" s="13" t="s">
        <v>10</v>
      </c>
      <c r="L18" s="28">
        <v>88309.491</v>
      </c>
      <c r="M18" s="29">
        <v>187008.939</v>
      </c>
      <c r="N18" s="28">
        <v>0</v>
      </c>
      <c r="O18" s="29">
        <v>1292826.459</v>
      </c>
      <c r="P18" s="28">
        <v>1480279.556</v>
      </c>
      <c r="Q18" s="29">
        <v>1282989.806</v>
      </c>
      <c r="R18" s="28">
        <v>1168565.471</v>
      </c>
      <c r="S18" s="29">
        <v>834136.619</v>
      </c>
      <c r="T18" s="30">
        <v>6334116.341</v>
      </c>
      <c r="U18" s="13" t="s">
        <v>10</v>
      </c>
      <c r="V18" s="28">
        <v>4105.52</v>
      </c>
      <c r="W18" s="29">
        <v>10983.547</v>
      </c>
      <c r="X18" s="28">
        <v>0</v>
      </c>
      <c r="Y18" s="29">
        <v>328805.54</v>
      </c>
      <c r="Z18" s="28">
        <v>439634.979</v>
      </c>
      <c r="AA18" s="29">
        <v>520423.438</v>
      </c>
      <c r="AB18" s="28">
        <v>505774.846</v>
      </c>
      <c r="AC18" s="29">
        <v>393207.285</v>
      </c>
      <c r="AD18" s="30">
        <v>2202935.155</v>
      </c>
      <c r="AE18" s="13" t="s">
        <v>10</v>
      </c>
      <c r="AF18" s="28">
        <v>0</v>
      </c>
      <c r="AG18" s="29">
        <v>0</v>
      </c>
      <c r="AH18" s="28">
        <v>0</v>
      </c>
      <c r="AI18" s="29">
        <v>207991.387</v>
      </c>
      <c r="AJ18" s="28">
        <v>366668.973</v>
      </c>
      <c r="AK18" s="29">
        <v>954012.692</v>
      </c>
      <c r="AL18" s="28">
        <v>1547773.342</v>
      </c>
      <c r="AM18" s="29">
        <v>1336775.538</v>
      </c>
      <c r="AN18" s="30">
        <v>4413221.932</v>
      </c>
    </row>
    <row r="19" spans="1:40" ht="15.75" customHeight="1">
      <c r="A19" s="10" t="s">
        <v>11</v>
      </c>
      <c r="B19" s="23">
        <v>275929.969</v>
      </c>
      <c r="C19" s="24">
        <v>549002.743</v>
      </c>
      <c r="D19" s="23">
        <v>0</v>
      </c>
      <c r="E19" s="24">
        <v>5492385.605</v>
      </c>
      <c r="F19" s="23">
        <v>6515415.53</v>
      </c>
      <c r="G19" s="24">
        <v>7975544.493</v>
      </c>
      <c r="H19" s="23">
        <v>7959801.082</v>
      </c>
      <c r="I19" s="24">
        <v>6321300.908</v>
      </c>
      <c r="J19" s="25">
        <v>35089380.33</v>
      </c>
      <c r="K19" s="10" t="s">
        <v>11</v>
      </c>
      <c r="L19" s="23">
        <v>270737.984</v>
      </c>
      <c r="M19" s="24">
        <v>526789.842</v>
      </c>
      <c r="N19" s="23">
        <v>0</v>
      </c>
      <c r="O19" s="24">
        <v>4085544.672</v>
      </c>
      <c r="P19" s="23">
        <v>4348773.053</v>
      </c>
      <c r="Q19" s="24">
        <v>3794582.235</v>
      </c>
      <c r="R19" s="23">
        <v>3039560.534</v>
      </c>
      <c r="S19" s="24">
        <v>2282934.698</v>
      </c>
      <c r="T19" s="25">
        <v>18348923.018</v>
      </c>
      <c r="U19" s="10" t="s">
        <v>11</v>
      </c>
      <c r="V19" s="23">
        <v>5191.985</v>
      </c>
      <c r="W19" s="24">
        <v>22212.901</v>
      </c>
      <c r="X19" s="23">
        <v>0</v>
      </c>
      <c r="Y19" s="24">
        <v>805505.834</v>
      </c>
      <c r="Z19" s="23">
        <v>1021007.428</v>
      </c>
      <c r="AA19" s="24">
        <v>1039014.71</v>
      </c>
      <c r="AB19" s="23">
        <v>724197.894</v>
      </c>
      <c r="AC19" s="24">
        <v>551215.87</v>
      </c>
      <c r="AD19" s="25">
        <v>4168346.622</v>
      </c>
      <c r="AE19" s="10" t="s">
        <v>11</v>
      </c>
      <c r="AF19" s="23">
        <v>0</v>
      </c>
      <c r="AG19" s="24">
        <v>0</v>
      </c>
      <c r="AH19" s="23">
        <v>0</v>
      </c>
      <c r="AI19" s="24">
        <v>601335.099</v>
      </c>
      <c r="AJ19" s="23">
        <v>1145635.049</v>
      </c>
      <c r="AK19" s="24">
        <v>3141947.548</v>
      </c>
      <c r="AL19" s="23">
        <v>4196042.654</v>
      </c>
      <c r="AM19" s="24">
        <v>3487150.34</v>
      </c>
      <c r="AN19" s="25">
        <v>12572110.69</v>
      </c>
    </row>
    <row r="20" spans="1:40" ht="15.75" customHeight="1">
      <c r="A20" s="10" t="s">
        <v>12</v>
      </c>
      <c r="B20" s="26">
        <v>219907.134</v>
      </c>
      <c r="C20" s="21">
        <v>455992.847</v>
      </c>
      <c r="D20" s="26">
        <v>0</v>
      </c>
      <c r="E20" s="21">
        <v>4542769.722</v>
      </c>
      <c r="F20" s="26">
        <v>5787089.216</v>
      </c>
      <c r="G20" s="21">
        <v>7373640.707</v>
      </c>
      <c r="H20" s="26">
        <v>7534050.557</v>
      </c>
      <c r="I20" s="21">
        <v>5995676.737</v>
      </c>
      <c r="J20" s="27">
        <v>31909126.92</v>
      </c>
      <c r="K20" s="10" t="s">
        <v>12</v>
      </c>
      <c r="L20" s="26">
        <v>214906.924</v>
      </c>
      <c r="M20" s="21">
        <v>441509.961</v>
      </c>
      <c r="N20" s="26">
        <v>0</v>
      </c>
      <c r="O20" s="21">
        <v>3274519.565</v>
      </c>
      <c r="P20" s="26">
        <v>3883131.166</v>
      </c>
      <c r="Q20" s="21">
        <v>3524489.288</v>
      </c>
      <c r="R20" s="26">
        <v>2936637.314</v>
      </c>
      <c r="S20" s="21">
        <v>2291981.301</v>
      </c>
      <c r="T20" s="27">
        <v>16567175.519</v>
      </c>
      <c r="U20" s="10" t="s">
        <v>12</v>
      </c>
      <c r="V20" s="26">
        <v>5000.21</v>
      </c>
      <c r="W20" s="21">
        <v>14482.886</v>
      </c>
      <c r="X20" s="26">
        <v>0</v>
      </c>
      <c r="Y20" s="21">
        <v>841510.301</v>
      </c>
      <c r="Z20" s="26">
        <v>1054626.099</v>
      </c>
      <c r="AA20" s="21">
        <v>1251484.391</v>
      </c>
      <c r="AB20" s="26">
        <v>892756.043</v>
      </c>
      <c r="AC20" s="21">
        <v>706957.806</v>
      </c>
      <c r="AD20" s="27">
        <v>4766817.736</v>
      </c>
      <c r="AE20" s="10" t="s">
        <v>12</v>
      </c>
      <c r="AF20" s="26">
        <v>0</v>
      </c>
      <c r="AG20" s="21">
        <v>0</v>
      </c>
      <c r="AH20" s="26">
        <v>0</v>
      </c>
      <c r="AI20" s="21">
        <v>426739.856</v>
      </c>
      <c r="AJ20" s="26">
        <v>849331.951</v>
      </c>
      <c r="AK20" s="21">
        <v>2597667.028</v>
      </c>
      <c r="AL20" s="26">
        <v>3704657.2</v>
      </c>
      <c r="AM20" s="21">
        <v>2996737.63</v>
      </c>
      <c r="AN20" s="27">
        <v>10575133.665</v>
      </c>
    </row>
    <row r="21" spans="1:40" ht="15.75" customHeight="1">
      <c r="A21" s="10" t="s">
        <v>13</v>
      </c>
      <c r="B21" s="26">
        <v>634318.551</v>
      </c>
      <c r="C21" s="21">
        <v>1135534.388</v>
      </c>
      <c r="D21" s="26">
        <v>0</v>
      </c>
      <c r="E21" s="21">
        <v>10223188.97</v>
      </c>
      <c r="F21" s="26">
        <v>12844741.175</v>
      </c>
      <c r="G21" s="21">
        <v>14823182.791</v>
      </c>
      <c r="H21" s="26">
        <v>16445194.322</v>
      </c>
      <c r="I21" s="21">
        <v>14444746.352</v>
      </c>
      <c r="J21" s="27">
        <v>70550906.549</v>
      </c>
      <c r="K21" s="10" t="s">
        <v>13</v>
      </c>
      <c r="L21" s="26">
        <v>628185.97</v>
      </c>
      <c r="M21" s="21">
        <v>1113241.722</v>
      </c>
      <c r="N21" s="26">
        <v>0</v>
      </c>
      <c r="O21" s="21">
        <v>7810781.081</v>
      </c>
      <c r="P21" s="26">
        <v>9265337.507</v>
      </c>
      <c r="Q21" s="21">
        <v>8153937.47</v>
      </c>
      <c r="R21" s="26">
        <v>7548598.782</v>
      </c>
      <c r="S21" s="21">
        <v>6446260.163</v>
      </c>
      <c r="T21" s="27">
        <v>40966342.695</v>
      </c>
      <c r="U21" s="10" t="s">
        <v>13</v>
      </c>
      <c r="V21" s="26">
        <v>6132.581</v>
      </c>
      <c r="W21" s="21">
        <v>22292.666</v>
      </c>
      <c r="X21" s="26">
        <v>0</v>
      </c>
      <c r="Y21" s="21">
        <v>1613500.777</v>
      </c>
      <c r="Z21" s="26">
        <v>2072345.845</v>
      </c>
      <c r="AA21" s="21">
        <v>2127135.009</v>
      </c>
      <c r="AB21" s="26">
        <v>1482273.338</v>
      </c>
      <c r="AC21" s="21">
        <v>1147959.118</v>
      </c>
      <c r="AD21" s="27">
        <v>8471639.334</v>
      </c>
      <c r="AE21" s="10" t="s">
        <v>13</v>
      </c>
      <c r="AF21" s="26">
        <v>0</v>
      </c>
      <c r="AG21" s="21">
        <v>0</v>
      </c>
      <c r="AH21" s="26">
        <v>0</v>
      </c>
      <c r="AI21" s="21">
        <v>798907.112</v>
      </c>
      <c r="AJ21" s="26">
        <v>1507057.823</v>
      </c>
      <c r="AK21" s="21">
        <v>4542110.312</v>
      </c>
      <c r="AL21" s="26">
        <v>7414322.202</v>
      </c>
      <c r="AM21" s="21">
        <v>6850527.071</v>
      </c>
      <c r="AN21" s="27">
        <v>21112924.52</v>
      </c>
    </row>
    <row r="22" spans="1:40" ht="15.75" customHeight="1">
      <c r="A22" s="10" t="s">
        <v>14</v>
      </c>
      <c r="B22" s="26">
        <v>339762.714</v>
      </c>
      <c r="C22" s="21">
        <v>754368.69</v>
      </c>
      <c r="D22" s="26">
        <v>0</v>
      </c>
      <c r="E22" s="21">
        <v>6516831.524</v>
      </c>
      <c r="F22" s="26">
        <v>9674280.964</v>
      </c>
      <c r="G22" s="21">
        <v>10755922.243</v>
      </c>
      <c r="H22" s="26">
        <v>11201441.418</v>
      </c>
      <c r="I22" s="21">
        <v>8968930.332</v>
      </c>
      <c r="J22" s="27">
        <v>48211537.885</v>
      </c>
      <c r="K22" s="10" t="s">
        <v>14</v>
      </c>
      <c r="L22" s="26">
        <v>330121.077</v>
      </c>
      <c r="M22" s="21">
        <v>721730.498</v>
      </c>
      <c r="N22" s="26">
        <v>0</v>
      </c>
      <c r="O22" s="21">
        <v>4500362.653</v>
      </c>
      <c r="P22" s="26">
        <v>6311412.004</v>
      </c>
      <c r="Q22" s="21">
        <v>5128859.755</v>
      </c>
      <c r="R22" s="26">
        <v>4411958.525</v>
      </c>
      <c r="S22" s="21">
        <v>3602710.559</v>
      </c>
      <c r="T22" s="27">
        <v>25007155.071</v>
      </c>
      <c r="U22" s="10" t="s">
        <v>14</v>
      </c>
      <c r="V22" s="26">
        <v>9641.637</v>
      </c>
      <c r="W22" s="21">
        <v>32638.192</v>
      </c>
      <c r="X22" s="26">
        <v>0</v>
      </c>
      <c r="Y22" s="21">
        <v>1411991.148</v>
      </c>
      <c r="Z22" s="26">
        <v>1958865.619</v>
      </c>
      <c r="AA22" s="21">
        <v>2069904.908</v>
      </c>
      <c r="AB22" s="26">
        <v>1486810.976</v>
      </c>
      <c r="AC22" s="21">
        <v>1066662.933</v>
      </c>
      <c r="AD22" s="27">
        <v>8036515.413</v>
      </c>
      <c r="AE22" s="10" t="s">
        <v>14</v>
      </c>
      <c r="AF22" s="26">
        <v>0</v>
      </c>
      <c r="AG22" s="21">
        <v>0</v>
      </c>
      <c r="AH22" s="26">
        <v>0</v>
      </c>
      <c r="AI22" s="21">
        <v>604477.723</v>
      </c>
      <c r="AJ22" s="26">
        <v>1404003.341</v>
      </c>
      <c r="AK22" s="21">
        <v>3557157.58</v>
      </c>
      <c r="AL22" s="26">
        <v>5302671.917</v>
      </c>
      <c r="AM22" s="21">
        <v>4299556.84</v>
      </c>
      <c r="AN22" s="27">
        <v>15167867.401</v>
      </c>
    </row>
    <row r="23" spans="1:40" ht="15.75" customHeight="1">
      <c r="A23" s="13" t="s">
        <v>15</v>
      </c>
      <c r="B23" s="28">
        <v>114170.676</v>
      </c>
      <c r="C23" s="29">
        <v>304301.398</v>
      </c>
      <c r="D23" s="28">
        <v>0</v>
      </c>
      <c r="E23" s="29">
        <v>2162274.966</v>
      </c>
      <c r="F23" s="28">
        <v>3095167.829</v>
      </c>
      <c r="G23" s="29">
        <v>4021705.967</v>
      </c>
      <c r="H23" s="28">
        <v>4348417.367</v>
      </c>
      <c r="I23" s="29">
        <v>3654323.029</v>
      </c>
      <c r="J23" s="30">
        <v>17700361.232</v>
      </c>
      <c r="K23" s="13" t="s">
        <v>15</v>
      </c>
      <c r="L23" s="28">
        <v>106032.727</v>
      </c>
      <c r="M23" s="29">
        <v>274478.656</v>
      </c>
      <c r="N23" s="28">
        <v>0</v>
      </c>
      <c r="O23" s="29">
        <v>1423599.898</v>
      </c>
      <c r="P23" s="28">
        <v>1908486.544</v>
      </c>
      <c r="Q23" s="29">
        <v>1743705.882</v>
      </c>
      <c r="R23" s="28">
        <v>1224534.295</v>
      </c>
      <c r="S23" s="29">
        <v>779878.702</v>
      </c>
      <c r="T23" s="30">
        <v>7460716.704</v>
      </c>
      <c r="U23" s="13" t="s">
        <v>15</v>
      </c>
      <c r="V23" s="28">
        <v>8137.949</v>
      </c>
      <c r="W23" s="29">
        <v>29822.742</v>
      </c>
      <c r="X23" s="28">
        <v>0</v>
      </c>
      <c r="Y23" s="29">
        <v>487604.175</v>
      </c>
      <c r="Z23" s="28">
        <v>643287.407</v>
      </c>
      <c r="AA23" s="29">
        <v>818289.595</v>
      </c>
      <c r="AB23" s="28">
        <v>701407.786</v>
      </c>
      <c r="AC23" s="29">
        <v>478730.09</v>
      </c>
      <c r="AD23" s="30">
        <v>3167279.744</v>
      </c>
      <c r="AE23" s="13" t="s">
        <v>15</v>
      </c>
      <c r="AF23" s="28">
        <v>0</v>
      </c>
      <c r="AG23" s="29">
        <v>0</v>
      </c>
      <c r="AH23" s="28">
        <v>0</v>
      </c>
      <c r="AI23" s="29">
        <v>251070.893</v>
      </c>
      <c r="AJ23" s="28">
        <v>543393.878</v>
      </c>
      <c r="AK23" s="29">
        <v>1459710.49</v>
      </c>
      <c r="AL23" s="28">
        <v>2422475.286</v>
      </c>
      <c r="AM23" s="29">
        <v>2395714.237</v>
      </c>
      <c r="AN23" s="30">
        <v>7072364.784</v>
      </c>
    </row>
    <row r="24" spans="1:40" ht="15.75" customHeight="1">
      <c r="A24" s="10" t="s">
        <v>16</v>
      </c>
      <c r="B24" s="23">
        <v>46849.56</v>
      </c>
      <c r="C24" s="24">
        <v>94025.945</v>
      </c>
      <c r="D24" s="23">
        <v>0</v>
      </c>
      <c r="E24" s="24">
        <v>1182170.425</v>
      </c>
      <c r="F24" s="23">
        <v>1473055.137</v>
      </c>
      <c r="G24" s="24">
        <v>1873906.718</v>
      </c>
      <c r="H24" s="23">
        <v>1897381.329</v>
      </c>
      <c r="I24" s="24">
        <v>1536642.479</v>
      </c>
      <c r="J24" s="25">
        <v>8104031.593</v>
      </c>
      <c r="K24" s="10" t="s">
        <v>16</v>
      </c>
      <c r="L24" s="23">
        <v>45366.52</v>
      </c>
      <c r="M24" s="24">
        <v>84658.304</v>
      </c>
      <c r="N24" s="23">
        <v>0</v>
      </c>
      <c r="O24" s="24">
        <v>784533.986</v>
      </c>
      <c r="P24" s="23">
        <v>898301.578</v>
      </c>
      <c r="Q24" s="24">
        <v>765357.626</v>
      </c>
      <c r="R24" s="23">
        <v>497800.961</v>
      </c>
      <c r="S24" s="24">
        <v>299208.185</v>
      </c>
      <c r="T24" s="25">
        <v>3375227.16</v>
      </c>
      <c r="U24" s="10" t="s">
        <v>16</v>
      </c>
      <c r="V24" s="23">
        <v>1483.04</v>
      </c>
      <c r="W24" s="24">
        <v>9367.641</v>
      </c>
      <c r="X24" s="23">
        <v>0</v>
      </c>
      <c r="Y24" s="24">
        <v>293538.739</v>
      </c>
      <c r="Z24" s="23">
        <v>364962.548</v>
      </c>
      <c r="AA24" s="24">
        <v>445983.859</v>
      </c>
      <c r="AB24" s="23">
        <v>272185.642</v>
      </c>
      <c r="AC24" s="24">
        <v>168693.487</v>
      </c>
      <c r="AD24" s="25">
        <v>1556214.956</v>
      </c>
      <c r="AE24" s="10" t="s">
        <v>16</v>
      </c>
      <c r="AF24" s="23">
        <v>0</v>
      </c>
      <c r="AG24" s="24">
        <v>0</v>
      </c>
      <c r="AH24" s="23">
        <v>0</v>
      </c>
      <c r="AI24" s="24">
        <v>104097.7</v>
      </c>
      <c r="AJ24" s="23">
        <v>209791.011</v>
      </c>
      <c r="AK24" s="24">
        <v>662565.233</v>
      </c>
      <c r="AL24" s="23">
        <v>1127394.726</v>
      </c>
      <c r="AM24" s="24">
        <v>1068740.807</v>
      </c>
      <c r="AN24" s="25">
        <v>3172589.477</v>
      </c>
    </row>
    <row r="25" spans="1:40" ht="15.75" customHeight="1">
      <c r="A25" s="10" t="s">
        <v>17</v>
      </c>
      <c r="B25" s="26">
        <v>53485.813</v>
      </c>
      <c r="C25" s="21">
        <v>143707.698</v>
      </c>
      <c r="D25" s="26">
        <v>0</v>
      </c>
      <c r="E25" s="21">
        <v>1278481.384</v>
      </c>
      <c r="F25" s="26">
        <v>1489220.772</v>
      </c>
      <c r="G25" s="21">
        <v>1666269.623</v>
      </c>
      <c r="H25" s="26">
        <v>1698926.657</v>
      </c>
      <c r="I25" s="21">
        <v>1402305.494</v>
      </c>
      <c r="J25" s="27">
        <v>7732397.441</v>
      </c>
      <c r="K25" s="10" t="s">
        <v>17</v>
      </c>
      <c r="L25" s="26">
        <v>48912.069</v>
      </c>
      <c r="M25" s="21">
        <v>127551.66</v>
      </c>
      <c r="N25" s="26">
        <v>0</v>
      </c>
      <c r="O25" s="21">
        <v>802089.616</v>
      </c>
      <c r="P25" s="26">
        <v>849709.142</v>
      </c>
      <c r="Q25" s="21">
        <v>621480.217</v>
      </c>
      <c r="R25" s="26">
        <v>475256.665</v>
      </c>
      <c r="S25" s="21">
        <v>342144.052</v>
      </c>
      <c r="T25" s="27">
        <v>3267143.421</v>
      </c>
      <c r="U25" s="10" t="s">
        <v>17</v>
      </c>
      <c r="V25" s="26">
        <v>4573.744</v>
      </c>
      <c r="W25" s="21">
        <v>16156.038</v>
      </c>
      <c r="X25" s="26">
        <v>0</v>
      </c>
      <c r="Y25" s="21">
        <v>345101.999</v>
      </c>
      <c r="Z25" s="26">
        <v>388693.471</v>
      </c>
      <c r="AA25" s="21">
        <v>381493.741</v>
      </c>
      <c r="AB25" s="26">
        <v>284932.01</v>
      </c>
      <c r="AC25" s="21">
        <v>211031.275</v>
      </c>
      <c r="AD25" s="27">
        <v>1631982.278</v>
      </c>
      <c r="AE25" s="10" t="s">
        <v>17</v>
      </c>
      <c r="AF25" s="26">
        <v>0</v>
      </c>
      <c r="AG25" s="21">
        <v>0</v>
      </c>
      <c r="AH25" s="26">
        <v>0</v>
      </c>
      <c r="AI25" s="21">
        <v>131289.769</v>
      </c>
      <c r="AJ25" s="26">
        <v>250818.159</v>
      </c>
      <c r="AK25" s="21">
        <v>663295.665</v>
      </c>
      <c r="AL25" s="26">
        <v>938737.982</v>
      </c>
      <c r="AM25" s="21">
        <v>849130.167</v>
      </c>
      <c r="AN25" s="27">
        <v>2833271.742</v>
      </c>
    </row>
    <row r="26" spans="1:40" ht="15.75" customHeight="1">
      <c r="A26" s="10" t="s">
        <v>18</v>
      </c>
      <c r="B26" s="26">
        <v>30856.237</v>
      </c>
      <c r="C26" s="21">
        <v>101220.317</v>
      </c>
      <c r="D26" s="26">
        <v>0</v>
      </c>
      <c r="E26" s="21">
        <v>776650.817</v>
      </c>
      <c r="F26" s="26">
        <v>1070986.821</v>
      </c>
      <c r="G26" s="21">
        <v>1231626.49</v>
      </c>
      <c r="H26" s="26">
        <v>1405256.06</v>
      </c>
      <c r="I26" s="21">
        <v>1044672.88</v>
      </c>
      <c r="J26" s="27">
        <v>5661269.622</v>
      </c>
      <c r="K26" s="10" t="s">
        <v>18</v>
      </c>
      <c r="L26" s="26">
        <v>27948.892</v>
      </c>
      <c r="M26" s="21">
        <v>91297.535</v>
      </c>
      <c r="N26" s="26">
        <v>0</v>
      </c>
      <c r="O26" s="21">
        <v>519204.361</v>
      </c>
      <c r="P26" s="26">
        <v>668507.215</v>
      </c>
      <c r="Q26" s="21">
        <v>536244.409</v>
      </c>
      <c r="R26" s="26">
        <v>392591.441</v>
      </c>
      <c r="S26" s="21">
        <v>228662.394</v>
      </c>
      <c r="T26" s="27">
        <v>2464456.247</v>
      </c>
      <c r="U26" s="10" t="s">
        <v>18</v>
      </c>
      <c r="V26" s="26">
        <v>2907.345</v>
      </c>
      <c r="W26" s="21">
        <v>9922.782</v>
      </c>
      <c r="X26" s="26">
        <v>0</v>
      </c>
      <c r="Y26" s="21">
        <v>196477.895</v>
      </c>
      <c r="Z26" s="26">
        <v>251596.98</v>
      </c>
      <c r="AA26" s="21">
        <v>273815.814</v>
      </c>
      <c r="AB26" s="26">
        <v>242277.637</v>
      </c>
      <c r="AC26" s="21">
        <v>163450.605</v>
      </c>
      <c r="AD26" s="27">
        <v>1140449.058</v>
      </c>
      <c r="AE26" s="10" t="s">
        <v>18</v>
      </c>
      <c r="AF26" s="26">
        <v>0</v>
      </c>
      <c r="AG26" s="21">
        <v>0</v>
      </c>
      <c r="AH26" s="26">
        <v>0</v>
      </c>
      <c r="AI26" s="21">
        <v>60968.561</v>
      </c>
      <c r="AJ26" s="26">
        <v>150882.626</v>
      </c>
      <c r="AK26" s="21">
        <v>421566.267</v>
      </c>
      <c r="AL26" s="26">
        <v>770386.982</v>
      </c>
      <c r="AM26" s="21">
        <v>652559.881</v>
      </c>
      <c r="AN26" s="27">
        <v>2056364.317</v>
      </c>
    </row>
    <row r="27" spans="1:40" ht="15.75" customHeight="1">
      <c r="A27" s="10" t="s">
        <v>19</v>
      </c>
      <c r="B27" s="26">
        <v>13221.964</v>
      </c>
      <c r="C27" s="21">
        <v>51629.806</v>
      </c>
      <c r="D27" s="26">
        <v>0</v>
      </c>
      <c r="E27" s="21">
        <v>540630.043</v>
      </c>
      <c r="F27" s="26">
        <v>1088329.903</v>
      </c>
      <c r="G27" s="21">
        <v>1563842.086</v>
      </c>
      <c r="H27" s="26">
        <v>1329994.951</v>
      </c>
      <c r="I27" s="21">
        <v>1000793.065</v>
      </c>
      <c r="J27" s="27">
        <v>5588441.818</v>
      </c>
      <c r="K27" s="10" t="s">
        <v>19</v>
      </c>
      <c r="L27" s="26">
        <v>12925.829</v>
      </c>
      <c r="M27" s="21">
        <v>49370.834</v>
      </c>
      <c r="N27" s="26">
        <v>0</v>
      </c>
      <c r="O27" s="21">
        <v>366984.895</v>
      </c>
      <c r="P27" s="26">
        <v>695350.612</v>
      </c>
      <c r="Q27" s="21">
        <v>760506.398</v>
      </c>
      <c r="R27" s="26">
        <v>479197.004</v>
      </c>
      <c r="S27" s="21">
        <v>316341.105</v>
      </c>
      <c r="T27" s="27">
        <v>2680676.677</v>
      </c>
      <c r="U27" s="10" t="s">
        <v>19</v>
      </c>
      <c r="V27" s="26">
        <v>296.135</v>
      </c>
      <c r="W27" s="21">
        <v>2258.972</v>
      </c>
      <c r="X27" s="26">
        <v>0</v>
      </c>
      <c r="Y27" s="21">
        <v>122468.495</v>
      </c>
      <c r="Z27" s="26">
        <v>237408.994</v>
      </c>
      <c r="AA27" s="21">
        <v>369965.13</v>
      </c>
      <c r="AB27" s="26">
        <v>272860.996</v>
      </c>
      <c r="AC27" s="21">
        <v>207190.905</v>
      </c>
      <c r="AD27" s="27">
        <v>1212449.627</v>
      </c>
      <c r="AE27" s="10" t="s">
        <v>19</v>
      </c>
      <c r="AF27" s="26">
        <v>0</v>
      </c>
      <c r="AG27" s="21">
        <v>0</v>
      </c>
      <c r="AH27" s="26">
        <v>0</v>
      </c>
      <c r="AI27" s="21">
        <v>51176.653</v>
      </c>
      <c r="AJ27" s="26">
        <v>155570.297</v>
      </c>
      <c r="AK27" s="21">
        <v>433370.558</v>
      </c>
      <c r="AL27" s="26">
        <v>577936.951</v>
      </c>
      <c r="AM27" s="21">
        <v>477261.055</v>
      </c>
      <c r="AN27" s="27">
        <v>1695315.514</v>
      </c>
    </row>
    <row r="28" spans="1:40" ht="15.75" customHeight="1">
      <c r="A28" s="13" t="s">
        <v>20</v>
      </c>
      <c r="B28" s="28">
        <v>99245.885</v>
      </c>
      <c r="C28" s="29">
        <v>246931.484</v>
      </c>
      <c r="D28" s="28">
        <v>0</v>
      </c>
      <c r="E28" s="29">
        <v>2174488.913</v>
      </c>
      <c r="F28" s="28">
        <v>2528797.485</v>
      </c>
      <c r="G28" s="29">
        <v>2972287.595</v>
      </c>
      <c r="H28" s="28">
        <v>3669569.802</v>
      </c>
      <c r="I28" s="29">
        <v>2949096.307</v>
      </c>
      <c r="J28" s="30">
        <v>14640417.471</v>
      </c>
      <c r="K28" s="13" t="s">
        <v>20</v>
      </c>
      <c r="L28" s="28">
        <v>95119.227</v>
      </c>
      <c r="M28" s="29">
        <v>235442.591</v>
      </c>
      <c r="N28" s="28">
        <v>0</v>
      </c>
      <c r="O28" s="29">
        <v>1423745.754</v>
      </c>
      <c r="P28" s="28">
        <v>1516228.079</v>
      </c>
      <c r="Q28" s="29">
        <v>1294319.075</v>
      </c>
      <c r="R28" s="28">
        <v>1238444.734</v>
      </c>
      <c r="S28" s="29">
        <v>911096.136</v>
      </c>
      <c r="T28" s="30">
        <v>6714395.596</v>
      </c>
      <c r="U28" s="13" t="s">
        <v>20</v>
      </c>
      <c r="V28" s="28">
        <v>4126.658</v>
      </c>
      <c r="W28" s="29">
        <v>11488.893</v>
      </c>
      <c r="X28" s="28">
        <v>0</v>
      </c>
      <c r="Y28" s="29">
        <v>529825.362</v>
      </c>
      <c r="Z28" s="28">
        <v>591732.226</v>
      </c>
      <c r="AA28" s="29">
        <v>591931.081</v>
      </c>
      <c r="AB28" s="28">
        <v>599148.131</v>
      </c>
      <c r="AC28" s="29">
        <v>414770.942</v>
      </c>
      <c r="AD28" s="30">
        <v>2743023.293</v>
      </c>
      <c r="AE28" s="13" t="s">
        <v>20</v>
      </c>
      <c r="AF28" s="28">
        <v>0</v>
      </c>
      <c r="AG28" s="29">
        <v>0</v>
      </c>
      <c r="AH28" s="28">
        <v>0</v>
      </c>
      <c r="AI28" s="29">
        <v>220917.797</v>
      </c>
      <c r="AJ28" s="28">
        <v>420837.18</v>
      </c>
      <c r="AK28" s="29">
        <v>1086037.439</v>
      </c>
      <c r="AL28" s="28">
        <v>1831976.937</v>
      </c>
      <c r="AM28" s="29">
        <v>1623229.229</v>
      </c>
      <c r="AN28" s="30">
        <v>5182998.582</v>
      </c>
    </row>
    <row r="29" spans="1:40" ht="15.75" customHeight="1">
      <c r="A29" s="10" t="s">
        <v>21</v>
      </c>
      <c r="B29" s="26">
        <v>81542.447</v>
      </c>
      <c r="C29" s="21">
        <v>224395.02</v>
      </c>
      <c r="D29" s="26">
        <v>0</v>
      </c>
      <c r="E29" s="21">
        <v>1674585.725</v>
      </c>
      <c r="F29" s="26">
        <v>2488469.3</v>
      </c>
      <c r="G29" s="21">
        <v>2993791.972</v>
      </c>
      <c r="H29" s="26">
        <v>3096357.264</v>
      </c>
      <c r="I29" s="21">
        <v>2522465.408</v>
      </c>
      <c r="J29" s="27">
        <v>13081607.136</v>
      </c>
      <c r="K29" s="10" t="s">
        <v>21</v>
      </c>
      <c r="L29" s="26">
        <v>77873.038</v>
      </c>
      <c r="M29" s="21">
        <v>207927.062</v>
      </c>
      <c r="N29" s="26">
        <v>0</v>
      </c>
      <c r="O29" s="21">
        <v>1127450.292</v>
      </c>
      <c r="P29" s="26">
        <v>1582245.02</v>
      </c>
      <c r="Q29" s="21">
        <v>1423954.445</v>
      </c>
      <c r="R29" s="26">
        <v>1165494.224</v>
      </c>
      <c r="S29" s="21">
        <v>919227.878</v>
      </c>
      <c r="T29" s="27">
        <v>6504171.959</v>
      </c>
      <c r="U29" s="10" t="s">
        <v>21</v>
      </c>
      <c r="V29" s="26">
        <v>3669.409</v>
      </c>
      <c r="W29" s="21">
        <v>16467.958</v>
      </c>
      <c r="X29" s="26">
        <v>0</v>
      </c>
      <c r="Y29" s="21">
        <v>375734.63</v>
      </c>
      <c r="Z29" s="26">
        <v>518594.936</v>
      </c>
      <c r="AA29" s="21">
        <v>577880.103</v>
      </c>
      <c r="AB29" s="26">
        <v>470488.896</v>
      </c>
      <c r="AC29" s="21">
        <v>325978.999</v>
      </c>
      <c r="AD29" s="27">
        <v>2288814.931</v>
      </c>
      <c r="AE29" s="10" t="s">
        <v>21</v>
      </c>
      <c r="AF29" s="26">
        <v>0</v>
      </c>
      <c r="AG29" s="21">
        <v>0</v>
      </c>
      <c r="AH29" s="26">
        <v>0</v>
      </c>
      <c r="AI29" s="21">
        <v>171400.803</v>
      </c>
      <c r="AJ29" s="26">
        <v>387629.344</v>
      </c>
      <c r="AK29" s="21">
        <v>991957.424</v>
      </c>
      <c r="AL29" s="26">
        <v>1460374.144</v>
      </c>
      <c r="AM29" s="21">
        <v>1277258.531</v>
      </c>
      <c r="AN29" s="27">
        <v>4288620.246</v>
      </c>
    </row>
    <row r="30" spans="1:40" ht="15.75" customHeight="1">
      <c r="A30" s="10" t="s">
        <v>22</v>
      </c>
      <c r="B30" s="26">
        <v>186454.74</v>
      </c>
      <c r="C30" s="21">
        <v>408592.665</v>
      </c>
      <c r="D30" s="26">
        <v>0</v>
      </c>
      <c r="E30" s="21">
        <v>4085953.683</v>
      </c>
      <c r="F30" s="26">
        <v>4304519.822</v>
      </c>
      <c r="G30" s="21">
        <v>5007545.844</v>
      </c>
      <c r="H30" s="26">
        <v>5257033.502</v>
      </c>
      <c r="I30" s="21">
        <v>3677340.226</v>
      </c>
      <c r="J30" s="27">
        <v>22927440.482</v>
      </c>
      <c r="K30" s="10" t="s">
        <v>22</v>
      </c>
      <c r="L30" s="26">
        <v>181861.145</v>
      </c>
      <c r="M30" s="21">
        <v>389728.678</v>
      </c>
      <c r="N30" s="26">
        <v>0</v>
      </c>
      <c r="O30" s="21">
        <v>2717324.097</v>
      </c>
      <c r="P30" s="26">
        <v>2597049.169</v>
      </c>
      <c r="Q30" s="21">
        <v>2061918.45</v>
      </c>
      <c r="R30" s="26">
        <v>1693377.084</v>
      </c>
      <c r="S30" s="21">
        <v>1045212.978</v>
      </c>
      <c r="T30" s="27">
        <v>10686471.601</v>
      </c>
      <c r="U30" s="10" t="s">
        <v>22</v>
      </c>
      <c r="V30" s="26">
        <v>4593.595</v>
      </c>
      <c r="W30" s="21">
        <v>18863.987</v>
      </c>
      <c r="X30" s="26">
        <v>0</v>
      </c>
      <c r="Y30" s="21">
        <v>789744.256</v>
      </c>
      <c r="Z30" s="26">
        <v>875082.028</v>
      </c>
      <c r="AA30" s="21">
        <v>904200.173</v>
      </c>
      <c r="AB30" s="26">
        <v>717031.718</v>
      </c>
      <c r="AC30" s="21">
        <v>479052.917</v>
      </c>
      <c r="AD30" s="27">
        <v>3788568.674</v>
      </c>
      <c r="AE30" s="10" t="s">
        <v>22</v>
      </c>
      <c r="AF30" s="26">
        <v>0</v>
      </c>
      <c r="AG30" s="21">
        <v>0</v>
      </c>
      <c r="AH30" s="26">
        <v>0</v>
      </c>
      <c r="AI30" s="21">
        <v>578885.33</v>
      </c>
      <c r="AJ30" s="26">
        <v>832388.625</v>
      </c>
      <c r="AK30" s="21">
        <v>2041427.221</v>
      </c>
      <c r="AL30" s="26">
        <v>2846624.7</v>
      </c>
      <c r="AM30" s="21">
        <v>2153074.331</v>
      </c>
      <c r="AN30" s="27">
        <v>8452400.207</v>
      </c>
    </row>
    <row r="31" spans="1:40" ht="15.75" customHeight="1">
      <c r="A31" s="10" t="s">
        <v>23</v>
      </c>
      <c r="B31" s="26">
        <v>372019.142</v>
      </c>
      <c r="C31" s="21">
        <v>942314.679</v>
      </c>
      <c r="D31" s="26">
        <v>0</v>
      </c>
      <c r="E31" s="21">
        <v>5505303.879</v>
      </c>
      <c r="F31" s="26">
        <v>7363575.982</v>
      </c>
      <c r="G31" s="21">
        <v>8313105.741</v>
      </c>
      <c r="H31" s="26">
        <v>8485155.245</v>
      </c>
      <c r="I31" s="21">
        <v>6700281.105</v>
      </c>
      <c r="J31" s="27">
        <v>37681755.773</v>
      </c>
      <c r="K31" s="10" t="s">
        <v>23</v>
      </c>
      <c r="L31" s="26">
        <v>361913.046</v>
      </c>
      <c r="M31" s="21">
        <v>900345.639</v>
      </c>
      <c r="N31" s="26">
        <v>0</v>
      </c>
      <c r="O31" s="21">
        <v>3768951.109</v>
      </c>
      <c r="P31" s="26">
        <v>4834928.013</v>
      </c>
      <c r="Q31" s="21">
        <v>3882388.196</v>
      </c>
      <c r="R31" s="26">
        <v>3449817.543</v>
      </c>
      <c r="S31" s="21">
        <v>2920403.382</v>
      </c>
      <c r="T31" s="27">
        <v>20118746.928</v>
      </c>
      <c r="U31" s="10" t="s">
        <v>23</v>
      </c>
      <c r="V31" s="26">
        <v>10106.096</v>
      </c>
      <c r="W31" s="21">
        <v>41969.04</v>
      </c>
      <c r="X31" s="26">
        <v>0</v>
      </c>
      <c r="Y31" s="21">
        <v>1160562.452</v>
      </c>
      <c r="Z31" s="26">
        <v>1361899.709</v>
      </c>
      <c r="AA31" s="21">
        <v>1412554.054</v>
      </c>
      <c r="AB31" s="26">
        <v>1123214.215</v>
      </c>
      <c r="AC31" s="21">
        <v>849307.99</v>
      </c>
      <c r="AD31" s="27">
        <v>5959613.556</v>
      </c>
      <c r="AE31" s="10" t="s">
        <v>23</v>
      </c>
      <c r="AF31" s="26">
        <v>0</v>
      </c>
      <c r="AG31" s="21">
        <v>0</v>
      </c>
      <c r="AH31" s="26">
        <v>0</v>
      </c>
      <c r="AI31" s="21">
        <v>575790.318</v>
      </c>
      <c r="AJ31" s="26">
        <v>1166748.26</v>
      </c>
      <c r="AK31" s="21">
        <v>3018163.491</v>
      </c>
      <c r="AL31" s="26">
        <v>3912123.487</v>
      </c>
      <c r="AM31" s="21">
        <v>2930569.733</v>
      </c>
      <c r="AN31" s="27">
        <v>11603395.289</v>
      </c>
    </row>
    <row r="32" spans="1:40" ht="15.75" customHeight="1">
      <c r="A32" s="10" t="s">
        <v>24</v>
      </c>
      <c r="B32" s="26">
        <v>89987.138</v>
      </c>
      <c r="C32" s="21">
        <v>167586.919</v>
      </c>
      <c r="D32" s="26">
        <v>0</v>
      </c>
      <c r="E32" s="21">
        <v>1911496.259</v>
      </c>
      <c r="F32" s="26">
        <v>2119859.346</v>
      </c>
      <c r="G32" s="21">
        <v>2614129.493</v>
      </c>
      <c r="H32" s="26">
        <v>2950928.92</v>
      </c>
      <c r="I32" s="21">
        <v>2294650.213</v>
      </c>
      <c r="J32" s="27">
        <v>12148638.288</v>
      </c>
      <c r="K32" s="10" t="s">
        <v>24</v>
      </c>
      <c r="L32" s="26">
        <v>87226.565</v>
      </c>
      <c r="M32" s="21">
        <v>157201.393</v>
      </c>
      <c r="N32" s="26">
        <v>0</v>
      </c>
      <c r="O32" s="21">
        <v>1339158.548</v>
      </c>
      <c r="P32" s="26">
        <v>1374040.78</v>
      </c>
      <c r="Q32" s="21">
        <v>1290703.1</v>
      </c>
      <c r="R32" s="26">
        <v>1108706.276</v>
      </c>
      <c r="S32" s="21">
        <v>828690.831</v>
      </c>
      <c r="T32" s="27">
        <v>6185727.493</v>
      </c>
      <c r="U32" s="10" t="s">
        <v>24</v>
      </c>
      <c r="V32" s="26">
        <v>2760.573</v>
      </c>
      <c r="W32" s="21">
        <v>10385.526</v>
      </c>
      <c r="X32" s="26">
        <v>0</v>
      </c>
      <c r="Y32" s="21">
        <v>362677.699</v>
      </c>
      <c r="Z32" s="26">
        <v>388850.008</v>
      </c>
      <c r="AA32" s="21">
        <v>408953.032</v>
      </c>
      <c r="AB32" s="26">
        <v>365678.65</v>
      </c>
      <c r="AC32" s="21">
        <v>252094.043</v>
      </c>
      <c r="AD32" s="27">
        <v>1791399.531</v>
      </c>
      <c r="AE32" s="10" t="s">
        <v>24</v>
      </c>
      <c r="AF32" s="26">
        <v>0</v>
      </c>
      <c r="AG32" s="21">
        <v>0</v>
      </c>
      <c r="AH32" s="26">
        <v>0</v>
      </c>
      <c r="AI32" s="21">
        <v>209660.012</v>
      </c>
      <c r="AJ32" s="26">
        <v>356968.558</v>
      </c>
      <c r="AK32" s="21">
        <v>914473.361</v>
      </c>
      <c r="AL32" s="26">
        <v>1476543.994</v>
      </c>
      <c r="AM32" s="21">
        <v>1213865.339</v>
      </c>
      <c r="AN32" s="27">
        <v>4171511.264</v>
      </c>
    </row>
    <row r="33" spans="1:40" ht="15.75" customHeight="1">
      <c r="A33" s="10" t="s">
        <v>25</v>
      </c>
      <c r="B33" s="26">
        <v>57027.708</v>
      </c>
      <c r="C33" s="21">
        <v>125777.696</v>
      </c>
      <c r="D33" s="26">
        <v>0</v>
      </c>
      <c r="E33" s="21">
        <v>1160466.689</v>
      </c>
      <c r="F33" s="26">
        <v>1610555.117</v>
      </c>
      <c r="G33" s="21">
        <v>1810476.007</v>
      </c>
      <c r="H33" s="26">
        <v>1743111.668</v>
      </c>
      <c r="I33" s="21">
        <v>1373890.684</v>
      </c>
      <c r="J33" s="27">
        <v>7881305.569</v>
      </c>
      <c r="K33" s="10" t="s">
        <v>25</v>
      </c>
      <c r="L33" s="26">
        <v>54944.412</v>
      </c>
      <c r="M33" s="21">
        <v>119769.386</v>
      </c>
      <c r="N33" s="26">
        <v>0</v>
      </c>
      <c r="O33" s="21">
        <v>775620.785</v>
      </c>
      <c r="P33" s="26">
        <v>999509.642</v>
      </c>
      <c r="Q33" s="21">
        <v>792127.456</v>
      </c>
      <c r="R33" s="26">
        <v>598394.21</v>
      </c>
      <c r="S33" s="21">
        <v>453022.454</v>
      </c>
      <c r="T33" s="27">
        <v>3793388.345</v>
      </c>
      <c r="U33" s="10" t="s">
        <v>25</v>
      </c>
      <c r="V33" s="26">
        <v>2083.296</v>
      </c>
      <c r="W33" s="21">
        <v>6008.31</v>
      </c>
      <c r="X33" s="26">
        <v>0</v>
      </c>
      <c r="Y33" s="21">
        <v>299436.472</v>
      </c>
      <c r="Z33" s="26">
        <v>397001.313</v>
      </c>
      <c r="AA33" s="21">
        <v>394758.594</v>
      </c>
      <c r="AB33" s="26">
        <v>276227.33</v>
      </c>
      <c r="AC33" s="21">
        <v>205471.056</v>
      </c>
      <c r="AD33" s="27">
        <v>1580986.371</v>
      </c>
      <c r="AE33" s="10" t="s">
        <v>25</v>
      </c>
      <c r="AF33" s="26">
        <v>0</v>
      </c>
      <c r="AG33" s="21">
        <v>0</v>
      </c>
      <c r="AH33" s="26">
        <v>0</v>
      </c>
      <c r="AI33" s="21">
        <v>85409.432</v>
      </c>
      <c r="AJ33" s="26">
        <v>214044.162</v>
      </c>
      <c r="AK33" s="21">
        <v>623589.957</v>
      </c>
      <c r="AL33" s="26">
        <v>868490.128</v>
      </c>
      <c r="AM33" s="21">
        <v>715397.174</v>
      </c>
      <c r="AN33" s="27">
        <v>2506930.853</v>
      </c>
    </row>
    <row r="34" spans="1:40" ht="15.75" customHeight="1">
      <c r="A34" s="14" t="s">
        <v>26</v>
      </c>
      <c r="B34" s="23">
        <v>117943.639</v>
      </c>
      <c r="C34" s="24">
        <v>288071.808</v>
      </c>
      <c r="D34" s="23">
        <v>0</v>
      </c>
      <c r="E34" s="24">
        <v>1915472.253</v>
      </c>
      <c r="F34" s="23">
        <v>3447256.464</v>
      </c>
      <c r="G34" s="24">
        <v>4193919.98</v>
      </c>
      <c r="H34" s="23">
        <v>3949885.765</v>
      </c>
      <c r="I34" s="24">
        <v>3290033.772</v>
      </c>
      <c r="J34" s="25">
        <v>17202583.681</v>
      </c>
      <c r="K34" s="14" t="s">
        <v>26</v>
      </c>
      <c r="L34" s="23">
        <v>113207.422</v>
      </c>
      <c r="M34" s="24">
        <v>272909.163</v>
      </c>
      <c r="N34" s="23">
        <v>0</v>
      </c>
      <c r="O34" s="24">
        <v>1440887.96</v>
      </c>
      <c r="P34" s="23">
        <v>2354810.267</v>
      </c>
      <c r="Q34" s="24">
        <v>1893744.368</v>
      </c>
      <c r="R34" s="23">
        <v>1288636.341</v>
      </c>
      <c r="S34" s="24">
        <v>1012975.365</v>
      </c>
      <c r="T34" s="25">
        <v>8377170.886</v>
      </c>
      <c r="U34" s="14" t="s">
        <v>26</v>
      </c>
      <c r="V34" s="23">
        <v>4736.217</v>
      </c>
      <c r="W34" s="24">
        <v>15162.645</v>
      </c>
      <c r="X34" s="23">
        <v>0</v>
      </c>
      <c r="Y34" s="24">
        <v>345398.746</v>
      </c>
      <c r="Z34" s="23">
        <v>613981.664</v>
      </c>
      <c r="AA34" s="24">
        <v>793209.795</v>
      </c>
      <c r="AB34" s="23">
        <v>558043.209</v>
      </c>
      <c r="AC34" s="24">
        <v>384499.991</v>
      </c>
      <c r="AD34" s="25">
        <v>2715032.267</v>
      </c>
      <c r="AE34" s="14" t="s">
        <v>26</v>
      </c>
      <c r="AF34" s="23">
        <v>0</v>
      </c>
      <c r="AG34" s="24">
        <v>0</v>
      </c>
      <c r="AH34" s="23">
        <v>0</v>
      </c>
      <c r="AI34" s="24">
        <v>129185.547</v>
      </c>
      <c r="AJ34" s="23">
        <v>478464.533</v>
      </c>
      <c r="AK34" s="24">
        <v>1506965.817</v>
      </c>
      <c r="AL34" s="23">
        <v>2103206.215</v>
      </c>
      <c r="AM34" s="24">
        <v>1892558.416</v>
      </c>
      <c r="AN34" s="25">
        <v>6110380.528</v>
      </c>
    </row>
    <row r="35" spans="1:40" ht="15.75" customHeight="1">
      <c r="A35" s="10" t="s">
        <v>27</v>
      </c>
      <c r="B35" s="26">
        <v>588749.607</v>
      </c>
      <c r="C35" s="21">
        <v>1044392.043</v>
      </c>
      <c r="D35" s="26">
        <v>0</v>
      </c>
      <c r="E35" s="21">
        <v>7204730.399</v>
      </c>
      <c r="F35" s="26">
        <v>10946974.276</v>
      </c>
      <c r="G35" s="21">
        <v>12081144.857</v>
      </c>
      <c r="H35" s="26">
        <v>13255126.061</v>
      </c>
      <c r="I35" s="21">
        <v>11856415.905</v>
      </c>
      <c r="J35" s="27">
        <v>56977533.148</v>
      </c>
      <c r="K35" s="10" t="s">
        <v>27</v>
      </c>
      <c r="L35" s="26">
        <v>578118.59</v>
      </c>
      <c r="M35" s="21">
        <v>1020406.818</v>
      </c>
      <c r="N35" s="26">
        <v>0</v>
      </c>
      <c r="O35" s="21">
        <v>5458258.589</v>
      </c>
      <c r="P35" s="26">
        <v>8035387.887</v>
      </c>
      <c r="Q35" s="21">
        <v>7131069.365</v>
      </c>
      <c r="R35" s="26">
        <v>6421093.637</v>
      </c>
      <c r="S35" s="21">
        <v>6017397.264</v>
      </c>
      <c r="T35" s="27">
        <v>34661732.15</v>
      </c>
      <c r="U35" s="10" t="s">
        <v>27</v>
      </c>
      <c r="V35" s="26">
        <v>10631.017</v>
      </c>
      <c r="W35" s="21">
        <v>23985.225</v>
      </c>
      <c r="X35" s="26">
        <v>0</v>
      </c>
      <c r="Y35" s="21">
        <v>1215971.691</v>
      </c>
      <c r="Z35" s="26">
        <v>1700952.849</v>
      </c>
      <c r="AA35" s="21">
        <v>1865045.831</v>
      </c>
      <c r="AB35" s="26">
        <v>1591694.09</v>
      </c>
      <c r="AC35" s="21">
        <v>1404439.553</v>
      </c>
      <c r="AD35" s="27">
        <v>7812720.256</v>
      </c>
      <c r="AE35" s="10" t="s">
        <v>27</v>
      </c>
      <c r="AF35" s="26">
        <v>0</v>
      </c>
      <c r="AG35" s="21">
        <v>0</v>
      </c>
      <c r="AH35" s="26">
        <v>0</v>
      </c>
      <c r="AI35" s="21">
        <v>530500.119</v>
      </c>
      <c r="AJ35" s="26">
        <v>1210633.54</v>
      </c>
      <c r="AK35" s="21">
        <v>3085029.661</v>
      </c>
      <c r="AL35" s="26">
        <v>5242338.334</v>
      </c>
      <c r="AM35" s="21">
        <v>4434579.088</v>
      </c>
      <c r="AN35" s="27">
        <v>14503080.742</v>
      </c>
    </row>
    <row r="36" spans="1:40" ht="15.75" customHeight="1">
      <c r="A36" s="10" t="s">
        <v>28</v>
      </c>
      <c r="B36" s="26">
        <v>457811.127</v>
      </c>
      <c r="C36" s="21">
        <v>925683.223</v>
      </c>
      <c r="D36" s="26">
        <v>0</v>
      </c>
      <c r="E36" s="21">
        <v>5108426.346</v>
      </c>
      <c r="F36" s="26">
        <v>6051520.209</v>
      </c>
      <c r="G36" s="21">
        <v>7255053.527</v>
      </c>
      <c r="H36" s="26">
        <v>7667945.126</v>
      </c>
      <c r="I36" s="21">
        <v>6241155.011</v>
      </c>
      <c r="J36" s="27">
        <v>33707594.569</v>
      </c>
      <c r="K36" s="10" t="s">
        <v>28</v>
      </c>
      <c r="L36" s="26">
        <v>444954.981</v>
      </c>
      <c r="M36" s="21">
        <v>884592.817</v>
      </c>
      <c r="N36" s="26">
        <v>0</v>
      </c>
      <c r="O36" s="21">
        <v>3705348.269</v>
      </c>
      <c r="P36" s="26">
        <v>4019705.651</v>
      </c>
      <c r="Q36" s="21">
        <v>3522839.876</v>
      </c>
      <c r="R36" s="26">
        <v>2960046.395</v>
      </c>
      <c r="S36" s="21">
        <v>2414399.916</v>
      </c>
      <c r="T36" s="27">
        <v>17951887.905</v>
      </c>
      <c r="U36" s="10" t="s">
        <v>28</v>
      </c>
      <c r="V36" s="26">
        <v>12856.146</v>
      </c>
      <c r="W36" s="21">
        <v>41090.406</v>
      </c>
      <c r="X36" s="26">
        <v>0</v>
      </c>
      <c r="Y36" s="21">
        <v>971608.103</v>
      </c>
      <c r="Z36" s="26">
        <v>1133813.734</v>
      </c>
      <c r="AA36" s="21">
        <v>1206073.073</v>
      </c>
      <c r="AB36" s="26">
        <v>999250.891</v>
      </c>
      <c r="AC36" s="21">
        <v>821983.812</v>
      </c>
      <c r="AD36" s="27">
        <v>5186676.165</v>
      </c>
      <c r="AE36" s="10" t="s">
        <v>28</v>
      </c>
      <c r="AF36" s="26">
        <v>0</v>
      </c>
      <c r="AG36" s="21">
        <v>0</v>
      </c>
      <c r="AH36" s="26">
        <v>0</v>
      </c>
      <c r="AI36" s="21">
        <v>431469.974</v>
      </c>
      <c r="AJ36" s="26">
        <v>898000.824</v>
      </c>
      <c r="AK36" s="21">
        <v>2526140.578</v>
      </c>
      <c r="AL36" s="26">
        <v>3708647.84</v>
      </c>
      <c r="AM36" s="21">
        <v>3004771.283</v>
      </c>
      <c r="AN36" s="27">
        <v>10569030.499</v>
      </c>
    </row>
    <row r="37" spans="1:40" ht="15.75" customHeight="1">
      <c r="A37" s="10" t="s">
        <v>29</v>
      </c>
      <c r="B37" s="26">
        <v>70881.313</v>
      </c>
      <c r="C37" s="21">
        <v>184619.727</v>
      </c>
      <c r="D37" s="26">
        <v>0</v>
      </c>
      <c r="E37" s="21">
        <v>1074697.218</v>
      </c>
      <c r="F37" s="26">
        <v>1720723.327</v>
      </c>
      <c r="G37" s="21">
        <v>2007965.084</v>
      </c>
      <c r="H37" s="26">
        <v>2027083.315</v>
      </c>
      <c r="I37" s="21">
        <v>1502466.12</v>
      </c>
      <c r="J37" s="27">
        <v>8588436.104</v>
      </c>
      <c r="K37" s="10" t="s">
        <v>29</v>
      </c>
      <c r="L37" s="26">
        <v>69253.895</v>
      </c>
      <c r="M37" s="21">
        <v>174163.928</v>
      </c>
      <c r="N37" s="26">
        <v>0</v>
      </c>
      <c r="O37" s="21">
        <v>738691.022</v>
      </c>
      <c r="P37" s="26">
        <v>1098648.181</v>
      </c>
      <c r="Q37" s="21">
        <v>910926.637</v>
      </c>
      <c r="R37" s="26">
        <v>765021.821</v>
      </c>
      <c r="S37" s="21">
        <v>566277.645</v>
      </c>
      <c r="T37" s="27">
        <v>4322983.129</v>
      </c>
      <c r="U37" s="10" t="s">
        <v>29</v>
      </c>
      <c r="V37" s="26">
        <v>1627.418</v>
      </c>
      <c r="W37" s="21">
        <v>10173.287</v>
      </c>
      <c r="X37" s="26">
        <v>0</v>
      </c>
      <c r="Y37" s="21">
        <v>188985.002</v>
      </c>
      <c r="Z37" s="26">
        <v>289933.258</v>
      </c>
      <c r="AA37" s="21">
        <v>286342.167</v>
      </c>
      <c r="AB37" s="26">
        <v>207309.681</v>
      </c>
      <c r="AC37" s="21">
        <v>168601.142</v>
      </c>
      <c r="AD37" s="27">
        <v>1152971.955</v>
      </c>
      <c r="AE37" s="10" t="s">
        <v>29</v>
      </c>
      <c r="AF37" s="26">
        <v>0</v>
      </c>
      <c r="AG37" s="21">
        <v>282.512</v>
      </c>
      <c r="AH37" s="26">
        <v>0</v>
      </c>
      <c r="AI37" s="21">
        <v>147021.194</v>
      </c>
      <c r="AJ37" s="26">
        <v>332141.888</v>
      </c>
      <c r="AK37" s="21">
        <v>810696.28</v>
      </c>
      <c r="AL37" s="26">
        <v>1054751.813</v>
      </c>
      <c r="AM37" s="21">
        <v>767587.333</v>
      </c>
      <c r="AN37" s="27">
        <v>3112481.02</v>
      </c>
    </row>
    <row r="38" spans="1:40" ht="15.75" customHeight="1">
      <c r="A38" s="13" t="s">
        <v>30</v>
      </c>
      <c r="B38" s="28">
        <v>83362.637</v>
      </c>
      <c r="C38" s="29">
        <v>154755.092</v>
      </c>
      <c r="D38" s="28">
        <v>0</v>
      </c>
      <c r="E38" s="29">
        <v>1077495.937</v>
      </c>
      <c r="F38" s="28">
        <v>1355907.125</v>
      </c>
      <c r="G38" s="29">
        <v>1605701.015</v>
      </c>
      <c r="H38" s="28">
        <v>1844529.617</v>
      </c>
      <c r="I38" s="29">
        <v>1642891.643</v>
      </c>
      <c r="J38" s="30">
        <v>7764643.066</v>
      </c>
      <c r="K38" s="13" t="s">
        <v>30</v>
      </c>
      <c r="L38" s="28">
        <v>81086.569</v>
      </c>
      <c r="M38" s="29">
        <v>148897.475</v>
      </c>
      <c r="N38" s="28">
        <v>0</v>
      </c>
      <c r="O38" s="29">
        <v>752876.81</v>
      </c>
      <c r="P38" s="28">
        <v>882436.582</v>
      </c>
      <c r="Q38" s="29">
        <v>792544.39</v>
      </c>
      <c r="R38" s="28">
        <v>732741.36</v>
      </c>
      <c r="S38" s="29">
        <v>618263.733</v>
      </c>
      <c r="T38" s="30">
        <v>4008846.919</v>
      </c>
      <c r="U38" s="13" t="s">
        <v>30</v>
      </c>
      <c r="V38" s="28">
        <v>2276.068</v>
      </c>
      <c r="W38" s="29">
        <v>5857.617</v>
      </c>
      <c r="X38" s="28">
        <v>0</v>
      </c>
      <c r="Y38" s="29">
        <v>220793.799</v>
      </c>
      <c r="Z38" s="28">
        <v>262835.488</v>
      </c>
      <c r="AA38" s="29">
        <v>307112.151</v>
      </c>
      <c r="AB38" s="28">
        <v>284285.749</v>
      </c>
      <c r="AC38" s="29">
        <v>209911.419</v>
      </c>
      <c r="AD38" s="30">
        <v>1293072.291</v>
      </c>
      <c r="AE38" s="13" t="s">
        <v>30</v>
      </c>
      <c r="AF38" s="28">
        <v>0</v>
      </c>
      <c r="AG38" s="29">
        <v>0</v>
      </c>
      <c r="AH38" s="28">
        <v>0</v>
      </c>
      <c r="AI38" s="29">
        <v>103825.328</v>
      </c>
      <c r="AJ38" s="28">
        <v>210635.055</v>
      </c>
      <c r="AK38" s="29">
        <v>506044.474</v>
      </c>
      <c r="AL38" s="28">
        <v>827502.508</v>
      </c>
      <c r="AM38" s="29">
        <v>814716.491</v>
      </c>
      <c r="AN38" s="30">
        <v>2462723.856</v>
      </c>
    </row>
    <row r="39" spans="1:40" ht="15.75" customHeight="1">
      <c r="A39" s="10" t="s">
        <v>31</v>
      </c>
      <c r="B39" s="23">
        <v>36178.023</v>
      </c>
      <c r="C39" s="24">
        <v>103802.777</v>
      </c>
      <c r="D39" s="23">
        <v>0</v>
      </c>
      <c r="E39" s="24">
        <v>547608.163</v>
      </c>
      <c r="F39" s="23">
        <v>874186.088</v>
      </c>
      <c r="G39" s="24">
        <v>914760.144</v>
      </c>
      <c r="H39" s="23">
        <v>1041613.037</v>
      </c>
      <c r="I39" s="24">
        <v>919692.167</v>
      </c>
      <c r="J39" s="25">
        <v>4437840.399</v>
      </c>
      <c r="K39" s="10" t="s">
        <v>31</v>
      </c>
      <c r="L39" s="23">
        <v>33295.242</v>
      </c>
      <c r="M39" s="24">
        <v>94502.983</v>
      </c>
      <c r="N39" s="23">
        <v>0</v>
      </c>
      <c r="O39" s="24">
        <v>326381.831</v>
      </c>
      <c r="P39" s="23">
        <v>490224.48</v>
      </c>
      <c r="Q39" s="24">
        <v>379398.311</v>
      </c>
      <c r="R39" s="23">
        <v>317305.577</v>
      </c>
      <c r="S39" s="24">
        <v>231971.857</v>
      </c>
      <c r="T39" s="25">
        <v>1873080.281</v>
      </c>
      <c r="U39" s="10" t="s">
        <v>31</v>
      </c>
      <c r="V39" s="23">
        <v>2882.781</v>
      </c>
      <c r="W39" s="24">
        <v>9299.794</v>
      </c>
      <c r="X39" s="23">
        <v>0</v>
      </c>
      <c r="Y39" s="24">
        <v>156426.153</v>
      </c>
      <c r="Z39" s="23">
        <v>220203.984</v>
      </c>
      <c r="AA39" s="24">
        <v>215553.808</v>
      </c>
      <c r="AB39" s="23">
        <v>153719.051</v>
      </c>
      <c r="AC39" s="24">
        <v>114803.125</v>
      </c>
      <c r="AD39" s="25">
        <v>872888.696</v>
      </c>
      <c r="AE39" s="10" t="s">
        <v>31</v>
      </c>
      <c r="AF39" s="23">
        <v>0</v>
      </c>
      <c r="AG39" s="24">
        <v>0</v>
      </c>
      <c r="AH39" s="23">
        <v>0</v>
      </c>
      <c r="AI39" s="24">
        <v>64800.179</v>
      </c>
      <c r="AJ39" s="23">
        <v>163757.624</v>
      </c>
      <c r="AK39" s="24">
        <v>319808.025</v>
      </c>
      <c r="AL39" s="23">
        <v>570588.409</v>
      </c>
      <c r="AM39" s="24">
        <v>572917.185</v>
      </c>
      <c r="AN39" s="25">
        <v>1691871.422</v>
      </c>
    </row>
    <row r="40" spans="1:40" ht="15.75" customHeight="1">
      <c r="A40" s="10" t="s">
        <v>32</v>
      </c>
      <c r="B40" s="26">
        <v>59490.892</v>
      </c>
      <c r="C40" s="21">
        <v>110926.671</v>
      </c>
      <c r="D40" s="26">
        <v>0</v>
      </c>
      <c r="E40" s="21">
        <v>982659.737</v>
      </c>
      <c r="F40" s="26">
        <v>1141468.352</v>
      </c>
      <c r="G40" s="21">
        <v>1232966.543</v>
      </c>
      <c r="H40" s="26">
        <v>1349622.443</v>
      </c>
      <c r="I40" s="21">
        <v>1133458.608</v>
      </c>
      <c r="J40" s="27">
        <v>6010593.246</v>
      </c>
      <c r="K40" s="10" t="s">
        <v>32</v>
      </c>
      <c r="L40" s="26">
        <v>54906.234</v>
      </c>
      <c r="M40" s="21">
        <v>101397.199</v>
      </c>
      <c r="N40" s="26">
        <v>0</v>
      </c>
      <c r="O40" s="21">
        <v>614783.644</v>
      </c>
      <c r="P40" s="26">
        <v>638903.156</v>
      </c>
      <c r="Q40" s="21">
        <v>479129.194</v>
      </c>
      <c r="R40" s="26">
        <v>375856.377</v>
      </c>
      <c r="S40" s="21">
        <v>246482.004</v>
      </c>
      <c r="T40" s="27">
        <v>2511457.808</v>
      </c>
      <c r="U40" s="10" t="s">
        <v>32</v>
      </c>
      <c r="V40" s="26">
        <v>4584.658</v>
      </c>
      <c r="W40" s="21">
        <v>9529.472</v>
      </c>
      <c r="X40" s="26">
        <v>0</v>
      </c>
      <c r="Y40" s="21">
        <v>281879.82</v>
      </c>
      <c r="Z40" s="26">
        <v>331575.538</v>
      </c>
      <c r="AA40" s="21">
        <v>320755.402</v>
      </c>
      <c r="AB40" s="26">
        <v>221168.186</v>
      </c>
      <c r="AC40" s="21">
        <v>159377.299</v>
      </c>
      <c r="AD40" s="27">
        <v>1328870.375</v>
      </c>
      <c r="AE40" s="10" t="s">
        <v>32</v>
      </c>
      <c r="AF40" s="26">
        <v>0</v>
      </c>
      <c r="AG40" s="21">
        <v>0</v>
      </c>
      <c r="AH40" s="26">
        <v>0</v>
      </c>
      <c r="AI40" s="21">
        <v>85996.273</v>
      </c>
      <c r="AJ40" s="26">
        <v>170989.658</v>
      </c>
      <c r="AK40" s="21">
        <v>433081.947</v>
      </c>
      <c r="AL40" s="26">
        <v>752597.88</v>
      </c>
      <c r="AM40" s="21">
        <v>727599.305</v>
      </c>
      <c r="AN40" s="27">
        <v>2170265.063</v>
      </c>
    </row>
    <row r="41" spans="1:40" ht="15.75" customHeight="1">
      <c r="A41" s="10" t="s">
        <v>33</v>
      </c>
      <c r="B41" s="26">
        <v>141816.312</v>
      </c>
      <c r="C41" s="21">
        <v>306151.656</v>
      </c>
      <c r="D41" s="26">
        <v>0</v>
      </c>
      <c r="E41" s="21">
        <v>2153307.425</v>
      </c>
      <c r="F41" s="26">
        <v>2664867.834</v>
      </c>
      <c r="G41" s="21">
        <v>2920427.775</v>
      </c>
      <c r="H41" s="26">
        <v>2992150.521</v>
      </c>
      <c r="I41" s="21">
        <v>2580427.555</v>
      </c>
      <c r="J41" s="27">
        <v>13759149.078</v>
      </c>
      <c r="K41" s="10" t="s">
        <v>33</v>
      </c>
      <c r="L41" s="26">
        <v>132029.089</v>
      </c>
      <c r="M41" s="21">
        <v>277990.521</v>
      </c>
      <c r="N41" s="26">
        <v>0</v>
      </c>
      <c r="O41" s="21">
        <v>1416038.855</v>
      </c>
      <c r="P41" s="26">
        <v>1564179.488</v>
      </c>
      <c r="Q41" s="21">
        <v>1220656.345</v>
      </c>
      <c r="R41" s="26">
        <v>869397.406</v>
      </c>
      <c r="S41" s="21">
        <v>636424.846</v>
      </c>
      <c r="T41" s="27">
        <v>6116716.55</v>
      </c>
      <c r="U41" s="10" t="s">
        <v>33</v>
      </c>
      <c r="V41" s="26">
        <v>9787.223</v>
      </c>
      <c r="W41" s="21">
        <v>28161.135</v>
      </c>
      <c r="X41" s="26">
        <v>0</v>
      </c>
      <c r="Y41" s="21">
        <v>538339.467</v>
      </c>
      <c r="Z41" s="26">
        <v>695648.221</v>
      </c>
      <c r="AA41" s="21">
        <v>748103.503</v>
      </c>
      <c r="AB41" s="26">
        <v>615716</v>
      </c>
      <c r="AC41" s="21">
        <v>508636.743</v>
      </c>
      <c r="AD41" s="27">
        <v>3144392.292</v>
      </c>
      <c r="AE41" s="10" t="s">
        <v>33</v>
      </c>
      <c r="AF41" s="26">
        <v>0</v>
      </c>
      <c r="AG41" s="21">
        <v>0</v>
      </c>
      <c r="AH41" s="26">
        <v>0</v>
      </c>
      <c r="AI41" s="21">
        <v>198929.103</v>
      </c>
      <c r="AJ41" s="26">
        <v>405040.125</v>
      </c>
      <c r="AK41" s="21">
        <v>951667.927</v>
      </c>
      <c r="AL41" s="26">
        <v>1507037.115</v>
      </c>
      <c r="AM41" s="21">
        <v>1435365.966</v>
      </c>
      <c r="AN41" s="27">
        <v>4498040.236</v>
      </c>
    </row>
    <row r="42" spans="1:40" ht="15.75" customHeight="1">
      <c r="A42" s="10" t="s">
        <v>34</v>
      </c>
      <c r="B42" s="26">
        <v>270617.739</v>
      </c>
      <c r="C42" s="21">
        <v>477365.672</v>
      </c>
      <c r="D42" s="26">
        <v>0</v>
      </c>
      <c r="E42" s="21">
        <v>2880214.449</v>
      </c>
      <c r="F42" s="26">
        <v>3431056.853</v>
      </c>
      <c r="G42" s="21">
        <v>3793676.43</v>
      </c>
      <c r="H42" s="26">
        <v>3875261.714</v>
      </c>
      <c r="I42" s="21">
        <v>3579150.379</v>
      </c>
      <c r="J42" s="27">
        <v>18307343.236</v>
      </c>
      <c r="K42" s="10" t="s">
        <v>34</v>
      </c>
      <c r="L42" s="26">
        <v>255907.899</v>
      </c>
      <c r="M42" s="21">
        <v>439470.127</v>
      </c>
      <c r="N42" s="26">
        <v>0</v>
      </c>
      <c r="O42" s="21">
        <v>1971702.901</v>
      </c>
      <c r="P42" s="26">
        <v>2138695.63</v>
      </c>
      <c r="Q42" s="21">
        <v>1771494.15</v>
      </c>
      <c r="R42" s="26">
        <v>1324685.694</v>
      </c>
      <c r="S42" s="21">
        <v>1040914.903</v>
      </c>
      <c r="T42" s="27">
        <v>8942871.304</v>
      </c>
      <c r="U42" s="10" t="s">
        <v>34</v>
      </c>
      <c r="V42" s="26">
        <v>14709.84</v>
      </c>
      <c r="W42" s="21">
        <v>37895.545</v>
      </c>
      <c r="X42" s="26">
        <v>0</v>
      </c>
      <c r="Y42" s="21">
        <v>591262.526</v>
      </c>
      <c r="Z42" s="26">
        <v>734991.79</v>
      </c>
      <c r="AA42" s="21">
        <v>789912.029</v>
      </c>
      <c r="AB42" s="26">
        <v>694590.577</v>
      </c>
      <c r="AC42" s="21">
        <v>604894.54</v>
      </c>
      <c r="AD42" s="27">
        <v>3468256.847</v>
      </c>
      <c r="AE42" s="10" t="s">
        <v>34</v>
      </c>
      <c r="AF42" s="26">
        <v>0</v>
      </c>
      <c r="AG42" s="21">
        <v>0</v>
      </c>
      <c r="AH42" s="26">
        <v>0</v>
      </c>
      <c r="AI42" s="21">
        <v>317249.022</v>
      </c>
      <c r="AJ42" s="26">
        <v>557369.433</v>
      </c>
      <c r="AK42" s="21">
        <v>1232270.251</v>
      </c>
      <c r="AL42" s="26">
        <v>1855985.443</v>
      </c>
      <c r="AM42" s="21">
        <v>1933340.936</v>
      </c>
      <c r="AN42" s="27">
        <v>5896215.085</v>
      </c>
    </row>
    <row r="43" spans="1:40" ht="15.75" customHeight="1">
      <c r="A43" s="10" t="s">
        <v>35</v>
      </c>
      <c r="B43" s="28">
        <v>97017.063</v>
      </c>
      <c r="C43" s="29">
        <v>164322.606</v>
      </c>
      <c r="D43" s="28">
        <v>0</v>
      </c>
      <c r="E43" s="29">
        <v>1889824.862</v>
      </c>
      <c r="F43" s="28">
        <v>1869260.476</v>
      </c>
      <c r="G43" s="29">
        <v>1972794.087</v>
      </c>
      <c r="H43" s="28">
        <v>2318502.462</v>
      </c>
      <c r="I43" s="29">
        <v>1764326.66</v>
      </c>
      <c r="J43" s="30">
        <v>10076048.216</v>
      </c>
      <c r="K43" s="10" t="s">
        <v>35</v>
      </c>
      <c r="L43" s="28">
        <v>93119.478</v>
      </c>
      <c r="M43" s="29">
        <v>157202.004</v>
      </c>
      <c r="N43" s="28">
        <v>0</v>
      </c>
      <c r="O43" s="29">
        <v>1237236.766</v>
      </c>
      <c r="P43" s="28">
        <v>1090398.6</v>
      </c>
      <c r="Q43" s="29">
        <v>815249.906</v>
      </c>
      <c r="R43" s="28">
        <v>664651.096</v>
      </c>
      <c r="S43" s="29">
        <v>420811.402</v>
      </c>
      <c r="T43" s="30">
        <v>4478669.252</v>
      </c>
      <c r="U43" s="10" t="s">
        <v>35</v>
      </c>
      <c r="V43" s="28">
        <v>3897.585</v>
      </c>
      <c r="W43" s="29">
        <v>7120.602</v>
      </c>
      <c r="X43" s="28">
        <v>0</v>
      </c>
      <c r="Y43" s="29">
        <v>416560.704</v>
      </c>
      <c r="Z43" s="28">
        <v>444121.271</v>
      </c>
      <c r="AA43" s="29">
        <v>478919.12</v>
      </c>
      <c r="AB43" s="28">
        <v>450028.55</v>
      </c>
      <c r="AC43" s="29">
        <v>346157.738</v>
      </c>
      <c r="AD43" s="30">
        <v>2146805.57</v>
      </c>
      <c r="AE43" s="10" t="s">
        <v>35</v>
      </c>
      <c r="AF43" s="28">
        <v>0</v>
      </c>
      <c r="AG43" s="29">
        <v>0</v>
      </c>
      <c r="AH43" s="28">
        <v>0</v>
      </c>
      <c r="AI43" s="29">
        <v>236027.392</v>
      </c>
      <c r="AJ43" s="28">
        <v>334740.605</v>
      </c>
      <c r="AK43" s="29">
        <v>678625.061</v>
      </c>
      <c r="AL43" s="28">
        <v>1203822.816</v>
      </c>
      <c r="AM43" s="29">
        <v>997357.52</v>
      </c>
      <c r="AN43" s="30">
        <v>3450573.394</v>
      </c>
    </row>
    <row r="44" spans="1:40" ht="15.75" customHeight="1">
      <c r="A44" s="14" t="s">
        <v>36</v>
      </c>
      <c r="B44" s="26">
        <v>46498.594</v>
      </c>
      <c r="C44" s="21">
        <v>133513.104</v>
      </c>
      <c r="D44" s="26">
        <v>0</v>
      </c>
      <c r="E44" s="21">
        <v>811447.593</v>
      </c>
      <c r="F44" s="26">
        <v>1087718.687</v>
      </c>
      <c r="G44" s="21">
        <v>1290898.388</v>
      </c>
      <c r="H44" s="26">
        <v>1462267.98</v>
      </c>
      <c r="I44" s="21">
        <v>1163370.089</v>
      </c>
      <c r="J44" s="27">
        <v>5995714.435</v>
      </c>
      <c r="K44" s="14" t="s">
        <v>36</v>
      </c>
      <c r="L44" s="26">
        <v>44926.297</v>
      </c>
      <c r="M44" s="21">
        <v>124789.762</v>
      </c>
      <c r="N44" s="26">
        <v>0</v>
      </c>
      <c r="O44" s="21">
        <v>558570.616</v>
      </c>
      <c r="P44" s="26">
        <v>674953.306</v>
      </c>
      <c r="Q44" s="21">
        <v>584589.314</v>
      </c>
      <c r="R44" s="26">
        <v>426846.486</v>
      </c>
      <c r="S44" s="21">
        <v>329455.632</v>
      </c>
      <c r="T44" s="27">
        <v>2744131.413</v>
      </c>
      <c r="U44" s="14" t="s">
        <v>36</v>
      </c>
      <c r="V44" s="26">
        <v>1572.297</v>
      </c>
      <c r="W44" s="21">
        <v>8723.342</v>
      </c>
      <c r="X44" s="26">
        <v>0</v>
      </c>
      <c r="Y44" s="21">
        <v>174929.987</v>
      </c>
      <c r="Z44" s="26">
        <v>232029.486</v>
      </c>
      <c r="AA44" s="21">
        <v>264262.672</v>
      </c>
      <c r="AB44" s="26">
        <v>214350.384</v>
      </c>
      <c r="AC44" s="21">
        <v>134498.871</v>
      </c>
      <c r="AD44" s="27">
        <v>1030367.039</v>
      </c>
      <c r="AE44" s="14" t="s">
        <v>36</v>
      </c>
      <c r="AF44" s="26">
        <v>0</v>
      </c>
      <c r="AG44" s="21">
        <v>0</v>
      </c>
      <c r="AH44" s="26">
        <v>0</v>
      </c>
      <c r="AI44" s="21">
        <v>77946.99</v>
      </c>
      <c r="AJ44" s="26">
        <v>180735.895</v>
      </c>
      <c r="AK44" s="21">
        <v>442046.402</v>
      </c>
      <c r="AL44" s="26">
        <v>821071.11</v>
      </c>
      <c r="AM44" s="21">
        <v>699415.586</v>
      </c>
      <c r="AN44" s="27">
        <v>2221215.983</v>
      </c>
    </row>
    <row r="45" spans="1:40" ht="15.75" customHeight="1">
      <c r="A45" s="10" t="s">
        <v>37</v>
      </c>
      <c r="B45" s="26">
        <v>59167.268</v>
      </c>
      <c r="C45" s="21">
        <v>152695.462</v>
      </c>
      <c r="D45" s="26">
        <v>0</v>
      </c>
      <c r="E45" s="21">
        <v>1078876.796</v>
      </c>
      <c r="F45" s="26">
        <v>1368567.924</v>
      </c>
      <c r="G45" s="21">
        <v>1599241.63</v>
      </c>
      <c r="H45" s="26">
        <v>1586492.009</v>
      </c>
      <c r="I45" s="21">
        <v>1261148.715</v>
      </c>
      <c r="J45" s="27">
        <v>7106189.804</v>
      </c>
      <c r="K45" s="10" t="s">
        <v>37</v>
      </c>
      <c r="L45" s="26">
        <v>55961.463</v>
      </c>
      <c r="M45" s="21">
        <v>143981.73</v>
      </c>
      <c r="N45" s="26">
        <v>0</v>
      </c>
      <c r="O45" s="21">
        <v>751435.643</v>
      </c>
      <c r="P45" s="26">
        <v>882103.992</v>
      </c>
      <c r="Q45" s="21">
        <v>751214.326</v>
      </c>
      <c r="R45" s="26">
        <v>570864.776</v>
      </c>
      <c r="S45" s="21">
        <v>429350.199</v>
      </c>
      <c r="T45" s="27">
        <v>3584912.129</v>
      </c>
      <c r="U45" s="10" t="s">
        <v>37</v>
      </c>
      <c r="V45" s="26">
        <v>3205.805</v>
      </c>
      <c r="W45" s="21">
        <v>8713.732</v>
      </c>
      <c r="X45" s="26">
        <v>0</v>
      </c>
      <c r="Y45" s="21">
        <v>213018.144</v>
      </c>
      <c r="Z45" s="26">
        <v>255931.606</v>
      </c>
      <c r="AA45" s="21">
        <v>253320</v>
      </c>
      <c r="AB45" s="26">
        <v>179982.775</v>
      </c>
      <c r="AC45" s="21">
        <v>159245.054</v>
      </c>
      <c r="AD45" s="27">
        <v>1073417.116</v>
      </c>
      <c r="AE45" s="10" t="s">
        <v>37</v>
      </c>
      <c r="AF45" s="26">
        <v>0</v>
      </c>
      <c r="AG45" s="21">
        <v>0</v>
      </c>
      <c r="AH45" s="26">
        <v>0</v>
      </c>
      <c r="AI45" s="21">
        <v>114423.009</v>
      </c>
      <c r="AJ45" s="26">
        <v>230532.326</v>
      </c>
      <c r="AK45" s="21">
        <v>594707.304</v>
      </c>
      <c r="AL45" s="26">
        <v>835644.458</v>
      </c>
      <c r="AM45" s="21">
        <v>672553.462</v>
      </c>
      <c r="AN45" s="27">
        <v>2447860.559</v>
      </c>
    </row>
    <row r="46" spans="1:40" ht="15.75" customHeight="1">
      <c r="A46" s="10" t="s">
        <v>38</v>
      </c>
      <c r="B46" s="26">
        <v>129116.951</v>
      </c>
      <c r="C46" s="21">
        <v>215140.677</v>
      </c>
      <c r="D46" s="26">
        <v>0</v>
      </c>
      <c r="E46" s="21">
        <v>1888995.034</v>
      </c>
      <c r="F46" s="26">
        <v>1871074.328</v>
      </c>
      <c r="G46" s="21">
        <v>2097663.803</v>
      </c>
      <c r="H46" s="26">
        <v>2467888.953</v>
      </c>
      <c r="I46" s="21">
        <v>2229478.495</v>
      </c>
      <c r="J46" s="27">
        <v>10899358.241</v>
      </c>
      <c r="K46" s="10" t="s">
        <v>38</v>
      </c>
      <c r="L46" s="26">
        <v>123799.102</v>
      </c>
      <c r="M46" s="21">
        <v>196765.49</v>
      </c>
      <c r="N46" s="26">
        <v>0</v>
      </c>
      <c r="O46" s="21">
        <v>1251188.966</v>
      </c>
      <c r="P46" s="26">
        <v>1133665.011</v>
      </c>
      <c r="Q46" s="21">
        <v>983068.466</v>
      </c>
      <c r="R46" s="26">
        <v>850405.407</v>
      </c>
      <c r="S46" s="21">
        <v>619188.12</v>
      </c>
      <c r="T46" s="27">
        <v>5158080.562</v>
      </c>
      <c r="U46" s="10" t="s">
        <v>38</v>
      </c>
      <c r="V46" s="26">
        <v>5317.849</v>
      </c>
      <c r="W46" s="21">
        <v>18375.187</v>
      </c>
      <c r="X46" s="26">
        <v>0</v>
      </c>
      <c r="Y46" s="21">
        <v>467004.899</v>
      </c>
      <c r="Z46" s="26">
        <v>478899.723</v>
      </c>
      <c r="AA46" s="21">
        <v>570074.284</v>
      </c>
      <c r="AB46" s="26">
        <v>574529.813</v>
      </c>
      <c r="AC46" s="21">
        <v>465789.494</v>
      </c>
      <c r="AD46" s="27">
        <v>2579991.249</v>
      </c>
      <c r="AE46" s="10" t="s">
        <v>38</v>
      </c>
      <c r="AF46" s="26">
        <v>0</v>
      </c>
      <c r="AG46" s="21">
        <v>0</v>
      </c>
      <c r="AH46" s="26">
        <v>0</v>
      </c>
      <c r="AI46" s="21">
        <v>170801.169</v>
      </c>
      <c r="AJ46" s="26">
        <v>258509.594</v>
      </c>
      <c r="AK46" s="21">
        <v>544521.053</v>
      </c>
      <c r="AL46" s="26">
        <v>1042953.733</v>
      </c>
      <c r="AM46" s="21">
        <v>1144500.881</v>
      </c>
      <c r="AN46" s="27">
        <v>3161286.43</v>
      </c>
    </row>
    <row r="47" spans="1:40" ht="15.75" customHeight="1">
      <c r="A47" s="10" t="s">
        <v>39</v>
      </c>
      <c r="B47" s="26">
        <v>33777.636</v>
      </c>
      <c r="C47" s="21">
        <v>77568.605</v>
      </c>
      <c r="D47" s="26">
        <v>0</v>
      </c>
      <c r="E47" s="21">
        <v>884614.248</v>
      </c>
      <c r="F47" s="26">
        <v>979600.826</v>
      </c>
      <c r="G47" s="21">
        <v>1117157.07</v>
      </c>
      <c r="H47" s="26">
        <v>1338698.017</v>
      </c>
      <c r="I47" s="21">
        <v>1225882.624</v>
      </c>
      <c r="J47" s="27">
        <v>5657299.026</v>
      </c>
      <c r="K47" s="10" t="s">
        <v>39</v>
      </c>
      <c r="L47" s="26">
        <v>33007.631</v>
      </c>
      <c r="M47" s="21">
        <v>73923.127</v>
      </c>
      <c r="N47" s="26">
        <v>0</v>
      </c>
      <c r="O47" s="21">
        <v>549162.767</v>
      </c>
      <c r="P47" s="26">
        <v>542841.863</v>
      </c>
      <c r="Q47" s="21">
        <v>439319.381</v>
      </c>
      <c r="R47" s="26">
        <v>295378.829</v>
      </c>
      <c r="S47" s="21">
        <v>181694.472</v>
      </c>
      <c r="T47" s="27">
        <v>2115328.07</v>
      </c>
      <c r="U47" s="10" t="s">
        <v>39</v>
      </c>
      <c r="V47" s="26">
        <v>770.005</v>
      </c>
      <c r="W47" s="21">
        <v>3645.478</v>
      </c>
      <c r="X47" s="26">
        <v>0</v>
      </c>
      <c r="Y47" s="21">
        <v>280892.868</v>
      </c>
      <c r="Z47" s="26">
        <v>308011.87</v>
      </c>
      <c r="AA47" s="21">
        <v>318784.156</v>
      </c>
      <c r="AB47" s="26">
        <v>222105.43</v>
      </c>
      <c r="AC47" s="21">
        <v>124827.75</v>
      </c>
      <c r="AD47" s="27">
        <v>1259037.557</v>
      </c>
      <c r="AE47" s="10" t="s">
        <v>39</v>
      </c>
      <c r="AF47" s="26">
        <v>0</v>
      </c>
      <c r="AG47" s="21">
        <v>0</v>
      </c>
      <c r="AH47" s="26">
        <v>0</v>
      </c>
      <c r="AI47" s="21">
        <v>54558.613</v>
      </c>
      <c r="AJ47" s="26">
        <v>128747.093</v>
      </c>
      <c r="AK47" s="21">
        <v>359053.533</v>
      </c>
      <c r="AL47" s="26">
        <v>821213.758</v>
      </c>
      <c r="AM47" s="21">
        <v>919360.402</v>
      </c>
      <c r="AN47" s="27">
        <v>2282933.399</v>
      </c>
    </row>
    <row r="48" spans="1:40" ht="15.75" customHeight="1">
      <c r="A48" s="13" t="s">
        <v>40</v>
      </c>
      <c r="B48" s="26">
        <v>366451.424</v>
      </c>
      <c r="C48" s="21">
        <v>718787.451</v>
      </c>
      <c r="D48" s="26">
        <v>0</v>
      </c>
      <c r="E48" s="21">
        <v>5508348.131</v>
      </c>
      <c r="F48" s="26">
        <v>5875699.381</v>
      </c>
      <c r="G48" s="21">
        <v>6335856.545</v>
      </c>
      <c r="H48" s="26">
        <v>7020459.99</v>
      </c>
      <c r="I48" s="21">
        <v>5076817.908</v>
      </c>
      <c r="J48" s="27">
        <v>30902420.83</v>
      </c>
      <c r="K48" s="13" t="s">
        <v>40</v>
      </c>
      <c r="L48" s="26">
        <v>351884.365</v>
      </c>
      <c r="M48" s="21">
        <v>676687.245</v>
      </c>
      <c r="N48" s="26">
        <v>0</v>
      </c>
      <c r="O48" s="21">
        <v>3716313.647</v>
      </c>
      <c r="P48" s="26">
        <v>3605583.931</v>
      </c>
      <c r="Q48" s="21">
        <v>2792085.926</v>
      </c>
      <c r="R48" s="26">
        <v>2321707.083</v>
      </c>
      <c r="S48" s="21">
        <v>1518630.559</v>
      </c>
      <c r="T48" s="27">
        <v>14982892.756</v>
      </c>
      <c r="U48" s="13" t="s">
        <v>40</v>
      </c>
      <c r="V48" s="26">
        <v>14567.059</v>
      </c>
      <c r="W48" s="21">
        <v>42100.206</v>
      </c>
      <c r="X48" s="26">
        <v>0</v>
      </c>
      <c r="Y48" s="21">
        <v>1116626.998</v>
      </c>
      <c r="Z48" s="26">
        <v>1209088.981</v>
      </c>
      <c r="AA48" s="21">
        <v>1320664.441</v>
      </c>
      <c r="AB48" s="26">
        <v>1202383.64</v>
      </c>
      <c r="AC48" s="21">
        <v>819713.37</v>
      </c>
      <c r="AD48" s="27">
        <v>5725144.695</v>
      </c>
      <c r="AE48" s="13" t="s">
        <v>40</v>
      </c>
      <c r="AF48" s="26">
        <v>0</v>
      </c>
      <c r="AG48" s="21">
        <v>0</v>
      </c>
      <c r="AH48" s="26">
        <v>0</v>
      </c>
      <c r="AI48" s="21">
        <v>675407.486</v>
      </c>
      <c r="AJ48" s="26">
        <v>1061026.469</v>
      </c>
      <c r="AK48" s="21">
        <v>2223106.178</v>
      </c>
      <c r="AL48" s="26">
        <v>3496369.267</v>
      </c>
      <c r="AM48" s="21">
        <v>2738473.979</v>
      </c>
      <c r="AN48" s="27">
        <v>10194383.379</v>
      </c>
    </row>
    <row r="49" spans="1:40" ht="15.75" customHeight="1">
      <c r="A49" s="10" t="s">
        <v>41</v>
      </c>
      <c r="B49" s="23">
        <v>72893.008</v>
      </c>
      <c r="C49" s="24">
        <v>167534.478</v>
      </c>
      <c r="D49" s="23">
        <v>0</v>
      </c>
      <c r="E49" s="24">
        <v>1160883.349</v>
      </c>
      <c r="F49" s="23">
        <v>978942.608</v>
      </c>
      <c r="G49" s="24">
        <v>1190399.503</v>
      </c>
      <c r="H49" s="23">
        <v>1119903.559</v>
      </c>
      <c r="I49" s="24">
        <v>871306.602</v>
      </c>
      <c r="J49" s="25">
        <v>5561863.107</v>
      </c>
      <c r="K49" s="10" t="s">
        <v>41</v>
      </c>
      <c r="L49" s="23">
        <v>69129.679</v>
      </c>
      <c r="M49" s="24">
        <v>131848.805</v>
      </c>
      <c r="N49" s="23">
        <v>0</v>
      </c>
      <c r="O49" s="24">
        <v>769239.342</v>
      </c>
      <c r="P49" s="23">
        <v>554540.351</v>
      </c>
      <c r="Q49" s="24">
        <v>501354.448</v>
      </c>
      <c r="R49" s="23">
        <v>366573.746</v>
      </c>
      <c r="S49" s="24">
        <v>213818.03</v>
      </c>
      <c r="T49" s="25">
        <v>2606504.401</v>
      </c>
      <c r="U49" s="10" t="s">
        <v>41</v>
      </c>
      <c r="V49" s="23">
        <v>3763.329</v>
      </c>
      <c r="W49" s="24">
        <v>35685.673</v>
      </c>
      <c r="X49" s="23">
        <v>0</v>
      </c>
      <c r="Y49" s="24">
        <v>271838.733</v>
      </c>
      <c r="Z49" s="23">
        <v>250210.719</v>
      </c>
      <c r="AA49" s="24">
        <v>267523.388</v>
      </c>
      <c r="AB49" s="23">
        <v>215760.079</v>
      </c>
      <c r="AC49" s="24">
        <v>134432.601</v>
      </c>
      <c r="AD49" s="25">
        <v>1179214.522</v>
      </c>
      <c r="AE49" s="10" t="s">
        <v>41</v>
      </c>
      <c r="AF49" s="23">
        <v>0</v>
      </c>
      <c r="AG49" s="24">
        <v>0</v>
      </c>
      <c r="AH49" s="23">
        <v>0</v>
      </c>
      <c r="AI49" s="24">
        <v>119805.274</v>
      </c>
      <c r="AJ49" s="23">
        <v>174191.538</v>
      </c>
      <c r="AK49" s="24">
        <v>421521.667</v>
      </c>
      <c r="AL49" s="23">
        <v>537569.734</v>
      </c>
      <c r="AM49" s="24">
        <v>523055.971</v>
      </c>
      <c r="AN49" s="25">
        <v>1776144.184</v>
      </c>
    </row>
    <row r="50" spans="1:40" ht="15.75" customHeight="1">
      <c r="A50" s="10" t="s">
        <v>42</v>
      </c>
      <c r="B50" s="26">
        <v>97864.258</v>
      </c>
      <c r="C50" s="21">
        <v>242637.557</v>
      </c>
      <c r="D50" s="26">
        <v>0</v>
      </c>
      <c r="E50" s="21">
        <v>1903146.79</v>
      </c>
      <c r="F50" s="26">
        <v>1823865.597</v>
      </c>
      <c r="G50" s="21">
        <v>2210702.592</v>
      </c>
      <c r="H50" s="26">
        <v>2326881.739</v>
      </c>
      <c r="I50" s="21">
        <v>1528652.762</v>
      </c>
      <c r="J50" s="27">
        <v>10133751.295</v>
      </c>
      <c r="K50" s="10" t="s">
        <v>42</v>
      </c>
      <c r="L50" s="26">
        <v>91260.136</v>
      </c>
      <c r="M50" s="21">
        <v>216202.069</v>
      </c>
      <c r="N50" s="26">
        <v>0</v>
      </c>
      <c r="O50" s="21">
        <v>1226535.245</v>
      </c>
      <c r="P50" s="26">
        <v>1047010.724</v>
      </c>
      <c r="Q50" s="21">
        <v>893477.564</v>
      </c>
      <c r="R50" s="26">
        <v>653789.47</v>
      </c>
      <c r="S50" s="21">
        <v>355915.498</v>
      </c>
      <c r="T50" s="27">
        <v>4484190.706</v>
      </c>
      <c r="U50" s="10" t="s">
        <v>42</v>
      </c>
      <c r="V50" s="26">
        <v>6604.122</v>
      </c>
      <c r="W50" s="21">
        <v>26435.488</v>
      </c>
      <c r="X50" s="26">
        <v>0</v>
      </c>
      <c r="Y50" s="21">
        <v>504696.221</v>
      </c>
      <c r="Z50" s="26">
        <v>516003.538</v>
      </c>
      <c r="AA50" s="21">
        <v>595105.581</v>
      </c>
      <c r="AB50" s="26">
        <v>551174.449</v>
      </c>
      <c r="AC50" s="21">
        <v>331866.541</v>
      </c>
      <c r="AD50" s="27">
        <v>2531885.94</v>
      </c>
      <c r="AE50" s="10" t="s">
        <v>42</v>
      </c>
      <c r="AF50" s="26">
        <v>0</v>
      </c>
      <c r="AG50" s="21">
        <v>0</v>
      </c>
      <c r="AH50" s="26">
        <v>0</v>
      </c>
      <c r="AI50" s="21">
        <v>171915.324</v>
      </c>
      <c r="AJ50" s="26">
        <v>260851.335</v>
      </c>
      <c r="AK50" s="21">
        <v>722119.447</v>
      </c>
      <c r="AL50" s="26">
        <v>1121917.82</v>
      </c>
      <c r="AM50" s="21">
        <v>840870.723</v>
      </c>
      <c r="AN50" s="27">
        <v>3117674.649</v>
      </c>
    </row>
    <row r="51" spans="1:40" ht="15.75" customHeight="1">
      <c r="A51" s="10" t="s">
        <v>43</v>
      </c>
      <c r="B51" s="26">
        <v>113051.456</v>
      </c>
      <c r="C51" s="21">
        <v>272000.286</v>
      </c>
      <c r="D51" s="26">
        <v>0</v>
      </c>
      <c r="E51" s="21">
        <v>2164800.52</v>
      </c>
      <c r="F51" s="26">
        <v>2486085.565</v>
      </c>
      <c r="G51" s="21">
        <v>2675705.67</v>
      </c>
      <c r="H51" s="26">
        <v>3070000.529</v>
      </c>
      <c r="I51" s="21">
        <v>2261986.076</v>
      </c>
      <c r="J51" s="27">
        <v>13043630.102</v>
      </c>
      <c r="K51" s="10" t="s">
        <v>43</v>
      </c>
      <c r="L51" s="26">
        <v>107668.492</v>
      </c>
      <c r="M51" s="21">
        <v>253050.51</v>
      </c>
      <c r="N51" s="26">
        <v>0</v>
      </c>
      <c r="O51" s="21">
        <v>1546692.44</v>
      </c>
      <c r="P51" s="26">
        <v>1590315.118</v>
      </c>
      <c r="Q51" s="21">
        <v>1194554.265</v>
      </c>
      <c r="R51" s="26">
        <v>896147.603</v>
      </c>
      <c r="S51" s="21">
        <v>577535.428</v>
      </c>
      <c r="T51" s="27">
        <v>6165963.856</v>
      </c>
      <c r="U51" s="10" t="s">
        <v>43</v>
      </c>
      <c r="V51" s="26">
        <v>5382.964</v>
      </c>
      <c r="W51" s="21">
        <v>18949.776</v>
      </c>
      <c r="X51" s="26">
        <v>0</v>
      </c>
      <c r="Y51" s="21">
        <v>405418.614</v>
      </c>
      <c r="Z51" s="26">
        <v>509866.11</v>
      </c>
      <c r="AA51" s="21">
        <v>650846.445</v>
      </c>
      <c r="AB51" s="26">
        <v>617711.737</v>
      </c>
      <c r="AC51" s="21">
        <v>455663.913</v>
      </c>
      <c r="AD51" s="27">
        <v>2663839.559</v>
      </c>
      <c r="AE51" s="10" t="s">
        <v>43</v>
      </c>
      <c r="AF51" s="26">
        <v>0</v>
      </c>
      <c r="AG51" s="21">
        <v>0</v>
      </c>
      <c r="AH51" s="26">
        <v>0</v>
      </c>
      <c r="AI51" s="21">
        <v>212689.466</v>
      </c>
      <c r="AJ51" s="26">
        <v>385904.337</v>
      </c>
      <c r="AK51" s="21">
        <v>830304.96</v>
      </c>
      <c r="AL51" s="26">
        <v>1556141.189</v>
      </c>
      <c r="AM51" s="21">
        <v>1228786.735</v>
      </c>
      <c r="AN51" s="27">
        <v>4213826.687</v>
      </c>
    </row>
    <row r="52" spans="1:40" ht="15.75" customHeight="1">
      <c r="A52" s="10" t="s">
        <v>44</v>
      </c>
      <c r="B52" s="26">
        <v>98068.136</v>
      </c>
      <c r="C52" s="21">
        <v>180802.165</v>
      </c>
      <c r="D52" s="26">
        <v>0</v>
      </c>
      <c r="E52" s="21">
        <v>1436357.714</v>
      </c>
      <c r="F52" s="26">
        <v>1420321.278</v>
      </c>
      <c r="G52" s="21">
        <v>1538589.735</v>
      </c>
      <c r="H52" s="26">
        <v>2113119.468</v>
      </c>
      <c r="I52" s="21">
        <v>1777110.23</v>
      </c>
      <c r="J52" s="27">
        <v>8564368.726</v>
      </c>
      <c r="K52" s="10" t="s">
        <v>44</v>
      </c>
      <c r="L52" s="26">
        <v>95343.431</v>
      </c>
      <c r="M52" s="21">
        <v>169679.399</v>
      </c>
      <c r="N52" s="26">
        <v>0</v>
      </c>
      <c r="O52" s="21">
        <v>1057327.1</v>
      </c>
      <c r="P52" s="26">
        <v>956476.701</v>
      </c>
      <c r="Q52" s="21">
        <v>812876.263</v>
      </c>
      <c r="R52" s="26">
        <v>864624.305</v>
      </c>
      <c r="S52" s="21">
        <v>645268.532</v>
      </c>
      <c r="T52" s="27">
        <v>4601595.731</v>
      </c>
      <c r="U52" s="10" t="s">
        <v>44</v>
      </c>
      <c r="V52" s="26">
        <v>2724.705</v>
      </c>
      <c r="W52" s="21">
        <v>11122.766</v>
      </c>
      <c r="X52" s="26">
        <v>0</v>
      </c>
      <c r="Y52" s="21">
        <v>235220.088</v>
      </c>
      <c r="Z52" s="26">
        <v>233736.997</v>
      </c>
      <c r="AA52" s="21">
        <v>269040.865</v>
      </c>
      <c r="AB52" s="26">
        <v>317861.238</v>
      </c>
      <c r="AC52" s="21">
        <v>268230.171</v>
      </c>
      <c r="AD52" s="27">
        <v>1337936.83</v>
      </c>
      <c r="AE52" s="10" t="s">
        <v>44</v>
      </c>
      <c r="AF52" s="26">
        <v>0</v>
      </c>
      <c r="AG52" s="21">
        <v>0</v>
      </c>
      <c r="AH52" s="26">
        <v>0</v>
      </c>
      <c r="AI52" s="21">
        <v>143810.526</v>
      </c>
      <c r="AJ52" s="26">
        <v>230107.58</v>
      </c>
      <c r="AK52" s="21">
        <v>456672.607</v>
      </c>
      <c r="AL52" s="26">
        <v>930633.925</v>
      </c>
      <c r="AM52" s="21">
        <v>863611.527</v>
      </c>
      <c r="AN52" s="27">
        <v>2624836.165</v>
      </c>
    </row>
    <row r="53" spans="1:40" ht="15.75" customHeight="1">
      <c r="A53" s="10" t="s">
        <v>45</v>
      </c>
      <c r="B53" s="28">
        <v>46453.552</v>
      </c>
      <c r="C53" s="29">
        <v>128744.944</v>
      </c>
      <c r="D53" s="28">
        <v>0</v>
      </c>
      <c r="E53" s="29">
        <v>1290155.948</v>
      </c>
      <c r="F53" s="28">
        <v>1306538.785</v>
      </c>
      <c r="G53" s="29">
        <v>1675877.364</v>
      </c>
      <c r="H53" s="28">
        <v>1782170.787</v>
      </c>
      <c r="I53" s="29">
        <v>1686361.154</v>
      </c>
      <c r="J53" s="30">
        <v>7916302.534</v>
      </c>
      <c r="K53" s="10" t="s">
        <v>45</v>
      </c>
      <c r="L53" s="28">
        <v>45128.803</v>
      </c>
      <c r="M53" s="29">
        <v>114953.992</v>
      </c>
      <c r="N53" s="28">
        <v>0</v>
      </c>
      <c r="O53" s="29">
        <v>873370.136</v>
      </c>
      <c r="P53" s="28">
        <v>842446.322</v>
      </c>
      <c r="Q53" s="29">
        <v>862076.755</v>
      </c>
      <c r="R53" s="28">
        <v>748731.564</v>
      </c>
      <c r="S53" s="29">
        <v>633363.91</v>
      </c>
      <c r="T53" s="30">
        <v>4120071.482</v>
      </c>
      <c r="U53" s="10" t="s">
        <v>45</v>
      </c>
      <c r="V53" s="28">
        <v>1324.749</v>
      </c>
      <c r="W53" s="29">
        <v>13790.952</v>
      </c>
      <c r="X53" s="28">
        <v>0</v>
      </c>
      <c r="Y53" s="29">
        <v>302091.062</v>
      </c>
      <c r="Z53" s="28">
        <v>288139.031</v>
      </c>
      <c r="AA53" s="29">
        <v>322961.856</v>
      </c>
      <c r="AB53" s="28">
        <v>228420.427</v>
      </c>
      <c r="AC53" s="29">
        <v>166193.843</v>
      </c>
      <c r="AD53" s="30">
        <v>1322921.92</v>
      </c>
      <c r="AE53" s="10" t="s">
        <v>45</v>
      </c>
      <c r="AF53" s="28">
        <v>0</v>
      </c>
      <c r="AG53" s="29">
        <v>0</v>
      </c>
      <c r="AH53" s="28">
        <v>0</v>
      </c>
      <c r="AI53" s="29">
        <v>114694.75</v>
      </c>
      <c r="AJ53" s="28">
        <v>175953.432</v>
      </c>
      <c r="AK53" s="29">
        <v>490838.753</v>
      </c>
      <c r="AL53" s="28">
        <v>805018.796</v>
      </c>
      <c r="AM53" s="29">
        <v>886803.401</v>
      </c>
      <c r="AN53" s="30">
        <v>2473309.132</v>
      </c>
    </row>
    <row r="54" spans="1:40" ht="15.75" customHeight="1">
      <c r="A54" s="14" t="s">
        <v>46</v>
      </c>
      <c r="B54" s="26">
        <v>121231.548</v>
      </c>
      <c r="C54" s="21">
        <v>268099.824</v>
      </c>
      <c r="D54" s="26">
        <v>0</v>
      </c>
      <c r="E54" s="21">
        <v>1925614.084</v>
      </c>
      <c r="F54" s="26">
        <v>2020428.129</v>
      </c>
      <c r="G54" s="21">
        <v>2413466.787</v>
      </c>
      <c r="H54" s="26">
        <v>3078525.588</v>
      </c>
      <c r="I54" s="21">
        <v>2546426.083</v>
      </c>
      <c r="J54" s="27">
        <v>12373792.043</v>
      </c>
      <c r="K54" s="14" t="s">
        <v>46</v>
      </c>
      <c r="L54" s="26">
        <v>115221.428</v>
      </c>
      <c r="M54" s="21">
        <v>246346.325</v>
      </c>
      <c r="N54" s="26">
        <v>0</v>
      </c>
      <c r="O54" s="21">
        <v>1188404.915</v>
      </c>
      <c r="P54" s="26">
        <v>1062967.925</v>
      </c>
      <c r="Q54" s="21">
        <v>898138.613</v>
      </c>
      <c r="R54" s="26">
        <v>756178.993</v>
      </c>
      <c r="S54" s="21">
        <v>526957.589</v>
      </c>
      <c r="T54" s="27">
        <v>4794215.788</v>
      </c>
      <c r="U54" s="14" t="s">
        <v>46</v>
      </c>
      <c r="V54" s="26">
        <v>6010.12</v>
      </c>
      <c r="W54" s="21">
        <v>21753.499</v>
      </c>
      <c r="X54" s="26">
        <v>0</v>
      </c>
      <c r="Y54" s="21">
        <v>544207.239</v>
      </c>
      <c r="Z54" s="26">
        <v>626248.184</v>
      </c>
      <c r="AA54" s="21">
        <v>728679.997</v>
      </c>
      <c r="AB54" s="26">
        <v>716112.361</v>
      </c>
      <c r="AC54" s="21">
        <v>508528.074</v>
      </c>
      <c r="AD54" s="27">
        <v>3151539.474</v>
      </c>
      <c r="AE54" s="14" t="s">
        <v>46</v>
      </c>
      <c r="AF54" s="26">
        <v>0</v>
      </c>
      <c r="AG54" s="21">
        <v>0</v>
      </c>
      <c r="AH54" s="26">
        <v>0</v>
      </c>
      <c r="AI54" s="21">
        <v>193001.93</v>
      </c>
      <c r="AJ54" s="26">
        <v>331212.02</v>
      </c>
      <c r="AK54" s="21">
        <v>786648.177</v>
      </c>
      <c r="AL54" s="26">
        <v>1606234.234</v>
      </c>
      <c r="AM54" s="21">
        <v>1510940.42</v>
      </c>
      <c r="AN54" s="27">
        <v>4428036.781</v>
      </c>
    </row>
    <row r="55" spans="1:40" ht="15.75" customHeight="1" thickBot="1">
      <c r="A55" s="15" t="s">
        <v>47</v>
      </c>
      <c r="B55" s="31">
        <v>37412.736</v>
      </c>
      <c r="C55" s="32">
        <v>120508.614</v>
      </c>
      <c r="D55" s="31">
        <v>0</v>
      </c>
      <c r="E55" s="32">
        <v>851640.448</v>
      </c>
      <c r="F55" s="31">
        <v>1277659.573</v>
      </c>
      <c r="G55" s="32">
        <v>1771152.334</v>
      </c>
      <c r="H55" s="31">
        <v>2381573.526</v>
      </c>
      <c r="I55" s="32">
        <v>1497989.446</v>
      </c>
      <c r="J55" s="33">
        <v>7937936.677</v>
      </c>
      <c r="K55" s="15" t="s">
        <v>47</v>
      </c>
      <c r="L55" s="31">
        <v>35724.571</v>
      </c>
      <c r="M55" s="32">
        <v>116229.407</v>
      </c>
      <c r="N55" s="31">
        <v>0</v>
      </c>
      <c r="O55" s="32">
        <v>674978.591</v>
      </c>
      <c r="P55" s="31">
        <v>936848.335</v>
      </c>
      <c r="Q55" s="32">
        <v>1048286.451</v>
      </c>
      <c r="R55" s="31">
        <v>1139046.65</v>
      </c>
      <c r="S55" s="32">
        <v>684651.218</v>
      </c>
      <c r="T55" s="33">
        <v>4635765.223</v>
      </c>
      <c r="U55" s="15" t="s">
        <v>47</v>
      </c>
      <c r="V55" s="31">
        <v>1688.165</v>
      </c>
      <c r="W55" s="32">
        <v>4279.207</v>
      </c>
      <c r="X55" s="31">
        <v>0</v>
      </c>
      <c r="Y55" s="32">
        <v>116582.195</v>
      </c>
      <c r="Z55" s="31">
        <v>177814.909</v>
      </c>
      <c r="AA55" s="32">
        <v>268881.606</v>
      </c>
      <c r="AB55" s="31">
        <v>261022.252</v>
      </c>
      <c r="AC55" s="32">
        <v>167538.595</v>
      </c>
      <c r="AD55" s="33">
        <v>997806.929</v>
      </c>
      <c r="AE55" s="15" t="s">
        <v>47</v>
      </c>
      <c r="AF55" s="31">
        <v>0</v>
      </c>
      <c r="AG55" s="32">
        <v>0</v>
      </c>
      <c r="AH55" s="31">
        <v>0</v>
      </c>
      <c r="AI55" s="32">
        <v>60079.662</v>
      </c>
      <c r="AJ55" s="31">
        <v>162996.329</v>
      </c>
      <c r="AK55" s="32">
        <v>453984.277</v>
      </c>
      <c r="AL55" s="31">
        <v>981504.624</v>
      </c>
      <c r="AM55" s="32">
        <v>645799.633</v>
      </c>
      <c r="AN55" s="33">
        <v>2304364.525</v>
      </c>
    </row>
    <row r="56" ht="12.75"/>
    <row r="57" spans="32:40" ht="0" customHeight="1" hidden="1"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32:40" ht="0" customHeight="1" hidden="1"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32:40" ht="0" customHeight="1" hidden="1"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32:40" ht="0" customHeight="1" hidden="1"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32:40" ht="0" customHeight="1" hidden="1"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32:40" ht="0" customHeight="1" hidden="1"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32:40" ht="0" customHeight="1" hidden="1"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32:40" ht="0" customHeight="1" hidden="1"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32:40" ht="0" customHeight="1" hidden="1"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32:40" ht="0" customHeight="1" hidden="1"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32:40" ht="0" customHeight="1" hidden="1"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32:40" ht="0" customHeight="1" hidden="1"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32:40" ht="0" customHeight="1" hidden="1"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32:40" ht="0" customHeight="1" hidden="1"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32:40" ht="0" customHeight="1" hidden="1"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32:40" ht="0" customHeight="1" hidden="1"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32:40" ht="0" customHeight="1" hidden="1"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32:40" ht="0" customHeight="1" hidden="1"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32:40" ht="0" customHeight="1" hidden="1"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32:40" ht="0" customHeight="1" hidden="1"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32:40" ht="0" customHeight="1" hidden="1"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32:40" ht="0" customHeight="1" hidden="1"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32:40" ht="0" customHeight="1" hidden="1"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32:40" ht="0" customHeight="1" hidden="1"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32:40" ht="0" customHeight="1" hidden="1"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32:40" ht="0" customHeight="1" hidden="1"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32:40" ht="0" customHeight="1" hidden="1"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32:40" ht="0" customHeight="1" hidden="1"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  <row r="85" spans="32:40" ht="0" customHeight="1" hidden="1"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</row>
    <row r="86" spans="32:40" ht="0" customHeight="1" hidden="1"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</row>
    <row r="87" spans="32:40" ht="0" customHeight="1" hidden="1"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</row>
    <row r="88" spans="32:40" ht="0" customHeight="1" hidden="1"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</row>
    <row r="89" spans="32:40" ht="0" customHeight="1" hidden="1"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</row>
    <row r="90" spans="32:40" ht="0" customHeight="1" hidden="1"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</row>
  </sheetData>
  <sheetProtection/>
  <mergeCells count="12">
    <mergeCell ref="AL2:AN2"/>
    <mergeCell ref="AL3:AN3"/>
    <mergeCell ref="AF6:AN6"/>
    <mergeCell ref="H2:J2"/>
    <mergeCell ref="R2:T2"/>
    <mergeCell ref="AB2:AD2"/>
    <mergeCell ref="H3:J3"/>
    <mergeCell ref="R3:T3"/>
    <mergeCell ref="AB3:AD3"/>
    <mergeCell ref="B6:J6"/>
    <mergeCell ref="L6:T6"/>
    <mergeCell ref="V6:AD6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2019-12-12T09:25:06Z</dcterms:modified>
  <cp:category/>
  <cp:version/>
  <cp:contentType/>
  <cp:contentStatus/>
</cp:coreProperties>
</file>