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３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<sst xmlns="http://schemas.openxmlformats.org/spreadsheetml/2006/main" count="125" uniqueCount="65">
  <si>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</si>
  <si>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</si>
  <si>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</si>
  <si>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</si>
  <si>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</si>
  <si>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</si>
  <si>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</si>
  <si>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</si>
  <si>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</si>
  <si>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</si>
  <si>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</si>
  <si>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</si>
  <si>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</si>
  <si>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</si>
  <si>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</si>
  <si>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</si>
  <si>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</si>
  <si>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</si>
  <si>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</si>
  <si>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</si>
  <si>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</si>
  <si>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</si>
  <si>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</si>
  <si>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</si>
  <si>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</si>
  <si>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</si>
  <si>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</si>
  <si>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</si>
  <si>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</si>
  <si>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</si>
  <si>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</si>
  <si>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</si>
  <si>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</si>
  <si>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</si>
  <si>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</si>
  <si>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</si>
  <si>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</si>
  <si>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</si>
  <si>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</si>
  <si>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</si>
  <si>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</si>
  <si>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</si>
  <si>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</si>
  <si>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</si>
  <si>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</si>
  <si>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</si>
  <si>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</si>
  <si>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</si>
  <si>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</si>
  <si>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</si>
  <si>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</si>
  <si>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</si>
  <si>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</si>
  <si>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</si>
  <si>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</si>
  <si>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</si>
  <si>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</si>
  <si>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（単位：回）</t>
  </si>
  <si>
    <t>認知症対応型通所介護</t>
  </si>
  <si>
    <t>経過的
要介護</t>
  </si>
  <si>
    <t>第４－３－１表　都道府県別 地域密着型（介護予防）サービスの利用回数【現物給付分】</t>
  </si>
  <si>
    <t>地域密着型通所介護</t>
  </si>
  <si>
    <t>（その２）</t>
  </si>
  <si>
    <t>（その１）</t>
  </si>
  <si>
    <t>現物給付（８月サービス分）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</si>
</sst>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5" fillId="0" borderId="14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6" fillId="0" borderId="16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0" fontId="5" fillId="0" borderId="28" xfId="0" applyFont="1" applyBorder="1" applyAlignment="1" applyProtection="1">
      <alignment vertical="center" shrinkToFit="1"/>
      <protection locked="0"/>
    </xf>
    <xf numFmtId="0" fontId="5" fillId="0" borderId="29" xfId="0" applyFont="1" applyBorder="1" applyAlignment="1">
      <alignment horizontal="distributed" vertical="center" indent="8"/>
    </xf>
    <xf numFmtId="0" fontId="5" fillId="0" borderId="30" xfId="0" applyFont="1" applyBorder="1" applyAlignment="1">
      <alignment horizontal="distributed" vertical="center" indent="8"/>
    </xf>
    <xf numFmtId="0" fontId="5" fillId="0" borderId="31" xfId="0" applyFont="1" applyBorder="1" applyAlignment="1">
      <alignment horizontal="distributed" vertical="center" indent="8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B7" sqref="B7:T54"/>
    </sheetView>
  </sheetViews>
  <sheetFormatPr defaultColWidth="0" defaultRowHeight="15" zeroHeight="1"/>
  <cols>
    <col min="1" max="1" width="17.00390625" style="9" customWidth="1"/>
    <col min="2" max="10" width="9.140625" style="9" customWidth="1"/>
    <col min="11" max="11" width="17.00390625" style="9" customWidth="1"/>
    <col min="12" max="20" width="9.140625" style="9" customWidth="1"/>
    <col min="21" max="22" width="1.7109375" style="9" customWidth="1"/>
    <col min="23" max="196" width="10.7109375" style="9" hidden="1" customWidth="1"/>
    <col min="197" max="16384" width="10.7109375" style="9" hidden="1" customWidth="1"/>
  </cols>
  <sheetData>
    <row r="1" spans="1:20" s="11" customFormat="1" ht="15" customHeight="1" thickBot="1" thickTop="1">
      <c r="A1" s="11" t="s">
        <v>60</v>
      </c>
      <c r="G1" s="16"/>
      <c r="H1" s="35" t="s">
        <v>64</v>
      </c>
      <c r="I1" s="36"/>
      <c r="J1" s="37"/>
      <c r="K1" s="11" t="s">
        <v>60</v>
      </c>
      <c r="Q1" s="16"/>
      <c r="R1" s="35" t="str">
        <f>H1</f>
        <v>現物給付（８月サービス分）</v>
      </c>
      <c r="S1" s="36"/>
      <c r="T1" s="37"/>
    </row>
    <row r="2" spans="7:20" s="11" customFormat="1" ht="15.75" customHeight="1" thickTop="1">
      <c r="G2" s="11" t="s">
        <v>63</v>
      </c>
      <c r="H2" s="16"/>
      <c r="I2" s="16"/>
      <c r="J2" s="16"/>
      <c r="Q2" s="11" t="s">
        <v>62</v>
      </c>
      <c r="R2" s="16"/>
      <c r="S2" s="31"/>
      <c r="T2" s="31"/>
    </row>
    <row r="3" spans="1:20" s="11" customFormat="1" ht="6" customHeight="1">
      <c r="A3" s="8"/>
      <c r="G3" s="12"/>
      <c r="H3" s="17"/>
      <c r="I3" s="17"/>
      <c r="J3" s="17"/>
      <c r="K3" s="8"/>
      <c r="Q3" s="12"/>
      <c r="R3" s="17"/>
      <c r="S3" s="17"/>
      <c r="T3" s="17"/>
    </row>
    <row r="4" spans="10:20" s="11" customFormat="1" ht="15" thickBot="1">
      <c r="J4" s="1" t="s">
        <v>57</v>
      </c>
      <c r="T4" s="1" t="s">
        <v>57</v>
      </c>
    </row>
    <row r="5" spans="1:20" s="11" customFormat="1" ht="21" customHeight="1">
      <c r="A5" s="18"/>
      <c r="B5" s="32" t="s">
        <v>61</v>
      </c>
      <c r="C5" s="33"/>
      <c r="D5" s="33"/>
      <c r="E5" s="33"/>
      <c r="F5" s="33"/>
      <c r="G5" s="33"/>
      <c r="H5" s="33"/>
      <c r="I5" s="33"/>
      <c r="J5" s="34"/>
      <c r="K5" s="18"/>
      <c r="L5" s="32" t="s">
        <v>58</v>
      </c>
      <c r="M5" s="33"/>
      <c r="N5" s="33"/>
      <c r="O5" s="33"/>
      <c r="P5" s="33"/>
      <c r="Q5" s="33"/>
      <c r="R5" s="33"/>
      <c r="S5" s="33"/>
      <c r="T5" s="34"/>
    </row>
    <row r="6" spans="1:20" s="11" customFormat="1" ht="24" thickBot="1">
      <c r="A6" s="19" t="s">
        <v>56</v>
      </c>
      <c r="B6" s="14" t="s">
        <v>0</v>
      </c>
      <c r="C6" s="14" t="s">
        <v>1</v>
      </c>
      <c r="D6" s="20" t="s">
        <v>59</v>
      </c>
      <c r="E6" s="14" t="s">
        <v>2</v>
      </c>
      <c r="F6" s="14" t="s">
        <v>3</v>
      </c>
      <c r="G6" s="14" t="s">
        <v>4</v>
      </c>
      <c r="H6" s="13" t="s">
        <v>5</v>
      </c>
      <c r="I6" s="14" t="s">
        <v>6</v>
      </c>
      <c r="J6" s="15" t="s">
        <v>55</v>
      </c>
      <c r="K6" s="19" t="s">
        <v>56</v>
      </c>
      <c r="L6" s="14" t="s">
        <v>0</v>
      </c>
      <c r="M6" s="14" t="s">
        <v>1</v>
      </c>
      <c r="N6" s="20" t="s">
        <v>59</v>
      </c>
      <c r="O6" s="14" t="s">
        <v>2</v>
      </c>
      <c r="P6" s="14" t="s">
        <v>3</v>
      </c>
      <c r="Q6" s="14" t="s">
        <v>4</v>
      </c>
      <c r="R6" s="13" t="s">
        <v>5</v>
      </c>
      <c r="S6" s="14" t="s">
        <v>6</v>
      </c>
      <c r="T6" s="15" t="s">
        <v>55</v>
      </c>
    </row>
    <row r="7" spans="1:20" s="11" customFormat="1" ht="16.5" customHeight="1">
      <c r="A7" s="10" t="s">
        <v>7</v>
      </c>
      <c r="B7" s="21">
        <v>0</v>
      </c>
      <c r="C7" s="21">
        <v>1</v>
      </c>
      <c r="D7" s="21">
        <v>0</v>
      </c>
      <c r="E7" s="21">
        <v>1345668</v>
      </c>
      <c r="F7" s="21">
        <v>1174840</v>
      </c>
      <c r="G7" s="21">
        <v>745887</v>
      </c>
      <c r="H7" s="21">
        <v>409803</v>
      </c>
      <c r="I7" s="21">
        <v>224011</v>
      </c>
      <c r="J7" s="30">
        <v>3900210</v>
      </c>
      <c r="K7" s="10" t="s">
        <v>7</v>
      </c>
      <c r="L7" s="21">
        <v>2227</v>
      </c>
      <c r="M7" s="21">
        <v>3370</v>
      </c>
      <c r="N7" s="21">
        <v>0</v>
      </c>
      <c r="O7" s="21">
        <v>133465</v>
      </c>
      <c r="P7" s="21">
        <v>146174</v>
      </c>
      <c r="Q7" s="21">
        <v>157921</v>
      </c>
      <c r="R7" s="21">
        <v>88317</v>
      </c>
      <c r="S7" s="21">
        <v>69942</v>
      </c>
      <c r="T7" s="30">
        <v>601416</v>
      </c>
    </row>
    <row r="8" spans="1:20" s="11" customFormat="1" ht="16.5" customHeight="1">
      <c r="A8" s="2" t="s">
        <v>8</v>
      </c>
      <c r="B8" s="22">
        <v>0</v>
      </c>
      <c r="C8" s="22">
        <v>0</v>
      </c>
      <c r="D8" s="22">
        <v>0</v>
      </c>
      <c r="E8" s="22">
        <v>70871</v>
      </c>
      <c r="F8" s="22">
        <v>48451</v>
      </c>
      <c r="G8" s="22">
        <v>23510</v>
      </c>
      <c r="H8" s="22">
        <v>10526</v>
      </c>
      <c r="I8" s="22">
        <v>5783</v>
      </c>
      <c r="J8" s="23">
        <v>159141</v>
      </c>
      <c r="K8" s="2" t="s">
        <v>8</v>
      </c>
      <c r="L8" s="22">
        <v>70</v>
      </c>
      <c r="M8" s="22">
        <v>160</v>
      </c>
      <c r="N8" s="22">
        <v>0</v>
      </c>
      <c r="O8" s="22">
        <v>5527</v>
      </c>
      <c r="P8" s="22">
        <v>6396</v>
      </c>
      <c r="Q8" s="22">
        <v>5604</v>
      </c>
      <c r="R8" s="22">
        <v>2814</v>
      </c>
      <c r="S8" s="22">
        <v>1871</v>
      </c>
      <c r="T8" s="23">
        <v>22442</v>
      </c>
    </row>
    <row r="9" spans="1:20" s="11" customFormat="1" ht="16.5" customHeight="1">
      <c r="A9" s="2" t="s">
        <v>9</v>
      </c>
      <c r="B9" s="24">
        <v>0</v>
      </c>
      <c r="C9" s="24">
        <v>0</v>
      </c>
      <c r="D9" s="24">
        <v>0</v>
      </c>
      <c r="E9" s="24">
        <v>8930</v>
      </c>
      <c r="F9" s="24">
        <v>8290</v>
      </c>
      <c r="G9" s="24">
        <v>4541</v>
      </c>
      <c r="H9" s="24">
        <v>2494</v>
      </c>
      <c r="I9" s="24">
        <v>1754</v>
      </c>
      <c r="J9" s="25">
        <v>26009</v>
      </c>
      <c r="K9" s="2" t="s">
        <v>9</v>
      </c>
      <c r="L9" s="24">
        <v>30</v>
      </c>
      <c r="M9" s="24">
        <v>30</v>
      </c>
      <c r="N9" s="24">
        <v>0</v>
      </c>
      <c r="O9" s="24">
        <v>1235</v>
      </c>
      <c r="P9" s="24">
        <v>1924</v>
      </c>
      <c r="Q9" s="24">
        <v>1754</v>
      </c>
      <c r="R9" s="24">
        <v>819</v>
      </c>
      <c r="S9" s="24">
        <v>706</v>
      </c>
      <c r="T9" s="25">
        <v>6498</v>
      </c>
    </row>
    <row r="10" spans="1:20" s="11" customFormat="1" ht="16.5" customHeight="1">
      <c r="A10" s="3" t="s">
        <v>10</v>
      </c>
      <c r="B10" s="24">
        <v>0</v>
      </c>
      <c r="C10" s="24">
        <v>0</v>
      </c>
      <c r="D10" s="24">
        <v>0</v>
      </c>
      <c r="E10" s="24">
        <v>11716</v>
      </c>
      <c r="F10" s="24">
        <v>11192</v>
      </c>
      <c r="G10" s="24">
        <v>7078</v>
      </c>
      <c r="H10" s="24">
        <v>3883</v>
      </c>
      <c r="I10" s="24">
        <v>2099</v>
      </c>
      <c r="J10" s="25">
        <v>35968</v>
      </c>
      <c r="K10" s="3" t="s">
        <v>10</v>
      </c>
      <c r="L10" s="24">
        <v>35</v>
      </c>
      <c r="M10" s="24">
        <v>35</v>
      </c>
      <c r="N10" s="24">
        <v>0</v>
      </c>
      <c r="O10" s="24">
        <v>879</v>
      </c>
      <c r="P10" s="24">
        <v>1117</v>
      </c>
      <c r="Q10" s="24">
        <v>1734</v>
      </c>
      <c r="R10" s="24">
        <v>831</v>
      </c>
      <c r="S10" s="24">
        <v>598</v>
      </c>
      <c r="T10" s="25">
        <v>5229</v>
      </c>
    </row>
    <row r="11" spans="1:20" s="11" customFormat="1" ht="16.5" customHeight="1">
      <c r="A11" s="3" t="s">
        <v>11</v>
      </c>
      <c r="B11" s="24">
        <v>0</v>
      </c>
      <c r="C11" s="24">
        <v>0</v>
      </c>
      <c r="D11" s="24">
        <v>0</v>
      </c>
      <c r="E11" s="24">
        <v>24740</v>
      </c>
      <c r="F11" s="24">
        <v>20287</v>
      </c>
      <c r="G11" s="24">
        <v>12885</v>
      </c>
      <c r="H11" s="24">
        <v>10130</v>
      </c>
      <c r="I11" s="24">
        <v>5346</v>
      </c>
      <c r="J11" s="25">
        <v>73388</v>
      </c>
      <c r="K11" s="3" t="s">
        <v>11</v>
      </c>
      <c r="L11" s="24">
        <v>45</v>
      </c>
      <c r="M11" s="24">
        <v>39</v>
      </c>
      <c r="N11" s="24">
        <v>0</v>
      </c>
      <c r="O11" s="24">
        <v>2210</v>
      </c>
      <c r="P11" s="24">
        <v>2572</v>
      </c>
      <c r="Q11" s="24">
        <v>2056</v>
      </c>
      <c r="R11" s="24">
        <v>1424</v>
      </c>
      <c r="S11" s="24">
        <v>931</v>
      </c>
      <c r="T11" s="25">
        <v>9277</v>
      </c>
    </row>
    <row r="12" spans="1:20" s="11" customFormat="1" ht="16.5" customHeight="1">
      <c r="A12" s="3" t="s">
        <v>12</v>
      </c>
      <c r="B12" s="26">
        <v>0</v>
      </c>
      <c r="C12" s="26">
        <v>0</v>
      </c>
      <c r="D12" s="26">
        <v>0</v>
      </c>
      <c r="E12" s="26">
        <v>10570</v>
      </c>
      <c r="F12" s="26">
        <v>9435</v>
      </c>
      <c r="G12" s="26">
        <v>5512</v>
      </c>
      <c r="H12" s="26">
        <v>2340</v>
      </c>
      <c r="I12" s="26">
        <v>863</v>
      </c>
      <c r="J12" s="27">
        <v>28720</v>
      </c>
      <c r="K12" s="3" t="s">
        <v>12</v>
      </c>
      <c r="L12" s="26">
        <v>21</v>
      </c>
      <c r="M12" s="26">
        <v>45</v>
      </c>
      <c r="N12" s="26">
        <v>0</v>
      </c>
      <c r="O12" s="26">
        <v>906</v>
      </c>
      <c r="P12" s="26">
        <v>1272</v>
      </c>
      <c r="Q12" s="26">
        <v>1126</v>
      </c>
      <c r="R12" s="26">
        <v>561</v>
      </c>
      <c r="S12" s="26">
        <v>390</v>
      </c>
      <c r="T12" s="27">
        <v>4321</v>
      </c>
    </row>
    <row r="13" spans="1:20" s="11" customFormat="1" ht="16.5" customHeight="1">
      <c r="A13" s="4" t="s">
        <v>13</v>
      </c>
      <c r="B13" s="24">
        <v>0</v>
      </c>
      <c r="C13" s="24">
        <v>0</v>
      </c>
      <c r="D13" s="24">
        <v>0</v>
      </c>
      <c r="E13" s="24">
        <v>6379</v>
      </c>
      <c r="F13" s="24">
        <v>6548</v>
      </c>
      <c r="G13" s="24">
        <v>4313</v>
      </c>
      <c r="H13" s="24">
        <v>2375</v>
      </c>
      <c r="I13" s="24">
        <v>1210</v>
      </c>
      <c r="J13" s="25">
        <v>20825</v>
      </c>
      <c r="K13" s="4" t="s">
        <v>13</v>
      </c>
      <c r="L13" s="24">
        <v>17</v>
      </c>
      <c r="M13" s="24">
        <v>20</v>
      </c>
      <c r="N13" s="24">
        <v>0</v>
      </c>
      <c r="O13" s="24">
        <v>2214</v>
      </c>
      <c r="P13" s="24">
        <v>2604</v>
      </c>
      <c r="Q13" s="24">
        <v>2782</v>
      </c>
      <c r="R13" s="24">
        <v>1261</v>
      </c>
      <c r="S13" s="24">
        <v>851</v>
      </c>
      <c r="T13" s="25">
        <v>9749</v>
      </c>
    </row>
    <row r="14" spans="1:20" s="11" customFormat="1" ht="16.5" customHeight="1">
      <c r="A14" s="3" t="s">
        <v>14</v>
      </c>
      <c r="B14" s="24">
        <v>0</v>
      </c>
      <c r="C14" s="24">
        <v>0</v>
      </c>
      <c r="D14" s="24">
        <v>0</v>
      </c>
      <c r="E14" s="24">
        <v>17929</v>
      </c>
      <c r="F14" s="24">
        <v>18518</v>
      </c>
      <c r="G14" s="24">
        <v>12128</v>
      </c>
      <c r="H14" s="24">
        <v>5454</v>
      </c>
      <c r="I14" s="24">
        <v>3177</v>
      </c>
      <c r="J14" s="25">
        <v>57206</v>
      </c>
      <c r="K14" s="3" t="s">
        <v>14</v>
      </c>
      <c r="L14" s="24">
        <v>46</v>
      </c>
      <c r="M14" s="24">
        <v>42</v>
      </c>
      <c r="N14" s="24">
        <v>0</v>
      </c>
      <c r="O14" s="24">
        <v>2753</v>
      </c>
      <c r="P14" s="24">
        <v>3364</v>
      </c>
      <c r="Q14" s="24">
        <v>3871</v>
      </c>
      <c r="R14" s="24">
        <v>2085</v>
      </c>
      <c r="S14" s="24">
        <v>1593</v>
      </c>
      <c r="T14" s="25">
        <v>13754</v>
      </c>
    </row>
    <row r="15" spans="1:20" s="11" customFormat="1" ht="16.5" customHeight="1">
      <c r="A15" s="2" t="s">
        <v>15</v>
      </c>
      <c r="B15" s="24">
        <v>0</v>
      </c>
      <c r="C15" s="24">
        <v>0</v>
      </c>
      <c r="D15" s="24">
        <v>0</v>
      </c>
      <c r="E15" s="24">
        <v>24387</v>
      </c>
      <c r="F15" s="24">
        <v>27843</v>
      </c>
      <c r="G15" s="24">
        <v>18714</v>
      </c>
      <c r="H15" s="24">
        <v>9815</v>
      </c>
      <c r="I15" s="24">
        <v>4903</v>
      </c>
      <c r="J15" s="25">
        <v>85662</v>
      </c>
      <c r="K15" s="2" t="s">
        <v>15</v>
      </c>
      <c r="L15" s="24">
        <v>36</v>
      </c>
      <c r="M15" s="24">
        <v>42</v>
      </c>
      <c r="N15" s="24">
        <v>0</v>
      </c>
      <c r="O15" s="24">
        <v>1289</v>
      </c>
      <c r="P15" s="24">
        <v>1380</v>
      </c>
      <c r="Q15" s="24">
        <v>1231</v>
      </c>
      <c r="R15" s="24">
        <v>594</v>
      </c>
      <c r="S15" s="24">
        <v>455</v>
      </c>
      <c r="T15" s="25">
        <v>5027</v>
      </c>
    </row>
    <row r="16" spans="1:20" s="11" customFormat="1" ht="16.5" customHeight="1">
      <c r="A16" s="2" t="s">
        <v>16</v>
      </c>
      <c r="B16" s="24">
        <v>0</v>
      </c>
      <c r="C16" s="24">
        <v>0</v>
      </c>
      <c r="D16" s="24">
        <v>0</v>
      </c>
      <c r="E16" s="24">
        <v>16656</v>
      </c>
      <c r="F16" s="24">
        <v>15956</v>
      </c>
      <c r="G16" s="24">
        <v>9155</v>
      </c>
      <c r="H16" s="24">
        <v>6317</v>
      </c>
      <c r="I16" s="24">
        <v>3258</v>
      </c>
      <c r="J16" s="25">
        <v>51342</v>
      </c>
      <c r="K16" s="2" t="s">
        <v>16</v>
      </c>
      <c r="L16" s="24">
        <v>63</v>
      </c>
      <c r="M16" s="24">
        <v>118</v>
      </c>
      <c r="N16" s="24">
        <v>0</v>
      </c>
      <c r="O16" s="24">
        <v>2002</v>
      </c>
      <c r="P16" s="24">
        <v>1635</v>
      </c>
      <c r="Q16" s="24">
        <v>1458</v>
      </c>
      <c r="R16" s="24">
        <v>971</v>
      </c>
      <c r="S16" s="24">
        <v>759</v>
      </c>
      <c r="T16" s="25">
        <v>7006</v>
      </c>
    </row>
    <row r="17" spans="1:20" s="11" customFormat="1" ht="16.5" customHeight="1">
      <c r="A17" s="5" t="s">
        <v>17</v>
      </c>
      <c r="B17" s="24">
        <v>0</v>
      </c>
      <c r="C17" s="24">
        <v>0</v>
      </c>
      <c r="D17" s="24">
        <v>0</v>
      </c>
      <c r="E17" s="24">
        <v>18565</v>
      </c>
      <c r="F17" s="24">
        <v>16445</v>
      </c>
      <c r="G17" s="24">
        <v>9966</v>
      </c>
      <c r="H17" s="24">
        <v>6273</v>
      </c>
      <c r="I17" s="24">
        <v>3686</v>
      </c>
      <c r="J17" s="25">
        <v>54935</v>
      </c>
      <c r="K17" s="5" t="s">
        <v>17</v>
      </c>
      <c r="L17" s="24">
        <v>37</v>
      </c>
      <c r="M17" s="24">
        <v>109</v>
      </c>
      <c r="N17" s="24">
        <v>0</v>
      </c>
      <c r="O17" s="24">
        <v>2185</v>
      </c>
      <c r="P17" s="24">
        <v>2246</v>
      </c>
      <c r="Q17" s="24">
        <v>2121</v>
      </c>
      <c r="R17" s="24">
        <v>1259</v>
      </c>
      <c r="S17" s="24">
        <v>869</v>
      </c>
      <c r="T17" s="25">
        <v>8826</v>
      </c>
    </row>
    <row r="18" spans="1:20" s="11" customFormat="1" ht="16.5" customHeight="1">
      <c r="A18" s="2" t="s">
        <v>18</v>
      </c>
      <c r="B18" s="22">
        <v>0</v>
      </c>
      <c r="C18" s="22">
        <v>0</v>
      </c>
      <c r="D18" s="22">
        <v>0</v>
      </c>
      <c r="E18" s="22">
        <v>61892</v>
      </c>
      <c r="F18" s="22">
        <v>48061</v>
      </c>
      <c r="G18" s="22">
        <v>31022</v>
      </c>
      <c r="H18" s="22">
        <v>16926</v>
      </c>
      <c r="I18" s="22">
        <v>8924</v>
      </c>
      <c r="J18" s="23">
        <v>166825</v>
      </c>
      <c r="K18" s="2" t="s">
        <v>18</v>
      </c>
      <c r="L18" s="22">
        <v>55</v>
      </c>
      <c r="M18" s="22">
        <v>112</v>
      </c>
      <c r="N18" s="22">
        <v>0</v>
      </c>
      <c r="O18" s="22">
        <v>3149</v>
      </c>
      <c r="P18" s="22">
        <v>3684</v>
      </c>
      <c r="Q18" s="22">
        <v>4448</v>
      </c>
      <c r="R18" s="22">
        <v>2102</v>
      </c>
      <c r="S18" s="22">
        <v>1975</v>
      </c>
      <c r="T18" s="23">
        <v>15525</v>
      </c>
    </row>
    <row r="19" spans="1:20" s="11" customFormat="1" ht="16.5" customHeight="1">
      <c r="A19" s="2" t="s">
        <v>19</v>
      </c>
      <c r="B19" s="24">
        <v>0</v>
      </c>
      <c r="C19" s="24">
        <v>0</v>
      </c>
      <c r="D19" s="24">
        <v>0</v>
      </c>
      <c r="E19" s="24">
        <v>69625</v>
      </c>
      <c r="F19" s="24">
        <v>57097</v>
      </c>
      <c r="G19" s="24">
        <v>40457</v>
      </c>
      <c r="H19" s="24">
        <v>20303</v>
      </c>
      <c r="I19" s="24">
        <v>11622</v>
      </c>
      <c r="J19" s="25">
        <v>199104</v>
      </c>
      <c r="K19" s="2" t="s">
        <v>19</v>
      </c>
      <c r="L19" s="24">
        <v>39</v>
      </c>
      <c r="M19" s="24">
        <v>42</v>
      </c>
      <c r="N19" s="24">
        <v>0</v>
      </c>
      <c r="O19" s="24">
        <v>3173</v>
      </c>
      <c r="P19" s="24">
        <v>3298</v>
      </c>
      <c r="Q19" s="24">
        <v>4199</v>
      </c>
      <c r="R19" s="24">
        <v>1908</v>
      </c>
      <c r="S19" s="24">
        <v>1580</v>
      </c>
      <c r="T19" s="25">
        <v>14239</v>
      </c>
    </row>
    <row r="20" spans="1:20" s="11" customFormat="1" ht="16.5" customHeight="1">
      <c r="A20" s="2" t="s">
        <v>20</v>
      </c>
      <c r="B20" s="24">
        <v>0</v>
      </c>
      <c r="C20" s="24">
        <v>0</v>
      </c>
      <c r="D20" s="24">
        <v>0</v>
      </c>
      <c r="E20" s="24">
        <v>141995</v>
      </c>
      <c r="F20" s="24">
        <v>121769</v>
      </c>
      <c r="G20" s="24">
        <v>77487</v>
      </c>
      <c r="H20" s="24">
        <v>42649</v>
      </c>
      <c r="I20" s="24">
        <v>19925</v>
      </c>
      <c r="J20" s="25">
        <v>403825</v>
      </c>
      <c r="K20" s="2" t="s">
        <v>20</v>
      </c>
      <c r="L20" s="24">
        <v>66</v>
      </c>
      <c r="M20" s="24">
        <v>131</v>
      </c>
      <c r="N20" s="24">
        <v>0</v>
      </c>
      <c r="O20" s="24">
        <v>12561</v>
      </c>
      <c r="P20" s="24">
        <v>16791</v>
      </c>
      <c r="Q20" s="24">
        <v>22943</v>
      </c>
      <c r="R20" s="24">
        <v>14062</v>
      </c>
      <c r="S20" s="24">
        <v>14684</v>
      </c>
      <c r="T20" s="25">
        <v>81238</v>
      </c>
    </row>
    <row r="21" spans="1:20" s="11" customFormat="1" ht="16.5" customHeight="1">
      <c r="A21" s="2" t="s">
        <v>21</v>
      </c>
      <c r="B21" s="24">
        <v>0</v>
      </c>
      <c r="C21" s="24">
        <v>0</v>
      </c>
      <c r="D21" s="24">
        <v>0</v>
      </c>
      <c r="E21" s="24">
        <v>91010</v>
      </c>
      <c r="F21" s="24">
        <v>97926</v>
      </c>
      <c r="G21" s="24">
        <v>59887</v>
      </c>
      <c r="H21" s="24">
        <v>29609</v>
      </c>
      <c r="I21" s="24">
        <v>13875</v>
      </c>
      <c r="J21" s="25">
        <v>292307</v>
      </c>
      <c r="K21" s="2" t="s">
        <v>21</v>
      </c>
      <c r="L21" s="24">
        <v>26</v>
      </c>
      <c r="M21" s="24">
        <v>38</v>
      </c>
      <c r="N21" s="24">
        <v>0</v>
      </c>
      <c r="O21" s="24">
        <v>6089</v>
      </c>
      <c r="P21" s="24">
        <v>9569</v>
      </c>
      <c r="Q21" s="24">
        <v>12284</v>
      </c>
      <c r="R21" s="24">
        <v>7785</v>
      </c>
      <c r="S21" s="24">
        <v>6197</v>
      </c>
      <c r="T21" s="25">
        <v>41988</v>
      </c>
    </row>
    <row r="22" spans="1:20" s="11" customFormat="1" ht="16.5" customHeight="1">
      <c r="A22" s="5" t="s">
        <v>22</v>
      </c>
      <c r="B22" s="26">
        <v>0</v>
      </c>
      <c r="C22" s="26">
        <v>0</v>
      </c>
      <c r="D22" s="26">
        <v>0</v>
      </c>
      <c r="E22" s="26">
        <v>15655</v>
      </c>
      <c r="F22" s="26">
        <v>13872</v>
      </c>
      <c r="G22" s="26">
        <v>8631</v>
      </c>
      <c r="H22" s="26">
        <v>3640</v>
      </c>
      <c r="I22" s="26">
        <v>1696</v>
      </c>
      <c r="J22" s="27">
        <v>43494</v>
      </c>
      <c r="K22" s="5" t="s">
        <v>22</v>
      </c>
      <c r="L22" s="26">
        <v>55</v>
      </c>
      <c r="M22" s="26">
        <v>55</v>
      </c>
      <c r="N22" s="26">
        <v>0</v>
      </c>
      <c r="O22" s="26">
        <v>2684</v>
      </c>
      <c r="P22" s="26">
        <v>2856</v>
      </c>
      <c r="Q22" s="26">
        <v>3026</v>
      </c>
      <c r="R22" s="26">
        <v>1596</v>
      </c>
      <c r="S22" s="26">
        <v>885</v>
      </c>
      <c r="T22" s="27">
        <v>11157</v>
      </c>
    </row>
    <row r="23" spans="1:20" s="11" customFormat="1" ht="16.5" customHeight="1">
      <c r="A23" s="2" t="s">
        <v>23</v>
      </c>
      <c r="B23" s="24">
        <v>0</v>
      </c>
      <c r="C23" s="24">
        <v>0</v>
      </c>
      <c r="D23" s="24">
        <v>0</v>
      </c>
      <c r="E23" s="24">
        <v>14511</v>
      </c>
      <c r="F23" s="24">
        <v>11698</v>
      </c>
      <c r="G23" s="24">
        <v>7221</v>
      </c>
      <c r="H23" s="24">
        <v>3395</v>
      </c>
      <c r="I23" s="24">
        <v>1550</v>
      </c>
      <c r="J23" s="25">
        <v>38375</v>
      </c>
      <c r="K23" s="2" t="s">
        <v>23</v>
      </c>
      <c r="L23" s="24">
        <v>30</v>
      </c>
      <c r="M23" s="24">
        <v>140</v>
      </c>
      <c r="N23" s="24">
        <v>0</v>
      </c>
      <c r="O23" s="24">
        <v>2269</v>
      </c>
      <c r="P23" s="24">
        <v>2609</v>
      </c>
      <c r="Q23" s="24">
        <v>2544</v>
      </c>
      <c r="R23" s="24">
        <v>1291</v>
      </c>
      <c r="S23" s="24">
        <v>830</v>
      </c>
      <c r="T23" s="25">
        <v>9713</v>
      </c>
    </row>
    <row r="24" spans="1:20" s="11" customFormat="1" ht="16.5" customHeight="1">
      <c r="A24" s="2" t="s">
        <v>24</v>
      </c>
      <c r="B24" s="24">
        <v>0</v>
      </c>
      <c r="C24" s="24">
        <v>0</v>
      </c>
      <c r="D24" s="24">
        <v>0</v>
      </c>
      <c r="E24" s="24">
        <v>10261</v>
      </c>
      <c r="F24" s="24">
        <v>8536</v>
      </c>
      <c r="G24" s="24">
        <v>4215</v>
      </c>
      <c r="H24" s="24">
        <v>1783</v>
      </c>
      <c r="I24" s="24">
        <v>1292</v>
      </c>
      <c r="J24" s="25">
        <v>26087</v>
      </c>
      <c r="K24" s="2" t="s">
        <v>24</v>
      </c>
      <c r="L24" s="24">
        <v>118</v>
      </c>
      <c r="M24" s="24">
        <v>121</v>
      </c>
      <c r="N24" s="24">
        <v>0</v>
      </c>
      <c r="O24" s="24">
        <v>1649</v>
      </c>
      <c r="P24" s="24">
        <v>1325</v>
      </c>
      <c r="Q24" s="24">
        <v>1097</v>
      </c>
      <c r="R24" s="24">
        <v>647</v>
      </c>
      <c r="S24" s="24">
        <v>538</v>
      </c>
      <c r="T24" s="25">
        <v>5495</v>
      </c>
    </row>
    <row r="25" spans="1:20" s="11" customFormat="1" ht="16.5" customHeight="1">
      <c r="A25" s="2" t="s">
        <v>25</v>
      </c>
      <c r="B25" s="24">
        <v>0</v>
      </c>
      <c r="C25" s="24">
        <v>0</v>
      </c>
      <c r="D25" s="24">
        <v>0</v>
      </c>
      <c r="E25" s="24">
        <v>5968</v>
      </c>
      <c r="F25" s="24">
        <v>5792</v>
      </c>
      <c r="G25" s="24">
        <v>3150</v>
      </c>
      <c r="H25" s="24">
        <v>1592</v>
      </c>
      <c r="I25" s="24">
        <v>720</v>
      </c>
      <c r="J25" s="25">
        <v>17222</v>
      </c>
      <c r="K25" s="2" t="s">
        <v>25</v>
      </c>
      <c r="L25" s="24">
        <v>12</v>
      </c>
      <c r="M25" s="24">
        <v>30</v>
      </c>
      <c r="N25" s="24">
        <v>0</v>
      </c>
      <c r="O25" s="24">
        <v>2557</v>
      </c>
      <c r="P25" s="24">
        <v>2623</v>
      </c>
      <c r="Q25" s="24">
        <v>2334</v>
      </c>
      <c r="R25" s="24">
        <v>1524</v>
      </c>
      <c r="S25" s="24">
        <v>900</v>
      </c>
      <c r="T25" s="25">
        <v>9980</v>
      </c>
    </row>
    <row r="26" spans="1:20" s="11" customFormat="1" ht="16.5" customHeight="1">
      <c r="A26" s="2" t="s">
        <v>26</v>
      </c>
      <c r="B26" s="24">
        <v>0</v>
      </c>
      <c r="C26" s="24">
        <v>0</v>
      </c>
      <c r="D26" s="24">
        <v>0</v>
      </c>
      <c r="E26" s="24">
        <v>10514</v>
      </c>
      <c r="F26" s="24">
        <v>16775</v>
      </c>
      <c r="G26" s="24">
        <v>12877</v>
      </c>
      <c r="H26" s="24">
        <v>4972</v>
      </c>
      <c r="I26" s="24">
        <v>2628</v>
      </c>
      <c r="J26" s="25">
        <v>47766</v>
      </c>
      <c r="K26" s="2" t="s">
        <v>26</v>
      </c>
      <c r="L26" s="24">
        <v>4</v>
      </c>
      <c r="M26" s="24">
        <v>0</v>
      </c>
      <c r="N26" s="24">
        <v>0</v>
      </c>
      <c r="O26" s="24">
        <v>346</v>
      </c>
      <c r="P26" s="24">
        <v>657</v>
      </c>
      <c r="Q26" s="24">
        <v>1108</v>
      </c>
      <c r="R26" s="24">
        <v>811</v>
      </c>
      <c r="S26" s="24">
        <v>608</v>
      </c>
      <c r="T26" s="25">
        <v>3534</v>
      </c>
    </row>
    <row r="27" spans="1:20" s="11" customFormat="1" ht="16.5" customHeight="1">
      <c r="A27" s="5" t="s">
        <v>27</v>
      </c>
      <c r="B27" s="24">
        <v>0</v>
      </c>
      <c r="C27" s="24">
        <v>0</v>
      </c>
      <c r="D27" s="24">
        <v>0</v>
      </c>
      <c r="E27" s="24">
        <v>32796</v>
      </c>
      <c r="F27" s="24">
        <v>25435</v>
      </c>
      <c r="G27" s="24">
        <v>15311</v>
      </c>
      <c r="H27" s="24">
        <v>9160</v>
      </c>
      <c r="I27" s="24">
        <v>3958</v>
      </c>
      <c r="J27" s="25">
        <v>86660</v>
      </c>
      <c r="K27" s="5" t="s">
        <v>27</v>
      </c>
      <c r="L27" s="24">
        <v>49</v>
      </c>
      <c r="M27" s="24">
        <v>58</v>
      </c>
      <c r="N27" s="24">
        <v>0</v>
      </c>
      <c r="O27" s="24">
        <v>3081</v>
      </c>
      <c r="P27" s="24">
        <v>3080</v>
      </c>
      <c r="Q27" s="24">
        <v>2586</v>
      </c>
      <c r="R27" s="24">
        <v>1776</v>
      </c>
      <c r="S27" s="24">
        <v>1354</v>
      </c>
      <c r="T27" s="25">
        <v>11984</v>
      </c>
    </row>
    <row r="28" spans="1:20" s="11" customFormat="1" ht="16.5" customHeight="1">
      <c r="A28" s="2" t="s">
        <v>28</v>
      </c>
      <c r="B28" s="22">
        <v>0</v>
      </c>
      <c r="C28" s="22">
        <v>0</v>
      </c>
      <c r="D28" s="22">
        <v>0</v>
      </c>
      <c r="E28" s="22">
        <v>17923</v>
      </c>
      <c r="F28" s="22">
        <v>16200</v>
      </c>
      <c r="G28" s="22">
        <v>9400</v>
      </c>
      <c r="H28" s="22">
        <v>5643</v>
      </c>
      <c r="I28" s="22">
        <v>2954</v>
      </c>
      <c r="J28" s="23">
        <v>52120</v>
      </c>
      <c r="K28" s="2" t="s">
        <v>28</v>
      </c>
      <c r="L28" s="22">
        <v>35</v>
      </c>
      <c r="M28" s="22">
        <v>44</v>
      </c>
      <c r="N28" s="22">
        <v>0</v>
      </c>
      <c r="O28" s="22">
        <v>2229</v>
      </c>
      <c r="P28" s="22">
        <v>2380</v>
      </c>
      <c r="Q28" s="22">
        <v>2377</v>
      </c>
      <c r="R28" s="22">
        <v>1208</v>
      </c>
      <c r="S28" s="22">
        <v>642</v>
      </c>
      <c r="T28" s="23">
        <v>8915</v>
      </c>
    </row>
    <row r="29" spans="1:20" s="11" customFormat="1" ht="16.5" customHeight="1">
      <c r="A29" s="2" t="s">
        <v>29</v>
      </c>
      <c r="B29" s="24">
        <v>0</v>
      </c>
      <c r="C29" s="24">
        <v>0</v>
      </c>
      <c r="D29" s="24">
        <v>0</v>
      </c>
      <c r="E29" s="24">
        <v>42932</v>
      </c>
      <c r="F29" s="24">
        <v>32813</v>
      </c>
      <c r="G29" s="24">
        <v>20732</v>
      </c>
      <c r="H29" s="24">
        <v>11005</v>
      </c>
      <c r="I29" s="24">
        <v>4999</v>
      </c>
      <c r="J29" s="25">
        <v>112481</v>
      </c>
      <c r="K29" s="2" t="s">
        <v>29</v>
      </c>
      <c r="L29" s="24">
        <v>127</v>
      </c>
      <c r="M29" s="24">
        <v>166</v>
      </c>
      <c r="N29" s="24">
        <v>0</v>
      </c>
      <c r="O29" s="24">
        <v>5886</v>
      </c>
      <c r="P29" s="24">
        <v>5343</v>
      </c>
      <c r="Q29" s="24">
        <v>5759</v>
      </c>
      <c r="R29" s="24">
        <v>3066</v>
      </c>
      <c r="S29" s="24">
        <v>2575</v>
      </c>
      <c r="T29" s="25">
        <v>22922</v>
      </c>
    </row>
    <row r="30" spans="1:20" s="11" customFormat="1" ht="16.5" customHeight="1">
      <c r="A30" s="2" t="s">
        <v>30</v>
      </c>
      <c r="B30" s="24">
        <v>0</v>
      </c>
      <c r="C30" s="24">
        <v>0</v>
      </c>
      <c r="D30" s="24">
        <v>0</v>
      </c>
      <c r="E30" s="24">
        <v>59734</v>
      </c>
      <c r="F30" s="24">
        <v>58587</v>
      </c>
      <c r="G30" s="24">
        <v>34850</v>
      </c>
      <c r="H30" s="24">
        <v>17637</v>
      </c>
      <c r="I30" s="24">
        <v>9589</v>
      </c>
      <c r="J30" s="25">
        <v>180397</v>
      </c>
      <c r="K30" s="2" t="s">
        <v>30</v>
      </c>
      <c r="L30" s="24">
        <v>154</v>
      </c>
      <c r="M30" s="24">
        <v>154</v>
      </c>
      <c r="N30" s="24">
        <v>0</v>
      </c>
      <c r="O30" s="24">
        <v>6765</v>
      </c>
      <c r="P30" s="24">
        <v>6936</v>
      </c>
      <c r="Q30" s="24">
        <v>7320</v>
      </c>
      <c r="R30" s="24">
        <v>3503</v>
      </c>
      <c r="S30" s="24">
        <v>2396</v>
      </c>
      <c r="T30" s="25">
        <v>27228</v>
      </c>
    </row>
    <row r="31" spans="1:20" s="11" customFormat="1" ht="16.5" customHeight="1">
      <c r="A31" s="2" t="s">
        <v>31</v>
      </c>
      <c r="B31" s="24">
        <v>0</v>
      </c>
      <c r="C31" s="24">
        <v>0</v>
      </c>
      <c r="D31" s="24">
        <v>0</v>
      </c>
      <c r="E31" s="24">
        <v>25608</v>
      </c>
      <c r="F31" s="24">
        <v>20882</v>
      </c>
      <c r="G31" s="24">
        <v>12895</v>
      </c>
      <c r="H31" s="24">
        <v>7372</v>
      </c>
      <c r="I31" s="24">
        <v>4308</v>
      </c>
      <c r="J31" s="25">
        <v>71065</v>
      </c>
      <c r="K31" s="2" t="s">
        <v>31</v>
      </c>
      <c r="L31" s="24">
        <v>47</v>
      </c>
      <c r="M31" s="24">
        <v>50</v>
      </c>
      <c r="N31" s="24">
        <v>0</v>
      </c>
      <c r="O31" s="24">
        <v>1464</v>
      </c>
      <c r="P31" s="24">
        <v>1236</v>
      </c>
      <c r="Q31" s="24">
        <v>1381</v>
      </c>
      <c r="R31" s="24">
        <v>774</v>
      </c>
      <c r="S31" s="24">
        <v>729</v>
      </c>
      <c r="T31" s="25">
        <v>5681</v>
      </c>
    </row>
    <row r="32" spans="1:20" s="11" customFormat="1" ht="16.5" customHeight="1">
      <c r="A32" s="2" t="s">
        <v>32</v>
      </c>
      <c r="B32" s="26">
        <v>0</v>
      </c>
      <c r="C32" s="26">
        <v>0</v>
      </c>
      <c r="D32" s="26">
        <v>0</v>
      </c>
      <c r="E32" s="26">
        <v>19374</v>
      </c>
      <c r="F32" s="26">
        <v>17855</v>
      </c>
      <c r="G32" s="26">
        <v>10259</v>
      </c>
      <c r="H32" s="26">
        <v>4370</v>
      </c>
      <c r="I32" s="26">
        <v>1982</v>
      </c>
      <c r="J32" s="27">
        <v>53840</v>
      </c>
      <c r="K32" s="2" t="s">
        <v>32</v>
      </c>
      <c r="L32" s="26">
        <v>27</v>
      </c>
      <c r="M32" s="26">
        <v>58</v>
      </c>
      <c r="N32" s="26">
        <v>0</v>
      </c>
      <c r="O32" s="26">
        <v>2943</v>
      </c>
      <c r="P32" s="26">
        <v>3376</v>
      </c>
      <c r="Q32" s="26">
        <v>2784</v>
      </c>
      <c r="R32" s="26">
        <v>1085</v>
      </c>
      <c r="S32" s="26">
        <v>824</v>
      </c>
      <c r="T32" s="27">
        <v>11097</v>
      </c>
    </row>
    <row r="33" spans="1:20" s="11" customFormat="1" ht="16.5" customHeight="1">
      <c r="A33" s="6" t="s">
        <v>33</v>
      </c>
      <c r="B33" s="24">
        <v>0</v>
      </c>
      <c r="C33" s="24">
        <v>0</v>
      </c>
      <c r="D33" s="24">
        <v>0</v>
      </c>
      <c r="E33" s="24">
        <v>17450</v>
      </c>
      <c r="F33" s="24">
        <v>18247</v>
      </c>
      <c r="G33" s="24">
        <v>8459</v>
      </c>
      <c r="H33" s="24">
        <v>3736</v>
      </c>
      <c r="I33" s="24">
        <v>1647</v>
      </c>
      <c r="J33" s="25">
        <v>49539</v>
      </c>
      <c r="K33" s="6" t="s">
        <v>33</v>
      </c>
      <c r="L33" s="24">
        <v>43</v>
      </c>
      <c r="M33" s="24">
        <v>91</v>
      </c>
      <c r="N33" s="24">
        <v>0</v>
      </c>
      <c r="O33" s="24">
        <v>3049</v>
      </c>
      <c r="P33" s="24">
        <v>4340</v>
      </c>
      <c r="Q33" s="24">
        <v>5753</v>
      </c>
      <c r="R33" s="24">
        <v>2646</v>
      </c>
      <c r="S33" s="24">
        <v>1497</v>
      </c>
      <c r="T33" s="25">
        <v>17419</v>
      </c>
    </row>
    <row r="34" spans="1:20" s="11" customFormat="1" ht="16.5" customHeight="1">
      <c r="A34" s="2" t="s">
        <v>34</v>
      </c>
      <c r="B34" s="24">
        <v>0</v>
      </c>
      <c r="C34" s="24">
        <v>0</v>
      </c>
      <c r="D34" s="24">
        <v>0</v>
      </c>
      <c r="E34" s="24">
        <v>94407</v>
      </c>
      <c r="F34" s="24">
        <v>100828</v>
      </c>
      <c r="G34" s="24">
        <v>62054</v>
      </c>
      <c r="H34" s="24">
        <v>33203</v>
      </c>
      <c r="I34" s="24">
        <v>22480</v>
      </c>
      <c r="J34" s="25">
        <v>312972</v>
      </c>
      <c r="K34" s="2" t="s">
        <v>34</v>
      </c>
      <c r="L34" s="24">
        <v>111</v>
      </c>
      <c r="M34" s="24">
        <v>96</v>
      </c>
      <c r="N34" s="24">
        <v>0</v>
      </c>
      <c r="O34" s="24">
        <v>7021</v>
      </c>
      <c r="P34" s="24">
        <v>7999</v>
      </c>
      <c r="Q34" s="24">
        <v>9364</v>
      </c>
      <c r="R34" s="24">
        <v>4593</v>
      </c>
      <c r="S34" s="24">
        <v>4686</v>
      </c>
      <c r="T34" s="25">
        <v>33870</v>
      </c>
    </row>
    <row r="35" spans="1:20" s="11" customFormat="1" ht="16.5" customHeight="1">
      <c r="A35" s="2" t="s">
        <v>35</v>
      </c>
      <c r="B35" s="24">
        <v>0</v>
      </c>
      <c r="C35" s="24">
        <v>1</v>
      </c>
      <c r="D35" s="24">
        <v>0</v>
      </c>
      <c r="E35" s="24">
        <v>59345</v>
      </c>
      <c r="F35" s="24">
        <v>47111</v>
      </c>
      <c r="G35" s="24">
        <v>29816</v>
      </c>
      <c r="H35" s="24">
        <v>15930</v>
      </c>
      <c r="I35" s="24">
        <v>10442</v>
      </c>
      <c r="J35" s="25">
        <v>162645</v>
      </c>
      <c r="K35" s="2" t="s">
        <v>35</v>
      </c>
      <c r="L35" s="24">
        <v>123</v>
      </c>
      <c r="M35" s="24">
        <v>207</v>
      </c>
      <c r="N35" s="24">
        <v>0</v>
      </c>
      <c r="O35" s="24">
        <v>6198</v>
      </c>
      <c r="P35" s="24">
        <v>6160</v>
      </c>
      <c r="Q35" s="24">
        <v>6308</v>
      </c>
      <c r="R35" s="24">
        <v>2725</v>
      </c>
      <c r="S35" s="24">
        <v>2453</v>
      </c>
      <c r="T35" s="25">
        <v>24174</v>
      </c>
    </row>
    <row r="36" spans="1:20" s="11" customFormat="1" ht="16.5" customHeight="1">
      <c r="A36" s="2" t="s">
        <v>36</v>
      </c>
      <c r="B36" s="24">
        <v>0</v>
      </c>
      <c r="C36" s="24">
        <v>0</v>
      </c>
      <c r="D36" s="24">
        <v>0</v>
      </c>
      <c r="E36" s="24">
        <v>11238</v>
      </c>
      <c r="F36" s="24">
        <v>12672</v>
      </c>
      <c r="G36" s="24">
        <v>6960</v>
      </c>
      <c r="H36" s="24">
        <v>3611</v>
      </c>
      <c r="I36" s="24">
        <v>2218</v>
      </c>
      <c r="J36" s="25">
        <v>36699</v>
      </c>
      <c r="K36" s="2" t="s">
        <v>36</v>
      </c>
      <c r="L36" s="24">
        <v>4</v>
      </c>
      <c r="M36" s="24">
        <v>25</v>
      </c>
      <c r="N36" s="24">
        <v>0</v>
      </c>
      <c r="O36" s="24">
        <v>769</v>
      </c>
      <c r="P36" s="24">
        <v>921</v>
      </c>
      <c r="Q36" s="24">
        <v>1243</v>
      </c>
      <c r="R36" s="24">
        <v>750</v>
      </c>
      <c r="S36" s="24">
        <v>781</v>
      </c>
      <c r="T36" s="25">
        <v>4493</v>
      </c>
    </row>
    <row r="37" spans="1:20" s="11" customFormat="1" ht="16.5" customHeight="1">
      <c r="A37" s="5" t="s">
        <v>37</v>
      </c>
      <c r="B37" s="24">
        <v>0</v>
      </c>
      <c r="C37" s="24">
        <v>0</v>
      </c>
      <c r="D37" s="24">
        <v>0</v>
      </c>
      <c r="E37" s="24">
        <v>14638</v>
      </c>
      <c r="F37" s="24">
        <v>12659</v>
      </c>
      <c r="G37" s="24">
        <v>9736</v>
      </c>
      <c r="H37" s="24">
        <v>6802</v>
      </c>
      <c r="I37" s="24">
        <v>3598</v>
      </c>
      <c r="J37" s="25">
        <v>47433</v>
      </c>
      <c r="K37" s="5" t="s">
        <v>37</v>
      </c>
      <c r="L37" s="24">
        <v>21</v>
      </c>
      <c r="M37" s="24">
        <v>18</v>
      </c>
      <c r="N37" s="24">
        <v>0</v>
      </c>
      <c r="O37" s="24">
        <v>911</v>
      </c>
      <c r="P37" s="24">
        <v>916</v>
      </c>
      <c r="Q37" s="24">
        <v>950</v>
      </c>
      <c r="R37" s="24">
        <v>690</v>
      </c>
      <c r="S37" s="24">
        <v>449</v>
      </c>
      <c r="T37" s="25">
        <v>3955</v>
      </c>
    </row>
    <row r="38" spans="1:20" s="11" customFormat="1" ht="16.5" customHeight="1">
      <c r="A38" s="2" t="s">
        <v>38</v>
      </c>
      <c r="B38" s="22">
        <v>0</v>
      </c>
      <c r="C38" s="22">
        <v>0</v>
      </c>
      <c r="D38" s="22">
        <v>0</v>
      </c>
      <c r="E38" s="22">
        <v>5349</v>
      </c>
      <c r="F38" s="22">
        <v>5582</v>
      </c>
      <c r="G38" s="22">
        <v>3522</v>
      </c>
      <c r="H38" s="22">
        <v>1654</v>
      </c>
      <c r="I38" s="22">
        <v>921</v>
      </c>
      <c r="J38" s="23">
        <v>17028</v>
      </c>
      <c r="K38" s="2" t="s">
        <v>38</v>
      </c>
      <c r="L38" s="22">
        <v>47</v>
      </c>
      <c r="M38" s="22">
        <v>56</v>
      </c>
      <c r="N38" s="22">
        <v>0</v>
      </c>
      <c r="O38" s="22">
        <v>1615</v>
      </c>
      <c r="P38" s="22">
        <v>1676</v>
      </c>
      <c r="Q38" s="22">
        <v>1101</v>
      </c>
      <c r="R38" s="22">
        <v>668</v>
      </c>
      <c r="S38" s="22">
        <v>473</v>
      </c>
      <c r="T38" s="23">
        <v>5636</v>
      </c>
    </row>
    <row r="39" spans="1:20" s="11" customFormat="1" ht="16.5" customHeight="1">
      <c r="A39" s="2" t="s">
        <v>39</v>
      </c>
      <c r="B39" s="24">
        <v>0</v>
      </c>
      <c r="C39" s="24">
        <v>0</v>
      </c>
      <c r="D39" s="24">
        <v>0</v>
      </c>
      <c r="E39" s="24">
        <v>13885</v>
      </c>
      <c r="F39" s="24">
        <v>10567</v>
      </c>
      <c r="G39" s="24">
        <v>5774</v>
      </c>
      <c r="H39" s="24">
        <v>2267</v>
      </c>
      <c r="I39" s="24">
        <v>1094</v>
      </c>
      <c r="J39" s="25">
        <v>33587</v>
      </c>
      <c r="K39" s="2" t="s">
        <v>39</v>
      </c>
      <c r="L39" s="24">
        <v>40</v>
      </c>
      <c r="M39" s="24">
        <v>27</v>
      </c>
      <c r="N39" s="24">
        <v>0</v>
      </c>
      <c r="O39" s="24">
        <v>1694</v>
      </c>
      <c r="P39" s="24">
        <v>1971</v>
      </c>
      <c r="Q39" s="24">
        <v>1807</v>
      </c>
      <c r="R39" s="24">
        <v>981</v>
      </c>
      <c r="S39" s="24">
        <v>303</v>
      </c>
      <c r="T39" s="25">
        <v>6823</v>
      </c>
    </row>
    <row r="40" spans="1:20" s="11" customFormat="1" ht="16.5" customHeight="1">
      <c r="A40" s="2" t="s">
        <v>40</v>
      </c>
      <c r="B40" s="24">
        <v>0</v>
      </c>
      <c r="C40" s="24">
        <v>0</v>
      </c>
      <c r="D40" s="24">
        <v>0</v>
      </c>
      <c r="E40" s="24">
        <v>22959</v>
      </c>
      <c r="F40" s="24">
        <v>20010</v>
      </c>
      <c r="G40" s="24">
        <v>11081</v>
      </c>
      <c r="H40" s="24">
        <v>4855</v>
      </c>
      <c r="I40" s="24">
        <v>3225</v>
      </c>
      <c r="J40" s="25">
        <v>62130</v>
      </c>
      <c r="K40" s="2" t="s">
        <v>40</v>
      </c>
      <c r="L40" s="24">
        <v>44</v>
      </c>
      <c r="M40" s="24">
        <v>60</v>
      </c>
      <c r="N40" s="24">
        <v>0</v>
      </c>
      <c r="O40" s="24">
        <v>2377</v>
      </c>
      <c r="P40" s="24">
        <v>2553</v>
      </c>
      <c r="Q40" s="24">
        <v>2083</v>
      </c>
      <c r="R40" s="24">
        <v>986</v>
      </c>
      <c r="S40" s="24">
        <v>746</v>
      </c>
      <c r="T40" s="25">
        <v>8849</v>
      </c>
    </row>
    <row r="41" spans="1:20" s="11" customFormat="1" ht="16.5" customHeight="1">
      <c r="A41" s="2" t="s">
        <v>41</v>
      </c>
      <c r="B41" s="24">
        <v>0</v>
      </c>
      <c r="C41" s="24">
        <v>0</v>
      </c>
      <c r="D41" s="24">
        <v>0</v>
      </c>
      <c r="E41" s="24">
        <v>23330</v>
      </c>
      <c r="F41" s="24">
        <v>18947</v>
      </c>
      <c r="G41" s="24">
        <v>11478</v>
      </c>
      <c r="H41" s="24">
        <v>6631</v>
      </c>
      <c r="I41" s="24">
        <v>4457</v>
      </c>
      <c r="J41" s="25">
        <v>64843</v>
      </c>
      <c r="K41" s="2" t="s">
        <v>41</v>
      </c>
      <c r="L41" s="24">
        <v>100</v>
      </c>
      <c r="M41" s="24">
        <v>89</v>
      </c>
      <c r="N41" s="24">
        <v>0</v>
      </c>
      <c r="O41" s="24">
        <v>2804</v>
      </c>
      <c r="P41" s="24">
        <v>2242</v>
      </c>
      <c r="Q41" s="24">
        <v>2225</v>
      </c>
      <c r="R41" s="24">
        <v>895</v>
      </c>
      <c r="S41" s="24">
        <v>969</v>
      </c>
      <c r="T41" s="25">
        <v>9324</v>
      </c>
    </row>
    <row r="42" spans="1:20" s="11" customFormat="1" ht="16.5" customHeight="1">
      <c r="A42" s="2" t="s">
        <v>42</v>
      </c>
      <c r="B42" s="26">
        <v>0</v>
      </c>
      <c r="C42" s="26">
        <v>0</v>
      </c>
      <c r="D42" s="26">
        <v>0</v>
      </c>
      <c r="E42" s="26">
        <v>25748</v>
      </c>
      <c r="F42" s="26">
        <v>18537</v>
      </c>
      <c r="G42" s="26">
        <v>12996</v>
      </c>
      <c r="H42" s="26">
        <v>6843</v>
      </c>
      <c r="I42" s="26">
        <v>3936</v>
      </c>
      <c r="J42" s="27">
        <v>68060</v>
      </c>
      <c r="K42" s="2" t="s">
        <v>42</v>
      </c>
      <c r="L42" s="26">
        <v>23</v>
      </c>
      <c r="M42" s="26">
        <v>34</v>
      </c>
      <c r="N42" s="26">
        <v>0</v>
      </c>
      <c r="O42" s="26">
        <v>3271</v>
      </c>
      <c r="P42" s="26">
        <v>3667</v>
      </c>
      <c r="Q42" s="26">
        <v>2868</v>
      </c>
      <c r="R42" s="26">
        <v>2280</v>
      </c>
      <c r="S42" s="26">
        <v>1403</v>
      </c>
      <c r="T42" s="27">
        <v>13546</v>
      </c>
    </row>
    <row r="43" spans="1:20" s="11" customFormat="1" ht="16.5" customHeight="1">
      <c r="A43" s="6" t="s">
        <v>43</v>
      </c>
      <c r="B43" s="24">
        <v>0</v>
      </c>
      <c r="C43" s="24">
        <v>0</v>
      </c>
      <c r="D43" s="24">
        <v>0</v>
      </c>
      <c r="E43" s="24">
        <v>7690</v>
      </c>
      <c r="F43" s="24">
        <v>6391</v>
      </c>
      <c r="G43" s="24">
        <v>4097</v>
      </c>
      <c r="H43" s="24">
        <v>2243</v>
      </c>
      <c r="I43" s="24">
        <v>1705</v>
      </c>
      <c r="J43" s="25">
        <v>22126</v>
      </c>
      <c r="K43" s="6" t="s">
        <v>43</v>
      </c>
      <c r="L43" s="24">
        <v>5</v>
      </c>
      <c r="M43" s="24">
        <v>37</v>
      </c>
      <c r="N43" s="24">
        <v>0</v>
      </c>
      <c r="O43" s="24">
        <v>1166</v>
      </c>
      <c r="P43" s="24">
        <v>1089</v>
      </c>
      <c r="Q43" s="24">
        <v>1131</v>
      </c>
      <c r="R43" s="24">
        <v>533</v>
      </c>
      <c r="S43" s="24">
        <v>485</v>
      </c>
      <c r="T43" s="25">
        <v>4446</v>
      </c>
    </row>
    <row r="44" spans="1:20" s="11" customFormat="1" ht="16.5" customHeight="1">
      <c r="A44" s="2" t="s">
        <v>44</v>
      </c>
      <c r="B44" s="24">
        <v>0</v>
      </c>
      <c r="C44" s="24">
        <v>0</v>
      </c>
      <c r="D44" s="24">
        <v>0</v>
      </c>
      <c r="E44" s="24">
        <v>11336</v>
      </c>
      <c r="F44" s="24">
        <v>10322</v>
      </c>
      <c r="G44" s="24">
        <v>5639</v>
      </c>
      <c r="H44" s="24">
        <v>3265</v>
      </c>
      <c r="I44" s="24">
        <v>2040</v>
      </c>
      <c r="J44" s="25">
        <v>32602</v>
      </c>
      <c r="K44" s="2" t="s">
        <v>44</v>
      </c>
      <c r="L44" s="24">
        <v>43</v>
      </c>
      <c r="M44" s="24">
        <v>66</v>
      </c>
      <c r="N44" s="24">
        <v>0</v>
      </c>
      <c r="O44" s="24">
        <v>1388</v>
      </c>
      <c r="P44" s="24">
        <v>1280</v>
      </c>
      <c r="Q44" s="24">
        <v>1176</v>
      </c>
      <c r="R44" s="24">
        <v>578</v>
      </c>
      <c r="S44" s="24">
        <v>407</v>
      </c>
      <c r="T44" s="25">
        <v>4938</v>
      </c>
    </row>
    <row r="45" spans="1:20" s="11" customFormat="1" ht="16.5" customHeight="1">
      <c r="A45" s="2" t="s">
        <v>45</v>
      </c>
      <c r="B45" s="24">
        <v>0</v>
      </c>
      <c r="C45" s="24">
        <v>0</v>
      </c>
      <c r="D45" s="24">
        <v>0</v>
      </c>
      <c r="E45" s="24">
        <v>20185</v>
      </c>
      <c r="F45" s="24">
        <v>13845</v>
      </c>
      <c r="G45" s="24">
        <v>9154</v>
      </c>
      <c r="H45" s="24">
        <v>6374</v>
      </c>
      <c r="I45" s="24">
        <v>3760</v>
      </c>
      <c r="J45" s="25">
        <v>53318</v>
      </c>
      <c r="K45" s="2" t="s">
        <v>45</v>
      </c>
      <c r="L45" s="24">
        <v>22</v>
      </c>
      <c r="M45" s="24">
        <v>70</v>
      </c>
      <c r="N45" s="24">
        <v>0</v>
      </c>
      <c r="O45" s="24">
        <v>1423</v>
      </c>
      <c r="P45" s="24">
        <v>1453</v>
      </c>
      <c r="Q45" s="24">
        <v>1730</v>
      </c>
      <c r="R45" s="24">
        <v>999</v>
      </c>
      <c r="S45" s="24">
        <v>601</v>
      </c>
      <c r="T45" s="25">
        <v>6298</v>
      </c>
    </row>
    <row r="46" spans="1:20" s="11" customFormat="1" ht="16.5" customHeight="1">
      <c r="A46" s="2" t="s">
        <v>46</v>
      </c>
      <c r="B46" s="24">
        <v>0</v>
      </c>
      <c r="C46" s="24">
        <v>0</v>
      </c>
      <c r="D46" s="24">
        <v>0</v>
      </c>
      <c r="E46" s="24">
        <v>17028</v>
      </c>
      <c r="F46" s="24">
        <v>11620</v>
      </c>
      <c r="G46" s="24">
        <v>7925</v>
      </c>
      <c r="H46" s="24">
        <v>3628</v>
      </c>
      <c r="I46" s="24">
        <v>1493</v>
      </c>
      <c r="J46" s="25">
        <v>41694</v>
      </c>
      <c r="K46" s="2" t="s">
        <v>46</v>
      </c>
      <c r="L46" s="24">
        <v>20</v>
      </c>
      <c r="M46" s="24">
        <v>31</v>
      </c>
      <c r="N46" s="24">
        <v>0</v>
      </c>
      <c r="O46" s="24">
        <v>2337</v>
      </c>
      <c r="P46" s="24">
        <v>1973</v>
      </c>
      <c r="Q46" s="24">
        <v>2235</v>
      </c>
      <c r="R46" s="24">
        <v>1352</v>
      </c>
      <c r="S46" s="24">
        <v>637</v>
      </c>
      <c r="T46" s="25">
        <v>8585</v>
      </c>
    </row>
    <row r="47" spans="1:20" s="11" customFormat="1" ht="16.5" customHeight="1">
      <c r="A47" s="5" t="s">
        <v>47</v>
      </c>
      <c r="B47" s="24">
        <v>0</v>
      </c>
      <c r="C47" s="24">
        <v>0</v>
      </c>
      <c r="D47" s="24">
        <v>0</v>
      </c>
      <c r="E47" s="24">
        <v>54047</v>
      </c>
      <c r="F47" s="24">
        <v>40674</v>
      </c>
      <c r="G47" s="24">
        <v>27947</v>
      </c>
      <c r="H47" s="24">
        <v>18465</v>
      </c>
      <c r="I47" s="24">
        <v>9682</v>
      </c>
      <c r="J47" s="25">
        <v>150815</v>
      </c>
      <c r="K47" s="5" t="s">
        <v>47</v>
      </c>
      <c r="L47" s="24">
        <v>80</v>
      </c>
      <c r="M47" s="24">
        <v>108</v>
      </c>
      <c r="N47" s="24">
        <v>0</v>
      </c>
      <c r="O47" s="24">
        <v>4643</v>
      </c>
      <c r="P47" s="24">
        <v>4378</v>
      </c>
      <c r="Q47" s="24">
        <v>4589</v>
      </c>
      <c r="R47" s="24">
        <v>2893</v>
      </c>
      <c r="S47" s="24">
        <v>1920</v>
      </c>
      <c r="T47" s="25">
        <v>18611</v>
      </c>
    </row>
    <row r="48" spans="1:20" s="11" customFormat="1" ht="16.5" customHeight="1">
      <c r="A48" s="2" t="s">
        <v>48</v>
      </c>
      <c r="B48" s="22">
        <v>0</v>
      </c>
      <c r="C48" s="22">
        <v>0</v>
      </c>
      <c r="D48" s="22">
        <v>0</v>
      </c>
      <c r="E48" s="22">
        <v>12323</v>
      </c>
      <c r="F48" s="22">
        <v>8626</v>
      </c>
      <c r="G48" s="22">
        <v>9095</v>
      </c>
      <c r="H48" s="22">
        <v>6034</v>
      </c>
      <c r="I48" s="22">
        <v>3873</v>
      </c>
      <c r="J48" s="23">
        <v>39951</v>
      </c>
      <c r="K48" s="2" t="s">
        <v>48</v>
      </c>
      <c r="L48" s="22">
        <v>67</v>
      </c>
      <c r="M48" s="22">
        <v>186</v>
      </c>
      <c r="N48" s="22">
        <v>0</v>
      </c>
      <c r="O48" s="22">
        <v>1688</v>
      </c>
      <c r="P48" s="22">
        <v>1463</v>
      </c>
      <c r="Q48" s="22">
        <v>1195</v>
      </c>
      <c r="R48" s="22">
        <v>1092</v>
      </c>
      <c r="S48" s="22">
        <v>692</v>
      </c>
      <c r="T48" s="23">
        <v>6383</v>
      </c>
    </row>
    <row r="49" spans="1:20" s="11" customFormat="1" ht="16.5" customHeight="1">
      <c r="A49" s="2" t="s">
        <v>49</v>
      </c>
      <c r="B49" s="24">
        <v>0</v>
      </c>
      <c r="C49" s="24">
        <v>0</v>
      </c>
      <c r="D49" s="24">
        <v>0</v>
      </c>
      <c r="E49" s="24">
        <v>20917</v>
      </c>
      <c r="F49" s="24">
        <v>13429</v>
      </c>
      <c r="G49" s="24">
        <v>8930</v>
      </c>
      <c r="H49" s="24">
        <v>5829</v>
      </c>
      <c r="I49" s="24">
        <v>2525</v>
      </c>
      <c r="J49" s="25">
        <v>51630</v>
      </c>
      <c r="K49" s="2" t="s">
        <v>49</v>
      </c>
      <c r="L49" s="24">
        <v>54</v>
      </c>
      <c r="M49" s="24">
        <v>68</v>
      </c>
      <c r="N49" s="24">
        <v>0</v>
      </c>
      <c r="O49" s="24">
        <v>4160</v>
      </c>
      <c r="P49" s="24">
        <v>3591</v>
      </c>
      <c r="Q49" s="24">
        <v>3361</v>
      </c>
      <c r="R49" s="24">
        <v>2122</v>
      </c>
      <c r="S49" s="24">
        <v>1393</v>
      </c>
      <c r="T49" s="25">
        <v>14749</v>
      </c>
    </row>
    <row r="50" spans="1:20" s="11" customFormat="1" ht="16.5" customHeight="1">
      <c r="A50" s="2" t="s">
        <v>50</v>
      </c>
      <c r="B50" s="24">
        <v>0</v>
      </c>
      <c r="C50" s="24">
        <v>0</v>
      </c>
      <c r="D50" s="24">
        <v>0</v>
      </c>
      <c r="E50" s="24">
        <v>22087</v>
      </c>
      <c r="F50" s="24">
        <v>19969</v>
      </c>
      <c r="G50" s="24">
        <v>14353</v>
      </c>
      <c r="H50" s="24">
        <v>7784</v>
      </c>
      <c r="I50" s="24">
        <v>4315</v>
      </c>
      <c r="J50" s="25">
        <v>68508</v>
      </c>
      <c r="K50" s="2" t="s">
        <v>50</v>
      </c>
      <c r="L50" s="24">
        <v>40</v>
      </c>
      <c r="M50" s="24">
        <v>110</v>
      </c>
      <c r="N50" s="24">
        <v>0</v>
      </c>
      <c r="O50" s="24">
        <v>2808</v>
      </c>
      <c r="P50" s="24">
        <v>2724</v>
      </c>
      <c r="Q50" s="24">
        <v>3205</v>
      </c>
      <c r="R50" s="24">
        <v>1706</v>
      </c>
      <c r="S50" s="24">
        <v>1147</v>
      </c>
      <c r="T50" s="25">
        <v>11740</v>
      </c>
    </row>
    <row r="51" spans="1:20" s="11" customFormat="1" ht="16.5" customHeight="1">
      <c r="A51" s="2" t="s">
        <v>51</v>
      </c>
      <c r="B51" s="24">
        <v>0</v>
      </c>
      <c r="C51" s="24">
        <v>0</v>
      </c>
      <c r="D51" s="24">
        <v>0</v>
      </c>
      <c r="E51" s="24">
        <v>9164</v>
      </c>
      <c r="F51" s="24">
        <v>6050</v>
      </c>
      <c r="G51" s="24">
        <v>4764</v>
      </c>
      <c r="H51" s="24">
        <v>3146</v>
      </c>
      <c r="I51" s="24">
        <v>2557</v>
      </c>
      <c r="J51" s="25">
        <v>25681</v>
      </c>
      <c r="K51" s="2" t="s">
        <v>51</v>
      </c>
      <c r="L51" s="24">
        <v>49</v>
      </c>
      <c r="M51" s="24">
        <v>67</v>
      </c>
      <c r="N51" s="24">
        <v>0</v>
      </c>
      <c r="O51" s="24">
        <v>2560</v>
      </c>
      <c r="P51" s="24">
        <v>2137</v>
      </c>
      <c r="Q51" s="24">
        <v>2100</v>
      </c>
      <c r="R51" s="24">
        <v>1219</v>
      </c>
      <c r="S51" s="24">
        <v>948</v>
      </c>
      <c r="T51" s="25">
        <v>9080</v>
      </c>
    </row>
    <row r="52" spans="1:20" s="11" customFormat="1" ht="16.5" customHeight="1">
      <c r="A52" s="2" t="s">
        <v>52</v>
      </c>
      <c r="B52" s="26">
        <v>0</v>
      </c>
      <c r="C52" s="26">
        <v>0</v>
      </c>
      <c r="D52" s="26">
        <v>0</v>
      </c>
      <c r="E52" s="26">
        <v>17374</v>
      </c>
      <c r="F52" s="26">
        <v>13062</v>
      </c>
      <c r="G52" s="26">
        <v>10470</v>
      </c>
      <c r="H52" s="26">
        <v>7069</v>
      </c>
      <c r="I52" s="26">
        <v>4211</v>
      </c>
      <c r="J52" s="27">
        <v>52186</v>
      </c>
      <c r="K52" s="2" t="s">
        <v>52</v>
      </c>
      <c r="L52" s="26">
        <v>18</v>
      </c>
      <c r="M52" s="26">
        <v>21</v>
      </c>
      <c r="N52" s="26">
        <v>0</v>
      </c>
      <c r="O52" s="26">
        <v>819</v>
      </c>
      <c r="P52" s="26">
        <v>520</v>
      </c>
      <c r="Q52" s="26">
        <v>630</v>
      </c>
      <c r="R52" s="26">
        <v>413</v>
      </c>
      <c r="S52" s="26">
        <v>100</v>
      </c>
      <c r="T52" s="27">
        <v>2521</v>
      </c>
    </row>
    <row r="53" spans="1:20" s="11" customFormat="1" ht="16.5" customHeight="1">
      <c r="A53" s="6" t="s">
        <v>53</v>
      </c>
      <c r="B53" s="24">
        <v>0</v>
      </c>
      <c r="C53" s="24">
        <v>0</v>
      </c>
      <c r="D53" s="24">
        <v>0</v>
      </c>
      <c r="E53" s="24">
        <v>24677</v>
      </c>
      <c r="F53" s="24">
        <v>19452</v>
      </c>
      <c r="G53" s="24">
        <v>15718</v>
      </c>
      <c r="H53" s="24">
        <v>12995</v>
      </c>
      <c r="I53" s="24">
        <v>7615</v>
      </c>
      <c r="J53" s="25">
        <v>80457</v>
      </c>
      <c r="K53" s="6" t="s">
        <v>53</v>
      </c>
      <c r="L53" s="24">
        <v>19</v>
      </c>
      <c r="M53" s="24">
        <v>46</v>
      </c>
      <c r="N53" s="24">
        <v>0</v>
      </c>
      <c r="O53" s="24">
        <v>2020</v>
      </c>
      <c r="P53" s="24">
        <v>1905</v>
      </c>
      <c r="Q53" s="24">
        <v>1762</v>
      </c>
      <c r="R53" s="24">
        <v>1611</v>
      </c>
      <c r="S53" s="24">
        <v>1270</v>
      </c>
      <c r="T53" s="25">
        <v>8633</v>
      </c>
    </row>
    <row r="54" spans="1:20" s="11" customFormat="1" ht="16.5" customHeight="1" thickBot="1">
      <c r="A54" s="7" t="s">
        <v>54</v>
      </c>
      <c r="B54" s="28">
        <v>0</v>
      </c>
      <c r="C54" s="28">
        <v>0</v>
      </c>
      <c r="D54" s="28">
        <v>0</v>
      </c>
      <c r="E54" s="28">
        <v>9950</v>
      </c>
      <c r="F54" s="28">
        <v>9977</v>
      </c>
      <c r="G54" s="28">
        <v>9723</v>
      </c>
      <c r="H54" s="28">
        <v>7776</v>
      </c>
      <c r="I54" s="28">
        <v>4116</v>
      </c>
      <c r="J54" s="29">
        <v>41542</v>
      </c>
      <c r="K54" s="7" t="s">
        <v>54</v>
      </c>
      <c r="L54" s="28">
        <v>10</v>
      </c>
      <c r="M54" s="28">
        <v>18</v>
      </c>
      <c r="N54" s="28">
        <v>0</v>
      </c>
      <c r="O54" s="28">
        <v>699</v>
      </c>
      <c r="P54" s="28">
        <v>943</v>
      </c>
      <c r="Q54" s="28">
        <v>1178</v>
      </c>
      <c r="R54" s="28">
        <v>828</v>
      </c>
      <c r="S54" s="28">
        <v>842</v>
      </c>
      <c r="T54" s="29">
        <v>4518</v>
      </c>
    </row>
    <row r="55" s="11" customFormat="1" ht="12.75"/>
  </sheetData>
  <sheetProtection/>
  <mergeCells count="4">
    <mergeCell ref="L5:T5"/>
    <mergeCell ref="B5:J5"/>
    <mergeCell ref="H1:J1"/>
    <mergeCell ref="R1:T1"/>
  </mergeCells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2019-12-12T09:20:17Z</dcterms:modified>
  <cp:category/>
  <cp:version/>
  <cp:contentType/>
  <cp:contentStatus/>
</cp:coreProperties>
</file>