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<sst xmlns="http://schemas.openxmlformats.org/spreadsheetml/2006/main" count="246" uniqueCount="70">
  <si>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</si>
  <si>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</si>
  <si>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</si>
  <si>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</si>
  <si>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</si>
  <si>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</si>
  <si>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</si>
  <si>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</si>
  <si>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</si>
  <si>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</si>
  <si>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</si>
  <si>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</si>
  <si>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</si>
  <si>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</si>
  <si>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</si>
  <si>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</si>
  <si>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</si>
  <si>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</si>
  <si>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</si>
  <si>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</si>
  <si>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</si>
  <si>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</si>
  <si>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</si>
  <si>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</si>
  <si>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</si>
  <si>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</si>
  <si>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</si>
  <si>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</si>
  <si>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</si>
  <si>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</si>
  <si>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</si>
  <si>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</si>
  <si>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</si>
  <si>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</si>
  <si>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</si>
  <si>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</si>
  <si>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</si>
  <si>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</si>
  <si>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</si>
  <si>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</si>
  <si>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</si>
  <si>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</si>
  <si>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</si>
  <si>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</si>
  <si>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</si>
  <si>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</si>
  <si>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</si>
  <si>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</si>
  <si>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</si>
  <si>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</si>
  <si>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</si>
  <si>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</si>
  <si>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</si>
  <si>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</si>
  <si>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</si>
  <si>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</si>
  <si>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経過的
要介護</t>
  </si>
  <si>
    <t>都道府県</t>
  </si>
  <si>
    <t>計</t>
  </si>
  <si>
    <t>（単位：千円）</t>
  </si>
  <si>
    <t>（再掲）　居宅（介護予防）サービス</t>
  </si>
  <si>
    <t>（再掲）地域密着型（介護予防）サービス</t>
  </si>
  <si>
    <t>（再掲）施設サービス</t>
  </si>
  <si>
    <t>合計　－給付費－</t>
  </si>
  <si>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</si>
  <si>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</si>
  <si>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</si>
  <si>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</si>
  <si>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現物給付（７月サービス分）</t>
  </si>
  <si>
    <t>償還給付（８月支出決定分）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</si>
</sst>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right" vertical="center"/>
      <protection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horizontal="distributed" vertical="top" inden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42" fillId="0" borderId="17" xfId="0" applyFont="1" applyFill="1" applyBorder="1" applyAlignment="1">
      <alignment horizontal="distributed" vertical="center" indent="1"/>
    </xf>
    <xf numFmtId="0" fontId="42" fillId="0" borderId="0" xfId="0" applyFont="1" applyBorder="1" applyAlignment="1" applyProtection="1">
      <alignment vertical="center" shrinkToFit="1"/>
      <protection locked="0"/>
    </xf>
    <xf numFmtId="0" fontId="42" fillId="0" borderId="0" xfId="0" applyFont="1" applyBorder="1" applyAlignment="1" applyProtection="1">
      <alignment horizontal="distributed" vertical="center" shrinkToFit="1"/>
      <protection locked="0"/>
    </xf>
    <xf numFmtId="0" fontId="43" fillId="0" borderId="12" xfId="0" applyFont="1" applyBorder="1" applyAlignment="1">
      <alignment horizontal="center" vertical="center" wrapText="1"/>
    </xf>
    <xf numFmtId="176" fontId="43" fillId="0" borderId="18" xfId="0" applyNumberFormat="1" applyFont="1" applyBorder="1" applyAlignment="1">
      <alignment horizontal="right" vertical="center" shrinkToFit="1"/>
    </xf>
    <xf numFmtId="176" fontId="43" fillId="0" borderId="0" xfId="0" applyNumberFormat="1" applyFont="1" applyBorder="1" applyAlignment="1">
      <alignment horizontal="right" vertical="center" shrinkToFit="1"/>
    </xf>
    <xf numFmtId="176" fontId="43" fillId="0" borderId="19" xfId="0" applyNumberFormat="1" applyFont="1" applyBorder="1" applyAlignment="1">
      <alignment horizontal="right" vertical="center" shrinkToFit="1"/>
    </xf>
    <xf numFmtId="176" fontId="43" fillId="0" borderId="20" xfId="0" applyNumberFormat="1" applyFont="1" applyBorder="1" applyAlignment="1">
      <alignment horizontal="right" vertical="center" shrinkToFit="1"/>
    </xf>
    <xf numFmtId="176" fontId="43" fillId="0" borderId="21" xfId="0" applyNumberFormat="1" applyFont="1" applyBorder="1" applyAlignment="1">
      <alignment horizontal="right" vertical="center" shrinkToFit="1"/>
    </xf>
    <xf numFmtId="176" fontId="43" fillId="0" borderId="22" xfId="0" applyNumberFormat="1" applyFont="1" applyBorder="1" applyAlignment="1">
      <alignment horizontal="right" vertical="center" shrinkToFit="1"/>
    </xf>
    <xf numFmtId="176" fontId="43" fillId="0" borderId="23" xfId="0" applyNumberFormat="1" applyFont="1" applyBorder="1" applyAlignment="1">
      <alignment horizontal="right" vertical="center" shrinkToFit="1"/>
    </xf>
    <xf numFmtId="176" fontId="43" fillId="0" borderId="24" xfId="0" applyNumberFormat="1" applyFont="1" applyBorder="1" applyAlignment="1">
      <alignment horizontal="right" vertical="center" shrinkToFit="1"/>
    </xf>
    <xf numFmtId="176" fontId="43" fillId="0" borderId="25" xfId="0" applyNumberFormat="1" applyFont="1" applyBorder="1" applyAlignment="1">
      <alignment horizontal="right" vertical="center" shrinkToFit="1"/>
    </xf>
    <xf numFmtId="176" fontId="43" fillId="0" borderId="26" xfId="0" applyNumberFormat="1" applyFont="1" applyBorder="1" applyAlignment="1">
      <alignment horizontal="right" vertical="center" shrinkToFit="1"/>
    </xf>
    <xf numFmtId="176" fontId="43" fillId="0" borderId="27" xfId="0" applyNumberFormat="1" applyFont="1" applyBorder="1" applyAlignment="1">
      <alignment horizontal="right" vertical="center" shrinkToFit="1"/>
    </xf>
    <xf numFmtId="176" fontId="43" fillId="0" borderId="28" xfId="0" applyNumberFormat="1" applyFont="1" applyBorder="1" applyAlignment="1">
      <alignment horizontal="right" vertical="center" shrinkToFit="1"/>
    </xf>
    <xf numFmtId="176" fontId="43" fillId="0" borderId="29" xfId="0" applyNumberFormat="1" applyFont="1" applyBorder="1" applyAlignment="1">
      <alignment horizontal="right" vertical="center" shrinkToFit="1"/>
    </xf>
    <xf numFmtId="176" fontId="43" fillId="0" borderId="30" xfId="0" applyNumberFormat="1" applyFont="1" applyBorder="1" applyAlignment="1">
      <alignment horizontal="right" vertical="center" shrinkToFit="1"/>
    </xf>
    <xf numFmtId="0" fontId="42" fillId="0" borderId="31" xfId="0" applyFont="1" applyBorder="1" applyAlignment="1" applyProtection="1">
      <alignment horizontal="distributed" vertical="center" shrinkToFit="1"/>
      <protection locked="0"/>
    </xf>
    <xf numFmtId="0" fontId="42" fillId="0" borderId="32" xfId="0" applyFont="1" applyBorder="1" applyAlignment="1" applyProtection="1">
      <alignment horizontal="distributed" vertical="center" shrinkToFit="1"/>
      <protection locked="0"/>
    </xf>
    <xf numFmtId="0" fontId="42" fillId="0" borderId="33" xfId="0" applyFont="1" applyBorder="1" applyAlignment="1" applyProtection="1">
      <alignment horizontal="distributed" vertical="center" shrinkToFit="1"/>
      <protection locked="0"/>
    </xf>
    <xf numFmtId="0" fontId="42" fillId="0" borderId="34" xfId="0" applyFont="1" applyBorder="1" applyAlignment="1">
      <alignment horizontal="distributed" vertical="center" indent="11"/>
    </xf>
    <xf numFmtId="0" fontId="42" fillId="0" borderId="35" xfId="0" applyFont="1" applyBorder="1" applyAlignment="1">
      <alignment horizontal="distributed" vertical="center" indent="11"/>
    </xf>
    <xf numFmtId="0" fontId="42" fillId="0" borderId="36" xfId="0" applyFont="1" applyBorder="1" applyAlignment="1">
      <alignment horizontal="distributed" vertical="center" indent="11"/>
    </xf>
    <xf numFmtId="0" fontId="42" fillId="0" borderId="34" xfId="0" applyFont="1" applyBorder="1" applyAlignment="1">
      <alignment horizontal="distributed" vertical="center" indent="8"/>
    </xf>
    <xf numFmtId="0" fontId="42" fillId="0" borderId="35" xfId="0" applyFont="1" applyBorder="1" applyAlignment="1">
      <alignment horizontal="distributed" vertical="center" indent="8"/>
    </xf>
    <xf numFmtId="0" fontId="42" fillId="0" borderId="36" xfId="0" applyFont="1" applyBorder="1" applyAlignment="1">
      <alignment horizontal="distributed" vertical="center" indent="8"/>
    </xf>
    <xf numFmtId="0" fontId="42" fillId="0" borderId="37" xfId="0" applyFont="1" applyBorder="1" applyAlignment="1" applyProtection="1">
      <alignment horizontal="distributed" vertical="center" shrinkToFit="1"/>
      <protection locked="0"/>
    </xf>
    <xf numFmtId="0" fontId="42" fillId="0" borderId="38" xfId="0" applyFont="1" applyBorder="1" applyAlignment="1" applyProtection="1">
      <alignment horizontal="distributed" vertical="center" shrinkToFit="1"/>
      <protection locked="0"/>
    </xf>
    <xf numFmtId="0" fontId="42" fillId="0" borderId="39" xfId="0" applyFont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0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:IV16384"/>
      <selection pane="bottomLeft" activeCell="B8" sqref="B8:AN55"/>
    </sheetView>
  </sheetViews>
  <sheetFormatPr defaultColWidth="0" defaultRowHeight="0" customHeight="1" zeroHeight="1"/>
  <cols>
    <col min="1" max="1" width="12.7109375" style="2" customWidth="1"/>
    <col min="2" max="10" width="9.7109375" style="2" customWidth="1"/>
    <col min="11" max="11" width="12.7109375" style="2" customWidth="1"/>
    <col min="12" max="20" width="9.7109375" style="2" customWidth="1"/>
    <col min="21" max="21" width="12.7109375" style="2" customWidth="1"/>
    <col min="22" max="30" width="9.7109375" style="2" customWidth="1"/>
    <col min="31" max="31" width="12.7109375" style="2" customWidth="1"/>
    <col min="32" max="40" width="9.7109375" style="2" customWidth="1"/>
    <col min="41" max="41" width="3.00390625" style="2" customWidth="1"/>
    <col min="42" max="78" width="9.00390625" style="2" hidden="1" customWidth="1"/>
    <col min="79" max="16384" width="0" style="2" hidden="1" customWidth="1"/>
  </cols>
  <sheetData>
    <row r="1" spans="1:31" ht="18" customHeight="1" thickBot="1">
      <c r="A1" s="1" t="s">
        <v>64</v>
      </c>
      <c r="K1" s="1" t="s">
        <v>65</v>
      </c>
      <c r="U1" s="1" t="s">
        <v>66</v>
      </c>
      <c r="AE1" s="1" t="s">
        <v>67</v>
      </c>
    </row>
    <row r="2" spans="1:40" ht="15" thickTop="1">
      <c r="A2" s="1"/>
      <c r="G2" s="17"/>
      <c r="H2" s="43" t="s">
        <v>68</v>
      </c>
      <c r="I2" s="44"/>
      <c r="J2" s="45"/>
      <c r="K2" s="1"/>
      <c r="Q2" s="17"/>
      <c r="R2" s="43" t="str">
        <f>H2</f>
        <v>現物給付（７月サービス分）</v>
      </c>
      <c r="S2" s="44"/>
      <c r="T2" s="45"/>
      <c r="U2" s="1"/>
      <c r="AA2" s="17"/>
      <c r="AB2" s="43" t="str">
        <f>H2</f>
        <v>現物給付（７月サービス分）</v>
      </c>
      <c r="AC2" s="44"/>
      <c r="AD2" s="45"/>
      <c r="AE2" s="1"/>
      <c r="AK2" s="17"/>
      <c r="AL2" s="43" t="str">
        <f>H2</f>
        <v>現物給付（７月サービス分）</v>
      </c>
      <c r="AM2" s="44"/>
      <c r="AN2" s="45"/>
    </row>
    <row r="3" spans="1:40" ht="15.75" customHeight="1" thickBot="1">
      <c r="A3" s="1"/>
      <c r="G3" s="3"/>
      <c r="H3" s="34" t="s">
        <v>69</v>
      </c>
      <c r="I3" s="35"/>
      <c r="J3" s="36"/>
      <c r="K3" s="1"/>
      <c r="Q3" s="3"/>
      <c r="R3" s="34" t="str">
        <f>H3</f>
        <v>償還給付（８月支出決定分）</v>
      </c>
      <c r="S3" s="35"/>
      <c r="T3" s="36"/>
      <c r="U3" s="1"/>
      <c r="AA3" s="3"/>
      <c r="AB3" s="34" t="str">
        <f>H3</f>
        <v>償還給付（８月支出決定分）</v>
      </c>
      <c r="AC3" s="35"/>
      <c r="AD3" s="36"/>
      <c r="AE3" s="1"/>
      <c r="AK3" s="3"/>
      <c r="AL3" s="34" t="str">
        <f>H3</f>
        <v>償還給付（８月支出決定分）</v>
      </c>
      <c r="AM3" s="35"/>
      <c r="AN3" s="36"/>
    </row>
    <row r="4" spans="1:40" ht="6" customHeight="1" thickTop="1">
      <c r="A4" s="1"/>
      <c r="G4" s="3"/>
      <c r="H4" s="18"/>
      <c r="I4" s="18"/>
      <c r="J4" s="18"/>
      <c r="K4" s="1"/>
      <c r="Q4" s="3"/>
      <c r="R4" s="18"/>
      <c r="S4" s="18"/>
      <c r="T4" s="18"/>
      <c r="U4" s="1"/>
      <c r="AA4" s="3"/>
      <c r="AB4" s="18"/>
      <c r="AC4" s="18"/>
      <c r="AD4" s="18"/>
      <c r="AE4" s="1"/>
      <c r="AK4" s="3"/>
      <c r="AL4" s="18"/>
      <c r="AM4" s="18"/>
      <c r="AN4" s="18"/>
    </row>
    <row r="5" spans="10:40" ht="15" thickBot="1">
      <c r="J5" s="4" t="s">
        <v>59</v>
      </c>
      <c r="T5" s="4" t="s">
        <v>59</v>
      </c>
      <c r="AD5" s="4" t="s">
        <v>59</v>
      </c>
      <c r="AN5" s="4" t="s">
        <v>59</v>
      </c>
    </row>
    <row r="6" spans="1:40" ht="27" customHeight="1">
      <c r="A6" s="5"/>
      <c r="B6" s="37" t="s">
        <v>63</v>
      </c>
      <c r="C6" s="38"/>
      <c r="D6" s="38"/>
      <c r="E6" s="38"/>
      <c r="F6" s="38"/>
      <c r="G6" s="38"/>
      <c r="H6" s="38"/>
      <c r="I6" s="38"/>
      <c r="J6" s="39"/>
      <c r="K6" s="5"/>
      <c r="L6" s="40" t="s">
        <v>60</v>
      </c>
      <c r="M6" s="41"/>
      <c r="N6" s="41"/>
      <c r="O6" s="41"/>
      <c r="P6" s="41"/>
      <c r="Q6" s="41"/>
      <c r="R6" s="41"/>
      <c r="S6" s="41"/>
      <c r="T6" s="42"/>
      <c r="U6" s="5"/>
      <c r="V6" s="40" t="s">
        <v>61</v>
      </c>
      <c r="W6" s="41"/>
      <c r="X6" s="41"/>
      <c r="Y6" s="41"/>
      <c r="Z6" s="41"/>
      <c r="AA6" s="41"/>
      <c r="AB6" s="41"/>
      <c r="AC6" s="41"/>
      <c r="AD6" s="42"/>
      <c r="AE6" s="5"/>
      <c r="AF6" s="40" t="s">
        <v>62</v>
      </c>
      <c r="AG6" s="41"/>
      <c r="AH6" s="41"/>
      <c r="AI6" s="41"/>
      <c r="AJ6" s="41"/>
      <c r="AK6" s="41"/>
      <c r="AL6" s="41"/>
      <c r="AM6" s="41"/>
      <c r="AN6" s="42"/>
    </row>
    <row r="7" spans="1:40" ht="25.5" customHeight="1" thickBot="1">
      <c r="A7" s="6" t="s">
        <v>57</v>
      </c>
      <c r="B7" s="7" t="s">
        <v>49</v>
      </c>
      <c r="C7" s="7" t="s">
        <v>50</v>
      </c>
      <c r="D7" s="19" t="s">
        <v>56</v>
      </c>
      <c r="E7" s="7" t="s">
        <v>48</v>
      </c>
      <c r="F7" s="7" t="s">
        <v>51</v>
      </c>
      <c r="G7" s="7" t="s">
        <v>52</v>
      </c>
      <c r="H7" s="8" t="s">
        <v>53</v>
      </c>
      <c r="I7" s="7" t="s">
        <v>54</v>
      </c>
      <c r="J7" s="16" t="s">
        <v>55</v>
      </c>
      <c r="K7" s="6" t="s">
        <v>57</v>
      </c>
      <c r="L7" s="7" t="s">
        <v>49</v>
      </c>
      <c r="M7" s="7" t="s">
        <v>50</v>
      </c>
      <c r="N7" s="19" t="s">
        <v>56</v>
      </c>
      <c r="O7" s="7" t="s">
        <v>48</v>
      </c>
      <c r="P7" s="7" t="s">
        <v>51</v>
      </c>
      <c r="Q7" s="7" t="s">
        <v>52</v>
      </c>
      <c r="R7" s="8" t="s">
        <v>53</v>
      </c>
      <c r="S7" s="7" t="s">
        <v>54</v>
      </c>
      <c r="T7" s="16" t="s">
        <v>58</v>
      </c>
      <c r="U7" s="6" t="s">
        <v>57</v>
      </c>
      <c r="V7" s="7" t="s">
        <v>49</v>
      </c>
      <c r="W7" s="7" t="s">
        <v>50</v>
      </c>
      <c r="X7" s="19" t="s">
        <v>56</v>
      </c>
      <c r="Y7" s="7" t="s">
        <v>48</v>
      </c>
      <c r="Z7" s="7" t="s">
        <v>51</v>
      </c>
      <c r="AA7" s="7" t="s">
        <v>52</v>
      </c>
      <c r="AB7" s="8" t="s">
        <v>53</v>
      </c>
      <c r="AC7" s="7" t="s">
        <v>54</v>
      </c>
      <c r="AD7" s="16" t="s">
        <v>58</v>
      </c>
      <c r="AE7" s="6" t="s">
        <v>57</v>
      </c>
      <c r="AF7" s="7" t="s">
        <v>49</v>
      </c>
      <c r="AG7" s="7" t="s">
        <v>50</v>
      </c>
      <c r="AH7" s="19" t="s">
        <v>56</v>
      </c>
      <c r="AI7" s="7" t="s">
        <v>48</v>
      </c>
      <c r="AJ7" s="7" t="s">
        <v>51</v>
      </c>
      <c r="AK7" s="7" t="s">
        <v>52</v>
      </c>
      <c r="AL7" s="8" t="s">
        <v>53</v>
      </c>
      <c r="AM7" s="7" t="s">
        <v>54</v>
      </c>
      <c r="AN7" s="16" t="s">
        <v>58</v>
      </c>
    </row>
    <row r="8" spans="1:40" ht="15.75" customHeight="1">
      <c r="A8" s="9" t="s">
        <v>0</v>
      </c>
      <c r="B8" s="20">
        <v>6873100.908</v>
      </c>
      <c r="C8" s="21">
        <v>14441420.987</v>
      </c>
      <c r="D8" s="20">
        <v>0</v>
      </c>
      <c r="E8" s="21">
        <v>118579139.895</v>
      </c>
      <c r="F8" s="20">
        <v>147906692.192</v>
      </c>
      <c r="G8" s="21">
        <v>170868597.099</v>
      </c>
      <c r="H8" s="20">
        <v>183878500.311</v>
      </c>
      <c r="I8" s="21">
        <v>149681904.197</v>
      </c>
      <c r="J8" s="22">
        <v>792229355.589</v>
      </c>
      <c r="K8" s="9" t="s">
        <v>0</v>
      </c>
      <c r="L8" s="20">
        <v>6626525.003</v>
      </c>
      <c r="M8" s="21">
        <v>13590207.907</v>
      </c>
      <c r="N8" s="20">
        <v>0</v>
      </c>
      <c r="O8" s="21">
        <v>82399373.137</v>
      </c>
      <c r="P8" s="20">
        <v>95263321.201</v>
      </c>
      <c r="Q8" s="21">
        <v>80142677.22</v>
      </c>
      <c r="R8" s="20">
        <v>67652716.263</v>
      </c>
      <c r="S8" s="21">
        <v>52187715.078</v>
      </c>
      <c r="T8" s="22">
        <v>397862535.809</v>
      </c>
      <c r="U8" s="9" t="s">
        <v>0</v>
      </c>
      <c r="V8" s="20">
        <v>246345.112</v>
      </c>
      <c r="W8" s="21">
        <v>851213.08</v>
      </c>
      <c r="X8" s="20">
        <v>0</v>
      </c>
      <c r="Y8" s="21">
        <v>24509511.872</v>
      </c>
      <c r="Z8" s="20">
        <v>30311499.861</v>
      </c>
      <c r="AA8" s="21">
        <v>32951736.615</v>
      </c>
      <c r="AB8" s="20">
        <v>26638356.376</v>
      </c>
      <c r="AC8" s="21">
        <v>19770362.275</v>
      </c>
      <c r="AD8" s="22">
        <v>135279025.191</v>
      </c>
      <c r="AE8" s="9" t="s">
        <v>0</v>
      </c>
      <c r="AF8" s="20">
        <v>230.793</v>
      </c>
      <c r="AG8" s="21">
        <v>0</v>
      </c>
      <c r="AH8" s="20">
        <v>0</v>
      </c>
      <c r="AI8" s="21">
        <v>11670254.886</v>
      </c>
      <c r="AJ8" s="20">
        <v>22331871.13</v>
      </c>
      <c r="AK8" s="21">
        <v>57774183.264</v>
      </c>
      <c r="AL8" s="20">
        <v>89587427.672</v>
      </c>
      <c r="AM8" s="21">
        <v>77723826.844</v>
      </c>
      <c r="AN8" s="22">
        <v>259087794.589</v>
      </c>
    </row>
    <row r="9" spans="1:40" ht="15.75" customHeight="1">
      <c r="A9" s="10" t="s">
        <v>1</v>
      </c>
      <c r="B9" s="23">
        <v>347793.393</v>
      </c>
      <c r="C9" s="24">
        <v>633153.067</v>
      </c>
      <c r="D9" s="23">
        <v>0</v>
      </c>
      <c r="E9" s="24">
        <v>6476968.707</v>
      </c>
      <c r="F9" s="23">
        <v>6764425.009</v>
      </c>
      <c r="G9" s="24">
        <v>6777687.905</v>
      </c>
      <c r="H9" s="23">
        <v>7092226.937</v>
      </c>
      <c r="I9" s="24">
        <v>6038365.997</v>
      </c>
      <c r="J9" s="25">
        <v>34130621.015</v>
      </c>
      <c r="K9" s="10" t="s">
        <v>1</v>
      </c>
      <c r="L9" s="23">
        <v>331598.509</v>
      </c>
      <c r="M9" s="24">
        <v>589002.849</v>
      </c>
      <c r="N9" s="23">
        <v>0</v>
      </c>
      <c r="O9" s="24">
        <v>4060760.708</v>
      </c>
      <c r="P9" s="23">
        <v>3621074.645</v>
      </c>
      <c r="Q9" s="24">
        <v>2329459.93</v>
      </c>
      <c r="R9" s="23">
        <v>1940815.432</v>
      </c>
      <c r="S9" s="24">
        <v>1535186.444</v>
      </c>
      <c r="T9" s="25">
        <v>14407898.517</v>
      </c>
      <c r="U9" s="10" t="s">
        <v>1</v>
      </c>
      <c r="V9" s="23">
        <v>16194.884</v>
      </c>
      <c r="W9" s="24">
        <v>44150.218</v>
      </c>
      <c r="X9" s="23">
        <v>0</v>
      </c>
      <c r="Y9" s="24">
        <v>1654692.419</v>
      </c>
      <c r="Z9" s="23">
        <v>2007284.921</v>
      </c>
      <c r="AA9" s="24">
        <v>1947977.815</v>
      </c>
      <c r="AB9" s="23">
        <v>1505840.979</v>
      </c>
      <c r="AC9" s="24">
        <v>1142184.904</v>
      </c>
      <c r="AD9" s="25">
        <v>8318326.14</v>
      </c>
      <c r="AE9" s="10" t="s">
        <v>1</v>
      </c>
      <c r="AF9" s="23">
        <v>0</v>
      </c>
      <c r="AG9" s="24">
        <v>0</v>
      </c>
      <c r="AH9" s="23">
        <v>0</v>
      </c>
      <c r="AI9" s="24">
        <v>761515.58</v>
      </c>
      <c r="AJ9" s="23">
        <v>1136065.443</v>
      </c>
      <c r="AK9" s="24">
        <v>2500250.16</v>
      </c>
      <c r="AL9" s="23">
        <v>3645570.526</v>
      </c>
      <c r="AM9" s="24">
        <v>3360994.649</v>
      </c>
      <c r="AN9" s="25">
        <v>11404396.358</v>
      </c>
    </row>
    <row r="10" spans="1:40" ht="15.75" customHeight="1">
      <c r="A10" s="10" t="s">
        <v>2</v>
      </c>
      <c r="B10" s="26">
        <v>36207.519</v>
      </c>
      <c r="C10" s="21">
        <v>99187.64</v>
      </c>
      <c r="D10" s="26">
        <v>0</v>
      </c>
      <c r="E10" s="21">
        <v>1390977.696</v>
      </c>
      <c r="F10" s="26">
        <v>1932042.67</v>
      </c>
      <c r="G10" s="21">
        <v>2136714.382</v>
      </c>
      <c r="H10" s="26">
        <v>2538019.124</v>
      </c>
      <c r="I10" s="21">
        <v>2303759.371</v>
      </c>
      <c r="J10" s="27">
        <v>10436908.402</v>
      </c>
      <c r="K10" s="10" t="s">
        <v>2</v>
      </c>
      <c r="L10" s="26">
        <v>32598.115</v>
      </c>
      <c r="M10" s="21">
        <v>88505.195</v>
      </c>
      <c r="N10" s="26">
        <v>0</v>
      </c>
      <c r="O10" s="21">
        <v>946527.134</v>
      </c>
      <c r="P10" s="26">
        <v>1191632.756</v>
      </c>
      <c r="Q10" s="21">
        <v>1016029.692</v>
      </c>
      <c r="R10" s="26">
        <v>1016532.254</v>
      </c>
      <c r="S10" s="21">
        <v>949369.033</v>
      </c>
      <c r="T10" s="27">
        <v>5241194.179</v>
      </c>
      <c r="U10" s="10" t="s">
        <v>2</v>
      </c>
      <c r="V10" s="26">
        <v>3609.404</v>
      </c>
      <c r="W10" s="21">
        <v>10682.445</v>
      </c>
      <c r="X10" s="26">
        <v>0</v>
      </c>
      <c r="Y10" s="21">
        <v>318445.433</v>
      </c>
      <c r="Z10" s="26">
        <v>505827.376</v>
      </c>
      <c r="AA10" s="21">
        <v>534278.884</v>
      </c>
      <c r="AB10" s="26">
        <v>419705.916</v>
      </c>
      <c r="AC10" s="21">
        <v>326294.351</v>
      </c>
      <c r="AD10" s="27">
        <v>2118843.809</v>
      </c>
      <c r="AE10" s="10" t="s">
        <v>2</v>
      </c>
      <c r="AF10" s="26">
        <v>0</v>
      </c>
      <c r="AG10" s="21">
        <v>0</v>
      </c>
      <c r="AH10" s="26">
        <v>0</v>
      </c>
      <c r="AI10" s="21">
        <v>126005.129</v>
      </c>
      <c r="AJ10" s="26">
        <v>234582.538</v>
      </c>
      <c r="AK10" s="21">
        <v>586405.806</v>
      </c>
      <c r="AL10" s="26">
        <v>1101780.954</v>
      </c>
      <c r="AM10" s="21">
        <v>1028095.987</v>
      </c>
      <c r="AN10" s="27">
        <v>3076870.414</v>
      </c>
    </row>
    <row r="11" spans="1:40" ht="15.75" customHeight="1">
      <c r="A11" s="11" t="s">
        <v>3</v>
      </c>
      <c r="B11" s="26">
        <v>60295.811</v>
      </c>
      <c r="C11" s="21">
        <v>129397.011</v>
      </c>
      <c r="D11" s="26">
        <v>0</v>
      </c>
      <c r="E11" s="21">
        <v>1219819.037</v>
      </c>
      <c r="F11" s="26">
        <v>1762077.195</v>
      </c>
      <c r="G11" s="21">
        <v>2092484.368</v>
      </c>
      <c r="H11" s="26">
        <v>2510990.012</v>
      </c>
      <c r="I11" s="21">
        <v>2045156.268</v>
      </c>
      <c r="J11" s="27">
        <v>9820219.702</v>
      </c>
      <c r="K11" s="11" t="s">
        <v>3</v>
      </c>
      <c r="L11" s="26">
        <v>56406.636</v>
      </c>
      <c r="M11" s="21">
        <v>117014.34</v>
      </c>
      <c r="N11" s="26">
        <v>0</v>
      </c>
      <c r="O11" s="21">
        <v>844468.99</v>
      </c>
      <c r="P11" s="26">
        <v>1119792.587</v>
      </c>
      <c r="Q11" s="21">
        <v>918903.649</v>
      </c>
      <c r="R11" s="26">
        <v>764670.226</v>
      </c>
      <c r="S11" s="21">
        <v>540028.892</v>
      </c>
      <c r="T11" s="27">
        <v>4361285.32</v>
      </c>
      <c r="U11" s="11" t="s">
        <v>3</v>
      </c>
      <c r="V11" s="26">
        <v>3889.175</v>
      </c>
      <c r="W11" s="21">
        <v>12382.671</v>
      </c>
      <c r="X11" s="26">
        <v>0</v>
      </c>
      <c r="Y11" s="21">
        <v>260704.58</v>
      </c>
      <c r="Z11" s="26">
        <v>386928.294</v>
      </c>
      <c r="AA11" s="21">
        <v>458219.885</v>
      </c>
      <c r="AB11" s="26">
        <v>395451.033</v>
      </c>
      <c r="AC11" s="21">
        <v>294865.196</v>
      </c>
      <c r="AD11" s="27">
        <v>1812440.834</v>
      </c>
      <c r="AE11" s="11" t="s">
        <v>3</v>
      </c>
      <c r="AF11" s="26">
        <v>0</v>
      </c>
      <c r="AG11" s="21">
        <v>0</v>
      </c>
      <c r="AH11" s="26">
        <v>0</v>
      </c>
      <c r="AI11" s="21">
        <v>114645.467</v>
      </c>
      <c r="AJ11" s="26">
        <v>255356.314</v>
      </c>
      <c r="AK11" s="21">
        <v>715360.834</v>
      </c>
      <c r="AL11" s="26">
        <v>1350868.753</v>
      </c>
      <c r="AM11" s="21">
        <v>1210262.18</v>
      </c>
      <c r="AN11" s="27">
        <v>3646493.548</v>
      </c>
    </row>
    <row r="12" spans="1:40" ht="15.75" customHeight="1">
      <c r="A12" s="11" t="s">
        <v>4</v>
      </c>
      <c r="B12" s="26">
        <v>116866.06</v>
      </c>
      <c r="C12" s="21">
        <v>211219.067</v>
      </c>
      <c r="D12" s="26">
        <v>0</v>
      </c>
      <c r="E12" s="21">
        <v>2136413.654</v>
      </c>
      <c r="F12" s="26">
        <v>2563529.686</v>
      </c>
      <c r="G12" s="21">
        <v>2792329.132</v>
      </c>
      <c r="H12" s="26">
        <v>3407116.204</v>
      </c>
      <c r="I12" s="21">
        <v>2522658.377</v>
      </c>
      <c r="J12" s="27">
        <v>13750132.18</v>
      </c>
      <c r="K12" s="11" t="s">
        <v>4</v>
      </c>
      <c r="L12" s="26">
        <v>112123.312</v>
      </c>
      <c r="M12" s="21">
        <v>194816.989</v>
      </c>
      <c r="N12" s="26">
        <v>0</v>
      </c>
      <c r="O12" s="21">
        <v>1373460.137</v>
      </c>
      <c r="P12" s="26">
        <v>1493690.99</v>
      </c>
      <c r="Q12" s="21">
        <v>1177434.09</v>
      </c>
      <c r="R12" s="26">
        <v>1171710.704</v>
      </c>
      <c r="S12" s="21">
        <v>818151.035</v>
      </c>
      <c r="T12" s="27">
        <v>6341387.257</v>
      </c>
      <c r="U12" s="11" t="s">
        <v>4</v>
      </c>
      <c r="V12" s="26">
        <v>4742.748</v>
      </c>
      <c r="W12" s="21">
        <v>16402.078</v>
      </c>
      <c r="X12" s="26">
        <v>0</v>
      </c>
      <c r="Y12" s="21">
        <v>517071.231</v>
      </c>
      <c r="Z12" s="26">
        <v>588813.326</v>
      </c>
      <c r="AA12" s="21">
        <v>555467.143</v>
      </c>
      <c r="AB12" s="26">
        <v>553353.661</v>
      </c>
      <c r="AC12" s="21">
        <v>380994.405</v>
      </c>
      <c r="AD12" s="27">
        <v>2616844.592</v>
      </c>
      <c r="AE12" s="11" t="s">
        <v>4</v>
      </c>
      <c r="AF12" s="26">
        <v>0</v>
      </c>
      <c r="AG12" s="21">
        <v>0</v>
      </c>
      <c r="AH12" s="26">
        <v>0</v>
      </c>
      <c r="AI12" s="21">
        <v>245882.286</v>
      </c>
      <c r="AJ12" s="26">
        <v>481025.37</v>
      </c>
      <c r="AK12" s="21">
        <v>1059427.899</v>
      </c>
      <c r="AL12" s="26">
        <v>1682051.839</v>
      </c>
      <c r="AM12" s="21">
        <v>1323512.937</v>
      </c>
      <c r="AN12" s="27">
        <v>4791900.331</v>
      </c>
    </row>
    <row r="13" spans="1:40" ht="15.75" customHeight="1">
      <c r="A13" s="11" t="s">
        <v>5</v>
      </c>
      <c r="B13" s="28">
        <v>40137.281</v>
      </c>
      <c r="C13" s="29">
        <v>92147.246</v>
      </c>
      <c r="D13" s="28">
        <v>0</v>
      </c>
      <c r="E13" s="29">
        <v>1249751.628</v>
      </c>
      <c r="F13" s="28">
        <v>1612743.394</v>
      </c>
      <c r="G13" s="29">
        <v>2069016.607</v>
      </c>
      <c r="H13" s="28">
        <v>2262218.192</v>
      </c>
      <c r="I13" s="29">
        <v>1917348.622</v>
      </c>
      <c r="J13" s="30">
        <v>9243362.97</v>
      </c>
      <c r="K13" s="11" t="s">
        <v>5</v>
      </c>
      <c r="L13" s="28">
        <v>35824.726</v>
      </c>
      <c r="M13" s="29">
        <v>79447.461</v>
      </c>
      <c r="N13" s="28">
        <v>0</v>
      </c>
      <c r="O13" s="29">
        <v>824645.253</v>
      </c>
      <c r="P13" s="28">
        <v>986642.521</v>
      </c>
      <c r="Q13" s="29">
        <v>1031704.73</v>
      </c>
      <c r="R13" s="28">
        <v>886818.432</v>
      </c>
      <c r="S13" s="29">
        <v>618213.067</v>
      </c>
      <c r="T13" s="30">
        <v>4463296.19</v>
      </c>
      <c r="U13" s="11" t="s">
        <v>5</v>
      </c>
      <c r="V13" s="28">
        <v>4312.555</v>
      </c>
      <c r="W13" s="29">
        <v>12699.785</v>
      </c>
      <c r="X13" s="28">
        <v>0</v>
      </c>
      <c r="Y13" s="29">
        <v>285842.464</v>
      </c>
      <c r="Z13" s="28">
        <v>373922.818</v>
      </c>
      <c r="AA13" s="29">
        <v>380116.042</v>
      </c>
      <c r="AB13" s="28">
        <v>280043.386</v>
      </c>
      <c r="AC13" s="29">
        <v>200053.201</v>
      </c>
      <c r="AD13" s="30">
        <v>1536990.251</v>
      </c>
      <c r="AE13" s="11" t="s">
        <v>5</v>
      </c>
      <c r="AF13" s="28">
        <v>0</v>
      </c>
      <c r="AG13" s="29">
        <v>0</v>
      </c>
      <c r="AH13" s="28">
        <v>0</v>
      </c>
      <c r="AI13" s="29">
        <v>139263.911</v>
      </c>
      <c r="AJ13" s="28">
        <v>252178.055</v>
      </c>
      <c r="AK13" s="29">
        <v>657195.835</v>
      </c>
      <c r="AL13" s="28">
        <v>1095356.374</v>
      </c>
      <c r="AM13" s="29">
        <v>1099082.354</v>
      </c>
      <c r="AN13" s="30">
        <v>3243076.529</v>
      </c>
    </row>
    <row r="14" spans="1:40" ht="15.75" customHeight="1">
      <c r="A14" s="12" t="s">
        <v>6</v>
      </c>
      <c r="B14" s="23">
        <v>47937.948</v>
      </c>
      <c r="C14" s="24">
        <v>119913.126</v>
      </c>
      <c r="D14" s="23">
        <v>0</v>
      </c>
      <c r="E14" s="24">
        <v>1182829.555</v>
      </c>
      <c r="F14" s="23">
        <v>1658521.805</v>
      </c>
      <c r="G14" s="24">
        <v>1939252.901</v>
      </c>
      <c r="H14" s="23">
        <v>2026093.513</v>
      </c>
      <c r="I14" s="24">
        <v>1780417.404</v>
      </c>
      <c r="J14" s="25">
        <v>8754966.252</v>
      </c>
      <c r="K14" s="12" t="s">
        <v>6</v>
      </c>
      <c r="L14" s="23">
        <v>43631.204</v>
      </c>
      <c r="M14" s="24">
        <v>104579.313</v>
      </c>
      <c r="N14" s="23">
        <v>0</v>
      </c>
      <c r="O14" s="24">
        <v>792830.995</v>
      </c>
      <c r="P14" s="23">
        <v>1017322.113</v>
      </c>
      <c r="Q14" s="24">
        <v>791363.266</v>
      </c>
      <c r="R14" s="23">
        <v>605681.873</v>
      </c>
      <c r="S14" s="24">
        <v>464606.322</v>
      </c>
      <c r="T14" s="25">
        <v>3820015.086</v>
      </c>
      <c r="U14" s="12" t="s">
        <v>6</v>
      </c>
      <c r="V14" s="23">
        <v>4306.744</v>
      </c>
      <c r="W14" s="24">
        <v>15333.813</v>
      </c>
      <c r="X14" s="23">
        <v>0</v>
      </c>
      <c r="Y14" s="24">
        <v>261963.785</v>
      </c>
      <c r="Z14" s="23">
        <v>385076.975</v>
      </c>
      <c r="AA14" s="24">
        <v>460172.372</v>
      </c>
      <c r="AB14" s="23">
        <v>387505.526</v>
      </c>
      <c r="AC14" s="24">
        <v>281448.913</v>
      </c>
      <c r="AD14" s="25">
        <v>1795808.128</v>
      </c>
      <c r="AE14" s="12" t="s">
        <v>6</v>
      </c>
      <c r="AF14" s="23">
        <v>0</v>
      </c>
      <c r="AG14" s="24">
        <v>0</v>
      </c>
      <c r="AH14" s="23">
        <v>0</v>
      </c>
      <c r="AI14" s="24">
        <v>128034.775</v>
      </c>
      <c r="AJ14" s="23">
        <v>256122.717</v>
      </c>
      <c r="AK14" s="24">
        <v>687717.263</v>
      </c>
      <c r="AL14" s="23">
        <v>1032906.114</v>
      </c>
      <c r="AM14" s="24">
        <v>1034362.169</v>
      </c>
      <c r="AN14" s="25">
        <v>3139143.038</v>
      </c>
    </row>
    <row r="15" spans="1:40" ht="15.75" customHeight="1">
      <c r="A15" s="11" t="s">
        <v>7</v>
      </c>
      <c r="B15" s="26">
        <v>78640.207</v>
      </c>
      <c r="C15" s="21">
        <v>180059.22</v>
      </c>
      <c r="D15" s="26">
        <v>0</v>
      </c>
      <c r="E15" s="21">
        <v>1809604.858</v>
      </c>
      <c r="F15" s="26">
        <v>2436434.102</v>
      </c>
      <c r="G15" s="21">
        <v>3027482.167</v>
      </c>
      <c r="H15" s="26">
        <v>3342892.784</v>
      </c>
      <c r="I15" s="21">
        <v>2735696.243</v>
      </c>
      <c r="J15" s="27">
        <v>13610809.581</v>
      </c>
      <c r="K15" s="11" t="s">
        <v>7</v>
      </c>
      <c r="L15" s="26">
        <v>74463.92</v>
      </c>
      <c r="M15" s="21">
        <v>168170.953</v>
      </c>
      <c r="N15" s="26">
        <v>0</v>
      </c>
      <c r="O15" s="21">
        <v>1220152.1</v>
      </c>
      <c r="P15" s="26">
        <v>1509156.173</v>
      </c>
      <c r="Q15" s="21">
        <v>1285383.477</v>
      </c>
      <c r="R15" s="26">
        <v>1045497.591</v>
      </c>
      <c r="S15" s="21">
        <v>784816.131</v>
      </c>
      <c r="T15" s="27">
        <v>6087640.345</v>
      </c>
      <c r="U15" s="11" t="s">
        <v>7</v>
      </c>
      <c r="V15" s="26">
        <v>4176.287</v>
      </c>
      <c r="W15" s="21">
        <v>11888.267</v>
      </c>
      <c r="X15" s="26">
        <v>0</v>
      </c>
      <c r="Y15" s="21">
        <v>383968.441</v>
      </c>
      <c r="Z15" s="26">
        <v>521970.962</v>
      </c>
      <c r="AA15" s="21">
        <v>622775.51</v>
      </c>
      <c r="AB15" s="26">
        <v>470832.02</v>
      </c>
      <c r="AC15" s="21">
        <v>359198.789</v>
      </c>
      <c r="AD15" s="27">
        <v>2374810.276</v>
      </c>
      <c r="AE15" s="11" t="s">
        <v>7</v>
      </c>
      <c r="AF15" s="26">
        <v>0</v>
      </c>
      <c r="AG15" s="21">
        <v>0</v>
      </c>
      <c r="AH15" s="26">
        <v>0</v>
      </c>
      <c r="AI15" s="21">
        <v>205484.317</v>
      </c>
      <c r="AJ15" s="26">
        <v>405306.967</v>
      </c>
      <c r="AK15" s="21">
        <v>1119323.18</v>
      </c>
      <c r="AL15" s="26">
        <v>1826563.173</v>
      </c>
      <c r="AM15" s="21">
        <v>1591681.323</v>
      </c>
      <c r="AN15" s="27">
        <v>5148358.96</v>
      </c>
    </row>
    <row r="16" spans="1:40" ht="15.75" customHeight="1">
      <c r="A16" s="10" t="s">
        <v>8</v>
      </c>
      <c r="B16" s="26">
        <v>83943.792</v>
      </c>
      <c r="C16" s="21">
        <v>217843.338</v>
      </c>
      <c r="D16" s="26">
        <v>0</v>
      </c>
      <c r="E16" s="21">
        <v>2364136.501</v>
      </c>
      <c r="F16" s="26">
        <v>3107282.104</v>
      </c>
      <c r="G16" s="21">
        <v>3830418.55</v>
      </c>
      <c r="H16" s="26">
        <v>3834078.418</v>
      </c>
      <c r="I16" s="21">
        <v>2988540.31</v>
      </c>
      <c r="J16" s="27">
        <v>16426243.013</v>
      </c>
      <c r="K16" s="10" t="s">
        <v>8</v>
      </c>
      <c r="L16" s="26">
        <v>80894.975</v>
      </c>
      <c r="M16" s="21">
        <v>203357.001</v>
      </c>
      <c r="N16" s="26">
        <v>0</v>
      </c>
      <c r="O16" s="21">
        <v>1564436.248</v>
      </c>
      <c r="P16" s="26">
        <v>1863390.878</v>
      </c>
      <c r="Q16" s="21">
        <v>1562817.124</v>
      </c>
      <c r="R16" s="26">
        <v>1132595.069</v>
      </c>
      <c r="S16" s="21">
        <v>781976.039</v>
      </c>
      <c r="T16" s="27">
        <v>7189467.334</v>
      </c>
      <c r="U16" s="10" t="s">
        <v>8</v>
      </c>
      <c r="V16" s="26">
        <v>3048.817</v>
      </c>
      <c r="W16" s="21">
        <v>14486.337</v>
      </c>
      <c r="X16" s="26">
        <v>0</v>
      </c>
      <c r="Y16" s="21">
        <v>465473.466</v>
      </c>
      <c r="Z16" s="26">
        <v>623296.714</v>
      </c>
      <c r="AA16" s="21">
        <v>650082.314</v>
      </c>
      <c r="AB16" s="26">
        <v>493230.394</v>
      </c>
      <c r="AC16" s="21">
        <v>342790.804</v>
      </c>
      <c r="AD16" s="27">
        <v>2592408.846</v>
      </c>
      <c r="AE16" s="10" t="s">
        <v>8</v>
      </c>
      <c r="AF16" s="26">
        <v>0</v>
      </c>
      <c r="AG16" s="21">
        <v>0</v>
      </c>
      <c r="AH16" s="26">
        <v>0</v>
      </c>
      <c r="AI16" s="21">
        <v>334226.787</v>
      </c>
      <c r="AJ16" s="26">
        <v>620594.512</v>
      </c>
      <c r="AK16" s="21">
        <v>1617519.112</v>
      </c>
      <c r="AL16" s="26">
        <v>2208252.955</v>
      </c>
      <c r="AM16" s="21">
        <v>1863773.467</v>
      </c>
      <c r="AN16" s="27">
        <v>6644366.833</v>
      </c>
    </row>
    <row r="17" spans="1:40" ht="15.75" customHeight="1">
      <c r="A17" s="10" t="s">
        <v>9</v>
      </c>
      <c r="B17" s="26">
        <v>77544.628</v>
      </c>
      <c r="C17" s="21">
        <v>206262.628</v>
      </c>
      <c r="D17" s="26">
        <v>0</v>
      </c>
      <c r="E17" s="21">
        <v>1516118.971</v>
      </c>
      <c r="F17" s="26">
        <v>2021469.109</v>
      </c>
      <c r="G17" s="21">
        <v>2377244.99</v>
      </c>
      <c r="H17" s="26">
        <v>2740015.591</v>
      </c>
      <c r="I17" s="21">
        <v>1987577.869</v>
      </c>
      <c r="J17" s="27">
        <v>10926233.786</v>
      </c>
      <c r="K17" s="10" t="s">
        <v>9</v>
      </c>
      <c r="L17" s="26">
        <v>72119.413</v>
      </c>
      <c r="M17" s="21">
        <v>187633.77</v>
      </c>
      <c r="N17" s="26">
        <v>0</v>
      </c>
      <c r="O17" s="21">
        <v>1044174.018</v>
      </c>
      <c r="P17" s="26">
        <v>1298869.922</v>
      </c>
      <c r="Q17" s="21">
        <v>1094477.099</v>
      </c>
      <c r="R17" s="26">
        <v>1000547.043</v>
      </c>
      <c r="S17" s="21">
        <v>585207.02</v>
      </c>
      <c r="T17" s="27">
        <v>5283028.285</v>
      </c>
      <c r="U17" s="10" t="s">
        <v>9</v>
      </c>
      <c r="V17" s="26">
        <v>5425.215</v>
      </c>
      <c r="W17" s="21">
        <v>18628.858</v>
      </c>
      <c r="X17" s="26">
        <v>0</v>
      </c>
      <c r="Y17" s="21">
        <v>318402.891</v>
      </c>
      <c r="Z17" s="26">
        <v>410488.625</v>
      </c>
      <c r="AA17" s="21">
        <v>489580.648</v>
      </c>
      <c r="AB17" s="26">
        <v>467052.504</v>
      </c>
      <c r="AC17" s="21">
        <v>326631.292</v>
      </c>
      <c r="AD17" s="27">
        <v>2036210.033</v>
      </c>
      <c r="AE17" s="10" t="s">
        <v>9</v>
      </c>
      <c r="AF17" s="26">
        <v>0</v>
      </c>
      <c r="AG17" s="21">
        <v>0</v>
      </c>
      <c r="AH17" s="26">
        <v>0</v>
      </c>
      <c r="AI17" s="21">
        <v>153542.062</v>
      </c>
      <c r="AJ17" s="26">
        <v>312110.562</v>
      </c>
      <c r="AK17" s="21">
        <v>793187.243</v>
      </c>
      <c r="AL17" s="26">
        <v>1272416.044</v>
      </c>
      <c r="AM17" s="21">
        <v>1075739.557</v>
      </c>
      <c r="AN17" s="27">
        <v>3606995.468</v>
      </c>
    </row>
    <row r="18" spans="1:40" ht="15.75" customHeight="1">
      <c r="A18" s="13" t="s">
        <v>10</v>
      </c>
      <c r="B18" s="28">
        <v>93976.743</v>
      </c>
      <c r="C18" s="29">
        <v>200188.75</v>
      </c>
      <c r="D18" s="28">
        <v>0</v>
      </c>
      <c r="E18" s="29">
        <v>1873991.042</v>
      </c>
      <c r="F18" s="28">
        <v>2319554.266</v>
      </c>
      <c r="G18" s="29">
        <v>2813486.016</v>
      </c>
      <c r="H18" s="28">
        <v>3243255.654</v>
      </c>
      <c r="I18" s="29">
        <v>2595228.896</v>
      </c>
      <c r="J18" s="30">
        <v>13139681.367</v>
      </c>
      <c r="K18" s="13" t="s">
        <v>10</v>
      </c>
      <c r="L18" s="28">
        <v>90058.225</v>
      </c>
      <c r="M18" s="29">
        <v>188693.21</v>
      </c>
      <c r="N18" s="28">
        <v>0</v>
      </c>
      <c r="O18" s="29">
        <v>1330616.289</v>
      </c>
      <c r="P18" s="28">
        <v>1514785.755</v>
      </c>
      <c r="Q18" s="29">
        <v>1308173.525</v>
      </c>
      <c r="R18" s="28">
        <v>1188035.79</v>
      </c>
      <c r="S18" s="29">
        <v>852300.976</v>
      </c>
      <c r="T18" s="30">
        <v>6472663.77</v>
      </c>
      <c r="U18" s="13" t="s">
        <v>10</v>
      </c>
      <c r="V18" s="28">
        <v>3918.518</v>
      </c>
      <c r="W18" s="29">
        <v>11495.54</v>
      </c>
      <c r="X18" s="28">
        <v>0</v>
      </c>
      <c r="Y18" s="29">
        <v>335191.605</v>
      </c>
      <c r="Z18" s="28">
        <v>443915.935</v>
      </c>
      <c r="AA18" s="29">
        <v>533645.945</v>
      </c>
      <c r="AB18" s="28">
        <v>498059.648</v>
      </c>
      <c r="AC18" s="29">
        <v>395793.199</v>
      </c>
      <c r="AD18" s="30">
        <v>2222020.39</v>
      </c>
      <c r="AE18" s="13" t="s">
        <v>10</v>
      </c>
      <c r="AF18" s="28">
        <v>0</v>
      </c>
      <c r="AG18" s="29">
        <v>0</v>
      </c>
      <c r="AH18" s="28">
        <v>0</v>
      </c>
      <c r="AI18" s="29">
        <v>208183.148</v>
      </c>
      <c r="AJ18" s="28">
        <v>360852.576</v>
      </c>
      <c r="AK18" s="29">
        <v>971666.546</v>
      </c>
      <c r="AL18" s="28">
        <v>1557160.216</v>
      </c>
      <c r="AM18" s="29">
        <v>1347134.721</v>
      </c>
      <c r="AN18" s="30">
        <v>4444997.207</v>
      </c>
    </row>
    <row r="19" spans="1:40" ht="15.75" customHeight="1">
      <c r="A19" s="10" t="s">
        <v>11</v>
      </c>
      <c r="B19" s="23">
        <v>277953.235</v>
      </c>
      <c r="C19" s="24">
        <v>554133.9</v>
      </c>
      <c r="D19" s="23">
        <v>0</v>
      </c>
      <c r="E19" s="24">
        <v>5603614.438</v>
      </c>
      <c r="F19" s="23">
        <v>6598567.947</v>
      </c>
      <c r="G19" s="24">
        <v>8053905.647</v>
      </c>
      <c r="H19" s="23">
        <v>8084904.095</v>
      </c>
      <c r="I19" s="24">
        <v>6380503.807</v>
      </c>
      <c r="J19" s="25">
        <v>35553583.069</v>
      </c>
      <c r="K19" s="10" t="s">
        <v>11</v>
      </c>
      <c r="L19" s="23">
        <v>272907.828</v>
      </c>
      <c r="M19" s="24">
        <v>532138.61</v>
      </c>
      <c r="N19" s="23">
        <v>0</v>
      </c>
      <c r="O19" s="24">
        <v>4166228.492</v>
      </c>
      <c r="P19" s="23">
        <v>4409093.985</v>
      </c>
      <c r="Q19" s="24">
        <v>3836151.517</v>
      </c>
      <c r="R19" s="23">
        <v>3111514.474</v>
      </c>
      <c r="S19" s="24">
        <v>2308689.849</v>
      </c>
      <c r="T19" s="25">
        <v>18636724.755</v>
      </c>
      <c r="U19" s="10" t="s">
        <v>11</v>
      </c>
      <c r="V19" s="23">
        <v>5045.407</v>
      </c>
      <c r="W19" s="24">
        <v>21995.29</v>
      </c>
      <c r="X19" s="23">
        <v>0</v>
      </c>
      <c r="Y19" s="24">
        <v>834707.249</v>
      </c>
      <c r="Z19" s="23">
        <v>1036204.078</v>
      </c>
      <c r="AA19" s="24">
        <v>1049661.261</v>
      </c>
      <c r="AB19" s="23">
        <v>737694.937</v>
      </c>
      <c r="AC19" s="24">
        <v>559123.643</v>
      </c>
      <c r="AD19" s="25">
        <v>4244431.865</v>
      </c>
      <c r="AE19" s="10" t="s">
        <v>11</v>
      </c>
      <c r="AF19" s="23">
        <v>0</v>
      </c>
      <c r="AG19" s="24">
        <v>0</v>
      </c>
      <c r="AH19" s="23">
        <v>0</v>
      </c>
      <c r="AI19" s="24">
        <v>602678.697</v>
      </c>
      <c r="AJ19" s="23">
        <v>1153269.884</v>
      </c>
      <c r="AK19" s="24">
        <v>3168092.869</v>
      </c>
      <c r="AL19" s="23">
        <v>4235694.684</v>
      </c>
      <c r="AM19" s="24">
        <v>3512690.315</v>
      </c>
      <c r="AN19" s="25">
        <v>12672426.449</v>
      </c>
    </row>
    <row r="20" spans="1:40" ht="15.75" customHeight="1">
      <c r="A20" s="10" t="s">
        <v>12</v>
      </c>
      <c r="B20" s="26">
        <v>227295.296</v>
      </c>
      <c r="C20" s="21">
        <v>458992.676</v>
      </c>
      <c r="D20" s="26">
        <v>0</v>
      </c>
      <c r="E20" s="21">
        <v>4635967.745</v>
      </c>
      <c r="F20" s="26">
        <v>5861061.128</v>
      </c>
      <c r="G20" s="21">
        <v>7422388.635</v>
      </c>
      <c r="H20" s="26">
        <v>7576323.71</v>
      </c>
      <c r="I20" s="21">
        <v>6037944.296</v>
      </c>
      <c r="J20" s="27">
        <v>32219973.486</v>
      </c>
      <c r="K20" s="10" t="s">
        <v>12</v>
      </c>
      <c r="L20" s="26">
        <v>222375.632</v>
      </c>
      <c r="M20" s="21">
        <v>443834.719</v>
      </c>
      <c r="N20" s="26">
        <v>0</v>
      </c>
      <c r="O20" s="21">
        <v>3330937.517</v>
      </c>
      <c r="P20" s="26">
        <v>3927860.669</v>
      </c>
      <c r="Q20" s="21">
        <v>3552377.77</v>
      </c>
      <c r="R20" s="26">
        <v>2966623.272</v>
      </c>
      <c r="S20" s="21">
        <v>2317466.644</v>
      </c>
      <c r="T20" s="27">
        <v>16761476.223</v>
      </c>
      <c r="U20" s="10" t="s">
        <v>12</v>
      </c>
      <c r="V20" s="26">
        <v>4919.664</v>
      </c>
      <c r="W20" s="21">
        <v>15157.957</v>
      </c>
      <c r="X20" s="26">
        <v>0</v>
      </c>
      <c r="Y20" s="21">
        <v>877685.081</v>
      </c>
      <c r="Z20" s="26">
        <v>1067400.128</v>
      </c>
      <c r="AA20" s="21">
        <v>1260078.051</v>
      </c>
      <c r="AB20" s="26">
        <v>901324.067</v>
      </c>
      <c r="AC20" s="21">
        <v>714524.401</v>
      </c>
      <c r="AD20" s="27">
        <v>4841089.349</v>
      </c>
      <c r="AE20" s="10" t="s">
        <v>12</v>
      </c>
      <c r="AF20" s="26">
        <v>0</v>
      </c>
      <c r="AG20" s="21">
        <v>0</v>
      </c>
      <c r="AH20" s="26">
        <v>0</v>
      </c>
      <c r="AI20" s="21">
        <v>427345.147</v>
      </c>
      <c r="AJ20" s="26">
        <v>865800.331</v>
      </c>
      <c r="AK20" s="21">
        <v>2609932.814</v>
      </c>
      <c r="AL20" s="26">
        <v>3708376.371</v>
      </c>
      <c r="AM20" s="21">
        <v>3005953.251</v>
      </c>
      <c r="AN20" s="27">
        <v>10617407.914</v>
      </c>
    </row>
    <row r="21" spans="1:40" ht="15.75" customHeight="1">
      <c r="A21" s="10" t="s">
        <v>13</v>
      </c>
      <c r="B21" s="26">
        <v>660083.06</v>
      </c>
      <c r="C21" s="21">
        <v>1155342.02</v>
      </c>
      <c r="D21" s="26">
        <v>0</v>
      </c>
      <c r="E21" s="21">
        <v>10388270.429</v>
      </c>
      <c r="F21" s="26">
        <v>13056649.7</v>
      </c>
      <c r="G21" s="21">
        <v>15123776.917</v>
      </c>
      <c r="H21" s="26">
        <v>16712290.277</v>
      </c>
      <c r="I21" s="21">
        <v>14677744.406</v>
      </c>
      <c r="J21" s="27">
        <v>71774156.809</v>
      </c>
      <c r="K21" s="10" t="s">
        <v>13</v>
      </c>
      <c r="L21" s="26">
        <v>653402.971</v>
      </c>
      <c r="M21" s="21">
        <v>1132347.41</v>
      </c>
      <c r="N21" s="26">
        <v>0</v>
      </c>
      <c r="O21" s="21">
        <v>7948371.215</v>
      </c>
      <c r="P21" s="26">
        <v>9410148.358</v>
      </c>
      <c r="Q21" s="21">
        <v>8307466.004</v>
      </c>
      <c r="R21" s="26">
        <v>7663906.875</v>
      </c>
      <c r="S21" s="21">
        <v>6543039.634</v>
      </c>
      <c r="T21" s="27">
        <v>41658682.467</v>
      </c>
      <c r="U21" s="10" t="s">
        <v>13</v>
      </c>
      <c r="V21" s="26">
        <v>6449.296</v>
      </c>
      <c r="W21" s="21">
        <v>22994.61</v>
      </c>
      <c r="X21" s="26">
        <v>0</v>
      </c>
      <c r="Y21" s="21">
        <v>1650968.403</v>
      </c>
      <c r="Z21" s="26">
        <v>2120486.491</v>
      </c>
      <c r="AA21" s="21">
        <v>2174822.572</v>
      </c>
      <c r="AB21" s="26">
        <v>1514640.475</v>
      </c>
      <c r="AC21" s="21">
        <v>1165277.919</v>
      </c>
      <c r="AD21" s="27">
        <v>8655639.766</v>
      </c>
      <c r="AE21" s="10" t="s">
        <v>13</v>
      </c>
      <c r="AF21" s="26">
        <v>230.793</v>
      </c>
      <c r="AG21" s="21">
        <v>0</v>
      </c>
      <c r="AH21" s="26">
        <v>0</v>
      </c>
      <c r="AI21" s="21">
        <v>788930.811</v>
      </c>
      <c r="AJ21" s="26">
        <v>1526014.851</v>
      </c>
      <c r="AK21" s="21">
        <v>4641488.341</v>
      </c>
      <c r="AL21" s="26">
        <v>7533742.927</v>
      </c>
      <c r="AM21" s="21">
        <v>6969426.853</v>
      </c>
      <c r="AN21" s="27">
        <v>21459834.576</v>
      </c>
    </row>
    <row r="22" spans="1:40" ht="15.75" customHeight="1">
      <c r="A22" s="10" t="s">
        <v>14</v>
      </c>
      <c r="B22" s="26">
        <v>357444.952</v>
      </c>
      <c r="C22" s="21">
        <v>781201.792</v>
      </c>
      <c r="D22" s="26">
        <v>0</v>
      </c>
      <c r="E22" s="21">
        <v>6640259.022</v>
      </c>
      <c r="F22" s="26">
        <v>9779190.213</v>
      </c>
      <c r="G22" s="21">
        <v>10859717.464</v>
      </c>
      <c r="H22" s="26">
        <v>11303678.41</v>
      </c>
      <c r="I22" s="21">
        <v>9116032.997</v>
      </c>
      <c r="J22" s="27">
        <v>48837524.85</v>
      </c>
      <c r="K22" s="10" t="s">
        <v>14</v>
      </c>
      <c r="L22" s="26">
        <v>347927.177</v>
      </c>
      <c r="M22" s="21">
        <v>748046.116</v>
      </c>
      <c r="N22" s="26">
        <v>0</v>
      </c>
      <c r="O22" s="21">
        <v>4593861.821</v>
      </c>
      <c r="P22" s="26">
        <v>6407032.873</v>
      </c>
      <c r="Q22" s="21">
        <v>5200803.488</v>
      </c>
      <c r="R22" s="26">
        <v>4475866.482</v>
      </c>
      <c r="S22" s="21">
        <v>3683766.519</v>
      </c>
      <c r="T22" s="27">
        <v>25457304.476</v>
      </c>
      <c r="U22" s="10" t="s">
        <v>14</v>
      </c>
      <c r="V22" s="26">
        <v>9517.775</v>
      </c>
      <c r="W22" s="21">
        <v>33155.676</v>
      </c>
      <c r="X22" s="26">
        <v>0</v>
      </c>
      <c r="Y22" s="21">
        <v>1431346.741</v>
      </c>
      <c r="Z22" s="26">
        <v>1979093.92</v>
      </c>
      <c r="AA22" s="21">
        <v>2089839.904</v>
      </c>
      <c r="AB22" s="26">
        <v>1474227.722</v>
      </c>
      <c r="AC22" s="21">
        <v>1073341.004</v>
      </c>
      <c r="AD22" s="27">
        <v>8090522.742</v>
      </c>
      <c r="AE22" s="10" t="s">
        <v>14</v>
      </c>
      <c r="AF22" s="26">
        <v>0</v>
      </c>
      <c r="AG22" s="21">
        <v>0</v>
      </c>
      <c r="AH22" s="26">
        <v>0</v>
      </c>
      <c r="AI22" s="21">
        <v>615050.46</v>
      </c>
      <c r="AJ22" s="26">
        <v>1393063.42</v>
      </c>
      <c r="AK22" s="21">
        <v>3569074.072</v>
      </c>
      <c r="AL22" s="26">
        <v>5353584.206</v>
      </c>
      <c r="AM22" s="21">
        <v>4358925.474</v>
      </c>
      <c r="AN22" s="27">
        <v>15289697.632</v>
      </c>
    </row>
    <row r="23" spans="1:40" ht="15.75" customHeight="1">
      <c r="A23" s="13" t="s">
        <v>15</v>
      </c>
      <c r="B23" s="28">
        <v>116024.037</v>
      </c>
      <c r="C23" s="29">
        <v>312331.838</v>
      </c>
      <c r="D23" s="28">
        <v>0</v>
      </c>
      <c r="E23" s="29">
        <v>2218395.221</v>
      </c>
      <c r="F23" s="28">
        <v>3145086.622</v>
      </c>
      <c r="G23" s="29">
        <v>4054353.502</v>
      </c>
      <c r="H23" s="28">
        <v>4385276.201</v>
      </c>
      <c r="I23" s="29">
        <v>3699288.609</v>
      </c>
      <c r="J23" s="30">
        <v>17930756.03</v>
      </c>
      <c r="K23" s="13" t="s">
        <v>15</v>
      </c>
      <c r="L23" s="28">
        <v>107805.52</v>
      </c>
      <c r="M23" s="29">
        <v>281681.3</v>
      </c>
      <c r="N23" s="28">
        <v>0</v>
      </c>
      <c r="O23" s="29">
        <v>1462930.846</v>
      </c>
      <c r="P23" s="28">
        <v>1948948.802</v>
      </c>
      <c r="Q23" s="29">
        <v>1763024.374</v>
      </c>
      <c r="R23" s="28">
        <v>1252734.896</v>
      </c>
      <c r="S23" s="29">
        <v>794669.364</v>
      </c>
      <c r="T23" s="30">
        <v>7611795.102</v>
      </c>
      <c r="U23" s="13" t="s">
        <v>15</v>
      </c>
      <c r="V23" s="28">
        <v>8218.517</v>
      </c>
      <c r="W23" s="29">
        <v>30650.538</v>
      </c>
      <c r="X23" s="28">
        <v>0</v>
      </c>
      <c r="Y23" s="29">
        <v>505832.933</v>
      </c>
      <c r="Z23" s="28">
        <v>642175.731</v>
      </c>
      <c r="AA23" s="29">
        <v>822400.177</v>
      </c>
      <c r="AB23" s="28">
        <v>705698.119</v>
      </c>
      <c r="AC23" s="29">
        <v>478686.339</v>
      </c>
      <c r="AD23" s="30">
        <v>3193662.354</v>
      </c>
      <c r="AE23" s="13" t="s">
        <v>15</v>
      </c>
      <c r="AF23" s="28">
        <v>0</v>
      </c>
      <c r="AG23" s="29">
        <v>0</v>
      </c>
      <c r="AH23" s="28">
        <v>0</v>
      </c>
      <c r="AI23" s="29">
        <v>249631.442</v>
      </c>
      <c r="AJ23" s="28">
        <v>553962.089</v>
      </c>
      <c r="AK23" s="29">
        <v>1468928.951</v>
      </c>
      <c r="AL23" s="28">
        <v>2426843.186</v>
      </c>
      <c r="AM23" s="29">
        <v>2425932.906</v>
      </c>
      <c r="AN23" s="30">
        <v>7125298.574</v>
      </c>
    </row>
    <row r="24" spans="1:40" ht="15.75" customHeight="1">
      <c r="A24" s="10" t="s">
        <v>16</v>
      </c>
      <c r="B24" s="23">
        <v>48163.01</v>
      </c>
      <c r="C24" s="24">
        <v>95469.648</v>
      </c>
      <c r="D24" s="23">
        <v>0</v>
      </c>
      <c r="E24" s="24">
        <v>1219129.798</v>
      </c>
      <c r="F24" s="23">
        <v>1497018.099</v>
      </c>
      <c r="G24" s="24">
        <v>1885613.604</v>
      </c>
      <c r="H24" s="23">
        <v>1913168.352</v>
      </c>
      <c r="I24" s="24">
        <v>1549456.724</v>
      </c>
      <c r="J24" s="25">
        <v>8208019.235</v>
      </c>
      <c r="K24" s="10" t="s">
        <v>16</v>
      </c>
      <c r="L24" s="23">
        <v>45837.292</v>
      </c>
      <c r="M24" s="24">
        <v>85422.054</v>
      </c>
      <c r="N24" s="23">
        <v>0</v>
      </c>
      <c r="O24" s="24">
        <v>809505.576</v>
      </c>
      <c r="P24" s="23">
        <v>908384.423</v>
      </c>
      <c r="Q24" s="24">
        <v>762055.306</v>
      </c>
      <c r="R24" s="23">
        <v>502084.476</v>
      </c>
      <c r="S24" s="24">
        <v>302709.033</v>
      </c>
      <c r="T24" s="25">
        <v>3415998.16</v>
      </c>
      <c r="U24" s="10" t="s">
        <v>16</v>
      </c>
      <c r="V24" s="23">
        <v>2325.718</v>
      </c>
      <c r="W24" s="24">
        <v>10047.594</v>
      </c>
      <c r="X24" s="23">
        <v>0</v>
      </c>
      <c r="Y24" s="24">
        <v>305298.672</v>
      </c>
      <c r="Z24" s="23">
        <v>372145.463</v>
      </c>
      <c r="AA24" s="24">
        <v>454132.392</v>
      </c>
      <c r="AB24" s="23">
        <v>273664.202</v>
      </c>
      <c r="AC24" s="24">
        <v>173715.521</v>
      </c>
      <c r="AD24" s="25">
        <v>1591329.562</v>
      </c>
      <c r="AE24" s="10" t="s">
        <v>16</v>
      </c>
      <c r="AF24" s="23">
        <v>0</v>
      </c>
      <c r="AG24" s="24">
        <v>0</v>
      </c>
      <c r="AH24" s="23">
        <v>0</v>
      </c>
      <c r="AI24" s="24">
        <v>104325.55</v>
      </c>
      <c r="AJ24" s="23">
        <v>216488.213</v>
      </c>
      <c r="AK24" s="24">
        <v>669425.906</v>
      </c>
      <c r="AL24" s="23">
        <v>1137419.674</v>
      </c>
      <c r="AM24" s="24">
        <v>1073032.17</v>
      </c>
      <c r="AN24" s="25">
        <v>3200691.513</v>
      </c>
    </row>
    <row r="25" spans="1:40" ht="15.75" customHeight="1">
      <c r="A25" s="10" t="s">
        <v>17</v>
      </c>
      <c r="B25" s="26">
        <v>53674.341</v>
      </c>
      <c r="C25" s="21">
        <v>147164.065</v>
      </c>
      <c r="D25" s="26">
        <v>0</v>
      </c>
      <c r="E25" s="21">
        <v>1301513.15</v>
      </c>
      <c r="F25" s="26">
        <v>1503986.981</v>
      </c>
      <c r="G25" s="21">
        <v>1682077.898</v>
      </c>
      <c r="H25" s="26">
        <v>1723884.016</v>
      </c>
      <c r="I25" s="21">
        <v>1411871.643</v>
      </c>
      <c r="J25" s="27">
        <v>7824172.094</v>
      </c>
      <c r="K25" s="10" t="s">
        <v>17</v>
      </c>
      <c r="L25" s="26">
        <v>48821.882</v>
      </c>
      <c r="M25" s="21">
        <v>130751.305</v>
      </c>
      <c r="N25" s="26">
        <v>0</v>
      </c>
      <c r="O25" s="21">
        <v>818343.563</v>
      </c>
      <c r="P25" s="26">
        <v>865437.07</v>
      </c>
      <c r="Q25" s="21">
        <v>629702.212</v>
      </c>
      <c r="R25" s="26">
        <v>481749.465</v>
      </c>
      <c r="S25" s="21">
        <v>344363.182</v>
      </c>
      <c r="T25" s="27">
        <v>3319168.679</v>
      </c>
      <c r="U25" s="10" t="s">
        <v>17</v>
      </c>
      <c r="V25" s="26">
        <v>4852.459</v>
      </c>
      <c r="W25" s="21">
        <v>16412.76</v>
      </c>
      <c r="X25" s="26">
        <v>0</v>
      </c>
      <c r="Y25" s="21">
        <v>354554.96</v>
      </c>
      <c r="Z25" s="26">
        <v>387688.776</v>
      </c>
      <c r="AA25" s="21">
        <v>384112.842</v>
      </c>
      <c r="AB25" s="26">
        <v>288630.161</v>
      </c>
      <c r="AC25" s="21">
        <v>207058.017</v>
      </c>
      <c r="AD25" s="27">
        <v>1643309.975</v>
      </c>
      <c r="AE25" s="10" t="s">
        <v>17</v>
      </c>
      <c r="AF25" s="26">
        <v>0</v>
      </c>
      <c r="AG25" s="21">
        <v>0</v>
      </c>
      <c r="AH25" s="26">
        <v>0</v>
      </c>
      <c r="AI25" s="21">
        <v>128614.627</v>
      </c>
      <c r="AJ25" s="26">
        <v>250861.135</v>
      </c>
      <c r="AK25" s="21">
        <v>668262.844</v>
      </c>
      <c r="AL25" s="26">
        <v>953504.39</v>
      </c>
      <c r="AM25" s="21">
        <v>860450.444</v>
      </c>
      <c r="AN25" s="27">
        <v>2861693.44</v>
      </c>
    </row>
    <row r="26" spans="1:40" ht="15.75" customHeight="1">
      <c r="A26" s="10" t="s">
        <v>18</v>
      </c>
      <c r="B26" s="26">
        <v>29835.707</v>
      </c>
      <c r="C26" s="21">
        <v>103510.08</v>
      </c>
      <c r="D26" s="26">
        <v>0</v>
      </c>
      <c r="E26" s="21">
        <v>799289.154</v>
      </c>
      <c r="F26" s="26">
        <v>1096276.904</v>
      </c>
      <c r="G26" s="21">
        <v>1248111.423</v>
      </c>
      <c r="H26" s="26">
        <v>1428731.251</v>
      </c>
      <c r="I26" s="21">
        <v>1049731.776</v>
      </c>
      <c r="J26" s="27">
        <v>5755486.295</v>
      </c>
      <c r="K26" s="10" t="s">
        <v>18</v>
      </c>
      <c r="L26" s="26">
        <v>27024.784</v>
      </c>
      <c r="M26" s="21">
        <v>92936.285</v>
      </c>
      <c r="N26" s="26">
        <v>0</v>
      </c>
      <c r="O26" s="21">
        <v>536771.122</v>
      </c>
      <c r="P26" s="26">
        <v>685513.613</v>
      </c>
      <c r="Q26" s="21">
        <v>546776.338</v>
      </c>
      <c r="R26" s="26">
        <v>400676.161</v>
      </c>
      <c r="S26" s="21">
        <v>230529.664</v>
      </c>
      <c r="T26" s="27">
        <v>2520227.967</v>
      </c>
      <c r="U26" s="10" t="s">
        <v>18</v>
      </c>
      <c r="V26" s="26">
        <v>2810.923</v>
      </c>
      <c r="W26" s="21">
        <v>10573.795</v>
      </c>
      <c r="X26" s="26">
        <v>0</v>
      </c>
      <c r="Y26" s="21">
        <v>200274.558</v>
      </c>
      <c r="Z26" s="26">
        <v>255440.077</v>
      </c>
      <c r="AA26" s="21">
        <v>277393.911</v>
      </c>
      <c r="AB26" s="26">
        <v>243591.467</v>
      </c>
      <c r="AC26" s="21">
        <v>162469.696</v>
      </c>
      <c r="AD26" s="27">
        <v>1152554.427</v>
      </c>
      <c r="AE26" s="10" t="s">
        <v>18</v>
      </c>
      <c r="AF26" s="26">
        <v>0</v>
      </c>
      <c r="AG26" s="21">
        <v>0</v>
      </c>
      <c r="AH26" s="26">
        <v>0</v>
      </c>
      <c r="AI26" s="21">
        <v>62243.474</v>
      </c>
      <c r="AJ26" s="26">
        <v>155323.214</v>
      </c>
      <c r="AK26" s="21">
        <v>423941.174</v>
      </c>
      <c r="AL26" s="26">
        <v>784463.623</v>
      </c>
      <c r="AM26" s="21">
        <v>656732.416</v>
      </c>
      <c r="AN26" s="27">
        <v>2082703.901</v>
      </c>
    </row>
    <row r="27" spans="1:40" ht="15.75" customHeight="1">
      <c r="A27" s="10" t="s">
        <v>19</v>
      </c>
      <c r="B27" s="26">
        <v>13909.972</v>
      </c>
      <c r="C27" s="21">
        <v>52549.921</v>
      </c>
      <c r="D27" s="26">
        <v>0</v>
      </c>
      <c r="E27" s="21">
        <v>561792.235</v>
      </c>
      <c r="F27" s="26">
        <v>1098266.823</v>
      </c>
      <c r="G27" s="21">
        <v>1573187.514</v>
      </c>
      <c r="H27" s="26">
        <v>1338520.395</v>
      </c>
      <c r="I27" s="21">
        <v>1014309.358</v>
      </c>
      <c r="J27" s="27">
        <v>5652536.218</v>
      </c>
      <c r="K27" s="10" t="s">
        <v>19</v>
      </c>
      <c r="L27" s="26">
        <v>13569.293</v>
      </c>
      <c r="M27" s="21">
        <v>50122.465</v>
      </c>
      <c r="N27" s="26">
        <v>0</v>
      </c>
      <c r="O27" s="21">
        <v>380560.04</v>
      </c>
      <c r="P27" s="26">
        <v>700635.687</v>
      </c>
      <c r="Q27" s="21">
        <v>753348.711</v>
      </c>
      <c r="R27" s="26">
        <v>487920.085</v>
      </c>
      <c r="S27" s="21">
        <v>320139.365</v>
      </c>
      <c r="T27" s="27">
        <v>2706295.646</v>
      </c>
      <c r="U27" s="10" t="s">
        <v>19</v>
      </c>
      <c r="V27" s="26">
        <v>340.679</v>
      </c>
      <c r="W27" s="21">
        <v>2427.456</v>
      </c>
      <c r="X27" s="26">
        <v>0</v>
      </c>
      <c r="Y27" s="21">
        <v>127229.2</v>
      </c>
      <c r="Z27" s="26">
        <v>245497.741</v>
      </c>
      <c r="AA27" s="21">
        <v>384151.413</v>
      </c>
      <c r="AB27" s="26">
        <v>274547.269</v>
      </c>
      <c r="AC27" s="21">
        <v>211770.76</v>
      </c>
      <c r="AD27" s="27">
        <v>1245964.518</v>
      </c>
      <c r="AE27" s="10" t="s">
        <v>19</v>
      </c>
      <c r="AF27" s="26">
        <v>0</v>
      </c>
      <c r="AG27" s="21">
        <v>0</v>
      </c>
      <c r="AH27" s="26">
        <v>0</v>
      </c>
      <c r="AI27" s="21">
        <v>54002.995</v>
      </c>
      <c r="AJ27" s="26">
        <v>152133.395</v>
      </c>
      <c r="AK27" s="21">
        <v>435687.39</v>
      </c>
      <c r="AL27" s="26">
        <v>576053.041</v>
      </c>
      <c r="AM27" s="21">
        <v>482399.233</v>
      </c>
      <c r="AN27" s="27">
        <v>1700276.054</v>
      </c>
    </row>
    <row r="28" spans="1:40" ht="15.75" customHeight="1">
      <c r="A28" s="13" t="s">
        <v>20</v>
      </c>
      <c r="B28" s="28">
        <v>100551.106</v>
      </c>
      <c r="C28" s="29">
        <v>254284.461</v>
      </c>
      <c r="D28" s="28">
        <v>0</v>
      </c>
      <c r="E28" s="29">
        <v>2243060.352</v>
      </c>
      <c r="F28" s="28">
        <v>2585605.531</v>
      </c>
      <c r="G28" s="29">
        <v>3057851.768</v>
      </c>
      <c r="H28" s="28">
        <v>3719963.09</v>
      </c>
      <c r="I28" s="29">
        <v>2978555.318</v>
      </c>
      <c r="J28" s="30">
        <v>14939871.626</v>
      </c>
      <c r="K28" s="13" t="s">
        <v>20</v>
      </c>
      <c r="L28" s="28">
        <v>95821.556</v>
      </c>
      <c r="M28" s="29">
        <v>243430.058</v>
      </c>
      <c r="N28" s="28">
        <v>0</v>
      </c>
      <c r="O28" s="29">
        <v>1475368.076</v>
      </c>
      <c r="P28" s="28">
        <v>1558483.823</v>
      </c>
      <c r="Q28" s="29">
        <v>1334689.556</v>
      </c>
      <c r="R28" s="28">
        <v>1266375.84</v>
      </c>
      <c r="S28" s="29">
        <v>931802.994</v>
      </c>
      <c r="T28" s="30">
        <v>6905971.903</v>
      </c>
      <c r="U28" s="13" t="s">
        <v>20</v>
      </c>
      <c r="V28" s="28">
        <v>4729.55</v>
      </c>
      <c r="W28" s="29">
        <v>10854.403</v>
      </c>
      <c r="X28" s="28">
        <v>0</v>
      </c>
      <c r="Y28" s="29">
        <v>547517.953</v>
      </c>
      <c r="Z28" s="28">
        <v>603445.297</v>
      </c>
      <c r="AA28" s="29">
        <v>609294.24</v>
      </c>
      <c r="AB28" s="28">
        <v>607259.489</v>
      </c>
      <c r="AC28" s="29">
        <v>416882.439</v>
      </c>
      <c r="AD28" s="30">
        <v>2799983.371</v>
      </c>
      <c r="AE28" s="13" t="s">
        <v>20</v>
      </c>
      <c r="AF28" s="28">
        <v>0</v>
      </c>
      <c r="AG28" s="29">
        <v>0</v>
      </c>
      <c r="AH28" s="28">
        <v>0</v>
      </c>
      <c r="AI28" s="29">
        <v>220174.323</v>
      </c>
      <c r="AJ28" s="28">
        <v>423676.411</v>
      </c>
      <c r="AK28" s="29">
        <v>1113867.972</v>
      </c>
      <c r="AL28" s="28">
        <v>1846327.761</v>
      </c>
      <c r="AM28" s="29">
        <v>1629869.885</v>
      </c>
      <c r="AN28" s="30">
        <v>5233916.352</v>
      </c>
    </row>
    <row r="29" spans="1:40" ht="15.75" customHeight="1">
      <c r="A29" s="10" t="s">
        <v>21</v>
      </c>
      <c r="B29" s="26">
        <v>86525.024</v>
      </c>
      <c r="C29" s="21">
        <v>224889.262</v>
      </c>
      <c r="D29" s="26">
        <v>0</v>
      </c>
      <c r="E29" s="21">
        <v>1697899.248</v>
      </c>
      <c r="F29" s="26">
        <v>2513748.912</v>
      </c>
      <c r="G29" s="21">
        <v>3012362.854</v>
      </c>
      <c r="H29" s="26">
        <v>3117037.788</v>
      </c>
      <c r="I29" s="21">
        <v>2527222.405</v>
      </c>
      <c r="J29" s="27">
        <v>13179685.493</v>
      </c>
      <c r="K29" s="10" t="s">
        <v>21</v>
      </c>
      <c r="L29" s="26">
        <v>82878.75</v>
      </c>
      <c r="M29" s="21">
        <v>208328.806</v>
      </c>
      <c r="N29" s="26">
        <v>0</v>
      </c>
      <c r="O29" s="21">
        <v>1143911.293</v>
      </c>
      <c r="P29" s="26">
        <v>1595443.95</v>
      </c>
      <c r="Q29" s="21">
        <v>1429864.685</v>
      </c>
      <c r="R29" s="26">
        <v>1180264.202</v>
      </c>
      <c r="S29" s="21">
        <v>916425.894</v>
      </c>
      <c r="T29" s="27">
        <v>6557117.58</v>
      </c>
      <c r="U29" s="10" t="s">
        <v>21</v>
      </c>
      <c r="V29" s="26">
        <v>3646.274</v>
      </c>
      <c r="W29" s="21">
        <v>16560.456</v>
      </c>
      <c r="X29" s="26">
        <v>0</v>
      </c>
      <c r="Y29" s="21">
        <v>383373.491</v>
      </c>
      <c r="Z29" s="26">
        <v>526334.461</v>
      </c>
      <c r="AA29" s="21">
        <v>580814.173</v>
      </c>
      <c r="AB29" s="26">
        <v>467983.659</v>
      </c>
      <c r="AC29" s="21">
        <v>331440.637</v>
      </c>
      <c r="AD29" s="27">
        <v>2310153.151</v>
      </c>
      <c r="AE29" s="10" t="s">
        <v>21</v>
      </c>
      <c r="AF29" s="26">
        <v>0</v>
      </c>
      <c r="AG29" s="21">
        <v>0</v>
      </c>
      <c r="AH29" s="26">
        <v>0</v>
      </c>
      <c r="AI29" s="21">
        <v>170614.464</v>
      </c>
      <c r="AJ29" s="26">
        <v>391970.501</v>
      </c>
      <c r="AK29" s="21">
        <v>1001683.996</v>
      </c>
      <c r="AL29" s="26">
        <v>1468789.927</v>
      </c>
      <c r="AM29" s="21">
        <v>1279355.874</v>
      </c>
      <c r="AN29" s="27">
        <v>4312414.762</v>
      </c>
    </row>
    <row r="30" spans="1:40" ht="15.75" customHeight="1">
      <c r="A30" s="10" t="s">
        <v>22</v>
      </c>
      <c r="B30" s="26">
        <v>193478.146</v>
      </c>
      <c r="C30" s="21">
        <v>418858.037</v>
      </c>
      <c r="D30" s="26">
        <v>0</v>
      </c>
      <c r="E30" s="21">
        <v>4096703.331</v>
      </c>
      <c r="F30" s="26">
        <v>4341935.054</v>
      </c>
      <c r="G30" s="21">
        <v>5028963.651</v>
      </c>
      <c r="H30" s="26">
        <v>5285281.616</v>
      </c>
      <c r="I30" s="21">
        <v>3687565.564</v>
      </c>
      <c r="J30" s="27">
        <v>23052785.399</v>
      </c>
      <c r="K30" s="10" t="s">
        <v>22</v>
      </c>
      <c r="L30" s="26">
        <v>189195.176</v>
      </c>
      <c r="M30" s="21">
        <v>399395.681</v>
      </c>
      <c r="N30" s="26">
        <v>0</v>
      </c>
      <c r="O30" s="21">
        <v>2733688.827</v>
      </c>
      <c r="P30" s="26">
        <v>2620978.084</v>
      </c>
      <c r="Q30" s="21">
        <v>2074167.131</v>
      </c>
      <c r="R30" s="26">
        <v>1700282.744</v>
      </c>
      <c r="S30" s="21">
        <v>1060304.153</v>
      </c>
      <c r="T30" s="27">
        <v>10778011.796</v>
      </c>
      <c r="U30" s="10" t="s">
        <v>22</v>
      </c>
      <c r="V30" s="26">
        <v>4282.97</v>
      </c>
      <c r="W30" s="21">
        <v>19462.356</v>
      </c>
      <c r="X30" s="26">
        <v>0</v>
      </c>
      <c r="Y30" s="21">
        <v>783331.492</v>
      </c>
      <c r="Z30" s="26">
        <v>880301.699</v>
      </c>
      <c r="AA30" s="21">
        <v>908579.649</v>
      </c>
      <c r="AB30" s="26">
        <v>717464.24</v>
      </c>
      <c r="AC30" s="21">
        <v>471308.163</v>
      </c>
      <c r="AD30" s="27">
        <v>3784730.569</v>
      </c>
      <c r="AE30" s="10" t="s">
        <v>22</v>
      </c>
      <c r="AF30" s="26">
        <v>0</v>
      </c>
      <c r="AG30" s="21">
        <v>0</v>
      </c>
      <c r="AH30" s="26">
        <v>0</v>
      </c>
      <c r="AI30" s="21">
        <v>579683.012</v>
      </c>
      <c r="AJ30" s="26">
        <v>840655.271</v>
      </c>
      <c r="AK30" s="21">
        <v>2046216.871</v>
      </c>
      <c r="AL30" s="26">
        <v>2867534.632</v>
      </c>
      <c r="AM30" s="21">
        <v>2155953.248</v>
      </c>
      <c r="AN30" s="27">
        <v>8490043.034</v>
      </c>
    </row>
    <row r="31" spans="1:40" ht="15.75" customHeight="1">
      <c r="A31" s="10" t="s">
        <v>23</v>
      </c>
      <c r="B31" s="26">
        <v>376707.006</v>
      </c>
      <c r="C31" s="21">
        <v>958030.727</v>
      </c>
      <c r="D31" s="26">
        <v>0</v>
      </c>
      <c r="E31" s="21">
        <v>5638540.914</v>
      </c>
      <c r="F31" s="26">
        <v>7465289.709</v>
      </c>
      <c r="G31" s="21">
        <v>8357276.019</v>
      </c>
      <c r="H31" s="26">
        <v>8535087.78</v>
      </c>
      <c r="I31" s="21">
        <v>6658644.258</v>
      </c>
      <c r="J31" s="27">
        <v>37989576.413</v>
      </c>
      <c r="K31" s="10" t="s">
        <v>23</v>
      </c>
      <c r="L31" s="26">
        <v>367127.418</v>
      </c>
      <c r="M31" s="21">
        <v>911593.314</v>
      </c>
      <c r="N31" s="26">
        <v>0</v>
      </c>
      <c r="O31" s="21">
        <v>3861476.899</v>
      </c>
      <c r="P31" s="26">
        <v>4927019.54</v>
      </c>
      <c r="Q31" s="21">
        <v>3909962.536</v>
      </c>
      <c r="R31" s="26">
        <v>3496370.408</v>
      </c>
      <c r="S31" s="21">
        <v>2961962.91</v>
      </c>
      <c r="T31" s="27">
        <v>20435513.025</v>
      </c>
      <c r="U31" s="10" t="s">
        <v>23</v>
      </c>
      <c r="V31" s="26">
        <v>9579.588</v>
      </c>
      <c r="W31" s="21">
        <v>46437.413</v>
      </c>
      <c r="X31" s="26">
        <v>0</v>
      </c>
      <c r="Y31" s="21">
        <v>1199472.919</v>
      </c>
      <c r="Z31" s="26">
        <v>1383842.59</v>
      </c>
      <c r="AA31" s="21">
        <v>1425826.62</v>
      </c>
      <c r="AB31" s="26">
        <v>1127953.86</v>
      </c>
      <c r="AC31" s="21">
        <v>827669.653</v>
      </c>
      <c r="AD31" s="27">
        <v>6020782.643</v>
      </c>
      <c r="AE31" s="10" t="s">
        <v>23</v>
      </c>
      <c r="AF31" s="26">
        <v>0</v>
      </c>
      <c r="AG31" s="21">
        <v>0</v>
      </c>
      <c r="AH31" s="26">
        <v>0</v>
      </c>
      <c r="AI31" s="21">
        <v>577591.096</v>
      </c>
      <c r="AJ31" s="26">
        <v>1154427.579</v>
      </c>
      <c r="AK31" s="21">
        <v>3021486.863</v>
      </c>
      <c r="AL31" s="26">
        <v>3910763.512</v>
      </c>
      <c r="AM31" s="21">
        <v>2869011.695</v>
      </c>
      <c r="AN31" s="27">
        <v>11533280.745</v>
      </c>
    </row>
    <row r="32" spans="1:40" ht="15.75" customHeight="1">
      <c r="A32" s="10" t="s">
        <v>24</v>
      </c>
      <c r="B32" s="26">
        <v>88520.089</v>
      </c>
      <c r="C32" s="21">
        <v>168797.507</v>
      </c>
      <c r="D32" s="26">
        <v>0</v>
      </c>
      <c r="E32" s="21">
        <v>1959989.273</v>
      </c>
      <c r="F32" s="26">
        <v>2170250.847</v>
      </c>
      <c r="G32" s="21">
        <v>2663809.568</v>
      </c>
      <c r="H32" s="26">
        <v>2998913.43</v>
      </c>
      <c r="I32" s="21">
        <v>2346435.678</v>
      </c>
      <c r="J32" s="27">
        <v>12396716.392</v>
      </c>
      <c r="K32" s="10" t="s">
        <v>24</v>
      </c>
      <c r="L32" s="26">
        <v>85444.2</v>
      </c>
      <c r="M32" s="21">
        <v>158518.301</v>
      </c>
      <c r="N32" s="26">
        <v>0</v>
      </c>
      <c r="O32" s="21">
        <v>1377656.832</v>
      </c>
      <c r="P32" s="26">
        <v>1412083.547</v>
      </c>
      <c r="Q32" s="21">
        <v>1325573.454</v>
      </c>
      <c r="R32" s="26">
        <v>1129636.389</v>
      </c>
      <c r="S32" s="21">
        <v>859654.238</v>
      </c>
      <c r="T32" s="27">
        <v>6348566.961</v>
      </c>
      <c r="U32" s="10" t="s">
        <v>24</v>
      </c>
      <c r="V32" s="26">
        <v>3075.889</v>
      </c>
      <c r="W32" s="21">
        <v>10279.206</v>
      </c>
      <c r="X32" s="26">
        <v>0</v>
      </c>
      <c r="Y32" s="21">
        <v>367651.692</v>
      </c>
      <c r="Z32" s="26">
        <v>399649.151</v>
      </c>
      <c r="AA32" s="21">
        <v>412771.087</v>
      </c>
      <c r="AB32" s="26">
        <v>367872.788</v>
      </c>
      <c r="AC32" s="21">
        <v>255893.997</v>
      </c>
      <c r="AD32" s="27">
        <v>1817193.81</v>
      </c>
      <c r="AE32" s="10" t="s">
        <v>24</v>
      </c>
      <c r="AF32" s="26">
        <v>0</v>
      </c>
      <c r="AG32" s="21">
        <v>0</v>
      </c>
      <c r="AH32" s="26">
        <v>0</v>
      </c>
      <c r="AI32" s="21">
        <v>214680.749</v>
      </c>
      <c r="AJ32" s="26">
        <v>358518.149</v>
      </c>
      <c r="AK32" s="21">
        <v>925465.027</v>
      </c>
      <c r="AL32" s="26">
        <v>1501404.253</v>
      </c>
      <c r="AM32" s="21">
        <v>1230887.443</v>
      </c>
      <c r="AN32" s="27">
        <v>4230955.621</v>
      </c>
    </row>
    <row r="33" spans="1:40" ht="15.75" customHeight="1">
      <c r="A33" s="10" t="s">
        <v>25</v>
      </c>
      <c r="B33" s="26">
        <v>59419.81</v>
      </c>
      <c r="C33" s="21">
        <v>129273.082</v>
      </c>
      <c r="D33" s="26">
        <v>0</v>
      </c>
      <c r="E33" s="21">
        <v>1199676.081</v>
      </c>
      <c r="F33" s="26">
        <v>1632673.033</v>
      </c>
      <c r="G33" s="21">
        <v>1835695.909</v>
      </c>
      <c r="H33" s="26">
        <v>1759228.066</v>
      </c>
      <c r="I33" s="21">
        <v>1384808.738</v>
      </c>
      <c r="J33" s="27">
        <v>8000774.719</v>
      </c>
      <c r="K33" s="10" t="s">
        <v>25</v>
      </c>
      <c r="L33" s="26">
        <v>57019.688</v>
      </c>
      <c r="M33" s="21">
        <v>122669.899</v>
      </c>
      <c r="N33" s="26">
        <v>0</v>
      </c>
      <c r="O33" s="21">
        <v>805154.693</v>
      </c>
      <c r="P33" s="26">
        <v>1020881.121</v>
      </c>
      <c r="Q33" s="21">
        <v>808841.308</v>
      </c>
      <c r="R33" s="26">
        <v>621829.988</v>
      </c>
      <c r="S33" s="21">
        <v>462265.919</v>
      </c>
      <c r="T33" s="27">
        <v>3898662.616</v>
      </c>
      <c r="U33" s="10" t="s">
        <v>25</v>
      </c>
      <c r="V33" s="26">
        <v>2400.122</v>
      </c>
      <c r="W33" s="21">
        <v>6603.183</v>
      </c>
      <c r="X33" s="26">
        <v>0</v>
      </c>
      <c r="Y33" s="21">
        <v>308383.982</v>
      </c>
      <c r="Z33" s="26">
        <v>403761.068</v>
      </c>
      <c r="AA33" s="21">
        <v>394366.263</v>
      </c>
      <c r="AB33" s="26">
        <v>269111.29</v>
      </c>
      <c r="AC33" s="21">
        <v>197284.878</v>
      </c>
      <c r="AD33" s="27">
        <v>1581910.786</v>
      </c>
      <c r="AE33" s="10" t="s">
        <v>25</v>
      </c>
      <c r="AF33" s="26">
        <v>0</v>
      </c>
      <c r="AG33" s="21">
        <v>0</v>
      </c>
      <c r="AH33" s="26">
        <v>0</v>
      </c>
      <c r="AI33" s="21">
        <v>86137.406</v>
      </c>
      <c r="AJ33" s="26">
        <v>208030.844</v>
      </c>
      <c r="AK33" s="21">
        <v>632488.338</v>
      </c>
      <c r="AL33" s="26">
        <v>868286.788</v>
      </c>
      <c r="AM33" s="21">
        <v>725257.941</v>
      </c>
      <c r="AN33" s="27">
        <v>2520201.317</v>
      </c>
    </row>
    <row r="34" spans="1:40" ht="15.75" customHeight="1">
      <c r="A34" s="14" t="s">
        <v>26</v>
      </c>
      <c r="B34" s="23">
        <v>123311.838</v>
      </c>
      <c r="C34" s="24">
        <v>298113.605</v>
      </c>
      <c r="D34" s="23">
        <v>0</v>
      </c>
      <c r="E34" s="24">
        <v>1991019.013</v>
      </c>
      <c r="F34" s="23">
        <v>3539057.892</v>
      </c>
      <c r="G34" s="24">
        <v>4256556.485</v>
      </c>
      <c r="H34" s="23">
        <v>4013922.11</v>
      </c>
      <c r="I34" s="24">
        <v>3298690.951</v>
      </c>
      <c r="J34" s="25">
        <v>17520671.894</v>
      </c>
      <c r="K34" s="14" t="s">
        <v>26</v>
      </c>
      <c r="L34" s="23">
        <v>118745.047</v>
      </c>
      <c r="M34" s="24">
        <v>282817.873</v>
      </c>
      <c r="N34" s="23">
        <v>0</v>
      </c>
      <c r="O34" s="24">
        <v>1493924.155</v>
      </c>
      <c r="P34" s="23">
        <v>2423775.751</v>
      </c>
      <c r="Q34" s="24">
        <v>1937982.523</v>
      </c>
      <c r="R34" s="23">
        <v>1327505.234</v>
      </c>
      <c r="S34" s="24">
        <v>1028606.198</v>
      </c>
      <c r="T34" s="25">
        <v>8613356.781</v>
      </c>
      <c r="U34" s="14" t="s">
        <v>26</v>
      </c>
      <c r="V34" s="23">
        <v>4566.791</v>
      </c>
      <c r="W34" s="24">
        <v>15295.732</v>
      </c>
      <c r="X34" s="23">
        <v>0</v>
      </c>
      <c r="Y34" s="24">
        <v>363539.388</v>
      </c>
      <c r="Z34" s="23">
        <v>636088.012</v>
      </c>
      <c r="AA34" s="24">
        <v>792339.678</v>
      </c>
      <c r="AB34" s="23">
        <v>569237.286</v>
      </c>
      <c r="AC34" s="24">
        <v>384069.391</v>
      </c>
      <c r="AD34" s="25">
        <v>2765136.278</v>
      </c>
      <c r="AE34" s="14" t="s">
        <v>26</v>
      </c>
      <c r="AF34" s="23">
        <v>0</v>
      </c>
      <c r="AG34" s="24">
        <v>0</v>
      </c>
      <c r="AH34" s="23">
        <v>0</v>
      </c>
      <c r="AI34" s="24">
        <v>133555.47</v>
      </c>
      <c r="AJ34" s="23">
        <v>479194.129</v>
      </c>
      <c r="AK34" s="24">
        <v>1526234.284</v>
      </c>
      <c r="AL34" s="23">
        <v>2117179.59</v>
      </c>
      <c r="AM34" s="24">
        <v>1886015.362</v>
      </c>
      <c r="AN34" s="25">
        <v>6142178.835</v>
      </c>
    </row>
    <row r="35" spans="1:40" ht="15.75" customHeight="1">
      <c r="A35" s="10" t="s">
        <v>27</v>
      </c>
      <c r="B35" s="26">
        <v>602328.463</v>
      </c>
      <c r="C35" s="21">
        <v>1068930.769</v>
      </c>
      <c r="D35" s="26">
        <v>0</v>
      </c>
      <c r="E35" s="21">
        <v>7391556.75</v>
      </c>
      <c r="F35" s="26">
        <v>11206600.606</v>
      </c>
      <c r="G35" s="21">
        <v>12257993.928</v>
      </c>
      <c r="H35" s="26">
        <v>13418484.42</v>
      </c>
      <c r="I35" s="21">
        <v>11927101.4</v>
      </c>
      <c r="J35" s="27">
        <v>57872996.336</v>
      </c>
      <c r="K35" s="10" t="s">
        <v>27</v>
      </c>
      <c r="L35" s="26">
        <v>591565.456</v>
      </c>
      <c r="M35" s="21">
        <v>1044042.361</v>
      </c>
      <c r="N35" s="26">
        <v>0</v>
      </c>
      <c r="O35" s="21">
        <v>5603360.187</v>
      </c>
      <c r="P35" s="26">
        <v>8252480.086</v>
      </c>
      <c r="Q35" s="21">
        <v>7231898.152</v>
      </c>
      <c r="R35" s="26">
        <v>6548677.605</v>
      </c>
      <c r="S35" s="21">
        <v>6046048.078</v>
      </c>
      <c r="T35" s="27">
        <v>35318071.925</v>
      </c>
      <c r="U35" s="10" t="s">
        <v>27</v>
      </c>
      <c r="V35" s="26">
        <v>10763.007</v>
      </c>
      <c r="W35" s="21">
        <v>24888.408</v>
      </c>
      <c r="X35" s="26">
        <v>0</v>
      </c>
      <c r="Y35" s="21">
        <v>1254363.064</v>
      </c>
      <c r="Z35" s="26">
        <v>1741446.866</v>
      </c>
      <c r="AA35" s="21">
        <v>1900618.07</v>
      </c>
      <c r="AB35" s="26">
        <v>1610270.628</v>
      </c>
      <c r="AC35" s="21">
        <v>1417214.808</v>
      </c>
      <c r="AD35" s="27">
        <v>7959564.851</v>
      </c>
      <c r="AE35" s="10" t="s">
        <v>27</v>
      </c>
      <c r="AF35" s="26">
        <v>0</v>
      </c>
      <c r="AG35" s="21">
        <v>0</v>
      </c>
      <c r="AH35" s="26">
        <v>0</v>
      </c>
      <c r="AI35" s="21">
        <v>533833.499</v>
      </c>
      <c r="AJ35" s="26">
        <v>1212673.654</v>
      </c>
      <c r="AK35" s="21">
        <v>3125477.706</v>
      </c>
      <c r="AL35" s="26">
        <v>5259536.187</v>
      </c>
      <c r="AM35" s="21">
        <v>4463838.514</v>
      </c>
      <c r="AN35" s="27">
        <v>14595359.56</v>
      </c>
    </row>
    <row r="36" spans="1:40" ht="15.75" customHeight="1">
      <c r="A36" s="10" t="s">
        <v>28</v>
      </c>
      <c r="B36" s="26">
        <v>454784.043</v>
      </c>
      <c r="C36" s="21">
        <v>940041.737</v>
      </c>
      <c r="D36" s="26">
        <v>0</v>
      </c>
      <c r="E36" s="21">
        <v>5242121.715</v>
      </c>
      <c r="F36" s="26">
        <v>6212753.145</v>
      </c>
      <c r="G36" s="21">
        <v>7404225.818</v>
      </c>
      <c r="H36" s="26">
        <v>7765872.264</v>
      </c>
      <c r="I36" s="21">
        <v>6316471.236</v>
      </c>
      <c r="J36" s="27">
        <v>34336269.958</v>
      </c>
      <c r="K36" s="10" t="s">
        <v>28</v>
      </c>
      <c r="L36" s="26">
        <v>442437.524</v>
      </c>
      <c r="M36" s="21">
        <v>898212.28</v>
      </c>
      <c r="N36" s="26">
        <v>0</v>
      </c>
      <c r="O36" s="21">
        <v>3810016.966</v>
      </c>
      <c r="P36" s="26">
        <v>4154394.995</v>
      </c>
      <c r="Q36" s="21">
        <v>3605000.945</v>
      </c>
      <c r="R36" s="26">
        <v>3015862.731</v>
      </c>
      <c r="S36" s="21">
        <v>2462215.875</v>
      </c>
      <c r="T36" s="27">
        <v>18388141.316</v>
      </c>
      <c r="U36" s="10" t="s">
        <v>28</v>
      </c>
      <c r="V36" s="26">
        <v>12346.519</v>
      </c>
      <c r="W36" s="21">
        <v>41829.457</v>
      </c>
      <c r="X36" s="26">
        <v>0</v>
      </c>
      <c r="Y36" s="21">
        <v>992379.51</v>
      </c>
      <c r="Z36" s="26">
        <v>1154541.517</v>
      </c>
      <c r="AA36" s="21">
        <v>1224851.468</v>
      </c>
      <c r="AB36" s="26">
        <v>1026089.084</v>
      </c>
      <c r="AC36" s="21">
        <v>819552.246</v>
      </c>
      <c r="AD36" s="27">
        <v>5271589.801</v>
      </c>
      <c r="AE36" s="10" t="s">
        <v>28</v>
      </c>
      <c r="AF36" s="26">
        <v>0</v>
      </c>
      <c r="AG36" s="21">
        <v>0</v>
      </c>
      <c r="AH36" s="26">
        <v>0</v>
      </c>
      <c r="AI36" s="21">
        <v>439725.239</v>
      </c>
      <c r="AJ36" s="26">
        <v>903816.633</v>
      </c>
      <c r="AK36" s="21">
        <v>2574373.405</v>
      </c>
      <c r="AL36" s="26">
        <v>3723920.449</v>
      </c>
      <c r="AM36" s="21">
        <v>3034703.115</v>
      </c>
      <c r="AN36" s="27">
        <v>10676538.841</v>
      </c>
    </row>
    <row r="37" spans="1:40" ht="15.75" customHeight="1">
      <c r="A37" s="10" t="s">
        <v>29</v>
      </c>
      <c r="B37" s="26">
        <v>71983.625</v>
      </c>
      <c r="C37" s="21">
        <v>187452.719</v>
      </c>
      <c r="D37" s="26">
        <v>0</v>
      </c>
      <c r="E37" s="21">
        <v>1088401.431</v>
      </c>
      <c r="F37" s="26">
        <v>1743385.215</v>
      </c>
      <c r="G37" s="21">
        <v>2033688.881</v>
      </c>
      <c r="H37" s="26">
        <v>2057450.522</v>
      </c>
      <c r="I37" s="21">
        <v>1507571.481</v>
      </c>
      <c r="J37" s="27">
        <v>8689933.874</v>
      </c>
      <c r="K37" s="10" t="s">
        <v>29</v>
      </c>
      <c r="L37" s="26">
        <v>70740.716</v>
      </c>
      <c r="M37" s="21">
        <v>177025.266</v>
      </c>
      <c r="N37" s="26">
        <v>0</v>
      </c>
      <c r="O37" s="21">
        <v>753075.067</v>
      </c>
      <c r="P37" s="26">
        <v>1116041.355</v>
      </c>
      <c r="Q37" s="21">
        <v>927124.683</v>
      </c>
      <c r="R37" s="26">
        <v>779590.182</v>
      </c>
      <c r="S37" s="21">
        <v>565490.749</v>
      </c>
      <c r="T37" s="27">
        <v>4389088.018</v>
      </c>
      <c r="U37" s="10" t="s">
        <v>29</v>
      </c>
      <c r="V37" s="26">
        <v>1242.909</v>
      </c>
      <c r="W37" s="21">
        <v>10427.453</v>
      </c>
      <c r="X37" s="26">
        <v>0</v>
      </c>
      <c r="Y37" s="21">
        <v>194503.206</v>
      </c>
      <c r="Z37" s="26">
        <v>296958.27</v>
      </c>
      <c r="AA37" s="21">
        <v>290407.148</v>
      </c>
      <c r="AB37" s="26">
        <v>210703.862</v>
      </c>
      <c r="AC37" s="21">
        <v>166945.992</v>
      </c>
      <c r="AD37" s="27">
        <v>1171188.84</v>
      </c>
      <c r="AE37" s="10" t="s">
        <v>29</v>
      </c>
      <c r="AF37" s="26">
        <v>0</v>
      </c>
      <c r="AG37" s="21">
        <v>0</v>
      </c>
      <c r="AH37" s="26">
        <v>0</v>
      </c>
      <c r="AI37" s="21">
        <v>140823.158</v>
      </c>
      <c r="AJ37" s="26">
        <v>330385.59</v>
      </c>
      <c r="AK37" s="21">
        <v>816157.05</v>
      </c>
      <c r="AL37" s="26">
        <v>1067156.478</v>
      </c>
      <c r="AM37" s="21">
        <v>775134.74</v>
      </c>
      <c r="AN37" s="27">
        <v>3129657.016</v>
      </c>
    </row>
    <row r="38" spans="1:40" ht="15.75" customHeight="1">
      <c r="A38" s="13" t="s">
        <v>30</v>
      </c>
      <c r="B38" s="28">
        <v>83058.112</v>
      </c>
      <c r="C38" s="29">
        <v>158215.319</v>
      </c>
      <c r="D38" s="28">
        <v>0</v>
      </c>
      <c r="E38" s="29">
        <v>1111931.496</v>
      </c>
      <c r="F38" s="28">
        <v>1397668.895</v>
      </c>
      <c r="G38" s="29">
        <v>1634015.722</v>
      </c>
      <c r="H38" s="28">
        <v>1875877.624</v>
      </c>
      <c r="I38" s="29">
        <v>1661845.689</v>
      </c>
      <c r="J38" s="30">
        <v>7922612.857</v>
      </c>
      <c r="K38" s="13" t="s">
        <v>30</v>
      </c>
      <c r="L38" s="28">
        <v>80735.404</v>
      </c>
      <c r="M38" s="29">
        <v>151497.476</v>
      </c>
      <c r="N38" s="28">
        <v>0</v>
      </c>
      <c r="O38" s="29">
        <v>772055.851</v>
      </c>
      <c r="P38" s="28">
        <v>913714.305</v>
      </c>
      <c r="Q38" s="29">
        <v>817658.057</v>
      </c>
      <c r="R38" s="28">
        <v>743939.839</v>
      </c>
      <c r="S38" s="29">
        <v>623139.435</v>
      </c>
      <c r="T38" s="30">
        <v>4102740.367</v>
      </c>
      <c r="U38" s="13" t="s">
        <v>30</v>
      </c>
      <c r="V38" s="28">
        <v>2322.708</v>
      </c>
      <c r="W38" s="29">
        <v>6717.843</v>
      </c>
      <c r="X38" s="28">
        <v>0</v>
      </c>
      <c r="Y38" s="29">
        <v>233412.062</v>
      </c>
      <c r="Z38" s="28">
        <v>270102.436</v>
      </c>
      <c r="AA38" s="29">
        <v>315317.357</v>
      </c>
      <c r="AB38" s="28">
        <v>294216.657</v>
      </c>
      <c r="AC38" s="29">
        <v>218166.584</v>
      </c>
      <c r="AD38" s="30">
        <v>1340255.647</v>
      </c>
      <c r="AE38" s="13" t="s">
        <v>30</v>
      </c>
      <c r="AF38" s="28">
        <v>0</v>
      </c>
      <c r="AG38" s="29">
        <v>0</v>
      </c>
      <c r="AH38" s="28">
        <v>0</v>
      </c>
      <c r="AI38" s="29">
        <v>106463.583</v>
      </c>
      <c r="AJ38" s="28">
        <v>213852.154</v>
      </c>
      <c r="AK38" s="29">
        <v>501040.308</v>
      </c>
      <c r="AL38" s="28">
        <v>837721.128</v>
      </c>
      <c r="AM38" s="29">
        <v>820539.67</v>
      </c>
      <c r="AN38" s="30">
        <v>2479616.843</v>
      </c>
    </row>
    <row r="39" spans="1:40" ht="15.75" customHeight="1">
      <c r="A39" s="10" t="s">
        <v>31</v>
      </c>
      <c r="B39" s="23">
        <v>38166.137</v>
      </c>
      <c r="C39" s="24">
        <v>108370.593</v>
      </c>
      <c r="D39" s="23">
        <v>0</v>
      </c>
      <c r="E39" s="24">
        <v>565187.38</v>
      </c>
      <c r="F39" s="23">
        <v>903090.633</v>
      </c>
      <c r="G39" s="24">
        <v>941662.937</v>
      </c>
      <c r="H39" s="23">
        <v>1062583.256</v>
      </c>
      <c r="I39" s="24">
        <v>930020.965</v>
      </c>
      <c r="J39" s="25">
        <v>4549081.901</v>
      </c>
      <c r="K39" s="10" t="s">
        <v>31</v>
      </c>
      <c r="L39" s="23">
        <v>35318.697</v>
      </c>
      <c r="M39" s="24">
        <v>97181.266</v>
      </c>
      <c r="N39" s="23">
        <v>0</v>
      </c>
      <c r="O39" s="24">
        <v>341943.034</v>
      </c>
      <c r="P39" s="23">
        <v>510373.68</v>
      </c>
      <c r="Q39" s="24">
        <v>395561.019</v>
      </c>
      <c r="R39" s="23">
        <v>324606.941</v>
      </c>
      <c r="S39" s="24">
        <v>245456.79</v>
      </c>
      <c r="T39" s="25">
        <v>1950441.427</v>
      </c>
      <c r="U39" s="10" t="s">
        <v>31</v>
      </c>
      <c r="V39" s="23">
        <v>2847.44</v>
      </c>
      <c r="W39" s="24">
        <v>11189.327</v>
      </c>
      <c r="X39" s="23">
        <v>0</v>
      </c>
      <c r="Y39" s="24">
        <v>158166.343</v>
      </c>
      <c r="Z39" s="23">
        <v>227593.947</v>
      </c>
      <c r="AA39" s="24">
        <v>220543.529</v>
      </c>
      <c r="AB39" s="23">
        <v>159029.09</v>
      </c>
      <c r="AC39" s="24">
        <v>110933.452</v>
      </c>
      <c r="AD39" s="25">
        <v>890303.128</v>
      </c>
      <c r="AE39" s="10" t="s">
        <v>31</v>
      </c>
      <c r="AF39" s="23">
        <v>0</v>
      </c>
      <c r="AG39" s="24">
        <v>0</v>
      </c>
      <c r="AH39" s="23">
        <v>0</v>
      </c>
      <c r="AI39" s="24">
        <v>65078.003</v>
      </c>
      <c r="AJ39" s="23">
        <v>165123.006</v>
      </c>
      <c r="AK39" s="24">
        <v>325558.389</v>
      </c>
      <c r="AL39" s="23">
        <v>578947.225</v>
      </c>
      <c r="AM39" s="24">
        <v>573630.723</v>
      </c>
      <c r="AN39" s="25">
        <v>1708337.346</v>
      </c>
    </row>
    <row r="40" spans="1:40" ht="15.75" customHeight="1">
      <c r="A40" s="10" t="s">
        <v>32</v>
      </c>
      <c r="B40" s="26">
        <v>59817.278</v>
      </c>
      <c r="C40" s="21">
        <v>110911.076</v>
      </c>
      <c r="D40" s="26">
        <v>0</v>
      </c>
      <c r="E40" s="21">
        <v>1010907.355</v>
      </c>
      <c r="F40" s="26">
        <v>1165489.56</v>
      </c>
      <c r="G40" s="21">
        <v>1264071.142</v>
      </c>
      <c r="H40" s="26">
        <v>1368170.302</v>
      </c>
      <c r="I40" s="21">
        <v>1156076.739</v>
      </c>
      <c r="J40" s="27">
        <v>6135443.452</v>
      </c>
      <c r="K40" s="10" t="s">
        <v>32</v>
      </c>
      <c r="L40" s="26">
        <v>54824.405</v>
      </c>
      <c r="M40" s="21">
        <v>101146.491</v>
      </c>
      <c r="N40" s="26">
        <v>0</v>
      </c>
      <c r="O40" s="21">
        <v>631457.351</v>
      </c>
      <c r="P40" s="26">
        <v>656805.278</v>
      </c>
      <c r="Q40" s="21">
        <v>498657.262</v>
      </c>
      <c r="R40" s="26">
        <v>385958.871</v>
      </c>
      <c r="S40" s="21">
        <v>257912.557</v>
      </c>
      <c r="T40" s="27">
        <v>2586762.215</v>
      </c>
      <c r="U40" s="10" t="s">
        <v>32</v>
      </c>
      <c r="V40" s="26">
        <v>4992.873</v>
      </c>
      <c r="W40" s="21">
        <v>9764.585</v>
      </c>
      <c r="X40" s="26">
        <v>0</v>
      </c>
      <c r="Y40" s="21">
        <v>294914.199</v>
      </c>
      <c r="Z40" s="26">
        <v>343446.578</v>
      </c>
      <c r="AA40" s="21">
        <v>332006.396</v>
      </c>
      <c r="AB40" s="26">
        <v>219594.377</v>
      </c>
      <c r="AC40" s="21">
        <v>160635.008</v>
      </c>
      <c r="AD40" s="27">
        <v>1365354.016</v>
      </c>
      <c r="AE40" s="10" t="s">
        <v>32</v>
      </c>
      <c r="AF40" s="26">
        <v>0</v>
      </c>
      <c r="AG40" s="21">
        <v>0</v>
      </c>
      <c r="AH40" s="26">
        <v>0</v>
      </c>
      <c r="AI40" s="21">
        <v>84535.805</v>
      </c>
      <c r="AJ40" s="26">
        <v>165237.704</v>
      </c>
      <c r="AK40" s="21">
        <v>433407.484</v>
      </c>
      <c r="AL40" s="26">
        <v>762617.054</v>
      </c>
      <c r="AM40" s="21">
        <v>737529.174</v>
      </c>
      <c r="AN40" s="27">
        <v>2183327.221</v>
      </c>
    </row>
    <row r="41" spans="1:40" ht="15.75" customHeight="1">
      <c r="A41" s="10" t="s">
        <v>33</v>
      </c>
      <c r="B41" s="26">
        <v>144106.816</v>
      </c>
      <c r="C41" s="21">
        <v>314868.815</v>
      </c>
      <c r="D41" s="26">
        <v>0</v>
      </c>
      <c r="E41" s="21">
        <v>2225319.5</v>
      </c>
      <c r="F41" s="26">
        <v>2723959.654</v>
      </c>
      <c r="G41" s="21">
        <v>2965503.606</v>
      </c>
      <c r="H41" s="26">
        <v>3007567.881</v>
      </c>
      <c r="I41" s="21">
        <v>2620714.762</v>
      </c>
      <c r="J41" s="27">
        <v>14002041.034</v>
      </c>
      <c r="K41" s="10" t="s">
        <v>33</v>
      </c>
      <c r="L41" s="26">
        <v>134033.8</v>
      </c>
      <c r="M41" s="21">
        <v>285766.573</v>
      </c>
      <c r="N41" s="26">
        <v>0</v>
      </c>
      <c r="O41" s="21">
        <v>1474220.075</v>
      </c>
      <c r="P41" s="26">
        <v>1609700.672</v>
      </c>
      <c r="Q41" s="21">
        <v>1237060.85</v>
      </c>
      <c r="R41" s="26">
        <v>878327.779</v>
      </c>
      <c r="S41" s="21">
        <v>650252.678</v>
      </c>
      <c r="T41" s="27">
        <v>6269362.427</v>
      </c>
      <c r="U41" s="10" t="s">
        <v>33</v>
      </c>
      <c r="V41" s="26">
        <v>10073.016</v>
      </c>
      <c r="W41" s="21">
        <v>29102.242</v>
      </c>
      <c r="X41" s="26">
        <v>0</v>
      </c>
      <c r="Y41" s="21">
        <v>552751.171</v>
      </c>
      <c r="Z41" s="26">
        <v>697767.959</v>
      </c>
      <c r="AA41" s="21">
        <v>768705.873</v>
      </c>
      <c r="AB41" s="26">
        <v>615166.097</v>
      </c>
      <c r="AC41" s="21">
        <v>510223.28</v>
      </c>
      <c r="AD41" s="27">
        <v>3183789.638</v>
      </c>
      <c r="AE41" s="10" t="s">
        <v>33</v>
      </c>
      <c r="AF41" s="26">
        <v>0</v>
      </c>
      <c r="AG41" s="21">
        <v>0</v>
      </c>
      <c r="AH41" s="26">
        <v>0</v>
      </c>
      <c r="AI41" s="21">
        <v>198348.254</v>
      </c>
      <c r="AJ41" s="26">
        <v>416491.023</v>
      </c>
      <c r="AK41" s="21">
        <v>959736.883</v>
      </c>
      <c r="AL41" s="26">
        <v>1514074.005</v>
      </c>
      <c r="AM41" s="21">
        <v>1460238.804</v>
      </c>
      <c r="AN41" s="27">
        <v>4548888.969</v>
      </c>
    </row>
    <row r="42" spans="1:40" ht="15.75" customHeight="1">
      <c r="A42" s="10" t="s">
        <v>34</v>
      </c>
      <c r="B42" s="26">
        <v>274983.443</v>
      </c>
      <c r="C42" s="21">
        <v>480224.844</v>
      </c>
      <c r="D42" s="26">
        <v>0</v>
      </c>
      <c r="E42" s="21">
        <v>2990285.694</v>
      </c>
      <c r="F42" s="26">
        <v>3536639.246</v>
      </c>
      <c r="G42" s="21">
        <v>3876417.965</v>
      </c>
      <c r="H42" s="26">
        <v>3931729.499</v>
      </c>
      <c r="I42" s="21">
        <v>3627743.916</v>
      </c>
      <c r="J42" s="27">
        <v>18718024.607</v>
      </c>
      <c r="K42" s="10" t="s">
        <v>34</v>
      </c>
      <c r="L42" s="26">
        <v>259992.379</v>
      </c>
      <c r="M42" s="21">
        <v>442426.156</v>
      </c>
      <c r="N42" s="26">
        <v>0</v>
      </c>
      <c r="O42" s="21">
        <v>2056587.383</v>
      </c>
      <c r="P42" s="26">
        <v>2218017.049</v>
      </c>
      <c r="Q42" s="21">
        <v>1831172.371</v>
      </c>
      <c r="R42" s="26">
        <v>1360231.406</v>
      </c>
      <c r="S42" s="21">
        <v>1079088.123</v>
      </c>
      <c r="T42" s="27">
        <v>9247514.867</v>
      </c>
      <c r="U42" s="10" t="s">
        <v>34</v>
      </c>
      <c r="V42" s="26">
        <v>14991.064</v>
      </c>
      <c r="W42" s="21">
        <v>37798.688</v>
      </c>
      <c r="X42" s="26">
        <v>0</v>
      </c>
      <c r="Y42" s="21">
        <v>611113.455</v>
      </c>
      <c r="Z42" s="26">
        <v>756716.271</v>
      </c>
      <c r="AA42" s="21">
        <v>799513.919</v>
      </c>
      <c r="AB42" s="26">
        <v>701286.045</v>
      </c>
      <c r="AC42" s="21">
        <v>598753.2</v>
      </c>
      <c r="AD42" s="27">
        <v>3520172.642</v>
      </c>
      <c r="AE42" s="10" t="s">
        <v>34</v>
      </c>
      <c r="AF42" s="26">
        <v>0</v>
      </c>
      <c r="AG42" s="21">
        <v>0</v>
      </c>
      <c r="AH42" s="26">
        <v>0</v>
      </c>
      <c r="AI42" s="21">
        <v>322584.856</v>
      </c>
      <c r="AJ42" s="26">
        <v>561905.926</v>
      </c>
      <c r="AK42" s="21">
        <v>1245731.675</v>
      </c>
      <c r="AL42" s="26">
        <v>1870212.048</v>
      </c>
      <c r="AM42" s="21">
        <v>1949902.593</v>
      </c>
      <c r="AN42" s="27">
        <v>5950337.098</v>
      </c>
    </row>
    <row r="43" spans="1:40" ht="15.75" customHeight="1">
      <c r="A43" s="10" t="s">
        <v>35</v>
      </c>
      <c r="B43" s="28">
        <v>98076.77</v>
      </c>
      <c r="C43" s="29">
        <v>167746.092</v>
      </c>
      <c r="D43" s="28">
        <v>0</v>
      </c>
      <c r="E43" s="29">
        <v>1949377.793</v>
      </c>
      <c r="F43" s="28">
        <v>1916425.677</v>
      </c>
      <c r="G43" s="29">
        <v>2006972.439</v>
      </c>
      <c r="H43" s="28">
        <v>2347876.644</v>
      </c>
      <c r="I43" s="29">
        <v>1783842.364</v>
      </c>
      <c r="J43" s="30">
        <v>10270317.779</v>
      </c>
      <c r="K43" s="10" t="s">
        <v>35</v>
      </c>
      <c r="L43" s="28">
        <v>93918.022</v>
      </c>
      <c r="M43" s="29">
        <v>159107.594</v>
      </c>
      <c r="N43" s="28">
        <v>0</v>
      </c>
      <c r="O43" s="29">
        <v>1283643.417</v>
      </c>
      <c r="P43" s="28">
        <v>1126374.287</v>
      </c>
      <c r="Q43" s="29">
        <v>834704.597</v>
      </c>
      <c r="R43" s="28">
        <v>685176.31</v>
      </c>
      <c r="S43" s="29">
        <v>429948.14</v>
      </c>
      <c r="T43" s="30">
        <v>4612872.367</v>
      </c>
      <c r="U43" s="10" t="s">
        <v>35</v>
      </c>
      <c r="V43" s="28">
        <v>4158.748</v>
      </c>
      <c r="W43" s="29">
        <v>8638.498</v>
      </c>
      <c r="X43" s="28">
        <v>0</v>
      </c>
      <c r="Y43" s="29">
        <v>431444.571</v>
      </c>
      <c r="Z43" s="28">
        <v>450222.686</v>
      </c>
      <c r="AA43" s="29">
        <v>491066.772</v>
      </c>
      <c r="AB43" s="28">
        <v>453972.797</v>
      </c>
      <c r="AC43" s="29">
        <v>350912.955</v>
      </c>
      <c r="AD43" s="30">
        <v>2190417.027</v>
      </c>
      <c r="AE43" s="10" t="s">
        <v>35</v>
      </c>
      <c r="AF43" s="28">
        <v>0</v>
      </c>
      <c r="AG43" s="29">
        <v>0</v>
      </c>
      <c r="AH43" s="28">
        <v>0</v>
      </c>
      <c r="AI43" s="29">
        <v>234289.805</v>
      </c>
      <c r="AJ43" s="28">
        <v>339828.704</v>
      </c>
      <c r="AK43" s="29">
        <v>681201.07</v>
      </c>
      <c r="AL43" s="28">
        <v>1208727.537</v>
      </c>
      <c r="AM43" s="29">
        <v>1002981.269</v>
      </c>
      <c r="AN43" s="30">
        <v>3467028.385</v>
      </c>
    </row>
    <row r="44" spans="1:40" ht="15.75" customHeight="1">
      <c r="A44" s="14" t="s">
        <v>36</v>
      </c>
      <c r="B44" s="26">
        <v>49482.606</v>
      </c>
      <c r="C44" s="21">
        <v>136048.581</v>
      </c>
      <c r="D44" s="26">
        <v>0</v>
      </c>
      <c r="E44" s="21">
        <v>829753.592</v>
      </c>
      <c r="F44" s="26">
        <v>1126773.918</v>
      </c>
      <c r="G44" s="21">
        <v>1327323.824</v>
      </c>
      <c r="H44" s="26">
        <v>1484263.306</v>
      </c>
      <c r="I44" s="21">
        <v>1184068.011</v>
      </c>
      <c r="J44" s="27">
        <v>6137713.838</v>
      </c>
      <c r="K44" s="14" t="s">
        <v>36</v>
      </c>
      <c r="L44" s="26">
        <v>47832.256</v>
      </c>
      <c r="M44" s="21">
        <v>127354.726</v>
      </c>
      <c r="N44" s="26">
        <v>0</v>
      </c>
      <c r="O44" s="21">
        <v>577400.339</v>
      </c>
      <c r="P44" s="26">
        <v>702013.41</v>
      </c>
      <c r="Q44" s="21">
        <v>603730.44</v>
      </c>
      <c r="R44" s="26">
        <v>433532.058</v>
      </c>
      <c r="S44" s="21">
        <v>339984.542</v>
      </c>
      <c r="T44" s="27">
        <v>2831847.771</v>
      </c>
      <c r="U44" s="14" t="s">
        <v>36</v>
      </c>
      <c r="V44" s="26">
        <v>1650.35</v>
      </c>
      <c r="W44" s="21">
        <v>8693.855</v>
      </c>
      <c r="X44" s="26">
        <v>0</v>
      </c>
      <c r="Y44" s="21">
        <v>175174.689</v>
      </c>
      <c r="Z44" s="26">
        <v>239033.786</v>
      </c>
      <c r="AA44" s="21">
        <v>271308.043</v>
      </c>
      <c r="AB44" s="26">
        <v>208892.768</v>
      </c>
      <c r="AC44" s="21">
        <v>136668.411</v>
      </c>
      <c r="AD44" s="27">
        <v>1041421.902</v>
      </c>
      <c r="AE44" s="14" t="s">
        <v>36</v>
      </c>
      <c r="AF44" s="26">
        <v>0</v>
      </c>
      <c r="AG44" s="21">
        <v>0</v>
      </c>
      <c r="AH44" s="26">
        <v>0</v>
      </c>
      <c r="AI44" s="21">
        <v>77178.564</v>
      </c>
      <c r="AJ44" s="26">
        <v>185726.722</v>
      </c>
      <c r="AK44" s="21">
        <v>452285.341</v>
      </c>
      <c r="AL44" s="26">
        <v>841838.48</v>
      </c>
      <c r="AM44" s="21">
        <v>707415.058</v>
      </c>
      <c r="AN44" s="27">
        <v>2264444.165</v>
      </c>
    </row>
    <row r="45" spans="1:40" ht="15.75" customHeight="1">
      <c r="A45" s="10" t="s">
        <v>37</v>
      </c>
      <c r="B45" s="26">
        <v>59695.654</v>
      </c>
      <c r="C45" s="21">
        <v>153302.088</v>
      </c>
      <c r="D45" s="26">
        <v>0</v>
      </c>
      <c r="E45" s="21">
        <v>1107704.357</v>
      </c>
      <c r="F45" s="26">
        <v>1401554.314</v>
      </c>
      <c r="G45" s="21">
        <v>1626820.756</v>
      </c>
      <c r="H45" s="26">
        <v>1603965.161</v>
      </c>
      <c r="I45" s="21">
        <v>1273756.701</v>
      </c>
      <c r="J45" s="27">
        <v>7226799.031</v>
      </c>
      <c r="K45" s="10" t="s">
        <v>37</v>
      </c>
      <c r="L45" s="26">
        <v>56127.659</v>
      </c>
      <c r="M45" s="21">
        <v>144608.493</v>
      </c>
      <c r="N45" s="26">
        <v>0</v>
      </c>
      <c r="O45" s="21">
        <v>775218.997</v>
      </c>
      <c r="P45" s="26">
        <v>907104.554</v>
      </c>
      <c r="Q45" s="21">
        <v>767697.171</v>
      </c>
      <c r="R45" s="26">
        <v>588776.164</v>
      </c>
      <c r="S45" s="21">
        <v>436045.818</v>
      </c>
      <c r="T45" s="27">
        <v>3675578.856</v>
      </c>
      <c r="U45" s="10" t="s">
        <v>37</v>
      </c>
      <c r="V45" s="26">
        <v>3567.995</v>
      </c>
      <c r="W45" s="21">
        <v>8693.595</v>
      </c>
      <c r="X45" s="26">
        <v>0</v>
      </c>
      <c r="Y45" s="21">
        <v>219599.746</v>
      </c>
      <c r="Z45" s="26">
        <v>261832.123</v>
      </c>
      <c r="AA45" s="21">
        <v>258368.992</v>
      </c>
      <c r="AB45" s="26">
        <v>181042.483</v>
      </c>
      <c r="AC45" s="21">
        <v>162866.959</v>
      </c>
      <c r="AD45" s="27">
        <v>1095971.893</v>
      </c>
      <c r="AE45" s="10" t="s">
        <v>37</v>
      </c>
      <c r="AF45" s="26">
        <v>0</v>
      </c>
      <c r="AG45" s="21">
        <v>0</v>
      </c>
      <c r="AH45" s="26">
        <v>0</v>
      </c>
      <c r="AI45" s="21">
        <v>112885.614</v>
      </c>
      <c r="AJ45" s="26">
        <v>232617.637</v>
      </c>
      <c r="AK45" s="21">
        <v>600754.593</v>
      </c>
      <c r="AL45" s="26">
        <v>834146.514</v>
      </c>
      <c r="AM45" s="21">
        <v>674843.924</v>
      </c>
      <c r="AN45" s="27">
        <v>2455248.282</v>
      </c>
    </row>
    <row r="46" spans="1:40" ht="15.75" customHeight="1">
      <c r="A46" s="10" t="s">
        <v>38</v>
      </c>
      <c r="B46" s="26">
        <v>129756.96</v>
      </c>
      <c r="C46" s="21">
        <v>213578.857</v>
      </c>
      <c r="D46" s="26">
        <v>0</v>
      </c>
      <c r="E46" s="21">
        <v>1933445.864</v>
      </c>
      <c r="F46" s="26">
        <v>1905145.505</v>
      </c>
      <c r="G46" s="21">
        <v>2147563.287</v>
      </c>
      <c r="H46" s="26">
        <v>2503186.815</v>
      </c>
      <c r="I46" s="21">
        <v>2260017.403</v>
      </c>
      <c r="J46" s="27">
        <v>11092694.691</v>
      </c>
      <c r="K46" s="10" t="s">
        <v>38</v>
      </c>
      <c r="L46" s="26">
        <v>124340.373</v>
      </c>
      <c r="M46" s="21">
        <v>196166.033</v>
      </c>
      <c r="N46" s="26">
        <v>0</v>
      </c>
      <c r="O46" s="21">
        <v>1285626.013</v>
      </c>
      <c r="P46" s="26">
        <v>1164879.199</v>
      </c>
      <c r="Q46" s="21">
        <v>1007800.205</v>
      </c>
      <c r="R46" s="26">
        <v>879354.477</v>
      </c>
      <c r="S46" s="21">
        <v>646068.806</v>
      </c>
      <c r="T46" s="27">
        <v>5304235.106</v>
      </c>
      <c r="U46" s="10" t="s">
        <v>38</v>
      </c>
      <c r="V46" s="26">
        <v>5416.587</v>
      </c>
      <c r="W46" s="21">
        <v>17412.824</v>
      </c>
      <c r="X46" s="26">
        <v>0</v>
      </c>
      <c r="Y46" s="21">
        <v>476710.279</v>
      </c>
      <c r="Z46" s="26">
        <v>483152.691</v>
      </c>
      <c r="AA46" s="21">
        <v>582577.881</v>
      </c>
      <c r="AB46" s="26">
        <v>574739.291</v>
      </c>
      <c r="AC46" s="21">
        <v>464176.765</v>
      </c>
      <c r="AD46" s="27">
        <v>2604186.318</v>
      </c>
      <c r="AE46" s="10" t="s">
        <v>38</v>
      </c>
      <c r="AF46" s="26">
        <v>0</v>
      </c>
      <c r="AG46" s="21">
        <v>0</v>
      </c>
      <c r="AH46" s="26">
        <v>0</v>
      </c>
      <c r="AI46" s="21">
        <v>171109.572</v>
      </c>
      <c r="AJ46" s="26">
        <v>257113.615</v>
      </c>
      <c r="AK46" s="21">
        <v>557185.201</v>
      </c>
      <c r="AL46" s="26">
        <v>1049093.047</v>
      </c>
      <c r="AM46" s="21">
        <v>1149771.832</v>
      </c>
      <c r="AN46" s="27">
        <v>3184273.267</v>
      </c>
    </row>
    <row r="47" spans="1:40" ht="15.75" customHeight="1">
      <c r="A47" s="10" t="s">
        <v>39</v>
      </c>
      <c r="B47" s="26">
        <v>36397.97</v>
      </c>
      <c r="C47" s="21">
        <v>78016.672</v>
      </c>
      <c r="D47" s="26">
        <v>0</v>
      </c>
      <c r="E47" s="21">
        <v>907206.184</v>
      </c>
      <c r="F47" s="26">
        <v>999432.445</v>
      </c>
      <c r="G47" s="21">
        <v>1129811.323</v>
      </c>
      <c r="H47" s="26">
        <v>1355010.655</v>
      </c>
      <c r="I47" s="21">
        <v>1260254.458</v>
      </c>
      <c r="J47" s="27">
        <v>5766129.707</v>
      </c>
      <c r="K47" s="10" t="s">
        <v>39</v>
      </c>
      <c r="L47" s="26">
        <v>35679.083</v>
      </c>
      <c r="M47" s="21">
        <v>74228.715</v>
      </c>
      <c r="N47" s="26">
        <v>0</v>
      </c>
      <c r="O47" s="21">
        <v>568420.369</v>
      </c>
      <c r="P47" s="26">
        <v>557094.054</v>
      </c>
      <c r="Q47" s="21">
        <v>446733.949</v>
      </c>
      <c r="R47" s="26">
        <v>298179.116</v>
      </c>
      <c r="S47" s="21">
        <v>186278.168</v>
      </c>
      <c r="T47" s="27">
        <v>2166613.454</v>
      </c>
      <c r="U47" s="10" t="s">
        <v>39</v>
      </c>
      <c r="V47" s="26">
        <v>718.887</v>
      </c>
      <c r="W47" s="21">
        <v>3787.957</v>
      </c>
      <c r="X47" s="26">
        <v>0</v>
      </c>
      <c r="Y47" s="21">
        <v>285019.142</v>
      </c>
      <c r="Z47" s="26">
        <v>314585.394</v>
      </c>
      <c r="AA47" s="21">
        <v>324164.833</v>
      </c>
      <c r="AB47" s="26">
        <v>225209.98</v>
      </c>
      <c r="AC47" s="21">
        <v>124549.916</v>
      </c>
      <c r="AD47" s="27">
        <v>1278036.109</v>
      </c>
      <c r="AE47" s="10" t="s">
        <v>39</v>
      </c>
      <c r="AF47" s="26">
        <v>0</v>
      </c>
      <c r="AG47" s="21">
        <v>0</v>
      </c>
      <c r="AH47" s="26">
        <v>0</v>
      </c>
      <c r="AI47" s="21">
        <v>53766.673</v>
      </c>
      <c r="AJ47" s="26">
        <v>127752.997</v>
      </c>
      <c r="AK47" s="21">
        <v>358912.541</v>
      </c>
      <c r="AL47" s="26">
        <v>831621.559</v>
      </c>
      <c r="AM47" s="21">
        <v>949426.374</v>
      </c>
      <c r="AN47" s="27">
        <v>2321480.144</v>
      </c>
    </row>
    <row r="48" spans="1:40" ht="15.75" customHeight="1">
      <c r="A48" s="13" t="s">
        <v>40</v>
      </c>
      <c r="B48" s="26">
        <v>373690.28</v>
      </c>
      <c r="C48" s="21">
        <v>725121.059</v>
      </c>
      <c r="D48" s="26">
        <v>0</v>
      </c>
      <c r="E48" s="21">
        <v>5690900.741</v>
      </c>
      <c r="F48" s="26">
        <v>6007658.24</v>
      </c>
      <c r="G48" s="21">
        <v>6486840.676</v>
      </c>
      <c r="H48" s="26">
        <v>7118640.13</v>
      </c>
      <c r="I48" s="21">
        <v>5134506.738</v>
      </c>
      <c r="J48" s="27">
        <v>31537357.864</v>
      </c>
      <c r="K48" s="13" t="s">
        <v>40</v>
      </c>
      <c r="L48" s="26">
        <v>360548.377</v>
      </c>
      <c r="M48" s="21">
        <v>683234.377</v>
      </c>
      <c r="N48" s="26">
        <v>0</v>
      </c>
      <c r="O48" s="21">
        <v>3868006.353</v>
      </c>
      <c r="P48" s="26">
        <v>3714534.339</v>
      </c>
      <c r="Q48" s="21">
        <v>2871696.218</v>
      </c>
      <c r="R48" s="26">
        <v>2386847.54</v>
      </c>
      <c r="S48" s="21">
        <v>1524534.335</v>
      </c>
      <c r="T48" s="27">
        <v>15409401.539</v>
      </c>
      <c r="U48" s="13" t="s">
        <v>40</v>
      </c>
      <c r="V48" s="26">
        <v>13141.903</v>
      </c>
      <c r="W48" s="21">
        <v>41886.682</v>
      </c>
      <c r="X48" s="26">
        <v>0</v>
      </c>
      <c r="Y48" s="21">
        <v>1150037.316</v>
      </c>
      <c r="Z48" s="26">
        <v>1228606.604</v>
      </c>
      <c r="AA48" s="21">
        <v>1353298.232</v>
      </c>
      <c r="AB48" s="26">
        <v>1206172.939</v>
      </c>
      <c r="AC48" s="21">
        <v>823305.645</v>
      </c>
      <c r="AD48" s="27">
        <v>5816449.321</v>
      </c>
      <c r="AE48" s="13" t="s">
        <v>40</v>
      </c>
      <c r="AF48" s="26">
        <v>0</v>
      </c>
      <c r="AG48" s="21">
        <v>0</v>
      </c>
      <c r="AH48" s="26">
        <v>0</v>
      </c>
      <c r="AI48" s="21">
        <v>672857.072</v>
      </c>
      <c r="AJ48" s="26">
        <v>1064517.297</v>
      </c>
      <c r="AK48" s="21">
        <v>2261846.226</v>
      </c>
      <c r="AL48" s="26">
        <v>3525619.651</v>
      </c>
      <c r="AM48" s="21">
        <v>2786666.758</v>
      </c>
      <c r="AN48" s="27">
        <v>10311507.004</v>
      </c>
    </row>
    <row r="49" spans="1:40" ht="15.75" customHeight="1">
      <c r="A49" s="10" t="s">
        <v>41</v>
      </c>
      <c r="B49" s="23">
        <v>74296.41</v>
      </c>
      <c r="C49" s="24">
        <v>170866.669</v>
      </c>
      <c r="D49" s="23">
        <v>0</v>
      </c>
      <c r="E49" s="24">
        <v>1219066.418</v>
      </c>
      <c r="F49" s="23">
        <v>1013839.927</v>
      </c>
      <c r="G49" s="24">
        <v>1224734.772</v>
      </c>
      <c r="H49" s="23">
        <v>1135096.19</v>
      </c>
      <c r="I49" s="24">
        <v>884594.549</v>
      </c>
      <c r="J49" s="25">
        <v>5722494.935</v>
      </c>
      <c r="K49" s="10" t="s">
        <v>41</v>
      </c>
      <c r="L49" s="23">
        <v>70481.009</v>
      </c>
      <c r="M49" s="24">
        <v>133087.434</v>
      </c>
      <c r="N49" s="23">
        <v>0</v>
      </c>
      <c r="O49" s="24">
        <v>813016.509</v>
      </c>
      <c r="P49" s="23">
        <v>583768.856</v>
      </c>
      <c r="Q49" s="24">
        <v>515466.725</v>
      </c>
      <c r="R49" s="23">
        <v>374105.102</v>
      </c>
      <c r="S49" s="24">
        <v>216128.85</v>
      </c>
      <c r="T49" s="25">
        <v>2706054.485</v>
      </c>
      <c r="U49" s="10" t="s">
        <v>41</v>
      </c>
      <c r="V49" s="23">
        <v>3815.401</v>
      </c>
      <c r="W49" s="24">
        <v>37779.235</v>
      </c>
      <c r="X49" s="23">
        <v>0</v>
      </c>
      <c r="Y49" s="24">
        <v>281443.191</v>
      </c>
      <c r="Z49" s="23">
        <v>258378.721</v>
      </c>
      <c r="AA49" s="24">
        <v>271132.424</v>
      </c>
      <c r="AB49" s="23">
        <v>217349.992</v>
      </c>
      <c r="AC49" s="24">
        <v>132534.703</v>
      </c>
      <c r="AD49" s="25">
        <v>1202433.667</v>
      </c>
      <c r="AE49" s="10" t="s">
        <v>41</v>
      </c>
      <c r="AF49" s="23">
        <v>0</v>
      </c>
      <c r="AG49" s="24">
        <v>0</v>
      </c>
      <c r="AH49" s="23">
        <v>0</v>
      </c>
      <c r="AI49" s="24">
        <v>124606.718</v>
      </c>
      <c r="AJ49" s="23">
        <v>171692.35</v>
      </c>
      <c r="AK49" s="24">
        <v>438135.623</v>
      </c>
      <c r="AL49" s="23">
        <v>543641.096</v>
      </c>
      <c r="AM49" s="24">
        <v>535930.996</v>
      </c>
      <c r="AN49" s="25">
        <v>1814006.783</v>
      </c>
    </row>
    <row r="50" spans="1:40" ht="15.75" customHeight="1">
      <c r="A50" s="10" t="s">
        <v>42</v>
      </c>
      <c r="B50" s="26">
        <v>99994.494</v>
      </c>
      <c r="C50" s="21">
        <v>244934.043</v>
      </c>
      <c r="D50" s="26">
        <v>0</v>
      </c>
      <c r="E50" s="21">
        <v>1979200.251</v>
      </c>
      <c r="F50" s="26">
        <v>1883974.145</v>
      </c>
      <c r="G50" s="21">
        <v>2244313.681</v>
      </c>
      <c r="H50" s="26">
        <v>2361706.562</v>
      </c>
      <c r="I50" s="21">
        <v>1556739.413</v>
      </c>
      <c r="J50" s="27">
        <v>10370862.589</v>
      </c>
      <c r="K50" s="10" t="s">
        <v>42</v>
      </c>
      <c r="L50" s="26">
        <v>93460.774</v>
      </c>
      <c r="M50" s="21">
        <v>218510.2</v>
      </c>
      <c r="N50" s="26">
        <v>0</v>
      </c>
      <c r="O50" s="21">
        <v>1292951.124</v>
      </c>
      <c r="P50" s="26">
        <v>1098032.414</v>
      </c>
      <c r="Q50" s="21">
        <v>920508.453</v>
      </c>
      <c r="R50" s="26">
        <v>668157.889</v>
      </c>
      <c r="S50" s="21">
        <v>371435.638</v>
      </c>
      <c r="T50" s="27">
        <v>4663056.492</v>
      </c>
      <c r="U50" s="10" t="s">
        <v>42</v>
      </c>
      <c r="V50" s="26">
        <v>6533.72</v>
      </c>
      <c r="W50" s="21">
        <v>26423.843</v>
      </c>
      <c r="X50" s="26">
        <v>0</v>
      </c>
      <c r="Y50" s="21">
        <v>517079.158</v>
      </c>
      <c r="Z50" s="26">
        <v>524934.612</v>
      </c>
      <c r="AA50" s="21">
        <v>607652.545</v>
      </c>
      <c r="AB50" s="26">
        <v>552429.023</v>
      </c>
      <c r="AC50" s="21">
        <v>330303.05</v>
      </c>
      <c r="AD50" s="27">
        <v>2565355.951</v>
      </c>
      <c r="AE50" s="10" t="s">
        <v>42</v>
      </c>
      <c r="AF50" s="26">
        <v>0</v>
      </c>
      <c r="AG50" s="21">
        <v>0</v>
      </c>
      <c r="AH50" s="26">
        <v>0</v>
      </c>
      <c r="AI50" s="21">
        <v>169169.969</v>
      </c>
      <c r="AJ50" s="26">
        <v>261007.119</v>
      </c>
      <c r="AK50" s="21">
        <v>716152.683</v>
      </c>
      <c r="AL50" s="26">
        <v>1141119.65</v>
      </c>
      <c r="AM50" s="21">
        <v>855000.725</v>
      </c>
      <c r="AN50" s="27">
        <v>3142450.146</v>
      </c>
    </row>
    <row r="51" spans="1:40" ht="15.75" customHeight="1">
      <c r="A51" s="10" t="s">
        <v>43</v>
      </c>
      <c r="B51" s="26">
        <v>112892.373</v>
      </c>
      <c r="C51" s="21">
        <v>274359.345</v>
      </c>
      <c r="D51" s="26">
        <v>0</v>
      </c>
      <c r="E51" s="21">
        <v>2228084.212</v>
      </c>
      <c r="F51" s="26">
        <v>2529307.634</v>
      </c>
      <c r="G51" s="21">
        <v>2726278.042</v>
      </c>
      <c r="H51" s="26">
        <v>3116426.241</v>
      </c>
      <c r="I51" s="21">
        <v>2288391.74</v>
      </c>
      <c r="J51" s="27">
        <v>13275739.587</v>
      </c>
      <c r="K51" s="10" t="s">
        <v>43</v>
      </c>
      <c r="L51" s="26">
        <v>107006.497</v>
      </c>
      <c r="M51" s="21">
        <v>255641.673</v>
      </c>
      <c r="N51" s="26">
        <v>0</v>
      </c>
      <c r="O51" s="21">
        <v>1602547.918</v>
      </c>
      <c r="P51" s="26">
        <v>1619367.416</v>
      </c>
      <c r="Q51" s="21">
        <v>1229830.584</v>
      </c>
      <c r="R51" s="26">
        <v>908968.69</v>
      </c>
      <c r="S51" s="21">
        <v>583953.403</v>
      </c>
      <c r="T51" s="27">
        <v>6307316.181</v>
      </c>
      <c r="U51" s="10" t="s">
        <v>43</v>
      </c>
      <c r="V51" s="26">
        <v>5885.876</v>
      </c>
      <c r="W51" s="21">
        <v>18717.672</v>
      </c>
      <c r="X51" s="26">
        <v>0</v>
      </c>
      <c r="Y51" s="21">
        <v>414681.319</v>
      </c>
      <c r="Z51" s="26">
        <v>525878.008</v>
      </c>
      <c r="AA51" s="21">
        <v>653755.858</v>
      </c>
      <c r="AB51" s="26">
        <v>630243.347</v>
      </c>
      <c r="AC51" s="21">
        <v>458713.358</v>
      </c>
      <c r="AD51" s="27">
        <v>2707875.438</v>
      </c>
      <c r="AE51" s="10" t="s">
        <v>43</v>
      </c>
      <c r="AF51" s="26">
        <v>0</v>
      </c>
      <c r="AG51" s="21">
        <v>0</v>
      </c>
      <c r="AH51" s="26">
        <v>0</v>
      </c>
      <c r="AI51" s="21">
        <v>210854.975</v>
      </c>
      <c r="AJ51" s="26">
        <v>384062.21</v>
      </c>
      <c r="AK51" s="21">
        <v>842691.6</v>
      </c>
      <c r="AL51" s="26">
        <v>1577214.204</v>
      </c>
      <c r="AM51" s="21">
        <v>1245724.979</v>
      </c>
      <c r="AN51" s="27">
        <v>4260547.968</v>
      </c>
    </row>
    <row r="52" spans="1:40" ht="15.75" customHeight="1">
      <c r="A52" s="10" t="s">
        <v>44</v>
      </c>
      <c r="B52" s="26">
        <v>98801.388</v>
      </c>
      <c r="C52" s="21">
        <v>184958.742</v>
      </c>
      <c r="D52" s="26">
        <v>0</v>
      </c>
      <c r="E52" s="21">
        <v>1485909.371</v>
      </c>
      <c r="F52" s="26">
        <v>1458240.879</v>
      </c>
      <c r="G52" s="21">
        <v>1572982.263</v>
      </c>
      <c r="H52" s="26">
        <v>2149179.003</v>
      </c>
      <c r="I52" s="21">
        <v>1783705.337</v>
      </c>
      <c r="J52" s="27">
        <v>8733776.983</v>
      </c>
      <c r="K52" s="10" t="s">
        <v>44</v>
      </c>
      <c r="L52" s="26">
        <v>96137.481</v>
      </c>
      <c r="M52" s="21">
        <v>174003.382</v>
      </c>
      <c r="N52" s="26">
        <v>0</v>
      </c>
      <c r="O52" s="21">
        <v>1098896.208</v>
      </c>
      <c r="P52" s="26">
        <v>992587.862</v>
      </c>
      <c r="Q52" s="21">
        <v>833586.698</v>
      </c>
      <c r="R52" s="26">
        <v>893771.069</v>
      </c>
      <c r="S52" s="21">
        <v>648944.306</v>
      </c>
      <c r="T52" s="27">
        <v>4737927.006</v>
      </c>
      <c r="U52" s="10" t="s">
        <v>44</v>
      </c>
      <c r="V52" s="26">
        <v>2663.907</v>
      </c>
      <c r="W52" s="21">
        <v>10955.36</v>
      </c>
      <c r="X52" s="26">
        <v>0</v>
      </c>
      <c r="Y52" s="21">
        <v>244982.987</v>
      </c>
      <c r="Z52" s="26">
        <v>241291.838</v>
      </c>
      <c r="AA52" s="21">
        <v>275473.038</v>
      </c>
      <c r="AB52" s="26">
        <v>317325.016</v>
      </c>
      <c r="AC52" s="21">
        <v>260241.629</v>
      </c>
      <c r="AD52" s="27">
        <v>1352933.775</v>
      </c>
      <c r="AE52" s="10" t="s">
        <v>44</v>
      </c>
      <c r="AF52" s="26">
        <v>0</v>
      </c>
      <c r="AG52" s="21">
        <v>0</v>
      </c>
      <c r="AH52" s="26">
        <v>0</v>
      </c>
      <c r="AI52" s="21">
        <v>142030.176</v>
      </c>
      <c r="AJ52" s="26">
        <v>224361.179</v>
      </c>
      <c r="AK52" s="21">
        <v>463922.527</v>
      </c>
      <c r="AL52" s="26">
        <v>938082.918</v>
      </c>
      <c r="AM52" s="21">
        <v>874519.402</v>
      </c>
      <c r="AN52" s="27">
        <v>2642916.202</v>
      </c>
    </row>
    <row r="53" spans="1:40" ht="15.75" customHeight="1">
      <c r="A53" s="10" t="s">
        <v>45</v>
      </c>
      <c r="B53" s="28">
        <v>48592.041</v>
      </c>
      <c r="C53" s="29">
        <v>127619.605</v>
      </c>
      <c r="D53" s="28">
        <v>0</v>
      </c>
      <c r="E53" s="29">
        <v>1330364.094</v>
      </c>
      <c r="F53" s="28">
        <v>1340418.083</v>
      </c>
      <c r="G53" s="29">
        <v>1720836.929</v>
      </c>
      <c r="H53" s="28">
        <v>1778448.377</v>
      </c>
      <c r="I53" s="29">
        <v>1697696.862</v>
      </c>
      <c r="J53" s="30">
        <v>8043975.991</v>
      </c>
      <c r="K53" s="10" t="s">
        <v>45</v>
      </c>
      <c r="L53" s="28">
        <v>47400.7</v>
      </c>
      <c r="M53" s="29">
        <v>114192.077</v>
      </c>
      <c r="N53" s="28">
        <v>0</v>
      </c>
      <c r="O53" s="29">
        <v>907456.091</v>
      </c>
      <c r="P53" s="28">
        <v>869806.242</v>
      </c>
      <c r="Q53" s="29">
        <v>881447.432</v>
      </c>
      <c r="R53" s="28">
        <v>748813.96</v>
      </c>
      <c r="S53" s="29">
        <v>636858.003</v>
      </c>
      <c r="T53" s="30">
        <v>4205974.505</v>
      </c>
      <c r="U53" s="10" t="s">
        <v>45</v>
      </c>
      <c r="V53" s="28">
        <v>1191.341</v>
      </c>
      <c r="W53" s="29">
        <v>13427.528</v>
      </c>
      <c r="X53" s="28">
        <v>0</v>
      </c>
      <c r="Y53" s="29">
        <v>307414.78</v>
      </c>
      <c r="Z53" s="28">
        <v>289423.84</v>
      </c>
      <c r="AA53" s="29">
        <v>330505.404</v>
      </c>
      <c r="AB53" s="28">
        <v>230385.622</v>
      </c>
      <c r="AC53" s="29">
        <v>165232.982</v>
      </c>
      <c r="AD53" s="30">
        <v>1337581.497</v>
      </c>
      <c r="AE53" s="10" t="s">
        <v>45</v>
      </c>
      <c r="AF53" s="28">
        <v>0</v>
      </c>
      <c r="AG53" s="29">
        <v>0</v>
      </c>
      <c r="AH53" s="28">
        <v>0</v>
      </c>
      <c r="AI53" s="29">
        <v>115493.223</v>
      </c>
      <c r="AJ53" s="28">
        <v>181188.001</v>
      </c>
      <c r="AK53" s="29">
        <v>508884.093</v>
      </c>
      <c r="AL53" s="28">
        <v>799248.795</v>
      </c>
      <c r="AM53" s="29">
        <v>895605.877</v>
      </c>
      <c r="AN53" s="30">
        <v>2500419.989</v>
      </c>
    </row>
    <row r="54" spans="1:40" ht="15.75" customHeight="1">
      <c r="A54" s="14" t="s">
        <v>46</v>
      </c>
      <c r="B54" s="26">
        <v>126956.023</v>
      </c>
      <c r="C54" s="21">
        <v>269624.367</v>
      </c>
      <c r="D54" s="26">
        <v>0</v>
      </c>
      <c r="E54" s="21">
        <v>1989992.565</v>
      </c>
      <c r="F54" s="26">
        <v>2066808.169</v>
      </c>
      <c r="G54" s="21">
        <v>2495185.225</v>
      </c>
      <c r="H54" s="26">
        <v>3134949.978</v>
      </c>
      <c r="I54" s="21">
        <v>2572132.613</v>
      </c>
      <c r="J54" s="27">
        <v>12655648.94</v>
      </c>
      <c r="K54" s="14" t="s">
        <v>46</v>
      </c>
      <c r="L54" s="26">
        <v>121139.076</v>
      </c>
      <c r="M54" s="21">
        <v>248266.788</v>
      </c>
      <c r="N54" s="26">
        <v>0</v>
      </c>
      <c r="O54" s="21">
        <v>1243505.214</v>
      </c>
      <c r="P54" s="26">
        <v>1096985.921</v>
      </c>
      <c r="Q54" s="21">
        <v>929890.741</v>
      </c>
      <c r="R54" s="26">
        <v>781178.065</v>
      </c>
      <c r="S54" s="21">
        <v>541312.233</v>
      </c>
      <c r="T54" s="27">
        <v>4962278.038</v>
      </c>
      <c r="U54" s="14" t="s">
        <v>46</v>
      </c>
      <c r="V54" s="26">
        <v>5816.947</v>
      </c>
      <c r="W54" s="21">
        <v>21357.579</v>
      </c>
      <c r="X54" s="26">
        <v>0</v>
      </c>
      <c r="Y54" s="21">
        <v>549729.006</v>
      </c>
      <c r="Z54" s="26">
        <v>633992.579</v>
      </c>
      <c r="AA54" s="21">
        <v>751827.281</v>
      </c>
      <c r="AB54" s="26">
        <v>727400.539</v>
      </c>
      <c r="AC54" s="21">
        <v>510269.227</v>
      </c>
      <c r="AD54" s="27">
        <v>3200393.158</v>
      </c>
      <c r="AE54" s="14" t="s">
        <v>46</v>
      </c>
      <c r="AF54" s="26">
        <v>0</v>
      </c>
      <c r="AG54" s="21">
        <v>0</v>
      </c>
      <c r="AH54" s="26">
        <v>0</v>
      </c>
      <c r="AI54" s="21">
        <v>196758.345</v>
      </c>
      <c r="AJ54" s="26">
        <v>335829.669</v>
      </c>
      <c r="AK54" s="21">
        <v>813467.203</v>
      </c>
      <c r="AL54" s="26">
        <v>1626371.374</v>
      </c>
      <c r="AM54" s="21">
        <v>1520551.153</v>
      </c>
      <c r="AN54" s="27">
        <v>4492977.744</v>
      </c>
    </row>
    <row r="55" spans="1:40" ht="15.75" customHeight="1" thickBot="1">
      <c r="A55" s="15" t="s">
        <v>47</v>
      </c>
      <c r="B55" s="31">
        <v>39000.011</v>
      </c>
      <c r="C55" s="32">
        <v>123915.281</v>
      </c>
      <c r="D55" s="31">
        <v>0</v>
      </c>
      <c r="E55" s="32">
        <v>886692.079</v>
      </c>
      <c r="F55" s="31">
        <v>1304781.567</v>
      </c>
      <c r="G55" s="32">
        <v>1809588.007</v>
      </c>
      <c r="H55" s="31">
        <v>2408898.465</v>
      </c>
      <c r="I55" s="32">
        <v>1521095.935</v>
      </c>
      <c r="J55" s="33">
        <v>8093971.345</v>
      </c>
      <c r="K55" s="15" t="s">
        <v>47</v>
      </c>
      <c r="L55" s="31">
        <v>37182.066</v>
      </c>
      <c r="M55" s="32">
        <v>119253.269</v>
      </c>
      <c r="N55" s="31">
        <v>0</v>
      </c>
      <c r="O55" s="32">
        <v>699205.832</v>
      </c>
      <c r="P55" s="31">
        <v>961165.591</v>
      </c>
      <c r="Q55" s="32">
        <v>1066917.173</v>
      </c>
      <c r="R55" s="31">
        <v>1150415.064</v>
      </c>
      <c r="S55" s="32">
        <v>700368.032</v>
      </c>
      <c r="T55" s="33">
        <v>4734507.027</v>
      </c>
      <c r="U55" s="15" t="s">
        <v>47</v>
      </c>
      <c r="V55" s="31">
        <v>1817.945</v>
      </c>
      <c r="W55" s="32">
        <v>4662.012</v>
      </c>
      <c r="X55" s="31">
        <v>0</v>
      </c>
      <c r="Y55" s="32">
        <v>121667.649</v>
      </c>
      <c r="Z55" s="31">
        <v>184512.506</v>
      </c>
      <c r="AA55" s="32">
        <v>275740.761</v>
      </c>
      <c r="AB55" s="31">
        <v>264860.641</v>
      </c>
      <c r="AC55" s="32">
        <v>167390.593</v>
      </c>
      <c r="AD55" s="33">
        <v>1020652.107</v>
      </c>
      <c r="AE55" s="15" t="s">
        <v>47</v>
      </c>
      <c r="AF55" s="31">
        <v>0</v>
      </c>
      <c r="AG55" s="32">
        <v>0</v>
      </c>
      <c r="AH55" s="31">
        <v>0</v>
      </c>
      <c r="AI55" s="32">
        <v>65818.598</v>
      </c>
      <c r="AJ55" s="31">
        <v>159103.47</v>
      </c>
      <c r="AK55" s="32">
        <v>466930.073</v>
      </c>
      <c r="AL55" s="31">
        <v>993622.76</v>
      </c>
      <c r="AM55" s="32">
        <v>653337.31</v>
      </c>
      <c r="AN55" s="33">
        <v>2338812.211</v>
      </c>
    </row>
    <row r="56" ht="12.75"/>
    <row r="57" spans="32:40" ht="0" customHeight="1" hidden="1"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32:40" ht="0" customHeight="1" hidden="1"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32:40" ht="0" customHeight="1" hidden="1"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32:40" ht="0" customHeight="1" hidden="1"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32:40" ht="0" customHeight="1" hidden="1"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32:40" ht="0" customHeight="1" hidden="1"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32:40" ht="0" customHeight="1" hidden="1"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32:40" ht="0" customHeight="1" hidden="1"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32:40" ht="0" customHeight="1" hidden="1"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32:40" ht="0" customHeight="1" hidden="1"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32:40" ht="0" customHeight="1" hidden="1"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32:40" ht="0" customHeight="1" hidden="1"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32:40" ht="0" customHeight="1" hidden="1"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32:40" ht="0" customHeight="1" hidden="1"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32:40" ht="0" customHeight="1" hidden="1"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32:40" ht="0" customHeight="1" hidden="1"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32:40" ht="0" customHeight="1" hidden="1"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32:40" ht="0" customHeight="1" hidden="1"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32:40" ht="0" customHeight="1" hidden="1"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32:40" ht="0" customHeight="1" hidden="1"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32:40" ht="0" customHeight="1" hidden="1"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32:40" ht="0" customHeight="1" hidden="1"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32:40" ht="0" customHeight="1" hidden="1"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32:40" ht="0" customHeight="1" hidden="1"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32:40" ht="0" customHeight="1" hidden="1"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32:40" ht="0" customHeight="1" hidden="1"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32:40" ht="0" customHeight="1" hidden="1"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32:40" ht="0" customHeight="1" hidden="1"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  <row r="85" spans="32:40" ht="0" customHeight="1" hidden="1"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</row>
    <row r="86" spans="32:40" ht="0" customHeight="1" hidden="1"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</row>
    <row r="87" spans="32:40" ht="0" customHeight="1" hidden="1"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</row>
    <row r="88" spans="32:40" ht="0" customHeight="1" hidden="1"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</row>
    <row r="89" spans="32:40" ht="0" customHeight="1" hidden="1"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</row>
    <row r="90" spans="32:40" ht="0" customHeight="1" hidden="1"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</row>
  </sheetData>
  <sheetProtection/>
  <mergeCells count="12">
    <mergeCell ref="AL2:AN2"/>
    <mergeCell ref="AL3:AN3"/>
    <mergeCell ref="AF6:AN6"/>
    <mergeCell ref="H2:J2"/>
    <mergeCell ref="R2:T2"/>
    <mergeCell ref="AB2:AD2"/>
    <mergeCell ref="H3:J3"/>
    <mergeCell ref="R3:T3"/>
    <mergeCell ref="AB3:AD3"/>
    <mergeCell ref="B6:J6"/>
    <mergeCell ref="L6:T6"/>
    <mergeCell ref="V6:AD6"/>
  </mergeCells>
  <printOptions/>
  <pageMargins left="0.31496062992125984" right="0.11811023622047245" top="0.31496062992125984" bottom="0.15748031496062992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2019-11-29T02:40:52Z</dcterms:modified>
  <cp:category/>
  <cp:version/>
  <cp:contentType/>
  <cp:contentStatus/>
</cp:coreProperties>
</file>