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<sst xmlns="http://schemas.openxmlformats.org/spreadsheetml/2006/main" count="612" uniqueCount="81">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</sst>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>
      <alignment horizontal="distributed" vertical="center" indent="11"/>
    </xf>
    <xf numFmtId="0" fontId="41" fillId="0" borderId="35" xfId="0" applyFont="1" applyFill="1" applyBorder="1" applyAlignment="1">
      <alignment horizontal="distributed" vertical="center" indent="11"/>
    </xf>
    <xf numFmtId="0" fontId="41" fillId="0" borderId="36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4" xfId="0" applyFont="1" applyFill="1" applyBorder="1" applyAlignment="1">
      <alignment horizontal="distributed" vertical="center" indent="9"/>
    </xf>
    <xf numFmtId="0" fontId="41" fillId="0" borderId="35" xfId="0" applyFont="1" applyFill="1" applyBorder="1" applyAlignment="1">
      <alignment horizontal="distributed" vertical="center" indent="9"/>
    </xf>
    <xf numFmtId="0" fontId="41" fillId="0" borderId="36" xfId="0" applyFont="1" applyFill="1" applyBorder="1" applyAlignment="1">
      <alignment horizontal="distributed" vertical="center" indent="9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 applyProtection="1">
      <alignment horizontal="distributed" vertical="center" shrinkToFit="1"/>
      <protection locked="0"/>
    </xf>
    <xf numFmtId="0" fontId="41" fillId="0" borderId="40" xfId="0" applyFont="1" applyFill="1" applyBorder="1" applyAlignment="1" applyProtection="1">
      <alignment horizontal="distributed" vertical="center" shrinkToFit="1"/>
      <protection locked="0"/>
    </xf>
    <xf numFmtId="0" fontId="41" fillId="0" borderId="41" xfId="0" applyFont="1" applyFill="1" applyBorder="1" applyAlignment="1" applyProtection="1">
      <alignment horizontal="distributed" vertical="center" shrinkToFit="1"/>
      <protection locked="0"/>
    </xf>
    <xf numFmtId="0" fontId="42" fillId="0" borderId="0" xfId="0" applyFont="1" applyFill="1" applyAlignment="1">
      <alignment horizontal="left" vertical="center" shrinkToFit="1"/>
    </xf>
    <xf numFmtId="0" fontId="41" fillId="0" borderId="34" xfId="0" applyFont="1" applyFill="1" applyBorder="1" applyAlignment="1">
      <alignment horizontal="distributed" vertical="center" indent="7"/>
    </xf>
    <xf numFmtId="0" fontId="41" fillId="0" borderId="35" xfId="0" applyFont="1" applyFill="1" applyBorder="1" applyAlignment="1">
      <alignment horizontal="distributed" vertical="center" indent="7"/>
    </xf>
    <xf numFmtId="0" fontId="41" fillId="0" borderId="36" xfId="0" applyFont="1" applyFill="1" applyBorder="1" applyAlignment="1">
      <alignment horizontal="distributed" vertical="center" indent="7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view="pageBreakPreview" zoomScale="6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:J1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 t="s">
        <v>59</v>
      </c>
      <c r="L1" s="56"/>
      <c r="M1" s="56"/>
      <c r="N1" s="56"/>
      <c r="O1" s="56"/>
      <c r="P1" s="56"/>
      <c r="Q1" s="56"/>
      <c r="R1" s="56"/>
      <c r="S1" s="56"/>
      <c r="T1" s="56"/>
      <c r="U1" s="56" t="s">
        <v>60</v>
      </c>
      <c r="V1" s="56"/>
      <c r="W1" s="56"/>
      <c r="X1" s="56"/>
      <c r="Y1" s="56"/>
      <c r="Z1" s="56"/>
      <c r="AA1" s="56"/>
      <c r="AB1" s="56"/>
      <c r="AC1" s="56"/>
      <c r="AD1" s="56"/>
      <c r="AE1" s="56" t="s">
        <v>72</v>
      </c>
      <c r="AF1" s="56"/>
      <c r="AG1" s="56"/>
      <c r="AH1" s="56"/>
      <c r="AI1" s="56"/>
      <c r="AJ1" s="56"/>
      <c r="AK1" s="56"/>
      <c r="AL1" s="56"/>
      <c r="AM1" s="56"/>
      <c r="AN1" s="56"/>
      <c r="AO1" s="56" t="s">
        <v>73</v>
      </c>
      <c r="AP1" s="56"/>
      <c r="AQ1" s="56"/>
      <c r="AR1" s="56"/>
      <c r="AS1" s="56"/>
      <c r="AT1" s="56"/>
      <c r="AU1" s="56"/>
      <c r="AV1" s="56"/>
      <c r="AW1" s="56"/>
      <c r="AX1" s="56"/>
      <c r="AY1" s="56" t="s">
        <v>74</v>
      </c>
      <c r="AZ1" s="56"/>
      <c r="BA1" s="56"/>
      <c r="BB1" s="56"/>
      <c r="BC1" s="56"/>
      <c r="BD1" s="56"/>
      <c r="BE1" s="56"/>
      <c r="BF1" s="56"/>
      <c r="BG1" s="56"/>
      <c r="BH1" s="56"/>
      <c r="BI1" s="56" t="s">
        <v>75</v>
      </c>
      <c r="BJ1" s="56"/>
      <c r="BK1" s="56"/>
      <c r="BL1" s="56"/>
      <c r="BM1" s="56"/>
      <c r="BN1" s="56"/>
      <c r="BO1" s="56"/>
      <c r="BP1" s="56"/>
      <c r="BQ1" s="56"/>
      <c r="BR1" s="56"/>
      <c r="BS1" s="56" t="s">
        <v>76</v>
      </c>
      <c r="BT1" s="56"/>
      <c r="BU1" s="56"/>
      <c r="BV1" s="56"/>
      <c r="BW1" s="56"/>
      <c r="BX1" s="56"/>
      <c r="BY1" s="56"/>
      <c r="BZ1" s="56"/>
      <c r="CA1" s="56"/>
      <c r="CB1" s="56"/>
      <c r="CC1" s="56" t="s">
        <v>77</v>
      </c>
      <c r="CD1" s="56"/>
      <c r="CE1" s="56"/>
      <c r="CF1" s="56"/>
      <c r="CG1" s="56"/>
      <c r="CH1" s="56"/>
      <c r="CI1" s="56"/>
      <c r="CJ1" s="56"/>
      <c r="CK1" s="56"/>
      <c r="CL1" s="56"/>
      <c r="CM1" s="56" t="s">
        <v>78</v>
      </c>
      <c r="CN1" s="56"/>
      <c r="CO1" s="56"/>
      <c r="CP1" s="56"/>
      <c r="CQ1" s="56"/>
      <c r="CR1" s="56"/>
      <c r="CS1" s="56"/>
      <c r="CT1" s="56"/>
      <c r="CU1" s="56"/>
      <c r="CV1" s="56"/>
    </row>
    <row r="2" spans="1:101" ht="15" customHeight="1" thickTop="1">
      <c r="A2" s="7"/>
      <c r="G2" s="8"/>
      <c r="H2" s="53" t="s">
        <v>79</v>
      </c>
      <c r="I2" s="54"/>
      <c r="J2" s="55"/>
      <c r="K2" s="7"/>
      <c r="Q2" s="8"/>
      <c r="R2" s="53" t="str">
        <f>H2</f>
        <v>現物給付（６月サービス分）</v>
      </c>
      <c r="S2" s="54"/>
      <c r="T2" s="55"/>
      <c r="U2" s="7"/>
      <c r="AA2" s="8"/>
      <c r="AB2" s="53" t="str">
        <f>H2</f>
        <v>現物給付（６月サービス分）</v>
      </c>
      <c r="AC2" s="54"/>
      <c r="AD2" s="55"/>
      <c r="AE2" s="7"/>
      <c r="AK2" s="8"/>
      <c r="AL2" s="53" t="str">
        <f>H2</f>
        <v>現物給付（６月サービス分）</v>
      </c>
      <c r="AM2" s="54"/>
      <c r="AN2" s="55"/>
      <c r="AO2" s="7"/>
      <c r="AU2" s="8"/>
      <c r="AV2" s="53" t="str">
        <f>H2</f>
        <v>現物給付（６月サービス分）</v>
      </c>
      <c r="AW2" s="54"/>
      <c r="AX2" s="55"/>
      <c r="AY2" s="7"/>
      <c r="BE2" s="8"/>
      <c r="BF2" s="53" t="str">
        <f>H2</f>
        <v>現物給付（６月サービス分）</v>
      </c>
      <c r="BG2" s="54"/>
      <c r="BH2" s="55"/>
      <c r="BI2" s="7"/>
      <c r="BO2" s="8"/>
      <c r="BP2" s="53" t="str">
        <f>H2</f>
        <v>現物給付（６月サービス分）</v>
      </c>
      <c r="BQ2" s="54"/>
      <c r="BR2" s="55"/>
      <c r="BS2" s="7"/>
      <c r="BY2" s="8"/>
      <c r="BZ2" s="53" t="str">
        <f>H2</f>
        <v>現物給付（６月サービス分）</v>
      </c>
      <c r="CA2" s="54"/>
      <c r="CB2" s="55"/>
      <c r="CC2" s="7"/>
      <c r="CI2" s="8"/>
      <c r="CJ2" s="53" t="str">
        <f>H2</f>
        <v>現物給付（６月サービス分）</v>
      </c>
      <c r="CK2" s="54"/>
      <c r="CL2" s="55"/>
      <c r="CM2" s="7"/>
      <c r="CS2" s="8"/>
      <c r="CT2" s="53" t="str">
        <f>H2</f>
        <v>現物給付（６月サービス分）</v>
      </c>
      <c r="CU2" s="54"/>
      <c r="CV2" s="55"/>
      <c r="CW2" s="9"/>
    </row>
    <row r="3" spans="1:101" ht="15.75" customHeight="1" thickBot="1">
      <c r="A3" s="7"/>
      <c r="G3" s="10"/>
      <c r="H3" s="38" t="s">
        <v>80</v>
      </c>
      <c r="I3" s="39"/>
      <c r="J3" s="40"/>
      <c r="K3" s="7"/>
      <c r="Q3" s="10"/>
      <c r="R3" s="38" t="str">
        <f>H3</f>
        <v>償還給付（７月支出決定分）</v>
      </c>
      <c r="S3" s="39"/>
      <c r="T3" s="40"/>
      <c r="U3" s="7"/>
      <c r="AA3" s="10"/>
      <c r="AB3" s="38" t="str">
        <f>H3</f>
        <v>償還給付（７月支出決定分）</v>
      </c>
      <c r="AC3" s="39"/>
      <c r="AD3" s="40"/>
      <c r="AE3" s="7"/>
      <c r="AK3" s="10"/>
      <c r="AL3" s="38" t="str">
        <f>H3</f>
        <v>償還給付（７月支出決定分）</v>
      </c>
      <c r="AM3" s="39"/>
      <c r="AN3" s="40"/>
      <c r="AO3" s="7"/>
      <c r="AU3" s="10"/>
      <c r="AV3" s="38" t="str">
        <f>H3</f>
        <v>償還給付（７月支出決定分）</v>
      </c>
      <c r="AW3" s="39"/>
      <c r="AX3" s="40"/>
      <c r="AY3" s="7"/>
      <c r="BE3" s="10"/>
      <c r="BF3" s="38" t="str">
        <f>H3</f>
        <v>償還給付（７月支出決定分）</v>
      </c>
      <c r="BG3" s="39"/>
      <c r="BH3" s="40"/>
      <c r="BI3" s="7"/>
      <c r="BO3" s="10"/>
      <c r="BP3" s="38" t="str">
        <f>H3</f>
        <v>償還給付（７月支出決定分）</v>
      </c>
      <c r="BQ3" s="39"/>
      <c r="BR3" s="40"/>
      <c r="BS3" s="7"/>
      <c r="BY3" s="10"/>
      <c r="BZ3" s="38" t="str">
        <f>H3</f>
        <v>償還給付（７月支出決定分）</v>
      </c>
      <c r="CA3" s="39"/>
      <c r="CB3" s="40"/>
      <c r="CC3" s="7"/>
      <c r="CI3" s="10"/>
      <c r="CJ3" s="38" t="str">
        <f>H3</f>
        <v>償還給付（７月支出決定分）</v>
      </c>
      <c r="CK3" s="39"/>
      <c r="CL3" s="40"/>
      <c r="CM3" s="7"/>
      <c r="CS3" s="10"/>
      <c r="CT3" s="38" t="str">
        <f>H3</f>
        <v>償還給付（７月支出決定分）</v>
      </c>
      <c r="CU3" s="39"/>
      <c r="CV3" s="40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41" t="s">
        <v>61</v>
      </c>
      <c r="C6" s="42"/>
      <c r="D6" s="42"/>
      <c r="E6" s="42"/>
      <c r="F6" s="42"/>
      <c r="G6" s="42"/>
      <c r="H6" s="42"/>
      <c r="I6" s="42"/>
      <c r="J6" s="43"/>
      <c r="K6" s="13"/>
      <c r="L6" s="41" t="s">
        <v>68</v>
      </c>
      <c r="M6" s="42"/>
      <c r="N6" s="42"/>
      <c r="O6" s="42"/>
      <c r="P6" s="42"/>
      <c r="Q6" s="42"/>
      <c r="R6" s="42"/>
      <c r="S6" s="42"/>
      <c r="T6" s="43"/>
      <c r="U6" s="13"/>
      <c r="V6" s="41" t="s">
        <v>62</v>
      </c>
      <c r="W6" s="42"/>
      <c r="X6" s="42"/>
      <c r="Y6" s="42"/>
      <c r="Z6" s="42"/>
      <c r="AA6" s="42"/>
      <c r="AB6" s="42"/>
      <c r="AC6" s="42"/>
      <c r="AD6" s="43"/>
      <c r="AE6" s="13"/>
      <c r="AF6" s="41" t="s">
        <v>70</v>
      </c>
      <c r="AG6" s="42"/>
      <c r="AH6" s="42"/>
      <c r="AI6" s="42"/>
      <c r="AJ6" s="42"/>
      <c r="AK6" s="42"/>
      <c r="AL6" s="42"/>
      <c r="AM6" s="42"/>
      <c r="AN6" s="43"/>
      <c r="AO6" s="13"/>
      <c r="AP6" s="41" t="s">
        <v>63</v>
      </c>
      <c r="AQ6" s="42"/>
      <c r="AR6" s="42"/>
      <c r="AS6" s="42"/>
      <c r="AT6" s="42"/>
      <c r="AU6" s="42"/>
      <c r="AV6" s="42"/>
      <c r="AW6" s="42"/>
      <c r="AX6" s="43"/>
      <c r="AY6" s="13"/>
      <c r="AZ6" s="41" t="s">
        <v>64</v>
      </c>
      <c r="BA6" s="42"/>
      <c r="BB6" s="42"/>
      <c r="BC6" s="42"/>
      <c r="BD6" s="42"/>
      <c r="BE6" s="42"/>
      <c r="BF6" s="42"/>
      <c r="BG6" s="42"/>
      <c r="BH6" s="43"/>
      <c r="BI6" s="13"/>
      <c r="BJ6" s="41" t="s">
        <v>65</v>
      </c>
      <c r="BK6" s="42"/>
      <c r="BL6" s="42"/>
      <c r="BM6" s="42"/>
      <c r="BN6" s="42"/>
      <c r="BO6" s="42"/>
      <c r="BP6" s="42"/>
      <c r="BQ6" s="42"/>
      <c r="BR6" s="43"/>
      <c r="BS6" s="13"/>
      <c r="BT6" s="47" t="s">
        <v>66</v>
      </c>
      <c r="BU6" s="48"/>
      <c r="BV6" s="48"/>
      <c r="BW6" s="48"/>
      <c r="BX6" s="48"/>
      <c r="BY6" s="48"/>
      <c r="BZ6" s="48"/>
      <c r="CA6" s="48"/>
      <c r="CB6" s="49"/>
      <c r="CC6" s="13"/>
      <c r="CD6" s="57" t="s">
        <v>67</v>
      </c>
      <c r="CE6" s="58"/>
      <c r="CF6" s="58"/>
      <c r="CG6" s="58"/>
      <c r="CH6" s="58"/>
      <c r="CI6" s="58"/>
      <c r="CJ6" s="58"/>
      <c r="CK6" s="58"/>
      <c r="CL6" s="59"/>
      <c r="CM6" s="13"/>
      <c r="CN6" s="57" t="s">
        <v>69</v>
      </c>
      <c r="CO6" s="58"/>
      <c r="CP6" s="58"/>
      <c r="CQ6" s="58"/>
      <c r="CR6" s="58"/>
      <c r="CS6" s="58"/>
      <c r="CT6" s="58"/>
      <c r="CU6" s="58"/>
      <c r="CV6" s="59"/>
      <c r="CW6" s="14"/>
    </row>
    <row r="7" spans="1:101" ht="13.5" customHeight="1">
      <c r="A7" s="36" t="s">
        <v>56</v>
      </c>
      <c r="B7" s="44"/>
      <c r="C7" s="45"/>
      <c r="D7" s="45"/>
      <c r="E7" s="45"/>
      <c r="F7" s="45"/>
      <c r="G7" s="45"/>
      <c r="H7" s="45"/>
      <c r="I7" s="45"/>
      <c r="J7" s="46"/>
      <c r="K7" s="36" t="s">
        <v>56</v>
      </c>
      <c r="L7" s="44"/>
      <c r="M7" s="45"/>
      <c r="N7" s="45"/>
      <c r="O7" s="45"/>
      <c r="P7" s="45"/>
      <c r="Q7" s="45"/>
      <c r="R7" s="45"/>
      <c r="S7" s="45"/>
      <c r="T7" s="46"/>
      <c r="U7" s="36" t="s">
        <v>56</v>
      </c>
      <c r="V7" s="44"/>
      <c r="W7" s="45"/>
      <c r="X7" s="45"/>
      <c r="Y7" s="45"/>
      <c r="Z7" s="45"/>
      <c r="AA7" s="45"/>
      <c r="AB7" s="45"/>
      <c r="AC7" s="45"/>
      <c r="AD7" s="46"/>
      <c r="AE7" s="36" t="s">
        <v>56</v>
      </c>
      <c r="AF7" s="44"/>
      <c r="AG7" s="45"/>
      <c r="AH7" s="45"/>
      <c r="AI7" s="45"/>
      <c r="AJ7" s="45"/>
      <c r="AK7" s="45"/>
      <c r="AL7" s="45"/>
      <c r="AM7" s="45"/>
      <c r="AN7" s="46"/>
      <c r="AO7" s="36" t="s">
        <v>56</v>
      </c>
      <c r="AP7" s="44"/>
      <c r="AQ7" s="45"/>
      <c r="AR7" s="45"/>
      <c r="AS7" s="45"/>
      <c r="AT7" s="45"/>
      <c r="AU7" s="45"/>
      <c r="AV7" s="45"/>
      <c r="AW7" s="45"/>
      <c r="AX7" s="46"/>
      <c r="AY7" s="36" t="s">
        <v>56</v>
      </c>
      <c r="AZ7" s="44"/>
      <c r="BA7" s="45"/>
      <c r="BB7" s="45"/>
      <c r="BC7" s="45"/>
      <c r="BD7" s="45"/>
      <c r="BE7" s="45"/>
      <c r="BF7" s="45"/>
      <c r="BG7" s="45"/>
      <c r="BH7" s="46"/>
      <c r="BI7" s="36" t="s">
        <v>56</v>
      </c>
      <c r="BJ7" s="44"/>
      <c r="BK7" s="45"/>
      <c r="BL7" s="45"/>
      <c r="BM7" s="45"/>
      <c r="BN7" s="45"/>
      <c r="BO7" s="45"/>
      <c r="BP7" s="45"/>
      <c r="BQ7" s="45"/>
      <c r="BR7" s="46"/>
      <c r="BS7" s="36" t="s">
        <v>56</v>
      </c>
      <c r="BT7" s="50"/>
      <c r="BU7" s="51"/>
      <c r="BV7" s="51"/>
      <c r="BW7" s="51"/>
      <c r="BX7" s="51"/>
      <c r="BY7" s="51"/>
      <c r="BZ7" s="51"/>
      <c r="CA7" s="51"/>
      <c r="CB7" s="52"/>
      <c r="CC7" s="36" t="s">
        <v>56</v>
      </c>
      <c r="CD7" s="60"/>
      <c r="CE7" s="61"/>
      <c r="CF7" s="61"/>
      <c r="CG7" s="61"/>
      <c r="CH7" s="61"/>
      <c r="CI7" s="61"/>
      <c r="CJ7" s="61"/>
      <c r="CK7" s="61"/>
      <c r="CL7" s="62"/>
      <c r="CM7" s="36" t="s">
        <v>56</v>
      </c>
      <c r="CN7" s="60"/>
      <c r="CO7" s="61"/>
      <c r="CP7" s="61"/>
      <c r="CQ7" s="61"/>
      <c r="CR7" s="61"/>
      <c r="CS7" s="61"/>
      <c r="CT7" s="61"/>
      <c r="CU7" s="61"/>
      <c r="CV7" s="62"/>
      <c r="CW7" s="15"/>
    </row>
    <row r="8" spans="1:101" ht="24" thickBot="1">
      <c r="A8" s="37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37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37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37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37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37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37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37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37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37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241979.133</v>
      </c>
      <c r="C9" s="21">
        <v>832434.351</v>
      </c>
      <c r="D9" s="20">
        <v>0</v>
      </c>
      <c r="E9" s="21">
        <v>23415988.19</v>
      </c>
      <c r="F9" s="20">
        <v>29121689.82</v>
      </c>
      <c r="G9" s="21">
        <v>31928819.405</v>
      </c>
      <c r="H9" s="20">
        <v>25889060.641</v>
      </c>
      <c r="I9" s="21">
        <v>19164700.909</v>
      </c>
      <c r="J9" s="22">
        <v>130594672.449</v>
      </c>
      <c r="K9" s="19" t="s">
        <v>0</v>
      </c>
      <c r="L9" s="20">
        <v>0</v>
      </c>
      <c r="M9" s="21">
        <v>0</v>
      </c>
      <c r="N9" s="20">
        <v>0</v>
      </c>
      <c r="O9" s="21">
        <v>472669.661</v>
      </c>
      <c r="P9" s="20">
        <v>739493.177</v>
      </c>
      <c r="Q9" s="21">
        <v>814804.541</v>
      </c>
      <c r="R9" s="20">
        <v>952072.682</v>
      </c>
      <c r="S9" s="21">
        <v>775592.998</v>
      </c>
      <c r="T9" s="22">
        <v>3754633.059</v>
      </c>
      <c r="U9" s="19" t="s">
        <v>0</v>
      </c>
      <c r="V9" s="20">
        <v>0</v>
      </c>
      <c r="W9" s="21">
        <v>0</v>
      </c>
      <c r="X9" s="20">
        <v>0</v>
      </c>
      <c r="Y9" s="21">
        <v>22098.02</v>
      </c>
      <c r="Z9" s="20">
        <v>42252.661</v>
      </c>
      <c r="AA9" s="21">
        <v>46101.671</v>
      </c>
      <c r="AB9" s="20">
        <v>54755.681</v>
      </c>
      <c r="AC9" s="21">
        <v>69725.331</v>
      </c>
      <c r="AD9" s="22">
        <v>234933.364</v>
      </c>
      <c r="AE9" s="19" t="s">
        <v>0</v>
      </c>
      <c r="AF9" s="20">
        <v>36.549</v>
      </c>
      <c r="AG9" s="21">
        <v>125.641</v>
      </c>
      <c r="AH9" s="20">
        <v>0</v>
      </c>
      <c r="AI9" s="21">
        <v>8187060.472</v>
      </c>
      <c r="AJ9" s="20">
        <v>8477765.109</v>
      </c>
      <c r="AK9" s="21">
        <v>6504727.968</v>
      </c>
      <c r="AL9" s="20">
        <v>4047338.119</v>
      </c>
      <c r="AM9" s="21">
        <v>2465740.361</v>
      </c>
      <c r="AN9" s="22">
        <v>29682794.219</v>
      </c>
      <c r="AO9" s="19" t="s">
        <v>0</v>
      </c>
      <c r="AP9" s="20">
        <v>15178.414</v>
      </c>
      <c r="AQ9" s="21">
        <v>27515.944</v>
      </c>
      <c r="AR9" s="20">
        <v>0</v>
      </c>
      <c r="AS9" s="21">
        <v>1148088.07</v>
      </c>
      <c r="AT9" s="20">
        <v>1398729.016</v>
      </c>
      <c r="AU9" s="21">
        <v>1682658.893</v>
      </c>
      <c r="AV9" s="20">
        <v>1027407.416</v>
      </c>
      <c r="AW9" s="21">
        <v>879663.635</v>
      </c>
      <c r="AX9" s="22">
        <v>6179241.388</v>
      </c>
      <c r="AY9" s="19" t="s">
        <v>0</v>
      </c>
      <c r="AZ9" s="20">
        <v>226764.17</v>
      </c>
      <c r="BA9" s="21">
        <v>547375.607</v>
      </c>
      <c r="BB9" s="20">
        <v>0</v>
      </c>
      <c r="BC9" s="21">
        <v>3540650.597</v>
      </c>
      <c r="BD9" s="20">
        <v>4591863.619</v>
      </c>
      <c r="BE9" s="21">
        <v>4947585.392</v>
      </c>
      <c r="BF9" s="20">
        <v>3675459.666</v>
      </c>
      <c r="BG9" s="21">
        <v>2252271.585</v>
      </c>
      <c r="BH9" s="22">
        <v>19781970.636</v>
      </c>
      <c r="BI9" s="19" t="s">
        <v>0</v>
      </c>
      <c r="BJ9" s="20">
        <v>0</v>
      </c>
      <c r="BK9" s="21">
        <v>257247.408</v>
      </c>
      <c r="BL9" s="20">
        <v>0</v>
      </c>
      <c r="BM9" s="21">
        <v>9404841.189</v>
      </c>
      <c r="BN9" s="20">
        <v>12603356.258</v>
      </c>
      <c r="BO9" s="21">
        <v>13303902.969</v>
      </c>
      <c r="BP9" s="20">
        <v>8853234.864</v>
      </c>
      <c r="BQ9" s="21">
        <v>6205812.877</v>
      </c>
      <c r="BR9" s="22">
        <v>50628395.565</v>
      </c>
      <c r="BS9" s="19" t="s">
        <v>0</v>
      </c>
      <c r="BT9" s="20">
        <v>0</v>
      </c>
      <c r="BU9" s="21">
        <v>169.751</v>
      </c>
      <c r="BV9" s="20">
        <v>0</v>
      </c>
      <c r="BW9" s="21">
        <v>229207.397</v>
      </c>
      <c r="BX9" s="20">
        <v>324475.219</v>
      </c>
      <c r="BY9" s="21">
        <v>323902.802</v>
      </c>
      <c r="BZ9" s="20">
        <v>345659.293</v>
      </c>
      <c r="CA9" s="21">
        <v>222986.007</v>
      </c>
      <c r="CB9" s="22">
        <v>1446400.469</v>
      </c>
      <c r="CC9" s="19" t="s">
        <v>0</v>
      </c>
      <c r="CD9" s="20">
        <v>0</v>
      </c>
      <c r="CE9" s="21">
        <v>0</v>
      </c>
      <c r="CF9" s="20">
        <v>0</v>
      </c>
      <c r="CG9" s="21">
        <v>139322.925</v>
      </c>
      <c r="CH9" s="20">
        <v>457187.238</v>
      </c>
      <c r="CI9" s="21">
        <v>3692152.121</v>
      </c>
      <c r="CJ9" s="20">
        <v>6225815.439</v>
      </c>
      <c r="CK9" s="21">
        <v>5485887.966</v>
      </c>
      <c r="CL9" s="22">
        <v>16000365.689</v>
      </c>
      <c r="CM9" s="19" t="s">
        <v>0</v>
      </c>
      <c r="CN9" s="20">
        <v>0</v>
      </c>
      <c r="CO9" s="21">
        <v>0</v>
      </c>
      <c r="CP9" s="20">
        <v>0</v>
      </c>
      <c r="CQ9" s="21">
        <v>272049.859</v>
      </c>
      <c r="CR9" s="20">
        <v>486567.523</v>
      </c>
      <c r="CS9" s="21">
        <v>612983.048</v>
      </c>
      <c r="CT9" s="20">
        <v>707317.481</v>
      </c>
      <c r="CU9" s="21">
        <v>807020.149</v>
      </c>
      <c r="CV9" s="22">
        <v>2885938.06</v>
      </c>
    </row>
    <row r="10" spans="1:100" ht="15" customHeight="1">
      <c r="A10" s="1" t="s">
        <v>1</v>
      </c>
      <c r="B10" s="23">
        <v>15251.175</v>
      </c>
      <c r="C10" s="24">
        <v>43180.753</v>
      </c>
      <c r="D10" s="23">
        <v>0</v>
      </c>
      <c r="E10" s="24">
        <v>1579546.545</v>
      </c>
      <c r="F10" s="23">
        <v>1927507.224</v>
      </c>
      <c r="G10" s="24">
        <v>1874673.785</v>
      </c>
      <c r="H10" s="23">
        <v>1473117.344</v>
      </c>
      <c r="I10" s="24">
        <v>1126911.255</v>
      </c>
      <c r="J10" s="25">
        <v>8040188.081</v>
      </c>
      <c r="K10" s="1" t="s">
        <v>1</v>
      </c>
      <c r="L10" s="23">
        <v>0</v>
      </c>
      <c r="M10" s="24">
        <v>0</v>
      </c>
      <c r="N10" s="23">
        <v>0</v>
      </c>
      <c r="O10" s="24">
        <v>99957.827</v>
      </c>
      <c r="P10" s="23">
        <v>141802.163</v>
      </c>
      <c r="Q10" s="24">
        <v>129825.609</v>
      </c>
      <c r="R10" s="23">
        <v>134112.416</v>
      </c>
      <c r="S10" s="24">
        <v>97602.997</v>
      </c>
      <c r="T10" s="25">
        <v>603301.012</v>
      </c>
      <c r="U10" s="1" t="s">
        <v>1</v>
      </c>
      <c r="V10" s="23">
        <v>0</v>
      </c>
      <c r="W10" s="24">
        <v>0</v>
      </c>
      <c r="X10" s="23">
        <v>0</v>
      </c>
      <c r="Y10" s="24">
        <v>820.891</v>
      </c>
      <c r="Z10" s="23">
        <v>1233.709</v>
      </c>
      <c r="AA10" s="24">
        <v>894.552</v>
      </c>
      <c r="AB10" s="23">
        <v>1030.604</v>
      </c>
      <c r="AC10" s="24">
        <v>1571.992</v>
      </c>
      <c r="AD10" s="25">
        <v>5551.748</v>
      </c>
      <c r="AE10" s="1" t="s">
        <v>1</v>
      </c>
      <c r="AF10" s="23">
        <v>0</v>
      </c>
      <c r="AG10" s="24">
        <v>0</v>
      </c>
      <c r="AH10" s="23">
        <v>0</v>
      </c>
      <c r="AI10" s="24">
        <v>426146.132</v>
      </c>
      <c r="AJ10" s="23">
        <v>348730.267</v>
      </c>
      <c r="AK10" s="24">
        <v>195670.836</v>
      </c>
      <c r="AL10" s="23">
        <v>98939.204</v>
      </c>
      <c r="AM10" s="24">
        <v>60626.801</v>
      </c>
      <c r="AN10" s="25">
        <v>1130113.24</v>
      </c>
      <c r="AO10" s="1" t="s">
        <v>1</v>
      </c>
      <c r="AP10" s="23">
        <v>517.017</v>
      </c>
      <c r="AQ10" s="24">
        <v>1145.826</v>
      </c>
      <c r="AR10" s="23">
        <v>0</v>
      </c>
      <c r="AS10" s="24">
        <v>46572.13</v>
      </c>
      <c r="AT10" s="23">
        <v>56886.359</v>
      </c>
      <c r="AU10" s="24">
        <v>51991.461</v>
      </c>
      <c r="AV10" s="23">
        <v>29024.675</v>
      </c>
      <c r="AW10" s="24">
        <v>25232.08</v>
      </c>
      <c r="AX10" s="25">
        <v>211369.548</v>
      </c>
      <c r="AY10" s="1" t="s">
        <v>1</v>
      </c>
      <c r="AZ10" s="23">
        <v>14734.158</v>
      </c>
      <c r="BA10" s="24">
        <v>30108.511</v>
      </c>
      <c r="BB10" s="23">
        <v>0</v>
      </c>
      <c r="BC10" s="24">
        <v>242707.843</v>
      </c>
      <c r="BD10" s="23">
        <v>309451.601</v>
      </c>
      <c r="BE10" s="24">
        <v>278313.279</v>
      </c>
      <c r="BF10" s="23">
        <v>220106.738</v>
      </c>
      <c r="BG10" s="24">
        <v>131523.835</v>
      </c>
      <c r="BH10" s="25">
        <v>1226945.965</v>
      </c>
      <c r="BI10" s="1" t="s">
        <v>1</v>
      </c>
      <c r="BJ10" s="23">
        <v>0</v>
      </c>
      <c r="BK10" s="24">
        <v>11926.416</v>
      </c>
      <c r="BL10" s="23">
        <v>0</v>
      </c>
      <c r="BM10" s="24">
        <v>707586.753</v>
      </c>
      <c r="BN10" s="23">
        <v>957439.846</v>
      </c>
      <c r="BO10" s="24">
        <v>937665.945</v>
      </c>
      <c r="BP10" s="23">
        <v>647331.389</v>
      </c>
      <c r="BQ10" s="24">
        <v>519611.378</v>
      </c>
      <c r="BR10" s="25">
        <v>3781561.727</v>
      </c>
      <c r="BS10" s="1" t="s">
        <v>1</v>
      </c>
      <c r="BT10" s="23">
        <v>0</v>
      </c>
      <c r="BU10" s="24">
        <v>0</v>
      </c>
      <c r="BV10" s="23">
        <v>0</v>
      </c>
      <c r="BW10" s="24">
        <v>18855.156</v>
      </c>
      <c r="BX10" s="23">
        <v>30067.118</v>
      </c>
      <c r="BY10" s="24">
        <v>30296.928</v>
      </c>
      <c r="BZ10" s="23">
        <v>25541.359</v>
      </c>
      <c r="CA10" s="24">
        <v>20775.891</v>
      </c>
      <c r="CB10" s="25">
        <v>125536.452</v>
      </c>
      <c r="CC10" s="1" t="s">
        <v>1</v>
      </c>
      <c r="CD10" s="23">
        <v>0</v>
      </c>
      <c r="CE10" s="24">
        <v>0</v>
      </c>
      <c r="CF10" s="23">
        <v>0</v>
      </c>
      <c r="CG10" s="24">
        <v>12451.138</v>
      </c>
      <c r="CH10" s="23">
        <v>32759.219</v>
      </c>
      <c r="CI10" s="24">
        <v>198112.221</v>
      </c>
      <c r="CJ10" s="23">
        <v>259083.377</v>
      </c>
      <c r="CK10" s="24">
        <v>214381.82</v>
      </c>
      <c r="CL10" s="25">
        <v>716787.775</v>
      </c>
      <c r="CM10" s="1" t="s">
        <v>1</v>
      </c>
      <c r="CN10" s="23">
        <v>0</v>
      </c>
      <c r="CO10" s="24">
        <v>0</v>
      </c>
      <c r="CP10" s="23">
        <v>0</v>
      </c>
      <c r="CQ10" s="24">
        <v>24448.675</v>
      </c>
      <c r="CR10" s="23">
        <v>49136.942</v>
      </c>
      <c r="CS10" s="24">
        <v>51902.954</v>
      </c>
      <c r="CT10" s="23">
        <v>57947.582</v>
      </c>
      <c r="CU10" s="24">
        <v>55584.461</v>
      </c>
      <c r="CV10" s="25">
        <v>239020.614</v>
      </c>
    </row>
    <row r="11" spans="1:100" ht="15" customHeight="1">
      <c r="A11" s="1" t="s">
        <v>2</v>
      </c>
      <c r="B11" s="26">
        <v>3508.357</v>
      </c>
      <c r="C11" s="21">
        <v>9789.43</v>
      </c>
      <c r="D11" s="26">
        <v>0</v>
      </c>
      <c r="E11" s="21">
        <v>305213.419</v>
      </c>
      <c r="F11" s="26">
        <v>487199.076</v>
      </c>
      <c r="G11" s="21">
        <v>512129.346</v>
      </c>
      <c r="H11" s="26">
        <v>401725.923</v>
      </c>
      <c r="I11" s="21">
        <v>319263.515</v>
      </c>
      <c r="J11" s="27">
        <v>2038829.066</v>
      </c>
      <c r="K11" s="1" t="s">
        <v>2</v>
      </c>
      <c r="L11" s="26">
        <v>0</v>
      </c>
      <c r="M11" s="21">
        <v>0</v>
      </c>
      <c r="N11" s="26">
        <v>0</v>
      </c>
      <c r="O11" s="21">
        <v>984.924</v>
      </c>
      <c r="P11" s="26">
        <v>3739.574</v>
      </c>
      <c r="Q11" s="21">
        <v>5216.172</v>
      </c>
      <c r="R11" s="26">
        <v>6743.438</v>
      </c>
      <c r="S11" s="21">
        <v>9363.987</v>
      </c>
      <c r="T11" s="27">
        <v>26048.095</v>
      </c>
      <c r="U11" s="1" t="s">
        <v>2</v>
      </c>
      <c r="V11" s="26">
        <v>0</v>
      </c>
      <c r="W11" s="21">
        <v>0</v>
      </c>
      <c r="X11" s="26">
        <v>0</v>
      </c>
      <c r="Y11" s="21">
        <v>43.461</v>
      </c>
      <c r="Z11" s="26">
        <v>80.1</v>
      </c>
      <c r="AA11" s="21">
        <v>0</v>
      </c>
      <c r="AB11" s="26">
        <v>0</v>
      </c>
      <c r="AC11" s="21">
        <v>0</v>
      </c>
      <c r="AD11" s="27">
        <v>123.561</v>
      </c>
      <c r="AE11" s="1" t="s">
        <v>2</v>
      </c>
      <c r="AF11" s="26">
        <v>0</v>
      </c>
      <c r="AG11" s="21">
        <v>0</v>
      </c>
      <c r="AH11" s="26">
        <v>0</v>
      </c>
      <c r="AI11" s="21">
        <v>58621.207</v>
      </c>
      <c r="AJ11" s="26">
        <v>64150.65</v>
      </c>
      <c r="AK11" s="21">
        <v>37369.358</v>
      </c>
      <c r="AL11" s="26">
        <v>23185.736</v>
      </c>
      <c r="AM11" s="21">
        <v>17510.781</v>
      </c>
      <c r="AN11" s="27">
        <v>200837.732</v>
      </c>
      <c r="AO11" s="1" t="s">
        <v>2</v>
      </c>
      <c r="AP11" s="26">
        <v>215.325</v>
      </c>
      <c r="AQ11" s="21">
        <v>344.907</v>
      </c>
      <c r="AR11" s="26">
        <v>0</v>
      </c>
      <c r="AS11" s="21">
        <v>11518.084</v>
      </c>
      <c r="AT11" s="26">
        <v>17909.485</v>
      </c>
      <c r="AU11" s="21">
        <v>18127.955</v>
      </c>
      <c r="AV11" s="26">
        <v>9893.589</v>
      </c>
      <c r="AW11" s="21">
        <v>8301.78</v>
      </c>
      <c r="AX11" s="27">
        <v>66311.125</v>
      </c>
      <c r="AY11" s="1" t="s">
        <v>2</v>
      </c>
      <c r="AZ11" s="26">
        <v>3293.032</v>
      </c>
      <c r="BA11" s="21">
        <v>5170.809</v>
      </c>
      <c r="BB11" s="26">
        <v>0</v>
      </c>
      <c r="BC11" s="21">
        <v>37157.274</v>
      </c>
      <c r="BD11" s="26">
        <v>51732.152</v>
      </c>
      <c r="BE11" s="21">
        <v>43141.732</v>
      </c>
      <c r="BF11" s="26">
        <v>33991.17</v>
      </c>
      <c r="BG11" s="21">
        <v>20721.788</v>
      </c>
      <c r="BH11" s="27">
        <v>195207.957</v>
      </c>
      <c r="BI11" s="1" t="s">
        <v>2</v>
      </c>
      <c r="BJ11" s="26">
        <v>0</v>
      </c>
      <c r="BK11" s="21">
        <v>4273.714</v>
      </c>
      <c r="BL11" s="26">
        <v>0</v>
      </c>
      <c r="BM11" s="21">
        <v>191286.975</v>
      </c>
      <c r="BN11" s="26">
        <v>329396.884</v>
      </c>
      <c r="BO11" s="21">
        <v>347501.116</v>
      </c>
      <c r="BP11" s="26">
        <v>210358.893</v>
      </c>
      <c r="BQ11" s="21">
        <v>139537.968</v>
      </c>
      <c r="BR11" s="27">
        <v>1222355.55</v>
      </c>
      <c r="BS11" s="1" t="s">
        <v>2</v>
      </c>
      <c r="BT11" s="26">
        <v>0</v>
      </c>
      <c r="BU11" s="21">
        <v>0</v>
      </c>
      <c r="BV11" s="26">
        <v>0</v>
      </c>
      <c r="BW11" s="21">
        <v>2347.598</v>
      </c>
      <c r="BX11" s="26">
        <v>4316.817</v>
      </c>
      <c r="BY11" s="21">
        <v>5842.647</v>
      </c>
      <c r="BZ11" s="26">
        <v>4159.004</v>
      </c>
      <c r="CA11" s="21">
        <v>2352.402</v>
      </c>
      <c r="CB11" s="27">
        <v>19018.468</v>
      </c>
      <c r="CC11" s="1" t="s">
        <v>2</v>
      </c>
      <c r="CD11" s="26">
        <v>0</v>
      </c>
      <c r="CE11" s="21">
        <v>0</v>
      </c>
      <c r="CF11" s="26">
        <v>0</v>
      </c>
      <c r="CG11" s="21">
        <v>1694.853</v>
      </c>
      <c r="CH11" s="26">
        <v>11269.527</v>
      </c>
      <c r="CI11" s="21">
        <v>50487.053</v>
      </c>
      <c r="CJ11" s="26">
        <v>109677.775</v>
      </c>
      <c r="CK11" s="21">
        <v>114710.473</v>
      </c>
      <c r="CL11" s="27">
        <v>287839.681</v>
      </c>
      <c r="CM11" s="1" t="s">
        <v>2</v>
      </c>
      <c r="CN11" s="26">
        <v>0</v>
      </c>
      <c r="CO11" s="21">
        <v>0</v>
      </c>
      <c r="CP11" s="26">
        <v>0</v>
      </c>
      <c r="CQ11" s="21">
        <v>1559.043</v>
      </c>
      <c r="CR11" s="26">
        <v>4603.887</v>
      </c>
      <c r="CS11" s="21">
        <v>4443.313</v>
      </c>
      <c r="CT11" s="26">
        <v>3716.318</v>
      </c>
      <c r="CU11" s="21">
        <v>6764.336</v>
      </c>
      <c r="CV11" s="27">
        <v>21086.897</v>
      </c>
    </row>
    <row r="12" spans="1:100" ht="15" customHeight="1">
      <c r="A12" s="1" t="s">
        <v>3</v>
      </c>
      <c r="B12" s="26">
        <v>3931.046</v>
      </c>
      <c r="C12" s="21">
        <v>12435.288</v>
      </c>
      <c r="D12" s="26">
        <v>0</v>
      </c>
      <c r="E12" s="21">
        <v>243616.731</v>
      </c>
      <c r="F12" s="26">
        <v>364124.789</v>
      </c>
      <c r="G12" s="21">
        <v>443508.73</v>
      </c>
      <c r="H12" s="26">
        <v>383312.287</v>
      </c>
      <c r="I12" s="21">
        <v>285380.534</v>
      </c>
      <c r="J12" s="27">
        <v>1736309.405</v>
      </c>
      <c r="K12" s="1" t="s">
        <v>3</v>
      </c>
      <c r="L12" s="26">
        <v>0</v>
      </c>
      <c r="M12" s="21">
        <v>0</v>
      </c>
      <c r="N12" s="26">
        <v>0</v>
      </c>
      <c r="O12" s="21">
        <v>877.47</v>
      </c>
      <c r="P12" s="26">
        <v>2666.043</v>
      </c>
      <c r="Q12" s="21">
        <v>4454.023</v>
      </c>
      <c r="R12" s="26">
        <v>1748.989</v>
      </c>
      <c r="S12" s="21">
        <v>3101.67</v>
      </c>
      <c r="T12" s="27">
        <v>12848.195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0</v>
      </c>
      <c r="AH12" s="26">
        <v>0</v>
      </c>
      <c r="AI12" s="21">
        <v>76970.761</v>
      </c>
      <c r="AJ12" s="26">
        <v>88381.005</v>
      </c>
      <c r="AK12" s="21">
        <v>61528.599</v>
      </c>
      <c r="AL12" s="26">
        <v>39780.923</v>
      </c>
      <c r="AM12" s="21">
        <v>22660.784</v>
      </c>
      <c r="AN12" s="27">
        <v>289322.072</v>
      </c>
      <c r="AO12" s="1" t="s">
        <v>3</v>
      </c>
      <c r="AP12" s="26">
        <v>238.572</v>
      </c>
      <c r="AQ12" s="21">
        <v>254.655</v>
      </c>
      <c r="AR12" s="26">
        <v>0</v>
      </c>
      <c r="AS12" s="21">
        <v>7546.088</v>
      </c>
      <c r="AT12" s="26">
        <v>11096.991</v>
      </c>
      <c r="AU12" s="21">
        <v>20140.018</v>
      </c>
      <c r="AV12" s="26">
        <v>9390.625</v>
      </c>
      <c r="AW12" s="21">
        <v>7149.519</v>
      </c>
      <c r="AX12" s="27">
        <v>55816.468</v>
      </c>
      <c r="AY12" s="1" t="s">
        <v>3</v>
      </c>
      <c r="AZ12" s="26">
        <v>3692.474</v>
      </c>
      <c r="BA12" s="21">
        <v>9045.447</v>
      </c>
      <c r="BB12" s="26">
        <v>0</v>
      </c>
      <c r="BC12" s="21">
        <v>51560.4</v>
      </c>
      <c r="BD12" s="26">
        <v>75766.032</v>
      </c>
      <c r="BE12" s="21">
        <v>78059.392</v>
      </c>
      <c r="BF12" s="26">
        <v>57977.335</v>
      </c>
      <c r="BG12" s="21">
        <v>29557.408</v>
      </c>
      <c r="BH12" s="27">
        <v>305658.488</v>
      </c>
      <c r="BI12" s="1" t="s">
        <v>3</v>
      </c>
      <c r="BJ12" s="26">
        <v>0</v>
      </c>
      <c r="BK12" s="21">
        <v>3135.186</v>
      </c>
      <c r="BL12" s="26">
        <v>0</v>
      </c>
      <c r="BM12" s="21">
        <v>96064.786</v>
      </c>
      <c r="BN12" s="26">
        <v>163096.997</v>
      </c>
      <c r="BO12" s="21">
        <v>187905.736</v>
      </c>
      <c r="BP12" s="26">
        <v>93104.826</v>
      </c>
      <c r="BQ12" s="21">
        <v>56268.167</v>
      </c>
      <c r="BR12" s="27">
        <v>599575.698</v>
      </c>
      <c r="BS12" s="1" t="s">
        <v>3</v>
      </c>
      <c r="BT12" s="26">
        <v>0</v>
      </c>
      <c r="BU12" s="21">
        <v>0</v>
      </c>
      <c r="BV12" s="26">
        <v>0</v>
      </c>
      <c r="BW12" s="21">
        <v>3990.6</v>
      </c>
      <c r="BX12" s="26">
        <v>5213.596</v>
      </c>
      <c r="BY12" s="21">
        <v>5533.334</v>
      </c>
      <c r="BZ12" s="26">
        <v>7435.422</v>
      </c>
      <c r="CA12" s="21">
        <v>1562.479</v>
      </c>
      <c r="CB12" s="27">
        <v>23735.431</v>
      </c>
      <c r="CC12" s="1" t="s">
        <v>3</v>
      </c>
      <c r="CD12" s="26">
        <v>0</v>
      </c>
      <c r="CE12" s="21">
        <v>0</v>
      </c>
      <c r="CF12" s="26">
        <v>0</v>
      </c>
      <c r="CG12" s="21">
        <v>3698.219</v>
      </c>
      <c r="CH12" s="26">
        <v>11575.793</v>
      </c>
      <c r="CI12" s="21">
        <v>78457.427</v>
      </c>
      <c r="CJ12" s="26">
        <v>165074.678</v>
      </c>
      <c r="CK12" s="21">
        <v>157863.82</v>
      </c>
      <c r="CL12" s="27">
        <v>416669.937</v>
      </c>
      <c r="CM12" s="1" t="s">
        <v>3</v>
      </c>
      <c r="CN12" s="26">
        <v>0</v>
      </c>
      <c r="CO12" s="21">
        <v>0</v>
      </c>
      <c r="CP12" s="26">
        <v>0</v>
      </c>
      <c r="CQ12" s="21">
        <v>2908.407</v>
      </c>
      <c r="CR12" s="26">
        <v>6328.332</v>
      </c>
      <c r="CS12" s="21">
        <v>7430.201</v>
      </c>
      <c r="CT12" s="26">
        <v>8799.489</v>
      </c>
      <c r="CU12" s="21">
        <v>7216.687</v>
      </c>
      <c r="CV12" s="27">
        <v>32683.116</v>
      </c>
    </row>
    <row r="13" spans="1:100" ht="15" customHeight="1">
      <c r="A13" s="1" t="s">
        <v>4</v>
      </c>
      <c r="B13" s="26">
        <v>4286.896</v>
      </c>
      <c r="C13" s="21">
        <v>15956.324</v>
      </c>
      <c r="D13" s="26">
        <v>0</v>
      </c>
      <c r="E13" s="21">
        <v>494176.268</v>
      </c>
      <c r="F13" s="26">
        <v>563967.128</v>
      </c>
      <c r="G13" s="21">
        <v>531176.432</v>
      </c>
      <c r="H13" s="26">
        <v>546610.494</v>
      </c>
      <c r="I13" s="21">
        <v>371912.96</v>
      </c>
      <c r="J13" s="27">
        <v>2528086.502</v>
      </c>
      <c r="K13" s="1" t="s">
        <v>4</v>
      </c>
      <c r="L13" s="26">
        <v>0</v>
      </c>
      <c r="M13" s="21">
        <v>0</v>
      </c>
      <c r="N13" s="26">
        <v>0</v>
      </c>
      <c r="O13" s="21">
        <v>12626.832</v>
      </c>
      <c r="P13" s="26">
        <v>12529.944</v>
      </c>
      <c r="Q13" s="21">
        <v>9140.372</v>
      </c>
      <c r="R13" s="26">
        <v>14799.866</v>
      </c>
      <c r="S13" s="21">
        <v>8953.254</v>
      </c>
      <c r="T13" s="27">
        <v>58050.268</v>
      </c>
      <c r="U13" s="1" t="s">
        <v>4</v>
      </c>
      <c r="V13" s="26">
        <v>0</v>
      </c>
      <c r="W13" s="21">
        <v>0</v>
      </c>
      <c r="X13" s="26">
        <v>0</v>
      </c>
      <c r="Y13" s="21">
        <v>32.265</v>
      </c>
      <c r="Z13" s="26">
        <v>10.755</v>
      </c>
      <c r="AA13" s="21">
        <v>28.019</v>
      </c>
      <c r="AB13" s="26">
        <v>269.123</v>
      </c>
      <c r="AC13" s="21">
        <v>287.938</v>
      </c>
      <c r="AD13" s="27">
        <v>628.1</v>
      </c>
      <c r="AE13" s="1" t="s">
        <v>4</v>
      </c>
      <c r="AF13" s="26">
        <v>0</v>
      </c>
      <c r="AG13" s="21">
        <v>50.202</v>
      </c>
      <c r="AH13" s="26">
        <v>0</v>
      </c>
      <c r="AI13" s="21">
        <v>155901.208</v>
      </c>
      <c r="AJ13" s="26">
        <v>153699.5</v>
      </c>
      <c r="AK13" s="21">
        <v>111575.579</v>
      </c>
      <c r="AL13" s="26">
        <v>107343.88</v>
      </c>
      <c r="AM13" s="21">
        <v>59526.288</v>
      </c>
      <c r="AN13" s="27">
        <v>588096.657</v>
      </c>
      <c r="AO13" s="1" t="s">
        <v>4</v>
      </c>
      <c r="AP13" s="26">
        <v>231.409</v>
      </c>
      <c r="AQ13" s="21">
        <v>424.184</v>
      </c>
      <c r="AR13" s="26">
        <v>0</v>
      </c>
      <c r="AS13" s="21">
        <v>20095.774</v>
      </c>
      <c r="AT13" s="26">
        <v>24748.294</v>
      </c>
      <c r="AU13" s="21">
        <v>21645.361</v>
      </c>
      <c r="AV13" s="26">
        <v>18051.309</v>
      </c>
      <c r="AW13" s="21">
        <v>9883.625</v>
      </c>
      <c r="AX13" s="27">
        <v>95079.956</v>
      </c>
      <c r="AY13" s="1" t="s">
        <v>4</v>
      </c>
      <c r="AZ13" s="26">
        <v>4055.487</v>
      </c>
      <c r="BA13" s="21">
        <v>8004.408</v>
      </c>
      <c r="BB13" s="26">
        <v>0</v>
      </c>
      <c r="BC13" s="21">
        <v>56408.364</v>
      </c>
      <c r="BD13" s="26">
        <v>62476.613</v>
      </c>
      <c r="BE13" s="21">
        <v>56093.145</v>
      </c>
      <c r="BF13" s="26">
        <v>49073.741</v>
      </c>
      <c r="BG13" s="21">
        <v>28190.868</v>
      </c>
      <c r="BH13" s="27">
        <v>264302.626</v>
      </c>
      <c r="BI13" s="1" t="s">
        <v>4</v>
      </c>
      <c r="BJ13" s="26">
        <v>0</v>
      </c>
      <c r="BK13" s="21">
        <v>7477.53</v>
      </c>
      <c r="BL13" s="26">
        <v>0</v>
      </c>
      <c r="BM13" s="21">
        <v>235577.322</v>
      </c>
      <c r="BN13" s="26">
        <v>280917.69</v>
      </c>
      <c r="BO13" s="21">
        <v>233416.719</v>
      </c>
      <c r="BP13" s="26">
        <v>190260.886</v>
      </c>
      <c r="BQ13" s="21">
        <v>118001.623</v>
      </c>
      <c r="BR13" s="27">
        <v>1065651.77</v>
      </c>
      <c r="BS13" s="1" t="s">
        <v>4</v>
      </c>
      <c r="BT13" s="26">
        <v>0</v>
      </c>
      <c r="BU13" s="21">
        <v>0</v>
      </c>
      <c r="BV13" s="26">
        <v>0</v>
      </c>
      <c r="BW13" s="21">
        <v>2130.696</v>
      </c>
      <c r="BX13" s="26">
        <v>5051.424</v>
      </c>
      <c r="BY13" s="21">
        <v>3284.595</v>
      </c>
      <c r="BZ13" s="26">
        <v>1074.672</v>
      </c>
      <c r="CA13" s="21">
        <v>1803.564</v>
      </c>
      <c r="CB13" s="27">
        <v>13344.951</v>
      </c>
      <c r="CC13" s="1" t="s">
        <v>4</v>
      </c>
      <c r="CD13" s="26">
        <v>0</v>
      </c>
      <c r="CE13" s="21">
        <v>0</v>
      </c>
      <c r="CF13" s="26">
        <v>0</v>
      </c>
      <c r="CG13" s="21">
        <v>2712.528</v>
      </c>
      <c r="CH13" s="26">
        <v>10732.949</v>
      </c>
      <c r="CI13" s="21">
        <v>77838.452</v>
      </c>
      <c r="CJ13" s="26">
        <v>142743.622</v>
      </c>
      <c r="CK13" s="21">
        <v>126100.062</v>
      </c>
      <c r="CL13" s="27">
        <v>360127.613</v>
      </c>
      <c r="CM13" s="1" t="s">
        <v>4</v>
      </c>
      <c r="CN13" s="26">
        <v>0</v>
      </c>
      <c r="CO13" s="21">
        <v>0</v>
      </c>
      <c r="CP13" s="26">
        <v>0</v>
      </c>
      <c r="CQ13" s="21">
        <v>8691.279</v>
      </c>
      <c r="CR13" s="26">
        <v>13799.959</v>
      </c>
      <c r="CS13" s="21">
        <v>18154.19</v>
      </c>
      <c r="CT13" s="26">
        <v>22993.395</v>
      </c>
      <c r="CU13" s="21">
        <v>19165.738</v>
      </c>
      <c r="CV13" s="27">
        <v>82804.561</v>
      </c>
    </row>
    <row r="14" spans="1:100" ht="15" customHeight="1">
      <c r="A14" s="1" t="s">
        <v>5</v>
      </c>
      <c r="B14" s="28">
        <v>4747.316</v>
      </c>
      <c r="C14" s="29">
        <v>12993.071</v>
      </c>
      <c r="D14" s="28">
        <v>0</v>
      </c>
      <c r="E14" s="29">
        <v>271027.346</v>
      </c>
      <c r="F14" s="28">
        <v>356596.384</v>
      </c>
      <c r="G14" s="29">
        <v>371508.759</v>
      </c>
      <c r="H14" s="28">
        <v>268998.345</v>
      </c>
      <c r="I14" s="29">
        <v>195541.473</v>
      </c>
      <c r="J14" s="30">
        <v>1481412.694</v>
      </c>
      <c r="K14" s="1" t="s">
        <v>5</v>
      </c>
      <c r="L14" s="28">
        <v>0</v>
      </c>
      <c r="M14" s="29">
        <v>0</v>
      </c>
      <c r="N14" s="28">
        <v>0</v>
      </c>
      <c r="O14" s="29">
        <v>2524.418</v>
      </c>
      <c r="P14" s="28">
        <v>5649.472</v>
      </c>
      <c r="Q14" s="29">
        <v>4757.448</v>
      </c>
      <c r="R14" s="28">
        <v>5536.42</v>
      </c>
      <c r="S14" s="29">
        <v>4641.147</v>
      </c>
      <c r="T14" s="30">
        <v>23108.905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71958.706</v>
      </c>
      <c r="AJ14" s="28">
        <v>73663.831</v>
      </c>
      <c r="AK14" s="29">
        <v>50815.686</v>
      </c>
      <c r="AL14" s="28">
        <v>25980.538</v>
      </c>
      <c r="AM14" s="29">
        <v>10200.485</v>
      </c>
      <c r="AN14" s="30">
        <v>232619.246</v>
      </c>
      <c r="AO14" s="1" t="s">
        <v>5</v>
      </c>
      <c r="AP14" s="28">
        <v>163.764</v>
      </c>
      <c r="AQ14" s="29">
        <v>473.193</v>
      </c>
      <c r="AR14" s="28">
        <v>0</v>
      </c>
      <c r="AS14" s="29">
        <v>8175.147</v>
      </c>
      <c r="AT14" s="28">
        <v>10738.833</v>
      </c>
      <c r="AU14" s="29">
        <v>11068.464</v>
      </c>
      <c r="AV14" s="28">
        <v>6097.109</v>
      </c>
      <c r="AW14" s="29">
        <v>4549.428</v>
      </c>
      <c r="AX14" s="30">
        <v>41265.938</v>
      </c>
      <c r="AY14" s="1" t="s">
        <v>5</v>
      </c>
      <c r="AZ14" s="28">
        <v>4583.552</v>
      </c>
      <c r="BA14" s="29">
        <v>8506.297</v>
      </c>
      <c r="BB14" s="28">
        <v>0</v>
      </c>
      <c r="BC14" s="29">
        <v>46866.81</v>
      </c>
      <c r="BD14" s="28">
        <v>60217.03</v>
      </c>
      <c r="BE14" s="29">
        <v>68686.405</v>
      </c>
      <c r="BF14" s="28">
        <v>41484.224</v>
      </c>
      <c r="BG14" s="29">
        <v>27386.369</v>
      </c>
      <c r="BH14" s="30">
        <v>257730.687</v>
      </c>
      <c r="BI14" s="1" t="s">
        <v>5</v>
      </c>
      <c r="BJ14" s="28">
        <v>0</v>
      </c>
      <c r="BK14" s="29">
        <v>4013.581</v>
      </c>
      <c r="BL14" s="28">
        <v>0</v>
      </c>
      <c r="BM14" s="29">
        <v>128207.139</v>
      </c>
      <c r="BN14" s="28">
        <v>188139.99</v>
      </c>
      <c r="BO14" s="29">
        <v>186159.236</v>
      </c>
      <c r="BP14" s="28">
        <v>80191.639</v>
      </c>
      <c r="BQ14" s="29">
        <v>52998.606</v>
      </c>
      <c r="BR14" s="30">
        <v>639710.191</v>
      </c>
      <c r="BS14" s="1" t="s">
        <v>5</v>
      </c>
      <c r="BT14" s="28">
        <v>0</v>
      </c>
      <c r="BU14" s="29">
        <v>0</v>
      </c>
      <c r="BV14" s="28">
        <v>0</v>
      </c>
      <c r="BW14" s="29">
        <v>10733.372</v>
      </c>
      <c r="BX14" s="28">
        <v>12289.47</v>
      </c>
      <c r="BY14" s="29">
        <v>8105.027</v>
      </c>
      <c r="BZ14" s="28">
        <v>9434.617</v>
      </c>
      <c r="CA14" s="29">
        <v>6341.13</v>
      </c>
      <c r="CB14" s="30">
        <v>46903.616</v>
      </c>
      <c r="CC14" s="1" t="s">
        <v>5</v>
      </c>
      <c r="CD14" s="28">
        <v>0</v>
      </c>
      <c r="CE14" s="29">
        <v>0</v>
      </c>
      <c r="CF14" s="28">
        <v>0</v>
      </c>
      <c r="CG14" s="29">
        <v>884.439</v>
      </c>
      <c r="CH14" s="28">
        <v>3960.477</v>
      </c>
      <c r="CI14" s="29">
        <v>38206.72</v>
      </c>
      <c r="CJ14" s="28">
        <v>96300.667</v>
      </c>
      <c r="CK14" s="29">
        <v>82471.268</v>
      </c>
      <c r="CL14" s="30">
        <v>221823.571</v>
      </c>
      <c r="CM14" s="1" t="s">
        <v>5</v>
      </c>
      <c r="CN14" s="28">
        <v>0</v>
      </c>
      <c r="CO14" s="29">
        <v>0</v>
      </c>
      <c r="CP14" s="28">
        <v>0</v>
      </c>
      <c r="CQ14" s="29">
        <v>1677.315</v>
      </c>
      <c r="CR14" s="28">
        <v>1937.281</v>
      </c>
      <c r="CS14" s="29">
        <v>3709.773</v>
      </c>
      <c r="CT14" s="28">
        <v>3973.131</v>
      </c>
      <c r="CU14" s="29">
        <v>6953.04</v>
      </c>
      <c r="CV14" s="30">
        <v>18250.54</v>
      </c>
    </row>
    <row r="15" spans="1:100" ht="15" customHeight="1">
      <c r="A15" s="2" t="s">
        <v>6</v>
      </c>
      <c r="B15" s="23">
        <v>4392.649</v>
      </c>
      <c r="C15" s="24">
        <v>14954.46</v>
      </c>
      <c r="D15" s="23">
        <v>0</v>
      </c>
      <c r="E15" s="24">
        <v>252769.412</v>
      </c>
      <c r="F15" s="23">
        <v>376751.488</v>
      </c>
      <c r="G15" s="24">
        <v>453632.415</v>
      </c>
      <c r="H15" s="23">
        <v>377492.997</v>
      </c>
      <c r="I15" s="24">
        <v>280570.427</v>
      </c>
      <c r="J15" s="25">
        <v>1760563.848</v>
      </c>
      <c r="K15" s="2" t="s">
        <v>6</v>
      </c>
      <c r="L15" s="23">
        <v>0</v>
      </c>
      <c r="M15" s="24">
        <v>0</v>
      </c>
      <c r="N15" s="23">
        <v>0</v>
      </c>
      <c r="O15" s="24">
        <v>2205.74</v>
      </c>
      <c r="P15" s="23">
        <v>5457.967</v>
      </c>
      <c r="Q15" s="24">
        <v>8352.029</v>
      </c>
      <c r="R15" s="23">
        <v>10426.994</v>
      </c>
      <c r="S15" s="24">
        <v>9035.527</v>
      </c>
      <c r="T15" s="25">
        <v>35478.257</v>
      </c>
      <c r="U15" s="2" t="s">
        <v>6</v>
      </c>
      <c r="V15" s="23">
        <v>0</v>
      </c>
      <c r="W15" s="24">
        <v>0</v>
      </c>
      <c r="X15" s="23">
        <v>0</v>
      </c>
      <c r="Y15" s="24">
        <v>234.198</v>
      </c>
      <c r="Z15" s="23">
        <v>128.862</v>
      </c>
      <c r="AA15" s="24">
        <v>123.058</v>
      </c>
      <c r="AB15" s="23">
        <v>149.22</v>
      </c>
      <c r="AC15" s="24">
        <v>68.745</v>
      </c>
      <c r="AD15" s="25">
        <v>704.083</v>
      </c>
      <c r="AE15" s="2" t="s">
        <v>6</v>
      </c>
      <c r="AF15" s="23">
        <v>0</v>
      </c>
      <c r="AG15" s="24">
        <v>0</v>
      </c>
      <c r="AH15" s="23">
        <v>0</v>
      </c>
      <c r="AI15" s="24">
        <v>43245.199</v>
      </c>
      <c r="AJ15" s="23">
        <v>50767.789</v>
      </c>
      <c r="AK15" s="24">
        <v>38063.476</v>
      </c>
      <c r="AL15" s="23">
        <v>22915.289</v>
      </c>
      <c r="AM15" s="24">
        <v>14316.529</v>
      </c>
      <c r="AN15" s="25">
        <v>169308.282</v>
      </c>
      <c r="AO15" s="2" t="s">
        <v>6</v>
      </c>
      <c r="AP15" s="23">
        <v>183.681</v>
      </c>
      <c r="AQ15" s="24">
        <v>158.139</v>
      </c>
      <c r="AR15" s="23">
        <v>0</v>
      </c>
      <c r="AS15" s="24">
        <v>19433.435</v>
      </c>
      <c r="AT15" s="23">
        <v>24717.586</v>
      </c>
      <c r="AU15" s="24">
        <v>27028.417</v>
      </c>
      <c r="AV15" s="23">
        <v>14530.079</v>
      </c>
      <c r="AW15" s="24">
        <v>9651.822</v>
      </c>
      <c r="AX15" s="25">
        <v>95703.159</v>
      </c>
      <c r="AY15" s="2" t="s">
        <v>6</v>
      </c>
      <c r="AZ15" s="23">
        <v>4208.968</v>
      </c>
      <c r="BA15" s="24">
        <v>13086.402</v>
      </c>
      <c r="BB15" s="23">
        <v>0</v>
      </c>
      <c r="BC15" s="24">
        <v>79620.302</v>
      </c>
      <c r="BD15" s="23">
        <v>117316.919</v>
      </c>
      <c r="BE15" s="24">
        <v>125416.565</v>
      </c>
      <c r="BF15" s="23">
        <v>90235.292</v>
      </c>
      <c r="BG15" s="24">
        <v>54631.25</v>
      </c>
      <c r="BH15" s="25">
        <v>484515.698</v>
      </c>
      <c r="BI15" s="2" t="s">
        <v>6</v>
      </c>
      <c r="BJ15" s="23">
        <v>0</v>
      </c>
      <c r="BK15" s="24">
        <v>1709.919</v>
      </c>
      <c r="BL15" s="23">
        <v>0</v>
      </c>
      <c r="BM15" s="24">
        <v>99474.622</v>
      </c>
      <c r="BN15" s="23">
        <v>160422.059</v>
      </c>
      <c r="BO15" s="24">
        <v>154032.447</v>
      </c>
      <c r="BP15" s="23">
        <v>88677.926</v>
      </c>
      <c r="BQ15" s="24">
        <v>43956.305</v>
      </c>
      <c r="BR15" s="25">
        <v>548273.278</v>
      </c>
      <c r="BS15" s="2" t="s">
        <v>6</v>
      </c>
      <c r="BT15" s="23">
        <v>0</v>
      </c>
      <c r="BU15" s="24">
        <v>0</v>
      </c>
      <c r="BV15" s="23">
        <v>0</v>
      </c>
      <c r="BW15" s="24">
        <v>126.9</v>
      </c>
      <c r="BX15" s="23">
        <v>409.716</v>
      </c>
      <c r="BY15" s="24">
        <v>344.374</v>
      </c>
      <c r="BZ15" s="23">
        <v>0</v>
      </c>
      <c r="CA15" s="24">
        <v>0</v>
      </c>
      <c r="CB15" s="25">
        <v>880.99</v>
      </c>
      <c r="CC15" s="2" t="s">
        <v>6</v>
      </c>
      <c r="CD15" s="23">
        <v>0</v>
      </c>
      <c r="CE15" s="24">
        <v>0</v>
      </c>
      <c r="CF15" s="23">
        <v>0</v>
      </c>
      <c r="CG15" s="24">
        <v>3963.33</v>
      </c>
      <c r="CH15" s="23">
        <v>11456.938</v>
      </c>
      <c r="CI15" s="24">
        <v>94763.306</v>
      </c>
      <c r="CJ15" s="23">
        <v>146618.483</v>
      </c>
      <c r="CK15" s="24">
        <v>145418.884</v>
      </c>
      <c r="CL15" s="25">
        <v>402220.941</v>
      </c>
      <c r="CM15" s="2" t="s">
        <v>6</v>
      </c>
      <c r="CN15" s="23">
        <v>0</v>
      </c>
      <c r="CO15" s="24">
        <v>0</v>
      </c>
      <c r="CP15" s="23">
        <v>0</v>
      </c>
      <c r="CQ15" s="24">
        <v>4465.686</v>
      </c>
      <c r="CR15" s="23">
        <v>6073.652</v>
      </c>
      <c r="CS15" s="24">
        <v>5508.743</v>
      </c>
      <c r="CT15" s="23">
        <v>3939.714</v>
      </c>
      <c r="CU15" s="24">
        <v>3491.365</v>
      </c>
      <c r="CV15" s="25">
        <v>23479.16</v>
      </c>
    </row>
    <row r="16" spans="1:100" ht="15" customHeight="1">
      <c r="A16" s="1" t="s">
        <v>7</v>
      </c>
      <c r="B16" s="26">
        <v>3910.985</v>
      </c>
      <c r="C16" s="21">
        <v>10019.229</v>
      </c>
      <c r="D16" s="26">
        <v>0</v>
      </c>
      <c r="E16" s="21">
        <v>372506.013</v>
      </c>
      <c r="F16" s="26">
        <v>503403.523</v>
      </c>
      <c r="G16" s="21">
        <v>601536.547</v>
      </c>
      <c r="H16" s="26">
        <v>454325.847</v>
      </c>
      <c r="I16" s="21">
        <v>343751.303</v>
      </c>
      <c r="J16" s="27">
        <v>2289453.447</v>
      </c>
      <c r="K16" s="1" t="s">
        <v>7</v>
      </c>
      <c r="L16" s="26">
        <v>0</v>
      </c>
      <c r="M16" s="21">
        <v>0</v>
      </c>
      <c r="N16" s="26">
        <v>0</v>
      </c>
      <c r="O16" s="21">
        <v>9201.405</v>
      </c>
      <c r="P16" s="26">
        <v>15906.975</v>
      </c>
      <c r="Q16" s="21">
        <v>21423.988</v>
      </c>
      <c r="R16" s="26">
        <v>22618.227</v>
      </c>
      <c r="S16" s="21">
        <v>25017.23</v>
      </c>
      <c r="T16" s="27">
        <v>94167.825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85.058</v>
      </c>
      <c r="AA16" s="21">
        <v>0</v>
      </c>
      <c r="AB16" s="26">
        <v>16.569</v>
      </c>
      <c r="AC16" s="21">
        <v>49.707</v>
      </c>
      <c r="AD16" s="27">
        <v>151.334</v>
      </c>
      <c r="AE16" s="1" t="s">
        <v>7</v>
      </c>
      <c r="AF16" s="26">
        <v>0</v>
      </c>
      <c r="AG16" s="21">
        <v>0</v>
      </c>
      <c r="AH16" s="26">
        <v>0</v>
      </c>
      <c r="AI16" s="21">
        <v>115129.807</v>
      </c>
      <c r="AJ16" s="26">
        <v>139201.007</v>
      </c>
      <c r="AK16" s="21">
        <v>106587.625</v>
      </c>
      <c r="AL16" s="26">
        <v>56551.554</v>
      </c>
      <c r="AM16" s="21">
        <v>33076.301</v>
      </c>
      <c r="AN16" s="27">
        <v>450546.294</v>
      </c>
      <c r="AO16" s="1" t="s">
        <v>7</v>
      </c>
      <c r="AP16" s="26">
        <v>295.104</v>
      </c>
      <c r="AQ16" s="21">
        <v>412.686</v>
      </c>
      <c r="AR16" s="26">
        <v>0</v>
      </c>
      <c r="AS16" s="21">
        <v>26128.202</v>
      </c>
      <c r="AT16" s="26">
        <v>33811.087</v>
      </c>
      <c r="AU16" s="21">
        <v>45807.448</v>
      </c>
      <c r="AV16" s="26">
        <v>24236.776</v>
      </c>
      <c r="AW16" s="21">
        <v>18254.883</v>
      </c>
      <c r="AX16" s="27">
        <v>148946.186</v>
      </c>
      <c r="AY16" s="1" t="s">
        <v>7</v>
      </c>
      <c r="AZ16" s="26">
        <v>3615.881</v>
      </c>
      <c r="BA16" s="21">
        <v>7590.251</v>
      </c>
      <c r="BB16" s="26">
        <v>0</v>
      </c>
      <c r="BC16" s="21">
        <v>70536.423</v>
      </c>
      <c r="BD16" s="26">
        <v>82973.05</v>
      </c>
      <c r="BE16" s="21">
        <v>103846.984</v>
      </c>
      <c r="BF16" s="26">
        <v>86932.58</v>
      </c>
      <c r="BG16" s="21">
        <v>43742.432</v>
      </c>
      <c r="BH16" s="27">
        <v>399237.601</v>
      </c>
      <c r="BI16" s="1" t="s">
        <v>7</v>
      </c>
      <c r="BJ16" s="26">
        <v>0</v>
      </c>
      <c r="BK16" s="21">
        <v>2016.292</v>
      </c>
      <c r="BL16" s="26">
        <v>0</v>
      </c>
      <c r="BM16" s="21">
        <v>143270.806</v>
      </c>
      <c r="BN16" s="26">
        <v>211711.195</v>
      </c>
      <c r="BO16" s="21">
        <v>247854.233</v>
      </c>
      <c r="BP16" s="26">
        <v>148130.257</v>
      </c>
      <c r="BQ16" s="21">
        <v>112428.911</v>
      </c>
      <c r="BR16" s="27">
        <v>865411.694</v>
      </c>
      <c r="BS16" s="1" t="s">
        <v>7</v>
      </c>
      <c r="BT16" s="26">
        <v>0</v>
      </c>
      <c r="BU16" s="21">
        <v>0</v>
      </c>
      <c r="BV16" s="26">
        <v>0</v>
      </c>
      <c r="BW16" s="21">
        <v>3327.55</v>
      </c>
      <c r="BX16" s="26">
        <v>6310.749</v>
      </c>
      <c r="BY16" s="21">
        <v>6430.26</v>
      </c>
      <c r="BZ16" s="26">
        <v>6524.177</v>
      </c>
      <c r="CA16" s="21">
        <v>5529.373</v>
      </c>
      <c r="CB16" s="27">
        <v>28122.109</v>
      </c>
      <c r="CC16" s="1" t="s">
        <v>7</v>
      </c>
      <c r="CD16" s="26">
        <v>0</v>
      </c>
      <c r="CE16" s="21">
        <v>0</v>
      </c>
      <c r="CF16" s="26">
        <v>0</v>
      </c>
      <c r="CG16" s="21">
        <v>2292.682</v>
      </c>
      <c r="CH16" s="26">
        <v>7972.131</v>
      </c>
      <c r="CI16" s="21">
        <v>58416.723</v>
      </c>
      <c r="CJ16" s="26">
        <v>96798.791</v>
      </c>
      <c r="CK16" s="21">
        <v>90286.427</v>
      </c>
      <c r="CL16" s="27">
        <v>255766.754</v>
      </c>
      <c r="CM16" s="1" t="s">
        <v>7</v>
      </c>
      <c r="CN16" s="26">
        <v>0</v>
      </c>
      <c r="CO16" s="21">
        <v>0</v>
      </c>
      <c r="CP16" s="26">
        <v>0</v>
      </c>
      <c r="CQ16" s="21">
        <v>2619.138</v>
      </c>
      <c r="CR16" s="26">
        <v>5432.271</v>
      </c>
      <c r="CS16" s="21">
        <v>11169.286</v>
      </c>
      <c r="CT16" s="26">
        <v>12516.916</v>
      </c>
      <c r="CU16" s="21">
        <v>15366.039</v>
      </c>
      <c r="CV16" s="27">
        <v>47103.65</v>
      </c>
    </row>
    <row r="17" spans="1:100" ht="15" customHeight="1">
      <c r="A17" s="1" t="s">
        <v>8</v>
      </c>
      <c r="B17" s="26">
        <v>3049.539</v>
      </c>
      <c r="C17" s="21">
        <v>14558.385</v>
      </c>
      <c r="D17" s="26">
        <v>0</v>
      </c>
      <c r="E17" s="21">
        <v>442292.095</v>
      </c>
      <c r="F17" s="26">
        <v>597381.841</v>
      </c>
      <c r="G17" s="21">
        <v>633567.124</v>
      </c>
      <c r="H17" s="26">
        <v>479505.278</v>
      </c>
      <c r="I17" s="21">
        <v>331311.969</v>
      </c>
      <c r="J17" s="27">
        <v>2501666.231</v>
      </c>
      <c r="K17" s="1" t="s">
        <v>8</v>
      </c>
      <c r="L17" s="26">
        <v>0</v>
      </c>
      <c r="M17" s="21">
        <v>0</v>
      </c>
      <c r="N17" s="26">
        <v>0</v>
      </c>
      <c r="O17" s="21">
        <v>3026.806</v>
      </c>
      <c r="P17" s="26">
        <v>5270.661</v>
      </c>
      <c r="Q17" s="21">
        <v>4826.293</v>
      </c>
      <c r="R17" s="26">
        <v>6325.659</v>
      </c>
      <c r="S17" s="21">
        <v>3730.434</v>
      </c>
      <c r="T17" s="27">
        <v>23179.853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157803.292</v>
      </c>
      <c r="AJ17" s="26">
        <v>208876.524</v>
      </c>
      <c r="AK17" s="21">
        <v>171249.155</v>
      </c>
      <c r="AL17" s="26">
        <v>99892.791</v>
      </c>
      <c r="AM17" s="21">
        <v>55564.391</v>
      </c>
      <c r="AN17" s="27">
        <v>693386.153</v>
      </c>
      <c r="AO17" s="1" t="s">
        <v>8</v>
      </c>
      <c r="AP17" s="26">
        <v>252.016</v>
      </c>
      <c r="AQ17" s="21">
        <v>324.793</v>
      </c>
      <c r="AR17" s="26">
        <v>0</v>
      </c>
      <c r="AS17" s="21">
        <v>12939.348</v>
      </c>
      <c r="AT17" s="26">
        <v>12966.393</v>
      </c>
      <c r="AU17" s="21">
        <v>13365.061</v>
      </c>
      <c r="AV17" s="26">
        <v>7027.921</v>
      </c>
      <c r="AW17" s="21">
        <v>5468.718</v>
      </c>
      <c r="AX17" s="27">
        <v>52344.25</v>
      </c>
      <c r="AY17" s="1" t="s">
        <v>8</v>
      </c>
      <c r="AZ17" s="26">
        <v>2797.523</v>
      </c>
      <c r="BA17" s="21">
        <v>7760.145</v>
      </c>
      <c r="BB17" s="26">
        <v>0</v>
      </c>
      <c r="BC17" s="21">
        <v>50435.007</v>
      </c>
      <c r="BD17" s="26">
        <v>72397.431</v>
      </c>
      <c r="BE17" s="21">
        <v>76225.859</v>
      </c>
      <c r="BF17" s="26">
        <v>56954.529</v>
      </c>
      <c r="BG17" s="21">
        <v>27242.75</v>
      </c>
      <c r="BH17" s="27">
        <v>293813.244</v>
      </c>
      <c r="BI17" s="1" t="s">
        <v>8</v>
      </c>
      <c r="BJ17" s="26">
        <v>0</v>
      </c>
      <c r="BK17" s="21">
        <v>6473.447</v>
      </c>
      <c r="BL17" s="26">
        <v>0</v>
      </c>
      <c r="BM17" s="21">
        <v>210431.262</v>
      </c>
      <c r="BN17" s="26">
        <v>279921.791</v>
      </c>
      <c r="BO17" s="21">
        <v>291895.722</v>
      </c>
      <c r="BP17" s="26">
        <v>202440.074</v>
      </c>
      <c r="BQ17" s="21">
        <v>135132.381</v>
      </c>
      <c r="BR17" s="27">
        <v>1126294.677</v>
      </c>
      <c r="BS17" s="1" t="s">
        <v>8</v>
      </c>
      <c r="BT17" s="26">
        <v>0</v>
      </c>
      <c r="BU17" s="21">
        <v>0</v>
      </c>
      <c r="BV17" s="26">
        <v>0</v>
      </c>
      <c r="BW17" s="21">
        <v>827.29</v>
      </c>
      <c r="BX17" s="26">
        <v>1439.518</v>
      </c>
      <c r="BY17" s="21">
        <v>2757.451</v>
      </c>
      <c r="BZ17" s="26">
        <v>1338.195</v>
      </c>
      <c r="CA17" s="21">
        <v>1994.11</v>
      </c>
      <c r="CB17" s="27">
        <v>8356.564</v>
      </c>
      <c r="CC17" s="1" t="s">
        <v>8</v>
      </c>
      <c r="CD17" s="26">
        <v>0</v>
      </c>
      <c r="CE17" s="21">
        <v>0</v>
      </c>
      <c r="CF17" s="26">
        <v>0</v>
      </c>
      <c r="CG17" s="21">
        <v>4177.272</v>
      </c>
      <c r="CH17" s="26">
        <v>8113.626</v>
      </c>
      <c r="CI17" s="21">
        <v>67260.26</v>
      </c>
      <c r="CJ17" s="26">
        <v>99719.976</v>
      </c>
      <c r="CK17" s="21">
        <v>92104.97</v>
      </c>
      <c r="CL17" s="27">
        <v>271376.104</v>
      </c>
      <c r="CM17" s="1" t="s">
        <v>8</v>
      </c>
      <c r="CN17" s="26">
        <v>0</v>
      </c>
      <c r="CO17" s="21">
        <v>0</v>
      </c>
      <c r="CP17" s="26">
        <v>0</v>
      </c>
      <c r="CQ17" s="21">
        <v>2651.818</v>
      </c>
      <c r="CR17" s="26">
        <v>8395.897</v>
      </c>
      <c r="CS17" s="21">
        <v>5987.323</v>
      </c>
      <c r="CT17" s="26">
        <v>5806.133</v>
      </c>
      <c r="CU17" s="21">
        <v>10074.215</v>
      </c>
      <c r="CV17" s="27">
        <v>32915.386</v>
      </c>
    </row>
    <row r="18" spans="1:100" ht="15" customHeight="1">
      <c r="A18" s="1" t="s">
        <v>9</v>
      </c>
      <c r="B18" s="26">
        <v>5203.889</v>
      </c>
      <c r="C18" s="21">
        <v>19671.704</v>
      </c>
      <c r="D18" s="26">
        <v>0</v>
      </c>
      <c r="E18" s="21">
        <v>304934.233</v>
      </c>
      <c r="F18" s="26">
        <v>392104.038</v>
      </c>
      <c r="G18" s="21">
        <v>474212.168</v>
      </c>
      <c r="H18" s="26">
        <v>445713.811</v>
      </c>
      <c r="I18" s="21">
        <v>318315.419</v>
      </c>
      <c r="J18" s="27">
        <v>1960155.262</v>
      </c>
      <c r="K18" s="1" t="s">
        <v>9</v>
      </c>
      <c r="L18" s="26">
        <v>0</v>
      </c>
      <c r="M18" s="21">
        <v>0</v>
      </c>
      <c r="N18" s="26">
        <v>0</v>
      </c>
      <c r="O18" s="21">
        <v>2158.41</v>
      </c>
      <c r="P18" s="26">
        <v>2960.274</v>
      </c>
      <c r="Q18" s="21">
        <v>3590.838</v>
      </c>
      <c r="R18" s="26">
        <v>6447.085</v>
      </c>
      <c r="S18" s="21">
        <v>3753.587</v>
      </c>
      <c r="T18" s="27">
        <v>18910.194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107903.239</v>
      </c>
      <c r="AJ18" s="26">
        <v>119710.264</v>
      </c>
      <c r="AK18" s="21">
        <v>83272.644</v>
      </c>
      <c r="AL18" s="26">
        <v>61529.102</v>
      </c>
      <c r="AM18" s="21">
        <v>34976.385</v>
      </c>
      <c r="AN18" s="27">
        <v>407391.634</v>
      </c>
      <c r="AO18" s="1" t="s">
        <v>9</v>
      </c>
      <c r="AP18" s="26">
        <v>454.25</v>
      </c>
      <c r="AQ18" s="21">
        <v>956.829</v>
      </c>
      <c r="AR18" s="26">
        <v>0</v>
      </c>
      <c r="AS18" s="21">
        <v>16554.376</v>
      </c>
      <c r="AT18" s="26">
        <v>14595.526</v>
      </c>
      <c r="AU18" s="21">
        <v>14737.396</v>
      </c>
      <c r="AV18" s="26">
        <v>9953.205</v>
      </c>
      <c r="AW18" s="21">
        <v>9877.805</v>
      </c>
      <c r="AX18" s="27">
        <v>67129.387</v>
      </c>
      <c r="AY18" s="1" t="s">
        <v>9</v>
      </c>
      <c r="AZ18" s="26">
        <v>4749.639</v>
      </c>
      <c r="BA18" s="21">
        <v>13268.606</v>
      </c>
      <c r="BB18" s="26">
        <v>0</v>
      </c>
      <c r="BC18" s="21">
        <v>63572.362</v>
      </c>
      <c r="BD18" s="26">
        <v>81593.53</v>
      </c>
      <c r="BE18" s="21">
        <v>75946.267</v>
      </c>
      <c r="BF18" s="26">
        <v>54891.808</v>
      </c>
      <c r="BG18" s="21">
        <v>33214.157</v>
      </c>
      <c r="BH18" s="27">
        <v>327236.369</v>
      </c>
      <c r="BI18" s="1" t="s">
        <v>9</v>
      </c>
      <c r="BJ18" s="26">
        <v>0</v>
      </c>
      <c r="BK18" s="21">
        <v>5446.269</v>
      </c>
      <c r="BL18" s="26">
        <v>0</v>
      </c>
      <c r="BM18" s="21">
        <v>109810.871</v>
      </c>
      <c r="BN18" s="26">
        <v>149835.139</v>
      </c>
      <c r="BO18" s="21">
        <v>148572.071</v>
      </c>
      <c r="BP18" s="26">
        <v>91230.179</v>
      </c>
      <c r="BQ18" s="21">
        <v>51940.196</v>
      </c>
      <c r="BR18" s="27">
        <v>556834.725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2765.075</v>
      </c>
      <c r="CH18" s="26">
        <v>18034.361</v>
      </c>
      <c r="CI18" s="21">
        <v>144484.117</v>
      </c>
      <c r="CJ18" s="26">
        <v>217954.028</v>
      </c>
      <c r="CK18" s="21">
        <v>181250.289</v>
      </c>
      <c r="CL18" s="27">
        <v>564487.87</v>
      </c>
      <c r="CM18" s="1" t="s">
        <v>9</v>
      </c>
      <c r="CN18" s="26">
        <v>0</v>
      </c>
      <c r="CO18" s="21">
        <v>0</v>
      </c>
      <c r="CP18" s="26">
        <v>0</v>
      </c>
      <c r="CQ18" s="21">
        <v>2169.9</v>
      </c>
      <c r="CR18" s="26">
        <v>5374.944</v>
      </c>
      <c r="CS18" s="21">
        <v>3608.835</v>
      </c>
      <c r="CT18" s="26">
        <v>3708.404</v>
      </c>
      <c r="CU18" s="21">
        <v>3303</v>
      </c>
      <c r="CV18" s="27">
        <v>18165.083</v>
      </c>
    </row>
    <row r="19" spans="1:100" ht="15" customHeight="1">
      <c r="A19" s="31" t="s">
        <v>10</v>
      </c>
      <c r="B19" s="28">
        <v>4091.924</v>
      </c>
      <c r="C19" s="29">
        <v>11755.235</v>
      </c>
      <c r="D19" s="28">
        <v>0</v>
      </c>
      <c r="E19" s="29">
        <v>323623.072</v>
      </c>
      <c r="F19" s="28">
        <v>422158.938</v>
      </c>
      <c r="G19" s="29">
        <v>519481.094</v>
      </c>
      <c r="H19" s="28">
        <v>489794.561</v>
      </c>
      <c r="I19" s="29">
        <v>376543.464</v>
      </c>
      <c r="J19" s="30">
        <v>2147448.288</v>
      </c>
      <c r="K19" s="31" t="s">
        <v>10</v>
      </c>
      <c r="L19" s="28">
        <v>0</v>
      </c>
      <c r="M19" s="29">
        <v>0</v>
      </c>
      <c r="N19" s="28">
        <v>0</v>
      </c>
      <c r="O19" s="29">
        <v>4757.061</v>
      </c>
      <c r="P19" s="28">
        <v>7294.646</v>
      </c>
      <c r="Q19" s="29">
        <v>5435.982</v>
      </c>
      <c r="R19" s="28">
        <v>10241.933</v>
      </c>
      <c r="S19" s="29">
        <v>8431.886</v>
      </c>
      <c r="T19" s="30">
        <v>36161.508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113662.973</v>
      </c>
      <c r="AJ19" s="28">
        <v>118491.21</v>
      </c>
      <c r="AK19" s="29">
        <v>88789.908</v>
      </c>
      <c r="AL19" s="28">
        <v>61694.819</v>
      </c>
      <c r="AM19" s="29">
        <v>37308.634</v>
      </c>
      <c r="AN19" s="30">
        <v>419947.544</v>
      </c>
      <c r="AO19" s="31" t="s">
        <v>10</v>
      </c>
      <c r="AP19" s="28">
        <v>167.863</v>
      </c>
      <c r="AQ19" s="29">
        <v>652.805</v>
      </c>
      <c r="AR19" s="28">
        <v>0</v>
      </c>
      <c r="AS19" s="29">
        <v>17268.759</v>
      </c>
      <c r="AT19" s="28">
        <v>19972.748</v>
      </c>
      <c r="AU19" s="29">
        <v>22836.602</v>
      </c>
      <c r="AV19" s="28">
        <v>12211.114</v>
      </c>
      <c r="AW19" s="29">
        <v>9921.777</v>
      </c>
      <c r="AX19" s="30">
        <v>83031.668</v>
      </c>
      <c r="AY19" s="31" t="s">
        <v>10</v>
      </c>
      <c r="AZ19" s="28">
        <v>3924.061</v>
      </c>
      <c r="BA19" s="29">
        <v>8119.854</v>
      </c>
      <c r="BB19" s="28">
        <v>0</v>
      </c>
      <c r="BC19" s="29">
        <v>62522.789</v>
      </c>
      <c r="BD19" s="28">
        <v>84617.473</v>
      </c>
      <c r="BE19" s="29">
        <v>113135.022</v>
      </c>
      <c r="BF19" s="28">
        <v>95416.23</v>
      </c>
      <c r="BG19" s="29">
        <v>59609.004</v>
      </c>
      <c r="BH19" s="30">
        <v>427344.433</v>
      </c>
      <c r="BI19" s="31" t="s">
        <v>10</v>
      </c>
      <c r="BJ19" s="28">
        <v>0</v>
      </c>
      <c r="BK19" s="29">
        <v>2982.576</v>
      </c>
      <c r="BL19" s="28">
        <v>0</v>
      </c>
      <c r="BM19" s="29">
        <v>115387.662</v>
      </c>
      <c r="BN19" s="28">
        <v>174407.686</v>
      </c>
      <c r="BO19" s="29">
        <v>186150.773</v>
      </c>
      <c r="BP19" s="28">
        <v>138195.02</v>
      </c>
      <c r="BQ19" s="29">
        <v>111154.375</v>
      </c>
      <c r="BR19" s="30">
        <v>728278.092</v>
      </c>
      <c r="BS19" s="31" t="s">
        <v>10</v>
      </c>
      <c r="BT19" s="28">
        <v>0</v>
      </c>
      <c r="BU19" s="29">
        <v>0</v>
      </c>
      <c r="BV19" s="28">
        <v>0</v>
      </c>
      <c r="BW19" s="29">
        <v>1351.421</v>
      </c>
      <c r="BX19" s="28">
        <v>1205.882</v>
      </c>
      <c r="BY19" s="29">
        <v>1940.476</v>
      </c>
      <c r="BZ19" s="28">
        <v>1956.206</v>
      </c>
      <c r="CA19" s="29">
        <v>1592.372</v>
      </c>
      <c r="CB19" s="30">
        <v>8046.357</v>
      </c>
      <c r="CC19" s="31" t="s">
        <v>10</v>
      </c>
      <c r="CD19" s="28">
        <v>0</v>
      </c>
      <c r="CE19" s="29">
        <v>0</v>
      </c>
      <c r="CF19" s="28">
        <v>0</v>
      </c>
      <c r="CG19" s="29">
        <v>2114.772</v>
      </c>
      <c r="CH19" s="28">
        <v>5339.675</v>
      </c>
      <c r="CI19" s="29">
        <v>88089.467</v>
      </c>
      <c r="CJ19" s="28">
        <v>159500.975</v>
      </c>
      <c r="CK19" s="29">
        <v>136684.293</v>
      </c>
      <c r="CL19" s="30">
        <v>391729.182</v>
      </c>
      <c r="CM19" s="31" t="s">
        <v>10</v>
      </c>
      <c r="CN19" s="28">
        <v>0</v>
      </c>
      <c r="CO19" s="29">
        <v>0</v>
      </c>
      <c r="CP19" s="28">
        <v>0</v>
      </c>
      <c r="CQ19" s="29">
        <v>6557.635</v>
      </c>
      <c r="CR19" s="28">
        <v>10829.618</v>
      </c>
      <c r="CS19" s="29">
        <v>13102.864</v>
      </c>
      <c r="CT19" s="28">
        <v>10578.264</v>
      </c>
      <c r="CU19" s="29">
        <v>11841.123</v>
      </c>
      <c r="CV19" s="30">
        <v>52909.504</v>
      </c>
    </row>
    <row r="20" spans="1:100" ht="15" customHeight="1">
      <c r="A20" s="1" t="s">
        <v>11</v>
      </c>
      <c r="B20" s="23">
        <v>5077.127</v>
      </c>
      <c r="C20" s="24">
        <v>22139.358</v>
      </c>
      <c r="D20" s="23">
        <v>0</v>
      </c>
      <c r="E20" s="24">
        <v>792327.061</v>
      </c>
      <c r="F20" s="23">
        <v>992128.378</v>
      </c>
      <c r="G20" s="24">
        <v>1022781.57</v>
      </c>
      <c r="H20" s="23">
        <v>719684.866</v>
      </c>
      <c r="I20" s="24">
        <v>537846.6</v>
      </c>
      <c r="J20" s="25">
        <v>4091984.96</v>
      </c>
      <c r="K20" s="1" t="s">
        <v>11</v>
      </c>
      <c r="L20" s="23">
        <v>0</v>
      </c>
      <c r="M20" s="24">
        <v>0</v>
      </c>
      <c r="N20" s="23">
        <v>0</v>
      </c>
      <c r="O20" s="24">
        <v>19345.454</v>
      </c>
      <c r="P20" s="23">
        <v>27599.453</v>
      </c>
      <c r="Q20" s="24">
        <v>26296.655</v>
      </c>
      <c r="R20" s="23">
        <v>26419.907</v>
      </c>
      <c r="S20" s="24">
        <v>17760.355</v>
      </c>
      <c r="T20" s="25">
        <v>117421.824</v>
      </c>
      <c r="U20" s="1" t="s">
        <v>11</v>
      </c>
      <c r="V20" s="23">
        <v>0</v>
      </c>
      <c r="W20" s="24">
        <v>0</v>
      </c>
      <c r="X20" s="23">
        <v>0</v>
      </c>
      <c r="Y20" s="24">
        <v>44.721</v>
      </c>
      <c r="Z20" s="23">
        <v>85.612</v>
      </c>
      <c r="AA20" s="24">
        <v>117.226</v>
      </c>
      <c r="AB20" s="23">
        <v>213.637</v>
      </c>
      <c r="AC20" s="24">
        <v>224.757</v>
      </c>
      <c r="AD20" s="25">
        <v>685.953</v>
      </c>
      <c r="AE20" s="1" t="s">
        <v>11</v>
      </c>
      <c r="AF20" s="23">
        <v>0</v>
      </c>
      <c r="AG20" s="24">
        <v>0</v>
      </c>
      <c r="AH20" s="23">
        <v>0</v>
      </c>
      <c r="AI20" s="24">
        <v>347969.042</v>
      </c>
      <c r="AJ20" s="23">
        <v>332743.45</v>
      </c>
      <c r="AK20" s="24">
        <v>272047.886</v>
      </c>
      <c r="AL20" s="23">
        <v>173122.466</v>
      </c>
      <c r="AM20" s="24">
        <v>101139.217</v>
      </c>
      <c r="AN20" s="25">
        <v>1227022.061</v>
      </c>
      <c r="AO20" s="1" t="s">
        <v>11</v>
      </c>
      <c r="AP20" s="23">
        <v>449.703</v>
      </c>
      <c r="AQ20" s="24">
        <v>883.814</v>
      </c>
      <c r="AR20" s="23">
        <v>0</v>
      </c>
      <c r="AS20" s="24">
        <v>28069.12</v>
      </c>
      <c r="AT20" s="23">
        <v>39762.19</v>
      </c>
      <c r="AU20" s="24">
        <v>48370.71</v>
      </c>
      <c r="AV20" s="23">
        <v>25644.806</v>
      </c>
      <c r="AW20" s="24">
        <v>27407.033</v>
      </c>
      <c r="AX20" s="25">
        <v>170587.376</v>
      </c>
      <c r="AY20" s="1" t="s">
        <v>11</v>
      </c>
      <c r="AZ20" s="23">
        <v>4627.424</v>
      </c>
      <c r="BA20" s="24">
        <v>9620.124</v>
      </c>
      <c r="BB20" s="23">
        <v>0</v>
      </c>
      <c r="BC20" s="24">
        <v>80058.584</v>
      </c>
      <c r="BD20" s="23">
        <v>105819.749</v>
      </c>
      <c r="BE20" s="24">
        <v>106304.393</v>
      </c>
      <c r="BF20" s="23">
        <v>85457.615</v>
      </c>
      <c r="BG20" s="24">
        <v>46652.785</v>
      </c>
      <c r="BH20" s="25">
        <v>438540.674</v>
      </c>
      <c r="BI20" s="1" t="s">
        <v>11</v>
      </c>
      <c r="BJ20" s="23">
        <v>0</v>
      </c>
      <c r="BK20" s="24">
        <v>11635.42</v>
      </c>
      <c r="BL20" s="23">
        <v>0</v>
      </c>
      <c r="BM20" s="24">
        <v>304484.036</v>
      </c>
      <c r="BN20" s="23">
        <v>452994.899</v>
      </c>
      <c r="BO20" s="24">
        <v>467247.122</v>
      </c>
      <c r="BP20" s="23">
        <v>282928.809</v>
      </c>
      <c r="BQ20" s="24">
        <v>219353.045</v>
      </c>
      <c r="BR20" s="25">
        <v>1738643.331</v>
      </c>
      <c r="BS20" s="1" t="s">
        <v>11</v>
      </c>
      <c r="BT20" s="23">
        <v>0</v>
      </c>
      <c r="BU20" s="24">
        <v>0</v>
      </c>
      <c r="BV20" s="23">
        <v>0</v>
      </c>
      <c r="BW20" s="24">
        <v>5258.623</v>
      </c>
      <c r="BX20" s="23">
        <v>10309.626</v>
      </c>
      <c r="BY20" s="24">
        <v>9367.329</v>
      </c>
      <c r="BZ20" s="23">
        <v>8841.846</v>
      </c>
      <c r="CA20" s="24">
        <v>5778.848</v>
      </c>
      <c r="CB20" s="25">
        <v>39556.272</v>
      </c>
      <c r="CC20" s="1" t="s">
        <v>11</v>
      </c>
      <c r="CD20" s="23">
        <v>0</v>
      </c>
      <c r="CE20" s="24">
        <v>0</v>
      </c>
      <c r="CF20" s="23">
        <v>0</v>
      </c>
      <c r="CG20" s="24">
        <v>2450.364</v>
      </c>
      <c r="CH20" s="23">
        <v>10582.874</v>
      </c>
      <c r="CI20" s="24">
        <v>83396.711</v>
      </c>
      <c r="CJ20" s="23">
        <v>103141.989</v>
      </c>
      <c r="CK20" s="24">
        <v>103553.552</v>
      </c>
      <c r="CL20" s="25">
        <v>303125.49</v>
      </c>
      <c r="CM20" s="1" t="s">
        <v>11</v>
      </c>
      <c r="CN20" s="23">
        <v>0</v>
      </c>
      <c r="CO20" s="24">
        <v>0</v>
      </c>
      <c r="CP20" s="23">
        <v>0</v>
      </c>
      <c r="CQ20" s="24">
        <v>4647.117</v>
      </c>
      <c r="CR20" s="23">
        <v>12230.525</v>
      </c>
      <c r="CS20" s="24">
        <v>9633.538</v>
      </c>
      <c r="CT20" s="23">
        <v>13913.791</v>
      </c>
      <c r="CU20" s="24">
        <v>15977.008</v>
      </c>
      <c r="CV20" s="25">
        <v>56401.979</v>
      </c>
    </row>
    <row r="21" spans="1:100" ht="15" customHeight="1">
      <c r="A21" s="1" t="s">
        <v>12</v>
      </c>
      <c r="B21" s="26">
        <v>4840.159</v>
      </c>
      <c r="C21" s="21">
        <v>16304.854</v>
      </c>
      <c r="D21" s="26">
        <v>0</v>
      </c>
      <c r="E21" s="21">
        <v>825240.036</v>
      </c>
      <c r="F21" s="26">
        <v>1019231.573</v>
      </c>
      <c r="G21" s="21">
        <v>1229873.013</v>
      </c>
      <c r="H21" s="26">
        <v>887942.678</v>
      </c>
      <c r="I21" s="21">
        <v>700886.892</v>
      </c>
      <c r="J21" s="27">
        <v>4684319.205</v>
      </c>
      <c r="K21" s="1" t="s">
        <v>12</v>
      </c>
      <c r="L21" s="26">
        <v>0</v>
      </c>
      <c r="M21" s="21">
        <v>0</v>
      </c>
      <c r="N21" s="26">
        <v>0</v>
      </c>
      <c r="O21" s="21">
        <v>12938.524</v>
      </c>
      <c r="P21" s="26">
        <v>23272.921</v>
      </c>
      <c r="Q21" s="21">
        <v>29138.409</v>
      </c>
      <c r="R21" s="26">
        <v>35521.887</v>
      </c>
      <c r="S21" s="21">
        <v>27106.785</v>
      </c>
      <c r="T21" s="27">
        <v>127978.526</v>
      </c>
      <c r="U21" s="1" t="s">
        <v>12</v>
      </c>
      <c r="V21" s="26">
        <v>0</v>
      </c>
      <c r="W21" s="21">
        <v>0</v>
      </c>
      <c r="X21" s="26">
        <v>0</v>
      </c>
      <c r="Y21" s="21">
        <v>451.665</v>
      </c>
      <c r="Z21" s="26">
        <v>478.546</v>
      </c>
      <c r="AA21" s="21">
        <v>259.515</v>
      </c>
      <c r="AB21" s="26">
        <v>633.661</v>
      </c>
      <c r="AC21" s="21">
        <v>826.886</v>
      </c>
      <c r="AD21" s="27">
        <v>2650.273</v>
      </c>
      <c r="AE21" s="1" t="s">
        <v>12</v>
      </c>
      <c r="AF21" s="26">
        <v>0</v>
      </c>
      <c r="AG21" s="21">
        <v>19.382</v>
      </c>
      <c r="AH21" s="26">
        <v>0</v>
      </c>
      <c r="AI21" s="21">
        <v>407378.274</v>
      </c>
      <c r="AJ21" s="26">
        <v>399969.628</v>
      </c>
      <c r="AK21" s="21">
        <v>358314.52</v>
      </c>
      <c r="AL21" s="26">
        <v>212362.929</v>
      </c>
      <c r="AM21" s="21">
        <v>132638.494</v>
      </c>
      <c r="AN21" s="27">
        <v>1510683.227</v>
      </c>
      <c r="AO21" s="1" t="s">
        <v>12</v>
      </c>
      <c r="AP21" s="26">
        <v>468.029</v>
      </c>
      <c r="AQ21" s="21">
        <v>508.056</v>
      </c>
      <c r="AR21" s="26">
        <v>0</v>
      </c>
      <c r="AS21" s="21">
        <v>28107.958</v>
      </c>
      <c r="AT21" s="26">
        <v>31649.944</v>
      </c>
      <c r="AU21" s="21">
        <v>42524.693</v>
      </c>
      <c r="AV21" s="26">
        <v>22274.746</v>
      </c>
      <c r="AW21" s="21">
        <v>18973.491</v>
      </c>
      <c r="AX21" s="27">
        <v>144506.917</v>
      </c>
      <c r="AY21" s="1" t="s">
        <v>12</v>
      </c>
      <c r="AZ21" s="26">
        <v>4372.13</v>
      </c>
      <c r="BA21" s="21">
        <v>11899.891</v>
      </c>
      <c r="BB21" s="26">
        <v>0</v>
      </c>
      <c r="BC21" s="21">
        <v>84310.238</v>
      </c>
      <c r="BD21" s="26">
        <v>112693.409</v>
      </c>
      <c r="BE21" s="21">
        <v>132986.297</v>
      </c>
      <c r="BF21" s="26">
        <v>88477.082</v>
      </c>
      <c r="BG21" s="21">
        <v>54956.006</v>
      </c>
      <c r="BH21" s="27">
        <v>489695.053</v>
      </c>
      <c r="BI21" s="1" t="s">
        <v>12</v>
      </c>
      <c r="BJ21" s="26">
        <v>0</v>
      </c>
      <c r="BK21" s="21">
        <v>3877.525</v>
      </c>
      <c r="BL21" s="26">
        <v>0</v>
      </c>
      <c r="BM21" s="21">
        <v>266250.91</v>
      </c>
      <c r="BN21" s="26">
        <v>410344.048</v>
      </c>
      <c r="BO21" s="21">
        <v>508957.405</v>
      </c>
      <c r="BP21" s="26">
        <v>304548.722</v>
      </c>
      <c r="BQ21" s="21">
        <v>250446.987</v>
      </c>
      <c r="BR21" s="27">
        <v>1744425.597</v>
      </c>
      <c r="BS21" s="1" t="s">
        <v>12</v>
      </c>
      <c r="BT21" s="26">
        <v>0</v>
      </c>
      <c r="BU21" s="21">
        <v>0</v>
      </c>
      <c r="BV21" s="26">
        <v>0</v>
      </c>
      <c r="BW21" s="21">
        <v>12679.105</v>
      </c>
      <c r="BX21" s="26">
        <v>12925.902</v>
      </c>
      <c r="BY21" s="21">
        <v>12465.565</v>
      </c>
      <c r="BZ21" s="26">
        <v>15159.493</v>
      </c>
      <c r="CA21" s="21">
        <v>6316.186</v>
      </c>
      <c r="CB21" s="27">
        <v>59546.251</v>
      </c>
      <c r="CC21" s="1" t="s">
        <v>12</v>
      </c>
      <c r="CD21" s="26">
        <v>0</v>
      </c>
      <c r="CE21" s="21">
        <v>0</v>
      </c>
      <c r="CF21" s="26">
        <v>0</v>
      </c>
      <c r="CG21" s="21">
        <v>4447.524</v>
      </c>
      <c r="CH21" s="26">
        <v>11657.242</v>
      </c>
      <c r="CI21" s="21">
        <v>119418.96</v>
      </c>
      <c r="CJ21" s="26">
        <v>176075.585</v>
      </c>
      <c r="CK21" s="21">
        <v>173663.034</v>
      </c>
      <c r="CL21" s="27">
        <v>485262.345</v>
      </c>
      <c r="CM21" s="1" t="s">
        <v>12</v>
      </c>
      <c r="CN21" s="26">
        <v>0</v>
      </c>
      <c r="CO21" s="21">
        <v>0</v>
      </c>
      <c r="CP21" s="26">
        <v>0</v>
      </c>
      <c r="CQ21" s="21">
        <v>8675.838</v>
      </c>
      <c r="CR21" s="26">
        <v>16239.933</v>
      </c>
      <c r="CS21" s="21">
        <v>25807.649</v>
      </c>
      <c r="CT21" s="26">
        <v>32888.573</v>
      </c>
      <c r="CU21" s="21">
        <v>35959.023</v>
      </c>
      <c r="CV21" s="27">
        <v>119571.016</v>
      </c>
    </row>
    <row r="22" spans="1:100" ht="15" customHeight="1">
      <c r="A22" s="1" t="s">
        <v>13</v>
      </c>
      <c r="B22" s="26">
        <v>6662.583</v>
      </c>
      <c r="C22" s="21">
        <v>21039.333</v>
      </c>
      <c r="D22" s="26">
        <v>0</v>
      </c>
      <c r="E22" s="21">
        <v>1556384.263</v>
      </c>
      <c r="F22" s="26">
        <v>2020906.283</v>
      </c>
      <c r="G22" s="21">
        <v>2113760.782</v>
      </c>
      <c r="H22" s="26">
        <v>1462984.639</v>
      </c>
      <c r="I22" s="21">
        <v>1124330.69</v>
      </c>
      <c r="J22" s="27">
        <v>8306068.573</v>
      </c>
      <c r="K22" s="1" t="s">
        <v>13</v>
      </c>
      <c r="L22" s="26">
        <v>0</v>
      </c>
      <c r="M22" s="21">
        <v>0</v>
      </c>
      <c r="N22" s="26">
        <v>0</v>
      </c>
      <c r="O22" s="21">
        <v>29577.374</v>
      </c>
      <c r="P22" s="26">
        <v>49332.057</v>
      </c>
      <c r="Q22" s="21">
        <v>66942.827</v>
      </c>
      <c r="R22" s="26">
        <v>86235.339</v>
      </c>
      <c r="S22" s="21">
        <v>63132.625</v>
      </c>
      <c r="T22" s="27">
        <v>295220.222</v>
      </c>
      <c r="U22" s="1" t="s">
        <v>13</v>
      </c>
      <c r="V22" s="26">
        <v>0</v>
      </c>
      <c r="W22" s="21">
        <v>0</v>
      </c>
      <c r="X22" s="26">
        <v>0</v>
      </c>
      <c r="Y22" s="21">
        <v>4927.886</v>
      </c>
      <c r="Z22" s="26">
        <v>8638.283</v>
      </c>
      <c r="AA22" s="21">
        <v>9084.149</v>
      </c>
      <c r="AB22" s="26">
        <v>13390.711</v>
      </c>
      <c r="AC22" s="21">
        <v>14385.811</v>
      </c>
      <c r="AD22" s="27">
        <v>50426.84</v>
      </c>
      <c r="AE22" s="1" t="s">
        <v>13</v>
      </c>
      <c r="AF22" s="26">
        <v>0</v>
      </c>
      <c r="AG22" s="21">
        <v>0</v>
      </c>
      <c r="AH22" s="26">
        <v>0</v>
      </c>
      <c r="AI22" s="21">
        <v>781504.912</v>
      </c>
      <c r="AJ22" s="26">
        <v>826326.748</v>
      </c>
      <c r="AK22" s="21">
        <v>673517.271</v>
      </c>
      <c r="AL22" s="26">
        <v>422019.623</v>
      </c>
      <c r="AM22" s="21">
        <v>239364.324</v>
      </c>
      <c r="AN22" s="27">
        <v>2942732.878</v>
      </c>
      <c r="AO22" s="1" t="s">
        <v>13</v>
      </c>
      <c r="AP22" s="26">
        <v>500.988</v>
      </c>
      <c r="AQ22" s="21">
        <v>810.663</v>
      </c>
      <c r="AR22" s="26">
        <v>0</v>
      </c>
      <c r="AS22" s="21">
        <v>111822.008</v>
      </c>
      <c r="AT22" s="26">
        <v>167448.956</v>
      </c>
      <c r="AU22" s="21">
        <v>264396.163</v>
      </c>
      <c r="AV22" s="26">
        <v>174795.618</v>
      </c>
      <c r="AW22" s="21">
        <v>193208.757</v>
      </c>
      <c r="AX22" s="27">
        <v>912983.153</v>
      </c>
      <c r="AY22" s="1" t="s">
        <v>13</v>
      </c>
      <c r="AZ22" s="26">
        <v>6161.595</v>
      </c>
      <c r="BA22" s="21">
        <v>12982.887</v>
      </c>
      <c r="BB22" s="26">
        <v>0</v>
      </c>
      <c r="BC22" s="21">
        <v>145387.526</v>
      </c>
      <c r="BD22" s="26">
        <v>196017.305</v>
      </c>
      <c r="BE22" s="21">
        <v>223543.182</v>
      </c>
      <c r="BF22" s="26">
        <v>164816.164</v>
      </c>
      <c r="BG22" s="21">
        <v>112013.162</v>
      </c>
      <c r="BH22" s="27">
        <v>860921.821</v>
      </c>
      <c r="BI22" s="1" t="s">
        <v>13</v>
      </c>
      <c r="BJ22" s="26">
        <v>0</v>
      </c>
      <c r="BK22" s="21">
        <v>7245.783</v>
      </c>
      <c r="BL22" s="26">
        <v>0</v>
      </c>
      <c r="BM22" s="21">
        <v>463501.644</v>
      </c>
      <c r="BN22" s="26">
        <v>730924.393</v>
      </c>
      <c r="BO22" s="21">
        <v>790914.474</v>
      </c>
      <c r="BP22" s="26">
        <v>473112.925</v>
      </c>
      <c r="BQ22" s="21">
        <v>353100.675</v>
      </c>
      <c r="BR22" s="27">
        <v>2818799.894</v>
      </c>
      <c r="BS22" s="1" t="s">
        <v>13</v>
      </c>
      <c r="BT22" s="26">
        <v>0</v>
      </c>
      <c r="BU22" s="21">
        <v>0</v>
      </c>
      <c r="BV22" s="26">
        <v>0</v>
      </c>
      <c r="BW22" s="21">
        <v>2645.15</v>
      </c>
      <c r="BX22" s="26">
        <v>7945.67</v>
      </c>
      <c r="BY22" s="21">
        <v>8344.039</v>
      </c>
      <c r="BZ22" s="26">
        <v>6970.049</v>
      </c>
      <c r="CA22" s="21">
        <v>4503.518</v>
      </c>
      <c r="CB22" s="27">
        <v>30408.426</v>
      </c>
      <c r="CC22" s="1" t="s">
        <v>13</v>
      </c>
      <c r="CD22" s="26">
        <v>0</v>
      </c>
      <c r="CE22" s="21">
        <v>0</v>
      </c>
      <c r="CF22" s="26">
        <v>0</v>
      </c>
      <c r="CG22" s="21">
        <v>1733.578</v>
      </c>
      <c r="CH22" s="26">
        <v>6044.913</v>
      </c>
      <c r="CI22" s="21">
        <v>44992.374</v>
      </c>
      <c r="CJ22" s="26">
        <v>79725.971</v>
      </c>
      <c r="CK22" s="21">
        <v>82758.671</v>
      </c>
      <c r="CL22" s="27">
        <v>215255.507</v>
      </c>
      <c r="CM22" s="1" t="s">
        <v>13</v>
      </c>
      <c r="CN22" s="26">
        <v>0</v>
      </c>
      <c r="CO22" s="21">
        <v>0</v>
      </c>
      <c r="CP22" s="26">
        <v>0</v>
      </c>
      <c r="CQ22" s="21">
        <v>15284.185</v>
      </c>
      <c r="CR22" s="26">
        <v>28227.958</v>
      </c>
      <c r="CS22" s="21">
        <v>32026.303</v>
      </c>
      <c r="CT22" s="26">
        <v>41918.239</v>
      </c>
      <c r="CU22" s="21">
        <v>61863.147</v>
      </c>
      <c r="CV22" s="27">
        <v>179319.832</v>
      </c>
    </row>
    <row r="23" spans="1:100" ht="15" customHeight="1">
      <c r="A23" s="1" t="s">
        <v>14</v>
      </c>
      <c r="B23" s="26">
        <v>9593.262</v>
      </c>
      <c r="C23" s="21">
        <v>32230.738</v>
      </c>
      <c r="D23" s="26">
        <v>0</v>
      </c>
      <c r="E23" s="21">
        <v>1375052.19</v>
      </c>
      <c r="F23" s="26">
        <v>1915134.356</v>
      </c>
      <c r="G23" s="21">
        <v>2035619.791</v>
      </c>
      <c r="H23" s="26">
        <v>1444604.626</v>
      </c>
      <c r="I23" s="21">
        <v>1057781.129</v>
      </c>
      <c r="J23" s="27">
        <v>7870016.092</v>
      </c>
      <c r="K23" s="1" t="s">
        <v>14</v>
      </c>
      <c r="L23" s="26">
        <v>0</v>
      </c>
      <c r="M23" s="21">
        <v>0</v>
      </c>
      <c r="N23" s="26">
        <v>0</v>
      </c>
      <c r="O23" s="21">
        <v>20904.134</v>
      </c>
      <c r="P23" s="26">
        <v>44290.947</v>
      </c>
      <c r="Q23" s="21">
        <v>54252.843</v>
      </c>
      <c r="R23" s="26">
        <v>70339.302</v>
      </c>
      <c r="S23" s="21">
        <v>80098.959</v>
      </c>
      <c r="T23" s="27">
        <v>269886.185</v>
      </c>
      <c r="U23" s="1" t="s">
        <v>14</v>
      </c>
      <c r="V23" s="26">
        <v>0</v>
      </c>
      <c r="W23" s="21">
        <v>0</v>
      </c>
      <c r="X23" s="26">
        <v>0</v>
      </c>
      <c r="Y23" s="21">
        <v>4179.998</v>
      </c>
      <c r="Z23" s="26">
        <v>11099.628</v>
      </c>
      <c r="AA23" s="21">
        <v>9177.098</v>
      </c>
      <c r="AB23" s="26">
        <v>10553.504</v>
      </c>
      <c r="AC23" s="21">
        <v>14112.283</v>
      </c>
      <c r="AD23" s="27">
        <v>49122.511</v>
      </c>
      <c r="AE23" s="1" t="s">
        <v>14</v>
      </c>
      <c r="AF23" s="26">
        <v>0</v>
      </c>
      <c r="AG23" s="21">
        <v>20.471</v>
      </c>
      <c r="AH23" s="26">
        <v>0</v>
      </c>
      <c r="AI23" s="21">
        <v>528804.55</v>
      </c>
      <c r="AJ23" s="26">
        <v>686981.342</v>
      </c>
      <c r="AK23" s="21">
        <v>534967.205</v>
      </c>
      <c r="AL23" s="26">
        <v>312307.134</v>
      </c>
      <c r="AM23" s="21">
        <v>162669.285</v>
      </c>
      <c r="AN23" s="27">
        <v>2225749.987</v>
      </c>
      <c r="AO23" s="1" t="s">
        <v>14</v>
      </c>
      <c r="AP23" s="26">
        <v>205.494</v>
      </c>
      <c r="AQ23" s="21">
        <v>381.306</v>
      </c>
      <c r="AR23" s="26">
        <v>0</v>
      </c>
      <c r="AS23" s="21">
        <v>60229.448</v>
      </c>
      <c r="AT23" s="26">
        <v>99813.936</v>
      </c>
      <c r="AU23" s="21">
        <v>146262.434</v>
      </c>
      <c r="AV23" s="26">
        <v>95691.937</v>
      </c>
      <c r="AW23" s="21">
        <v>90026.384</v>
      </c>
      <c r="AX23" s="27">
        <v>492610.939</v>
      </c>
      <c r="AY23" s="1" t="s">
        <v>14</v>
      </c>
      <c r="AZ23" s="26">
        <v>9387.768</v>
      </c>
      <c r="BA23" s="21">
        <v>25230.466</v>
      </c>
      <c r="BB23" s="26">
        <v>0</v>
      </c>
      <c r="BC23" s="21">
        <v>177591.831</v>
      </c>
      <c r="BD23" s="26">
        <v>261825.061</v>
      </c>
      <c r="BE23" s="21">
        <v>312255.119</v>
      </c>
      <c r="BF23" s="26">
        <v>237407.75</v>
      </c>
      <c r="BG23" s="21">
        <v>142911.454</v>
      </c>
      <c r="BH23" s="27">
        <v>1166609.449</v>
      </c>
      <c r="BI23" s="1" t="s">
        <v>14</v>
      </c>
      <c r="BJ23" s="26">
        <v>0</v>
      </c>
      <c r="BK23" s="21">
        <v>6598.495</v>
      </c>
      <c r="BL23" s="26">
        <v>0</v>
      </c>
      <c r="BM23" s="21">
        <v>554900.254</v>
      </c>
      <c r="BN23" s="26">
        <v>760142.714</v>
      </c>
      <c r="BO23" s="21">
        <v>859561.265</v>
      </c>
      <c r="BP23" s="26">
        <v>568027.196</v>
      </c>
      <c r="BQ23" s="21">
        <v>408018.315</v>
      </c>
      <c r="BR23" s="27">
        <v>3157248.239</v>
      </c>
      <c r="BS23" s="1" t="s">
        <v>14</v>
      </c>
      <c r="BT23" s="26">
        <v>0</v>
      </c>
      <c r="BU23" s="21">
        <v>0</v>
      </c>
      <c r="BV23" s="26">
        <v>0</v>
      </c>
      <c r="BW23" s="21">
        <v>7025.42</v>
      </c>
      <c r="BX23" s="26">
        <v>10738.587</v>
      </c>
      <c r="BY23" s="21">
        <v>10271.08</v>
      </c>
      <c r="BZ23" s="26">
        <v>11920.861</v>
      </c>
      <c r="CA23" s="21">
        <v>13869.71</v>
      </c>
      <c r="CB23" s="27">
        <v>53825.658</v>
      </c>
      <c r="CC23" s="1" t="s">
        <v>14</v>
      </c>
      <c r="CD23" s="26">
        <v>0</v>
      </c>
      <c r="CE23" s="21">
        <v>0</v>
      </c>
      <c r="CF23" s="26">
        <v>0</v>
      </c>
      <c r="CG23" s="21">
        <v>2062.871</v>
      </c>
      <c r="CH23" s="26">
        <v>6549.279</v>
      </c>
      <c r="CI23" s="21">
        <v>51902.807</v>
      </c>
      <c r="CJ23" s="26">
        <v>72079.451</v>
      </c>
      <c r="CK23" s="21">
        <v>58016.673</v>
      </c>
      <c r="CL23" s="27">
        <v>190611.081</v>
      </c>
      <c r="CM23" s="1" t="s">
        <v>14</v>
      </c>
      <c r="CN23" s="26">
        <v>0</v>
      </c>
      <c r="CO23" s="21">
        <v>0</v>
      </c>
      <c r="CP23" s="26">
        <v>0</v>
      </c>
      <c r="CQ23" s="21">
        <v>19353.684</v>
      </c>
      <c r="CR23" s="26">
        <v>33692.862</v>
      </c>
      <c r="CS23" s="21">
        <v>56969.94</v>
      </c>
      <c r="CT23" s="26">
        <v>66277.491</v>
      </c>
      <c r="CU23" s="21">
        <v>88058.066</v>
      </c>
      <c r="CV23" s="27">
        <v>264352.043</v>
      </c>
    </row>
    <row r="24" spans="1:100" ht="15" customHeight="1">
      <c r="A24" s="31" t="s">
        <v>15</v>
      </c>
      <c r="B24" s="28">
        <v>7840.581</v>
      </c>
      <c r="C24" s="29">
        <v>31186.437</v>
      </c>
      <c r="D24" s="28">
        <v>0</v>
      </c>
      <c r="E24" s="29">
        <v>489438.771</v>
      </c>
      <c r="F24" s="28">
        <v>626378.763</v>
      </c>
      <c r="G24" s="29">
        <v>796105.266</v>
      </c>
      <c r="H24" s="28">
        <v>693983.437</v>
      </c>
      <c r="I24" s="29">
        <v>461530.744</v>
      </c>
      <c r="J24" s="30">
        <v>3106463.999</v>
      </c>
      <c r="K24" s="31" t="s">
        <v>15</v>
      </c>
      <c r="L24" s="28">
        <v>0</v>
      </c>
      <c r="M24" s="29">
        <v>0</v>
      </c>
      <c r="N24" s="28">
        <v>0</v>
      </c>
      <c r="O24" s="29">
        <v>6352.05</v>
      </c>
      <c r="P24" s="28">
        <v>11921.243</v>
      </c>
      <c r="Q24" s="29">
        <v>12957.379</v>
      </c>
      <c r="R24" s="28">
        <v>16048.803</v>
      </c>
      <c r="S24" s="29">
        <v>11084.111</v>
      </c>
      <c r="T24" s="30">
        <v>58363.586</v>
      </c>
      <c r="U24" s="31" t="s">
        <v>15</v>
      </c>
      <c r="V24" s="28">
        <v>0</v>
      </c>
      <c r="W24" s="29">
        <v>0</v>
      </c>
      <c r="X24" s="28">
        <v>0</v>
      </c>
      <c r="Y24" s="29">
        <v>112.301</v>
      </c>
      <c r="Z24" s="28">
        <v>232.776</v>
      </c>
      <c r="AA24" s="29">
        <v>49.707</v>
      </c>
      <c r="AB24" s="28">
        <v>70.51</v>
      </c>
      <c r="AC24" s="29">
        <v>49.707</v>
      </c>
      <c r="AD24" s="30">
        <v>515.001</v>
      </c>
      <c r="AE24" s="31" t="s">
        <v>15</v>
      </c>
      <c r="AF24" s="28">
        <v>0</v>
      </c>
      <c r="AG24" s="29">
        <v>0</v>
      </c>
      <c r="AH24" s="28">
        <v>0</v>
      </c>
      <c r="AI24" s="29">
        <v>100020.66</v>
      </c>
      <c r="AJ24" s="28">
        <v>101042.328</v>
      </c>
      <c r="AK24" s="29">
        <v>69688.862</v>
      </c>
      <c r="AL24" s="28">
        <v>38425.85</v>
      </c>
      <c r="AM24" s="29">
        <v>18743.249</v>
      </c>
      <c r="AN24" s="30">
        <v>327920.949</v>
      </c>
      <c r="AO24" s="31" t="s">
        <v>15</v>
      </c>
      <c r="AP24" s="28">
        <v>307.194</v>
      </c>
      <c r="AQ24" s="29">
        <v>464.108</v>
      </c>
      <c r="AR24" s="28">
        <v>0</v>
      </c>
      <c r="AS24" s="29">
        <v>20788.608</v>
      </c>
      <c r="AT24" s="28">
        <v>26807.405</v>
      </c>
      <c r="AU24" s="29">
        <v>29143.62</v>
      </c>
      <c r="AV24" s="28">
        <v>18612.235</v>
      </c>
      <c r="AW24" s="29">
        <v>9912.671</v>
      </c>
      <c r="AX24" s="30">
        <v>106035.841</v>
      </c>
      <c r="AY24" s="31" t="s">
        <v>15</v>
      </c>
      <c r="AZ24" s="28">
        <v>7533.387</v>
      </c>
      <c r="BA24" s="29">
        <v>26880.486</v>
      </c>
      <c r="BB24" s="28">
        <v>0</v>
      </c>
      <c r="BC24" s="29">
        <v>132859.158</v>
      </c>
      <c r="BD24" s="28">
        <v>181262.05</v>
      </c>
      <c r="BE24" s="29">
        <v>228955.592</v>
      </c>
      <c r="BF24" s="28">
        <v>159435.038</v>
      </c>
      <c r="BG24" s="29">
        <v>76559.455</v>
      </c>
      <c r="BH24" s="30">
        <v>813485.166</v>
      </c>
      <c r="BI24" s="31" t="s">
        <v>15</v>
      </c>
      <c r="BJ24" s="28">
        <v>0</v>
      </c>
      <c r="BK24" s="29">
        <v>3841.843</v>
      </c>
      <c r="BL24" s="28">
        <v>0</v>
      </c>
      <c r="BM24" s="29">
        <v>219499.762</v>
      </c>
      <c r="BN24" s="28">
        <v>272482.937</v>
      </c>
      <c r="BO24" s="29">
        <v>264358.624</v>
      </c>
      <c r="BP24" s="28">
        <v>113900.596</v>
      </c>
      <c r="BQ24" s="29">
        <v>50146.319</v>
      </c>
      <c r="BR24" s="30">
        <v>924230.081</v>
      </c>
      <c r="BS24" s="31" t="s">
        <v>15</v>
      </c>
      <c r="BT24" s="28">
        <v>0</v>
      </c>
      <c r="BU24" s="29">
        <v>0</v>
      </c>
      <c r="BV24" s="28">
        <v>0</v>
      </c>
      <c r="BW24" s="29">
        <v>3058.409</v>
      </c>
      <c r="BX24" s="28">
        <v>6122.562</v>
      </c>
      <c r="BY24" s="29">
        <v>8451.13</v>
      </c>
      <c r="BZ24" s="28">
        <v>5596.53</v>
      </c>
      <c r="CA24" s="29">
        <v>5073.798</v>
      </c>
      <c r="CB24" s="30">
        <v>28302.429</v>
      </c>
      <c r="CC24" s="31" t="s">
        <v>15</v>
      </c>
      <c r="CD24" s="28">
        <v>0</v>
      </c>
      <c r="CE24" s="29">
        <v>0</v>
      </c>
      <c r="CF24" s="28">
        <v>0</v>
      </c>
      <c r="CG24" s="29">
        <v>2847.571</v>
      </c>
      <c r="CH24" s="28">
        <v>16336.12</v>
      </c>
      <c r="CI24" s="29">
        <v>166044.521</v>
      </c>
      <c r="CJ24" s="28">
        <v>320348.132</v>
      </c>
      <c r="CK24" s="29">
        <v>268409.865</v>
      </c>
      <c r="CL24" s="30">
        <v>773986.209</v>
      </c>
      <c r="CM24" s="31" t="s">
        <v>15</v>
      </c>
      <c r="CN24" s="28">
        <v>0</v>
      </c>
      <c r="CO24" s="29">
        <v>0</v>
      </c>
      <c r="CP24" s="28">
        <v>0</v>
      </c>
      <c r="CQ24" s="29">
        <v>3900.252</v>
      </c>
      <c r="CR24" s="28">
        <v>10171.342</v>
      </c>
      <c r="CS24" s="29">
        <v>16455.831</v>
      </c>
      <c r="CT24" s="28">
        <v>21545.743</v>
      </c>
      <c r="CU24" s="29">
        <v>21551.569</v>
      </c>
      <c r="CV24" s="30">
        <v>73624.737</v>
      </c>
    </row>
    <row r="25" spans="1:100" ht="15" customHeight="1">
      <c r="A25" s="1" t="s">
        <v>16</v>
      </c>
      <c r="B25" s="23">
        <v>2308.132</v>
      </c>
      <c r="C25" s="24">
        <v>9433.378</v>
      </c>
      <c r="D25" s="23">
        <v>0</v>
      </c>
      <c r="E25" s="24">
        <v>291111.255</v>
      </c>
      <c r="F25" s="23">
        <v>360852.016</v>
      </c>
      <c r="G25" s="24">
        <v>445771.704</v>
      </c>
      <c r="H25" s="23">
        <v>265563.536</v>
      </c>
      <c r="I25" s="24">
        <v>169141.753</v>
      </c>
      <c r="J25" s="25">
        <v>1544181.774</v>
      </c>
      <c r="K25" s="1" t="s">
        <v>16</v>
      </c>
      <c r="L25" s="23">
        <v>0</v>
      </c>
      <c r="M25" s="24">
        <v>0</v>
      </c>
      <c r="N25" s="23">
        <v>0</v>
      </c>
      <c r="O25" s="24">
        <v>5557.868</v>
      </c>
      <c r="P25" s="23">
        <v>9228.666</v>
      </c>
      <c r="Q25" s="24">
        <v>8929.029</v>
      </c>
      <c r="R25" s="23">
        <v>10440.488</v>
      </c>
      <c r="S25" s="24">
        <v>7446.846</v>
      </c>
      <c r="T25" s="25">
        <v>41602.897</v>
      </c>
      <c r="U25" s="1" t="s">
        <v>16</v>
      </c>
      <c r="V25" s="23">
        <v>0</v>
      </c>
      <c r="W25" s="24">
        <v>0</v>
      </c>
      <c r="X25" s="23">
        <v>0</v>
      </c>
      <c r="Y25" s="24">
        <v>16.569</v>
      </c>
      <c r="Z25" s="23">
        <v>53.476</v>
      </c>
      <c r="AA25" s="24">
        <v>65.437</v>
      </c>
      <c r="AB25" s="23">
        <v>61.274</v>
      </c>
      <c r="AC25" s="24">
        <v>67.317</v>
      </c>
      <c r="AD25" s="25">
        <v>264.073</v>
      </c>
      <c r="AE25" s="1" t="s">
        <v>16</v>
      </c>
      <c r="AF25" s="23">
        <v>0</v>
      </c>
      <c r="AG25" s="24">
        <v>0</v>
      </c>
      <c r="AH25" s="23">
        <v>0</v>
      </c>
      <c r="AI25" s="24">
        <v>92404.758</v>
      </c>
      <c r="AJ25" s="23">
        <v>89819.675</v>
      </c>
      <c r="AK25" s="24">
        <v>66582.412</v>
      </c>
      <c r="AL25" s="23">
        <v>35868.048</v>
      </c>
      <c r="AM25" s="24">
        <v>16427.05</v>
      </c>
      <c r="AN25" s="25">
        <v>301101.943</v>
      </c>
      <c r="AO25" s="1" t="s">
        <v>16</v>
      </c>
      <c r="AP25" s="23">
        <v>258.903</v>
      </c>
      <c r="AQ25" s="24">
        <v>866.992</v>
      </c>
      <c r="AR25" s="23">
        <v>0</v>
      </c>
      <c r="AS25" s="24">
        <v>18063.808</v>
      </c>
      <c r="AT25" s="23">
        <v>26354.875</v>
      </c>
      <c r="AU25" s="24">
        <v>27320.336</v>
      </c>
      <c r="AV25" s="23">
        <v>14901.295</v>
      </c>
      <c r="AW25" s="24">
        <v>9818.594</v>
      </c>
      <c r="AX25" s="25">
        <v>97584.803</v>
      </c>
      <c r="AY25" s="1" t="s">
        <v>16</v>
      </c>
      <c r="AZ25" s="23">
        <v>2049.229</v>
      </c>
      <c r="BA25" s="24">
        <v>6393.702</v>
      </c>
      <c r="BB25" s="23">
        <v>0</v>
      </c>
      <c r="BC25" s="24">
        <v>57244.869</v>
      </c>
      <c r="BD25" s="23">
        <v>79528.355</v>
      </c>
      <c r="BE25" s="24">
        <v>94232.757</v>
      </c>
      <c r="BF25" s="23">
        <v>49521.615</v>
      </c>
      <c r="BG25" s="24">
        <v>28768.371</v>
      </c>
      <c r="BH25" s="25">
        <v>317738.898</v>
      </c>
      <c r="BI25" s="1" t="s">
        <v>16</v>
      </c>
      <c r="BJ25" s="23">
        <v>0</v>
      </c>
      <c r="BK25" s="24">
        <v>2172.684</v>
      </c>
      <c r="BL25" s="23">
        <v>0</v>
      </c>
      <c r="BM25" s="24">
        <v>115293.47</v>
      </c>
      <c r="BN25" s="23">
        <v>148883.849</v>
      </c>
      <c r="BO25" s="24">
        <v>186205.34</v>
      </c>
      <c r="BP25" s="23">
        <v>78092.189</v>
      </c>
      <c r="BQ25" s="24">
        <v>42101.662</v>
      </c>
      <c r="BR25" s="25">
        <v>572749.194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0</v>
      </c>
      <c r="CH25" s="23">
        <v>1181.831</v>
      </c>
      <c r="CI25" s="24">
        <v>56642.565</v>
      </c>
      <c r="CJ25" s="23">
        <v>70843.116</v>
      </c>
      <c r="CK25" s="24">
        <v>58605.972</v>
      </c>
      <c r="CL25" s="25">
        <v>187273.484</v>
      </c>
      <c r="CM25" s="1" t="s">
        <v>16</v>
      </c>
      <c r="CN25" s="23">
        <v>0</v>
      </c>
      <c r="CO25" s="24">
        <v>0</v>
      </c>
      <c r="CP25" s="23">
        <v>0</v>
      </c>
      <c r="CQ25" s="24">
        <v>2529.913</v>
      </c>
      <c r="CR25" s="23">
        <v>5801.289</v>
      </c>
      <c r="CS25" s="24">
        <v>5793.828</v>
      </c>
      <c r="CT25" s="23">
        <v>5835.511</v>
      </c>
      <c r="CU25" s="24">
        <v>5905.941</v>
      </c>
      <c r="CV25" s="25">
        <v>25866.482</v>
      </c>
    </row>
    <row r="26" spans="1:100" ht="15" customHeight="1">
      <c r="A26" s="1" t="s">
        <v>17</v>
      </c>
      <c r="B26" s="26">
        <v>4772.886</v>
      </c>
      <c r="C26" s="21">
        <v>16441.84</v>
      </c>
      <c r="D26" s="26">
        <v>0</v>
      </c>
      <c r="E26" s="21">
        <v>343909.158</v>
      </c>
      <c r="F26" s="26">
        <v>376344.669</v>
      </c>
      <c r="G26" s="21">
        <v>375895.049</v>
      </c>
      <c r="H26" s="26">
        <v>285582.306</v>
      </c>
      <c r="I26" s="21">
        <v>208909.919</v>
      </c>
      <c r="J26" s="27">
        <v>1611855.827</v>
      </c>
      <c r="K26" s="1" t="s">
        <v>17</v>
      </c>
      <c r="L26" s="26">
        <v>0</v>
      </c>
      <c r="M26" s="21">
        <v>0</v>
      </c>
      <c r="N26" s="26">
        <v>0</v>
      </c>
      <c r="O26" s="21">
        <v>2190.788</v>
      </c>
      <c r="P26" s="26">
        <v>3947.55</v>
      </c>
      <c r="Q26" s="21">
        <v>4726.359</v>
      </c>
      <c r="R26" s="26">
        <v>3882.242</v>
      </c>
      <c r="S26" s="21">
        <v>3195.176</v>
      </c>
      <c r="T26" s="27">
        <v>17942.115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9.081</v>
      </c>
      <c r="AB26" s="26">
        <v>9.081</v>
      </c>
      <c r="AC26" s="21">
        <v>0</v>
      </c>
      <c r="AD26" s="27">
        <v>27.243</v>
      </c>
      <c r="AE26" s="1" t="s">
        <v>17</v>
      </c>
      <c r="AF26" s="26">
        <v>0</v>
      </c>
      <c r="AG26" s="21">
        <v>0</v>
      </c>
      <c r="AH26" s="26">
        <v>0</v>
      </c>
      <c r="AI26" s="21">
        <v>68127.793</v>
      </c>
      <c r="AJ26" s="26">
        <v>65974.544</v>
      </c>
      <c r="AK26" s="21">
        <v>37442.978</v>
      </c>
      <c r="AL26" s="26">
        <v>17819.071</v>
      </c>
      <c r="AM26" s="21">
        <v>13681.982</v>
      </c>
      <c r="AN26" s="27">
        <v>203046.368</v>
      </c>
      <c r="AO26" s="1" t="s">
        <v>17</v>
      </c>
      <c r="AP26" s="26">
        <v>738.295</v>
      </c>
      <c r="AQ26" s="21">
        <v>824.263</v>
      </c>
      <c r="AR26" s="26">
        <v>0</v>
      </c>
      <c r="AS26" s="21">
        <v>12908.253</v>
      </c>
      <c r="AT26" s="26">
        <v>12443.785</v>
      </c>
      <c r="AU26" s="21">
        <v>11342.474</v>
      </c>
      <c r="AV26" s="26">
        <v>7009.937</v>
      </c>
      <c r="AW26" s="21">
        <v>6870.696</v>
      </c>
      <c r="AX26" s="27">
        <v>52137.703</v>
      </c>
      <c r="AY26" s="1" t="s">
        <v>17</v>
      </c>
      <c r="AZ26" s="26">
        <v>4034.591</v>
      </c>
      <c r="BA26" s="21">
        <v>11633.603</v>
      </c>
      <c r="BB26" s="26">
        <v>0</v>
      </c>
      <c r="BC26" s="21">
        <v>75572.992</v>
      </c>
      <c r="BD26" s="26">
        <v>76239.384</v>
      </c>
      <c r="BE26" s="21">
        <v>61049.717</v>
      </c>
      <c r="BF26" s="26">
        <v>40363.858</v>
      </c>
      <c r="BG26" s="21">
        <v>19313.75</v>
      </c>
      <c r="BH26" s="27">
        <v>288207.895</v>
      </c>
      <c r="BI26" s="1" t="s">
        <v>17</v>
      </c>
      <c r="BJ26" s="26">
        <v>0</v>
      </c>
      <c r="BK26" s="21">
        <v>3983.974</v>
      </c>
      <c r="BL26" s="26">
        <v>0</v>
      </c>
      <c r="BM26" s="21">
        <v>176367.505</v>
      </c>
      <c r="BN26" s="26">
        <v>203824.996</v>
      </c>
      <c r="BO26" s="21">
        <v>173914.256</v>
      </c>
      <c r="BP26" s="26">
        <v>91910.498</v>
      </c>
      <c r="BQ26" s="21">
        <v>54222.328</v>
      </c>
      <c r="BR26" s="27">
        <v>704223.557</v>
      </c>
      <c r="BS26" s="1" t="s">
        <v>17</v>
      </c>
      <c r="BT26" s="26">
        <v>0</v>
      </c>
      <c r="BU26" s="21">
        <v>0</v>
      </c>
      <c r="BV26" s="26">
        <v>0</v>
      </c>
      <c r="BW26" s="21">
        <v>1350.616</v>
      </c>
      <c r="BX26" s="26">
        <v>919.755</v>
      </c>
      <c r="BY26" s="21">
        <v>592.002</v>
      </c>
      <c r="BZ26" s="26">
        <v>854.217</v>
      </c>
      <c r="CA26" s="21">
        <v>1784.677</v>
      </c>
      <c r="CB26" s="27">
        <v>5501.267</v>
      </c>
      <c r="CC26" s="1" t="s">
        <v>17</v>
      </c>
      <c r="CD26" s="26">
        <v>0</v>
      </c>
      <c r="CE26" s="21">
        <v>0</v>
      </c>
      <c r="CF26" s="26">
        <v>0</v>
      </c>
      <c r="CG26" s="21">
        <v>1888.051</v>
      </c>
      <c r="CH26" s="26">
        <v>5070.993</v>
      </c>
      <c r="CI26" s="21">
        <v>82013.474</v>
      </c>
      <c r="CJ26" s="26">
        <v>114543.527</v>
      </c>
      <c r="CK26" s="21">
        <v>100372.8</v>
      </c>
      <c r="CL26" s="27">
        <v>303888.845</v>
      </c>
      <c r="CM26" s="1" t="s">
        <v>17</v>
      </c>
      <c r="CN26" s="26">
        <v>0</v>
      </c>
      <c r="CO26" s="21">
        <v>0</v>
      </c>
      <c r="CP26" s="26">
        <v>0</v>
      </c>
      <c r="CQ26" s="21">
        <v>5503.16</v>
      </c>
      <c r="CR26" s="26">
        <v>7914.581</v>
      </c>
      <c r="CS26" s="21">
        <v>4804.708</v>
      </c>
      <c r="CT26" s="26">
        <v>9189.875</v>
      </c>
      <c r="CU26" s="21">
        <v>9468.51</v>
      </c>
      <c r="CV26" s="27">
        <v>36880.834</v>
      </c>
    </row>
    <row r="27" spans="1:100" ht="15" customHeight="1">
      <c r="A27" s="1" t="s">
        <v>18</v>
      </c>
      <c r="B27" s="26">
        <v>2592.244</v>
      </c>
      <c r="C27" s="21">
        <v>10277.688</v>
      </c>
      <c r="D27" s="26">
        <v>0</v>
      </c>
      <c r="E27" s="21">
        <v>192921.535</v>
      </c>
      <c r="F27" s="26">
        <v>243809.999</v>
      </c>
      <c r="G27" s="21">
        <v>272726.384</v>
      </c>
      <c r="H27" s="26">
        <v>241340.827</v>
      </c>
      <c r="I27" s="21">
        <v>155197.452</v>
      </c>
      <c r="J27" s="27">
        <v>1118866.129</v>
      </c>
      <c r="K27" s="1" t="s">
        <v>18</v>
      </c>
      <c r="L27" s="26">
        <v>0</v>
      </c>
      <c r="M27" s="21">
        <v>0</v>
      </c>
      <c r="N27" s="26">
        <v>0</v>
      </c>
      <c r="O27" s="21">
        <v>4555.359</v>
      </c>
      <c r="P27" s="26">
        <v>4888.26</v>
      </c>
      <c r="Q27" s="21">
        <v>3135.363</v>
      </c>
      <c r="R27" s="26">
        <v>3833.861</v>
      </c>
      <c r="S27" s="21">
        <v>2922.452</v>
      </c>
      <c r="T27" s="27">
        <v>19335.295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38983.521</v>
      </c>
      <c r="AJ27" s="26">
        <v>43688.935</v>
      </c>
      <c r="AK27" s="21">
        <v>26827.807</v>
      </c>
      <c r="AL27" s="26">
        <v>16136.703</v>
      </c>
      <c r="AM27" s="21">
        <v>8215.896</v>
      </c>
      <c r="AN27" s="27">
        <v>133852.862</v>
      </c>
      <c r="AO27" s="1" t="s">
        <v>18</v>
      </c>
      <c r="AP27" s="26">
        <v>91.322</v>
      </c>
      <c r="AQ27" s="21">
        <v>302.04</v>
      </c>
      <c r="AR27" s="26">
        <v>0</v>
      </c>
      <c r="AS27" s="21">
        <v>21208.436</v>
      </c>
      <c r="AT27" s="26">
        <v>25118.473</v>
      </c>
      <c r="AU27" s="21">
        <v>23669.345</v>
      </c>
      <c r="AV27" s="26">
        <v>16787.837</v>
      </c>
      <c r="AW27" s="21">
        <v>9989.283</v>
      </c>
      <c r="AX27" s="27">
        <v>97166.736</v>
      </c>
      <c r="AY27" s="1" t="s">
        <v>18</v>
      </c>
      <c r="AZ27" s="26">
        <v>2500.922</v>
      </c>
      <c r="BA27" s="21">
        <v>9322.086</v>
      </c>
      <c r="BB27" s="26">
        <v>0</v>
      </c>
      <c r="BC27" s="21">
        <v>52478.335</v>
      </c>
      <c r="BD27" s="26">
        <v>67427.23</v>
      </c>
      <c r="BE27" s="21">
        <v>85575.638</v>
      </c>
      <c r="BF27" s="26">
        <v>45486.046</v>
      </c>
      <c r="BG27" s="21">
        <v>26692.776</v>
      </c>
      <c r="BH27" s="27">
        <v>289483.033</v>
      </c>
      <c r="BI27" s="1" t="s">
        <v>18</v>
      </c>
      <c r="BJ27" s="26">
        <v>0</v>
      </c>
      <c r="BK27" s="21">
        <v>653.562</v>
      </c>
      <c r="BL27" s="26">
        <v>0</v>
      </c>
      <c r="BM27" s="21">
        <v>69015.586</v>
      </c>
      <c r="BN27" s="26">
        <v>91988.164</v>
      </c>
      <c r="BO27" s="21">
        <v>72072.525</v>
      </c>
      <c r="BP27" s="26">
        <v>39518.082</v>
      </c>
      <c r="BQ27" s="21">
        <v>16662.315</v>
      </c>
      <c r="BR27" s="27">
        <v>289910.234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996.286</v>
      </c>
      <c r="CH27" s="26">
        <v>4361.319</v>
      </c>
      <c r="CI27" s="21">
        <v>51297.985</v>
      </c>
      <c r="CJ27" s="26">
        <v>108437.35</v>
      </c>
      <c r="CK27" s="21">
        <v>80819.843</v>
      </c>
      <c r="CL27" s="27">
        <v>245912.783</v>
      </c>
      <c r="CM27" s="1" t="s">
        <v>18</v>
      </c>
      <c r="CN27" s="26">
        <v>0</v>
      </c>
      <c r="CO27" s="21">
        <v>0</v>
      </c>
      <c r="CP27" s="26">
        <v>0</v>
      </c>
      <c r="CQ27" s="21">
        <v>5684.012</v>
      </c>
      <c r="CR27" s="26">
        <v>6337.618</v>
      </c>
      <c r="CS27" s="21">
        <v>10147.721</v>
      </c>
      <c r="CT27" s="26">
        <v>11140.948</v>
      </c>
      <c r="CU27" s="21">
        <v>9894.887</v>
      </c>
      <c r="CV27" s="27">
        <v>43205.186</v>
      </c>
    </row>
    <row r="28" spans="1:100" ht="15" customHeight="1">
      <c r="A28" s="1" t="s">
        <v>19</v>
      </c>
      <c r="B28" s="26">
        <v>412.041</v>
      </c>
      <c r="C28" s="21">
        <v>2492.459</v>
      </c>
      <c r="D28" s="26">
        <v>0</v>
      </c>
      <c r="E28" s="21">
        <v>120558.45</v>
      </c>
      <c r="F28" s="26">
        <v>234610.645</v>
      </c>
      <c r="G28" s="21">
        <v>363961.792</v>
      </c>
      <c r="H28" s="26">
        <v>268818.416</v>
      </c>
      <c r="I28" s="21">
        <v>206287.938</v>
      </c>
      <c r="J28" s="27">
        <v>1197141.741</v>
      </c>
      <c r="K28" s="1" t="s">
        <v>19</v>
      </c>
      <c r="L28" s="26">
        <v>0</v>
      </c>
      <c r="M28" s="21">
        <v>0</v>
      </c>
      <c r="N28" s="26">
        <v>0</v>
      </c>
      <c r="O28" s="21">
        <v>1519.25</v>
      </c>
      <c r="P28" s="26">
        <v>2900.416</v>
      </c>
      <c r="Q28" s="21">
        <v>4068.016</v>
      </c>
      <c r="R28" s="26">
        <v>3609.714</v>
      </c>
      <c r="S28" s="21">
        <v>2045.495</v>
      </c>
      <c r="T28" s="27">
        <v>14142.891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0</v>
      </c>
      <c r="AH28" s="26">
        <v>0</v>
      </c>
      <c r="AI28" s="21">
        <v>68100.891</v>
      </c>
      <c r="AJ28" s="26">
        <v>122226.941</v>
      </c>
      <c r="AK28" s="21">
        <v>112189.389</v>
      </c>
      <c r="AL28" s="26">
        <v>47029.466</v>
      </c>
      <c r="AM28" s="21">
        <v>28837.629</v>
      </c>
      <c r="AN28" s="27">
        <v>378384.316</v>
      </c>
      <c r="AO28" s="1" t="s">
        <v>19</v>
      </c>
      <c r="AP28" s="26">
        <v>33.456</v>
      </c>
      <c r="AQ28" s="21">
        <v>0</v>
      </c>
      <c r="AR28" s="26">
        <v>0</v>
      </c>
      <c r="AS28" s="21">
        <v>2820.721</v>
      </c>
      <c r="AT28" s="26">
        <v>6311.283</v>
      </c>
      <c r="AU28" s="21">
        <v>11540.611</v>
      </c>
      <c r="AV28" s="26">
        <v>8357.327</v>
      </c>
      <c r="AW28" s="21">
        <v>7422.607</v>
      </c>
      <c r="AX28" s="27">
        <v>36486.005</v>
      </c>
      <c r="AY28" s="1" t="s">
        <v>19</v>
      </c>
      <c r="AZ28" s="26">
        <v>378.585</v>
      </c>
      <c r="BA28" s="21">
        <v>2046.707</v>
      </c>
      <c r="BB28" s="26">
        <v>0</v>
      </c>
      <c r="BC28" s="21">
        <v>12829.426</v>
      </c>
      <c r="BD28" s="26">
        <v>24158.765</v>
      </c>
      <c r="BE28" s="21">
        <v>28483.659</v>
      </c>
      <c r="BF28" s="26">
        <v>14641.228</v>
      </c>
      <c r="BG28" s="21">
        <v>6157.527</v>
      </c>
      <c r="BH28" s="27">
        <v>88695.897</v>
      </c>
      <c r="BI28" s="1" t="s">
        <v>19</v>
      </c>
      <c r="BJ28" s="26">
        <v>0</v>
      </c>
      <c r="BK28" s="21">
        <v>445.752</v>
      </c>
      <c r="BL28" s="26">
        <v>0</v>
      </c>
      <c r="BM28" s="21">
        <v>29799.296</v>
      </c>
      <c r="BN28" s="26">
        <v>60940.685</v>
      </c>
      <c r="BO28" s="21">
        <v>90284.25</v>
      </c>
      <c r="BP28" s="26">
        <v>43670.418</v>
      </c>
      <c r="BQ28" s="21">
        <v>23772.951</v>
      </c>
      <c r="BR28" s="27">
        <v>248913.352</v>
      </c>
      <c r="BS28" s="1" t="s">
        <v>19</v>
      </c>
      <c r="BT28" s="26">
        <v>0</v>
      </c>
      <c r="BU28" s="21">
        <v>0</v>
      </c>
      <c r="BV28" s="26">
        <v>0</v>
      </c>
      <c r="BW28" s="21">
        <v>2361.881</v>
      </c>
      <c r="BX28" s="26">
        <v>3776.514</v>
      </c>
      <c r="BY28" s="21">
        <v>3977.673</v>
      </c>
      <c r="BZ28" s="26">
        <v>3761.217</v>
      </c>
      <c r="CA28" s="21">
        <v>1360.674</v>
      </c>
      <c r="CB28" s="27">
        <v>15237.959</v>
      </c>
      <c r="CC28" s="1" t="s">
        <v>19</v>
      </c>
      <c r="CD28" s="26">
        <v>0</v>
      </c>
      <c r="CE28" s="21">
        <v>0</v>
      </c>
      <c r="CF28" s="26">
        <v>0</v>
      </c>
      <c r="CG28" s="21">
        <v>1874.607</v>
      </c>
      <c r="CH28" s="26">
        <v>11194.956</v>
      </c>
      <c r="CI28" s="21">
        <v>109624.318</v>
      </c>
      <c r="CJ28" s="26">
        <v>145564.305</v>
      </c>
      <c r="CK28" s="21">
        <v>132802.286</v>
      </c>
      <c r="CL28" s="27">
        <v>401060.472</v>
      </c>
      <c r="CM28" s="1" t="s">
        <v>19</v>
      </c>
      <c r="CN28" s="26">
        <v>0</v>
      </c>
      <c r="CO28" s="21">
        <v>0</v>
      </c>
      <c r="CP28" s="26">
        <v>0</v>
      </c>
      <c r="CQ28" s="21">
        <v>1252.378</v>
      </c>
      <c r="CR28" s="26">
        <v>3101.085</v>
      </c>
      <c r="CS28" s="21">
        <v>3793.876</v>
      </c>
      <c r="CT28" s="26">
        <v>2184.741</v>
      </c>
      <c r="CU28" s="21">
        <v>3888.769</v>
      </c>
      <c r="CV28" s="27">
        <v>14220.849</v>
      </c>
    </row>
    <row r="29" spans="1:100" ht="15" customHeight="1">
      <c r="A29" s="31" t="s">
        <v>20</v>
      </c>
      <c r="B29" s="28">
        <v>4055.88</v>
      </c>
      <c r="C29" s="29">
        <v>10989.524</v>
      </c>
      <c r="D29" s="28">
        <v>0</v>
      </c>
      <c r="E29" s="29">
        <v>516756.481</v>
      </c>
      <c r="F29" s="28">
        <v>576223.283</v>
      </c>
      <c r="G29" s="29">
        <v>592774.975</v>
      </c>
      <c r="H29" s="28">
        <v>591973.278</v>
      </c>
      <c r="I29" s="29">
        <v>406044.102</v>
      </c>
      <c r="J29" s="30">
        <v>2698817.523</v>
      </c>
      <c r="K29" s="31" t="s">
        <v>20</v>
      </c>
      <c r="L29" s="28">
        <v>0</v>
      </c>
      <c r="M29" s="29">
        <v>0</v>
      </c>
      <c r="N29" s="28">
        <v>0</v>
      </c>
      <c r="O29" s="29">
        <v>7402.494</v>
      </c>
      <c r="P29" s="28">
        <v>10730.697</v>
      </c>
      <c r="Q29" s="29">
        <v>8785.067</v>
      </c>
      <c r="R29" s="28">
        <v>14509.911</v>
      </c>
      <c r="S29" s="29">
        <v>9770.854</v>
      </c>
      <c r="T29" s="30">
        <v>51199.023</v>
      </c>
      <c r="U29" s="31" t="s">
        <v>20</v>
      </c>
      <c r="V29" s="28">
        <v>0</v>
      </c>
      <c r="W29" s="29">
        <v>0</v>
      </c>
      <c r="X29" s="28">
        <v>0</v>
      </c>
      <c r="Y29" s="29">
        <v>10.323</v>
      </c>
      <c r="Z29" s="28">
        <v>57.699</v>
      </c>
      <c r="AA29" s="29">
        <v>10.323</v>
      </c>
      <c r="AB29" s="28">
        <v>10.323</v>
      </c>
      <c r="AC29" s="29">
        <v>0</v>
      </c>
      <c r="AD29" s="30">
        <v>88.668</v>
      </c>
      <c r="AE29" s="31" t="s">
        <v>20</v>
      </c>
      <c r="AF29" s="28">
        <v>0</v>
      </c>
      <c r="AG29" s="29">
        <v>0</v>
      </c>
      <c r="AH29" s="28">
        <v>0</v>
      </c>
      <c r="AI29" s="29">
        <v>213589.536</v>
      </c>
      <c r="AJ29" s="28">
        <v>198641.803</v>
      </c>
      <c r="AK29" s="29">
        <v>139040.17</v>
      </c>
      <c r="AL29" s="28">
        <v>91568.382</v>
      </c>
      <c r="AM29" s="29">
        <v>44544.986</v>
      </c>
      <c r="AN29" s="30">
        <v>687384.877</v>
      </c>
      <c r="AO29" s="31" t="s">
        <v>20</v>
      </c>
      <c r="AP29" s="28">
        <v>381.169</v>
      </c>
      <c r="AQ29" s="29">
        <v>484.196</v>
      </c>
      <c r="AR29" s="28">
        <v>0</v>
      </c>
      <c r="AS29" s="29">
        <v>27218.015</v>
      </c>
      <c r="AT29" s="28">
        <v>27049.645</v>
      </c>
      <c r="AU29" s="29">
        <v>28608.17</v>
      </c>
      <c r="AV29" s="28">
        <v>21315.386</v>
      </c>
      <c r="AW29" s="29">
        <v>18106.256</v>
      </c>
      <c r="AX29" s="30">
        <v>123162.837</v>
      </c>
      <c r="AY29" s="31" t="s">
        <v>20</v>
      </c>
      <c r="AZ29" s="28">
        <v>3674.711</v>
      </c>
      <c r="BA29" s="29">
        <v>8663.881</v>
      </c>
      <c r="BB29" s="28">
        <v>0</v>
      </c>
      <c r="BC29" s="29">
        <v>76087.821</v>
      </c>
      <c r="BD29" s="28">
        <v>86442.912</v>
      </c>
      <c r="BE29" s="29">
        <v>84357.924</v>
      </c>
      <c r="BF29" s="28">
        <v>70810.337</v>
      </c>
      <c r="BG29" s="29">
        <v>46784.469</v>
      </c>
      <c r="BH29" s="30">
        <v>376822.055</v>
      </c>
      <c r="BI29" s="31" t="s">
        <v>20</v>
      </c>
      <c r="BJ29" s="28">
        <v>0</v>
      </c>
      <c r="BK29" s="29">
        <v>1841.447</v>
      </c>
      <c r="BL29" s="28">
        <v>0</v>
      </c>
      <c r="BM29" s="29">
        <v>162967.899</v>
      </c>
      <c r="BN29" s="28">
        <v>213184.046</v>
      </c>
      <c r="BO29" s="29">
        <v>207778.302</v>
      </c>
      <c r="BP29" s="28">
        <v>141360.488</v>
      </c>
      <c r="BQ29" s="29">
        <v>97464.343</v>
      </c>
      <c r="BR29" s="30">
        <v>824596.525</v>
      </c>
      <c r="BS29" s="31" t="s">
        <v>20</v>
      </c>
      <c r="BT29" s="28">
        <v>0</v>
      </c>
      <c r="BU29" s="29">
        <v>0</v>
      </c>
      <c r="BV29" s="28">
        <v>0</v>
      </c>
      <c r="BW29" s="29">
        <v>19111.226</v>
      </c>
      <c r="BX29" s="28">
        <v>20367.033</v>
      </c>
      <c r="BY29" s="29">
        <v>24157.593</v>
      </c>
      <c r="BZ29" s="28">
        <v>34980.463</v>
      </c>
      <c r="CA29" s="29">
        <v>20559.001</v>
      </c>
      <c r="CB29" s="30">
        <v>119175.316</v>
      </c>
      <c r="CC29" s="31" t="s">
        <v>20</v>
      </c>
      <c r="CD29" s="28">
        <v>0</v>
      </c>
      <c r="CE29" s="29">
        <v>0</v>
      </c>
      <c r="CF29" s="28">
        <v>0</v>
      </c>
      <c r="CG29" s="29">
        <v>4425.899</v>
      </c>
      <c r="CH29" s="28">
        <v>11734.731</v>
      </c>
      <c r="CI29" s="29">
        <v>93403.449</v>
      </c>
      <c r="CJ29" s="28">
        <v>208576.324</v>
      </c>
      <c r="CK29" s="29">
        <v>161219.204</v>
      </c>
      <c r="CL29" s="30">
        <v>479359.607</v>
      </c>
      <c r="CM29" s="31" t="s">
        <v>20</v>
      </c>
      <c r="CN29" s="28">
        <v>0</v>
      </c>
      <c r="CO29" s="29">
        <v>0</v>
      </c>
      <c r="CP29" s="28">
        <v>0</v>
      </c>
      <c r="CQ29" s="29">
        <v>5943.268</v>
      </c>
      <c r="CR29" s="28">
        <v>8014.717</v>
      </c>
      <c r="CS29" s="29">
        <v>6633.977</v>
      </c>
      <c r="CT29" s="28">
        <v>8841.664</v>
      </c>
      <c r="CU29" s="29">
        <v>7594.989</v>
      </c>
      <c r="CV29" s="30">
        <v>37028.615</v>
      </c>
    </row>
    <row r="30" spans="1:100" ht="15" customHeight="1">
      <c r="A30" s="1" t="s">
        <v>21</v>
      </c>
      <c r="B30" s="26">
        <v>3267.541</v>
      </c>
      <c r="C30" s="21">
        <v>14723.673</v>
      </c>
      <c r="D30" s="26">
        <v>0</v>
      </c>
      <c r="E30" s="21">
        <v>368760.486</v>
      </c>
      <c r="F30" s="26">
        <v>507097.894</v>
      </c>
      <c r="G30" s="21">
        <v>562557.66</v>
      </c>
      <c r="H30" s="26">
        <v>453515.127</v>
      </c>
      <c r="I30" s="21">
        <v>319129.996</v>
      </c>
      <c r="J30" s="27">
        <v>2229052.377</v>
      </c>
      <c r="K30" s="1" t="s">
        <v>21</v>
      </c>
      <c r="L30" s="26">
        <v>0</v>
      </c>
      <c r="M30" s="21">
        <v>0</v>
      </c>
      <c r="N30" s="26">
        <v>0</v>
      </c>
      <c r="O30" s="21">
        <v>1815.305</v>
      </c>
      <c r="P30" s="26">
        <v>2842.116</v>
      </c>
      <c r="Q30" s="21">
        <v>3932.92</v>
      </c>
      <c r="R30" s="26">
        <v>4878.019</v>
      </c>
      <c r="S30" s="21">
        <v>10341.89</v>
      </c>
      <c r="T30" s="27">
        <v>23810.25</v>
      </c>
      <c r="U30" s="1" t="s">
        <v>21</v>
      </c>
      <c r="V30" s="26">
        <v>0</v>
      </c>
      <c r="W30" s="21">
        <v>0</v>
      </c>
      <c r="X30" s="26">
        <v>0</v>
      </c>
      <c r="Y30" s="21">
        <v>90.897</v>
      </c>
      <c r="Z30" s="26">
        <v>77.928</v>
      </c>
      <c r="AA30" s="21">
        <v>97.701</v>
      </c>
      <c r="AB30" s="26">
        <v>53.16</v>
      </c>
      <c r="AC30" s="21">
        <v>23.407</v>
      </c>
      <c r="AD30" s="27">
        <v>343.093</v>
      </c>
      <c r="AE30" s="1" t="s">
        <v>21</v>
      </c>
      <c r="AF30" s="26">
        <v>0</v>
      </c>
      <c r="AG30" s="21">
        <v>0</v>
      </c>
      <c r="AH30" s="26">
        <v>0</v>
      </c>
      <c r="AI30" s="21">
        <v>116016.963</v>
      </c>
      <c r="AJ30" s="26">
        <v>121660.422</v>
      </c>
      <c r="AK30" s="21">
        <v>82802.414</v>
      </c>
      <c r="AL30" s="26">
        <v>54942.705</v>
      </c>
      <c r="AM30" s="21">
        <v>35650.471</v>
      </c>
      <c r="AN30" s="27">
        <v>411072.975</v>
      </c>
      <c r="AO30" s="1" t="s">
        <v>21</v>
      </c>
      <c r="AP30" s="26">
        <v>201.084</v>
      </c>
      <c r="AQ30" s="21">
        <v>356.186</v>
      </c>
      <c r="AR30" s="26">
        <v>0</v>
      </c>
      <c r="AS30" s="21">
        <v>17276.762</v>
      </c>
      <c r="AT30" s="26">
        <v>21473.945</v>
      </c>
      <c r="AU30" s="21">
        <v>25638.115</v>
      </c>
      <c r="AV30" s="26">
        <v>12937.904</v>
      </c>
      <c r="AW30" s="21">
        <v>6462.545</v>
      </c>
      <c r="AX30" s="27">
        <v>84346.541</v>
      </c>
      <c r="AY30" s="1" t="s">
        <v>21</v>
      </c>
      <c r="AZ30" s="26">
        <v>3066.457</v>
      </c>
      <c r="BA30" s="21">
        <v>9651.757</v>
      </c>
      <c r="BB30" s="26">
        <v>0</v>
      </c>
      <c r="BC30" s="21">
        <v>45818.465</v>
      </c>
      <c r="BD30" s="26">
        <v>67472.808</v>
      </c>
      <c r="BE30" s="21">
        <v>81430.732</v>
      </c>
      <c r="BF30" s="26">
        <v>62150.596</v>
      </c>
      <c r="BG30" s="21">
        <v>37221.828</v>
      </c>
      <c r="BH30" s="27">
        <v>306812.643</v>
      </c>
      <c r="BI30" s="1" t="s">
        <v>21</v>
      </c>
      <c r="BJ30" s="26">
        <v>0</v>
      </c>
      <c r="BK30" s="21">
        <v>4715.73</v>
      </c>
      <c r="BL30" s="26">
        <v>0</v>
      </c>
      <c r="BM30" s="21">
        <v>179083.674</v>
      </c>
      <c r="BN30" s="26">
        <v>267205.128</v>
      </c>
      <c r="BO30" s="21">
        <v>273656.908</v>
      </c>
      <c r="BP30" s="26">
        <v>182226.728</v>
      </c>
      <c r="BQ30" s="21">
        <v>119599.977</v>
      </c>
      <c r="BR30" s="27">
        <v>1026488.145</v>
      </c>
      <c r="BS30" s="1" t="s">
        <v>21</v>
      </c>
      <c r="BT30" s="26">
        <v>0</v>
      </c>
      <c r="BU30" s="21">
        <v>0</v>
      </c>
      <c r="BV30" s="26">
        <v>0</v>
      </c>
      <c r="BW30" s="21">
        <v>2470.011</v>
      </c>
      <c r="BX30" s="26">
        <v>5919.438</v>
      </c>
      <c r="BY30" s="21">
        <v>5749.689</v>
      </c>
      <c r="BZ30" s="26">
        <v>5472.099</v>
      </c>
      <c r="CA30" s="21">
        <v>3531.161</v>
      </c>
      <c r="CB30" s="27">
        <v>23142.398</v>
      </c>
      <c r="CC30" s="1" t="s">
        <v>21</v>
      </c>
      <c r="CD30" s="26">
        <v>0</v>
      </c>
      <c r="CE30" s="21">
        <v>0</v>
      </c>
      <c r="CF30" s="26">
        <v>0</v>
      </c>
      <c r="CG30" s="21">
        <v>1826.276</v>
      </c>
      <c r="CH30" s="26">
        <v>10415.932</v>
      </c>
      <c r="CI30" s="21">
        <v>78475.215</v>
      </c>
      <c r="CJ30" s="26">
        <v>121011.736</v>
      </c>
      <c r="CK30" s="21">
        <v>95279.715</v>
      </c>
      <c r="CL30" s="27">
        <v>307008.874</v>
      </c>
      <c r="CM30" s="1" t="s">
        <v>21</v>
      </c>
      <c r="CN30" s="26">
        <v>0</v>
      </c>
      <c r="CO30" s="21">
        <v>0</v>
      </c>
      <c r="CP30" s="26">
        <v>0</v>
      </c>
      <c r="CQ30" s="21">
        <v>4362.133</v>
      </c>
      <c r="CR30" s="26">
        <v>10030.177</v>
      </c>
      <c r="CS30" s="21">
        <v>10773.966</v>
      </c>
      <c r="CT30" s="26">
        <v>9842.18</v>
      </c>
      <c r="CU30" s="21">
        <v>11019.002</v>
      </c>
      <c r="CV30" s="27">
        <v>46027.458</v>
      </c>
    </row>
    <row r="31" spans="1:100" ht="15" customHeight="1">
      <c r="A31" s="1" t="s">
        <v>22</v>
      </c>
      <c r="B31" s="26">
        <v>4543.931</v>
      </c>
      <c r="C31" s="21">
        <v>17501.242</v>
      </c>
      <c r="D31" s="26">
        <v>0</v>
      </c>
      <c r="E31" s="21">
        <v>768597.509</v>
      </c>
      <c r="F31" s="26">
        <v>849955.582</v>
      </c>
      <c r="G31" s="21">
        <v>878529.389</v>
      </c>
      <c r="H31" s="26">
        <v>695863.99</v>
      </c>
      <c r="I31" s="21">
        <v>457889.576</v>
      </c>
      <c r="J31" s="27">
        <v>3672881.219</v>
      </c>
      <c r="K31" s="1" t="s">
        <v>22</v>
      </c>
      <c r="L31" s="26">
        <v>0</v>
      </c>
      <c r="M31" s="21">
        <v>0</v>
      </c>
      <c r="N31" s="26">
        <v>0</v>
      </c>
      <c r="O31" s="21">
        <v>13479.627</v>
      </c>
      <c r="P31" s="26">
        <v>12057.902</v>
      </c>
      <c r="Q31" s="21">
        <v>9243.82</v>
      </c>
      <c r="R31" s="26">
        <v>14441.11</v>
      </c>
      <c r="S31" s="21">
        <v>3867.081</v>
      </c>
      <c r="T31" s="27">
        <v>53089.54</v>
      </c>
      <c r="U31" s="1" t="s">
        <v>22</v>
      </c>
      <c r="V31" s="26">
        <v>0</v>
      </c>
      <c r="W31" s="21">
        <v>0</v>
      </c>
      <c r="X31" s="26">
        <v>0</v>
      </c>
      <c r="Y31" s="21">
        <v>403.561</v>
      </c>
      <c r="Z31" s="26">
        <v>479.446</v>
      </c>
      <c r="AA31" s="21">
        <v>222.426</v>
      </c>
      <c r="AB31" s="26">
        <v>380.745</v>
      </c>
      <c r="AC31" s="21">
        <v>427.473</v>
      </c>
      <c r="AD31" s="27">
        <v>1913.651</v>
      </c>
      <c r="AE31" s="1" t="s">
        <v>22</v>
      </c>
      <c r="AF31" s="26">
        <v>0</v>
      </c>
      <c r="AG31" s="21">
        <v>0</v>
      </c>
      <c r="AH31" s="26">
        <v>0</v>
      </c>
      <c r="AI31" s="21">
        <v>252242.249</v>
      </c>
      <c r="AJ31" s="26">
        <v>229837.425</v>
      </c>
      <c r="AK31" s="21">
        <v>186117.105</v>
      </c>
      <c r="AL31" s="26">
        <v>103318.442</v>
      </c>
      <c r="AM31" s="21">
        <v>56110.156</v>
      </c>
      <c r="AN31" s="27">
        <v>827625.377</v>
      </c>
      <c r="AO31" s="1" t="s">
        <v>22</v>
      </c>
      <c r="AP31" s="26">
        <v>674.977</v>
      </c>
      <c r="AQ31" s="21">
        <v>1338.568</v>
      </c>
      <c r="AR31" s="26">
        <v>0</v>
      </c>
      <c r="AS31" s="21">
        <v>51538.428</v>
      </c>
      <c r="AT31" s="26">
        <v>50352.71</v>
      </c>
      <c r="AU31" s="21">
        <v>60607.256</v>
      </c>
      <c r="AV31" s="26">
        <v>35619.013</v>
      </c>
      <c r="AW31" s="21">
        <v>29552.295</v>
      </c>
      <c r="AX31" s="27">
        <v>229683.247</v>
      </c>
      <c r="AY31" s="1" t="s">
        <v>22</v>
      </c>
      <c r="AZ31" s="26">
        <v>3868.954</v>
      </c>
      <c r="BA31" s="21">
        <v>9384.543</v>
      </c>
      <c r="BB31" s="26">
        <v>0</v>
      </c>
      <c r="BC31" s="21">
        <v>98768.305</v>
      </c>
      <c r="BD31" s="26">
        <v>129956.375</v>
      </c>
      <c r="BE31" s="21">
        <v>136678.015</v>
      </c>
      <c r="BF31" s="26">
        <v>113560.504</v>
      </c>
      <c r="BG31" s="21">
        <v>61628.585</v>
      </c>
      <c r="BH31" s="27">
        <v>553845.281</v>
      </c>
      <c r="BI31" s="1" t="s">
        <v>22</v>
      </c>
      <c r="BJ31" s="26">
        <v>0</v>
      </c>
      <c r="BK31" s="21">
        <v>6778.131</v>
      </c>
      <c r="BL31" s="26">
        <v>0</v>
      </c>
      <c r="BM31" s="21">
        <v>315354.38</v>
      </c>
      <c r="BN31" s="26">
        <v>367758.938</v>
      </c>
      <c r="BO31" s="21">
        <v>360117.662</v>
      </c>
      <c r="BP31" s="26">
        <v>259577.684</v>
      </c>
      <c r="BQ31" s="21">
        <v>167478.559</v>
      </c>
      <c r="BR31" s="27">
        <v>1477065.354</v>
      </c>
      <c r="BS31" s="1" t="s">
        <v>22</v>
      </c>
      <c r="BT31" s="26">
        <v>0</v>
      </c>
      <c r="BU31" s="21">
        <v>0</v>
      </c>
      <c r="BV31" s="26">
        <v>0</v>
      </c>
      <c r="BW31" s="21">
        <v>18040.084</v>
      </c>
      <c r="BX31" s="26">
        <v>18165.985</v>
      </c>
      <c r="BY31" s="21">
        <v>14597.771</v>
      </c>
      <c r="BZ31" s="26">
        <v>18708.819</v>
      </c>
      <c r="CA31" s="21">
        <v>12187.856</v>
      </c>
      <c r="CB31" s="27">
        <v>81700.515</v>
      </c>
      <c r="CC31" s="1" t="s">
        <v>22</v>
      </c>
      <c r="CD31" s="26">
        <v>0</v>
      </c>
      <c r="CE31" s="21">
        <v>0</v>
      </c>
      <c r="CF31" s="26">
        <v>0</v>
      </c>
      <c r="CG31" s="21">
        <v>8319.43</v>
      </c>
      <c r="CH31" s="26">
        <v>18257.742</v>
      </c>
      <c r="CI31" s="21">
        <v>82401.603</v>
      </c>
      <c r="CJ31" s="26">
        <v>123562.154</v>
      </c>
      <c r="CK31" s="21">
        <v>95233.402</v>
      </c>
      <c r="CL31" s="27">
        <v>327774.331</v>
      </c>
      <c r="CM31" s="1" t="s">
        <v>22</v>
      </c>
      <c r="CN31" s="26">
        <v>0</v>
      </c>
      <c r="CO31" s="21">
        <v>0</v>
      </c>
      <c r="CP31" s="26">
        <v>0</v>
      </c>
      <c r="CQ31" s="21">
        <v>10451.445</v>
      </c>
      <c r="CR31" s="26">
        <v>23089.059</v>
      </c>
      <c r="CS31" s="21">
        <v>28543.731</v>
      </c>
      <c r="CT31" s="26">
        <v>26695.519</v>
      </c>
      <c r="CU31" s="21">
        <v>31404.169</v>
      </c>
      <c r="CV31" s="27">
        <v>120183.923</v>
      </c>
    </row>
    <row r="32" spans="1:100" ht="15" customHeight="1">
      <c r="A32" s="1" t="s">
        <v>23</v>
      </c>
      <c r="B32" s="26">
        <v>9529.135</v>
      </c>
      <c r="C32" s="21">
        <v>43613.344</v>
      </c>
      <c r="D32" s="26">
        <v>0</v>
      </c>
      <c r="E32" s="21">
        <v>1144654.637</v>
      </c>
      <c r="F32" s="26">
        <v>1330925.034</v>
      </c>
      <c r="G32" s="21">
        <v>1370865.572</v>
      </c>
      <c r="H32" s="26">
        <v>1095999.45</v>
      </c>
      <c r="I32" s="21">
        <v>804477.211</v>
      </c>
      <c r="J32" s="27">
        <v>5800064.383</v>
      </c>
      <c r="K32" s="1" t="s">
        <v>23</v>
      </c>
      <c r="L32" s="26">
        <v>0</v>
      </c>
      <c r="M32" s="21">
        <v>0</v>
      </c>
      <c r="N32" s="26">
        <v>0</v>
      </c>
      <c r="O32" s="21">
        <v>15046.656</v>
      </c>
      <c r="P32" s="26">
        <v>32968.624</v>
      </c>
      <c r="Q32" s="21">
        <v>40383.228</v>
      </c>
      <c r="R32" s="26">
        <v>51908.485</v>
      </c>
      <c r="S32" s="21">
        <v>45720.853</v>
      </c>
      <c r="T32" s="27">
        <v>186027.846</v>
      </c>
      <c r="U32" s="1" t="s">
        <v>23</v>
      </c>
      <c r="V32" s="26">
        <v>0</v>
      </c>
      <c r="W32" s="21">
        <v>0</v>
      </c>
      <c r="X32" s="26">
        <v>0</v>
      </c>
      <c r="Y32" s="21">
        <v>468.836</v>
      </c>
      <c r="Z32" s="26">
        <v>1919.814</v>
      </c>
      <c r="AA32" s="21">
        <v>2044.842</v>
      </c>
      <c r="AB32" s="26">
        <v>1103.282</v>
      </c>
      <c r="AC32" s="21">
        <v>1182.773</v>
      </c>
      <c r="AD32" s="27">
        <v>6719.547</v>
      </c>
      <c r="AE32" s="1" t="s">
        <v>23</v>
      </c>
      <c r="AF32" s="26">
        <v>0</v>
      </c>
      <c r="AG32" s="21">
        <v>0</v>
      </c>
      <c r="AH32" s="26">
        <v>0</v>
      </c>
      <c r="AI32" s="21">
        <v>373197.146</v>
      </c>
      <c r="AJ32" s="26">
        <v>422720.142</v>
      </c>
      <c r="AK32" s="21">
        <v>315619.444</v>
      </c>
      <c r="AL32" s="26">
        <v>181102.566</v>
      </c>
      <c r="AM32" s="21">
        <v>104524.465</v>
      </c>
      <c r="AN32" s="27">
        <v>1397163.763</v>
      </c>
      <c r="AO32" s="1" t="s">
        <v>23</v>
      </c>
      <c r="AP32" s="26">
        <v>925.47</v>
      </c>
      <c r="AQ32" s="21">
        <v>1315.799</v>
      </c>
      <c r="AR32" s="26">
        <v>0</v>
      </c>
      <c r="AS32" s="21">
        <v>59132.741</v>
      </c>
      <c r="AT32" s="26">
        <v>70477.426</v>
      </c>
      <c r="AU32" s="21">
        <v>77485.406</v>
      </c>
      <c r="AV32" s="26">
        <v>40650.698</v>
      </c>
      <c r="AW32" s="21">
        <v>31198.448</v>
      </c>
      <c r="AX32" s="27">
        <v>281185.988</v>
      </c>
      <c r="AY32" s="1" t="s">
        <v>23</v>
      </c>
      <c r="AZ32" s="26">
        <v>8603.665</v>
      </c>
      <c r="BA32" s="21">
        <v>20029.604</v>
      </c>
      <c r="BB32" s="26">
        <v>0</v>
      </c>
      <c r="BC32" s="21">
        <v>120312.766</v>
      </c>
      <c r="BD32" s="26">
        <v>151893.395</v>
      </c>
      <c r="BE32" s="21">
        <v>153118.544</v>
      </c>
      <c r="BF32" s="26">
        <v>115563.039</v>
      </c>
      <c r="BG32" s="21">
        <v>85865.467</v>
      </c>
      <c r="BH32" s="27">
        <v>655386.48</v>
      </c>
      <c r="BI32" s="1" t="s">
        <v>23</v>
      </c>
      <c r="BJ32" s="26">
        <v>0</v>
      </c>
      <c r="BK32" s="21">
        <v>22098.19</v>
      </c>
      <c r="BL32" s="26">
        <v>0</v>
      </c>
      <c r="BM32" s="21">
        <v>547775.611</v>
      </c>
      <c r="BN32" s="26">
        <v>604075.644</v>
      </c>
      <c r="BO32" s="21">
        <v>501901.866</v>
      </c>
      <c r="BP32" s="26">
        <v>312612.356</v>
      </c>
      <c r="BQ32" s="21">
        <v>224582.781</v>
      </c>
      <c r="BR32" s="27">
        <v>2213046.448</v>
      </c>
      <c r="BS32" s="1" t="s">
        <v>23</v>
      </c>
      <c r="BT32" s="26">
        <v>0</v>
      </c>
      <c r="BU32" s="21">
        <v>169.751</v>
      </c>
      <c r="BV32" s="26">
        <v>0</v>
      </c>
      <c r="BW32" s="21">
        <v>12124.341</v>
      </c>
      <c r="BX32" s="26">
        <v>17028.898</v>
      </c>
      <c r="BY32" s="21">
        <v>15425.569</v>
      </c>
      <c r="BZ32" s="26">
        <v>19275.056</v>
      </c>
      <c r="CA32" s="21">
        <v>10289.834</v>
      </c>
      <c r="CB32" s="27">
        <v>74313.449</v>
      </c>
      <c r="CC32" s="1" t="s">
        <v>23</v>
      </c>
      <c r="CD32" s="26">
        <v>0</v>
      </c>
      <c r="CE32" s="21">
        <v>0</v>
      </c>
      <c r="CF32" s="26">
        <v>0</v>
      </c>
      <c r="CG32" s="21">
        <v>9528.621</v>
      </c>
      <c r="CH32" s="26">
        <v>21624.291</v>
      </c>
      <c r="CI32" s="21">
        <v>254656.739</v>
      </c>
      <c r="CJ32" s="26">
        <v>357879.354</v>
      </c>
      <c r="CK32" s="21">
        <v>283554.082</v>
      </c>
      <c r="CL32" s="27">
        <v>927243.087</v>
      </c>
      <c r="CM32" s="1" t="s">
        <v>23</v>
      </c>
      <c r="CN32" s="26">
        <v>0</v>
      </c>
      <c r="CO32" s="21">
        <v>0</v>
      </c>
      <c r="CP32" s="26">
        <v>0</v>
      </c>
      <c r="CQ32" s="21">
        <v>7067.919</v>
      </c>
      <c r="CR32" s="26">
        <v>8216.8</v>
      </c>
      <c r="CS32" s="21">
        <v>10229.934</v>
      </c>
      <c r="CT32" s="26">
        <v>15904.614</v>
      </c>
      <c r="CU32" s="21">
        <v>17558.508</v>
      </c>
      <c r="CV32" s="27">
        <v>58977.775</v>
      </c>
    </row>
    <row r="33" spans="1:100" ht="15" customHeight="1">
      <c r="A33" s="1" t="s">
        <v>24</v>
      </c>
      <c r="B33" s="26">
        <v>2879.309</v>
      </c>
      <c r="C33" s="21">
        <v>9238.115</v>
      </c>
      <c r="D33" s="26">
        <v>0</v>
      </c>
      <c r="E33" s="21">
        <v>350565.145</v>
      </c>
      <c r="F33" s="26">
        <v>380623.067</v>
      </c>
      <c r="G33" s="21">
        <v>397768.804</v>
      </c>
      <c r="H33" s="26">
        <v>359331.854</v>
      </c>
      <c r="I33" s="21">
        <v>249460.857</v>
      </c>
      <c r="J33" s="27">
        <v>1749867.151</v>
      </c>
      <c r="K33" s="1" t="s">
        <v>24</v>
      </c>
      <c r="L33" s="26">
        <v>0</v>
      </c>
      <c r="M33" s="21">
        <v>0</v>
      </c>
      <c r="N33" s="26">
        <v>0</v>
      </c>
      <c r="O33" s="21">
        <v>2165.763</v>
      </c>
      <c r="P33" s="26">
        <v>3292.337</v>
      </c>
      <c r="Q33" s="21">
        <v>3427.876</v>
      </c>
      <c r="R33" s="26">
        <v>3956.445</v>
      </c>
      <c r="S33" s="21">
        <v>1529.924</v>
      </c>
      <c r="T33" s="27">
        <v>14372.345</v>
      </c>
      <c r="U33" s="1" t="s">
        <v>24</v>
      </c>
      <c r="V33" s="26">
        <v>0</v>
      </c>
      <c r="W33" s="21">
        <v>0</v>
      </c>
      <c r="X33" s="26">
        <v>0</v>
      </c>
      <c r="Y33" s="21">
        <v>391.554</v>
      </c>
      <c r="Z33" s="26">
        <v>277.542</v>
      </c>
      <c r="AA33" s="21">
        <v>151.598</v>
      </c>
      <c r="AB33" s="26">
        <v>152.798</v>
      </c>
      <c r="AC33" s="21">
        <v>157.57</v>
      </c>
      <c r="AD33" s="27">
        <v>1131.062</v>
      </c>
      <c r="AE33" s="1" t="s">
        <v>24</v>
      </c>
      <c r="AF33" s="26">
        <v>0</v>
      </c>
      <c r="AG33" s="21">
        <v>27.603</v>
      </c>
      <c r="AH33" s="26">
        <v>0</v>
      </c>
      <c r="AI33" s="21">
        <v>156237.148</v>
      </c>
      <c r="AJ33" s="26">
        <v>153968.631</v>
      </c>
      <c r="AK33" s="21">
        <v>108541.301</v>
      </c>
      <c r="AL33" s="26">
        <v>72802.493</v>
      </c>
      <c r="AM33" s="21">
        <v>47039.462</v>
      </c>
      <c r="AN33" s="27">
        <v>538616.638</v>
      </c>
      <c r="AO33" s="1" t="s">
        <v>24</v>
      </c>
      <c r="AP33" s="26">
        <v>195.528</v>
      </c>
      <c r="AQ33" s="21">
        <v>389.542</v>
      </c>
      <c r="AR33" s="26">
        <v>0</v>
      </c>
      <c r="AS33" s="21">
        <v>11755.473</v>
      </c>
      <c r="AT33" s="26">
        <v>11879.857</v>
      </c>
      <c r="AU33" s="21">
        <v>13726.918</v>
      </c>
      <c r="AV33" s="26">
        <v>7818.986</v>
      </c>
      <c r="AW33" s="21">
        <v>11368.799</v>
      </c>
      <c r="AX33" s="27">
        <v>57135.103</v>
      </c>
      <c r="AY33" s="1" t="s">
        <v>24</v>
      </c>
      <c r="AZ33" s="26">
        <v>2683.781</v>
      </c>
      <c r="BA33" s="21">
        <v>7767.215</v>
      </c>
      <c r="BB33" s="26">
        <v>0</v>
      </c>
      <c r="BC33" s="21">
        <v>39227.745</v>
      </c>
      <c r="BD33" s="26">
        <v>51651.788</v>
      </c>
      <c r="BE33" s="21">
        <v>47617.719</v>
      </c>
      <c r="BF33" s="26">
        <v>44990.277</v>
      </c>
      <c r="BG33" s="21">
        <v>28044.854</v>
      </c>
      <c r="BH33" s="27">
        <v>221983.379</v>
      </c>
      <c r="BI33" s="1" t="s">
        <v>24</v>
      </c>
      <c r="BJ33" s="26">
        <v>0</v>
      </c>
      <c r="BK33" s="21">
        <v>1053.755</v>
      </c>
      <c r="BL33" s="26">
        <v>0</v>
      </c>
      <c r="BM33" s="21">
        <v>129832.412</v>
      </c>
      <c r="BN33" s="26">
        <v>138513.26</v>
      </c>
      <c r="BO33" s="21">
        <v>152880.687</v>
      </c>
      <c r="BP33" s="26">
        <v>103061.385</v>
      </c>
      <c r="BQ33" s="21">
        <v>74061.07</v>
      </c>
      <c r="BR33" s="27">
        <v>599402.569</v>
      </c>
      <c r="BS33" s="1" t="s">
        <v>24</v>
      </c>
      <c r="BT33" s="26">
        <v>0</v>
      </c>
      <c r="BU33" s="21">
        <v>0</v>
      </c>
      <c r="BV33" s="26">
        <v>0</v>
      </c>
      <c r="BW33" s="21">
        <v>3165.567</v>
      </c>
      <c r="BX33" s="26">
        <v>5228.522</v>
      </c>
      <c r="BY33" s="21">
        <v>4242.731</v>
      </c>
      <c r="BZ33" s="26">
        <v>4476.498</v>
      </c>
      <c r="CA33" s="21">
        <v>3856.852</v>
      </c>
      <c r="CB33" s="27">
        <v>20970.17</v>
      </c>
      <c r="CC33" s="1" t="s">
        <v>24</v>
      </c>
      <c r="CD33" s="26">
        <v>0</v>
      </c>
      <c r="CE33" s="21">
        <v>0</v>
      </c>
      <c r="CF33" s="26">
        <v>0</v>
      </c>
      <c r="CG33" s="21">
        <v>3204.17</v>
      </c>
      <c r="CH33" s="26">
        <v>9633.445</v>
      </c>
      <c r="CI33" s="21">
        <v>61605.533</v>
      </c>
      <c r="CJ33" s="26">
        <v>117566.035</v>
      </c>
      <c r="CK33" s="21">
        <v>76541.651</v>
      </c>
      <c r="CL33" s="27">
        <v>268550.834</v>
      </c>
      <c r="CM33" s="1" t="s">
        <v>24</v>
      </c>
      <c r="CN33" s="26">
        <v>0</v>
      </c>
      <c r="CO33" s="21">
        <v>0</v>
      </c>
      <c r="CP33" s="26">
        <v>0</v>
      </c>
      <c r="CQ33" s="21">
        <v>4585.313</v>
      </c>
      <c r="CR33" s="26">
        <v>6177.685</v>
      </c>
      <c r="CS33" s="21">
        <v>5574.441</v>
      </c>
      <c r="CT33" s="26">
        <v>4506.937</v>
      </c>
      <c r="CU33" s="21">
        <v>6860.675</v>
      </c>
      <c r="CV33" s="27">
        <v>27705.051</v>
      </c>
    </row>
    <row r="34" spans="1:100" ht="15" customHeight="1">
      <c r="A34" s="1" t="s">
        <v>25</v>
      </c>
      <c r="B34" s="26">
        <v>2339.645</v>
      </c>
      <c r="C34" s="21">
        <v>7563.091</v>
      </c>
      <c r="D34" s="26">
        <v>0</v>
      </c>
      <c r="E34" s="21">
        <v>294138.41</v>
      </c>
      <c r="F34" s="26">
        <v>388985.444</v>
      </c>
      <c r="G34" s="21">
        <v>384224.005</v>
      </c>
      <c r="H34" s="26">
        <v>264789.645</v>
      </c>
      <c r="I34" s="21">
        <v>193925.132</v>
      </c>
      <c r="J34" s="27">
        <v>1535965.372</v>
      </c>
      <c r="K34" s="1" t="s">
        <v>25</v>
      </c>
      <c r="L34" s="26">
        <v>0</v>
      </c>
      <c r="M34" s="21">
        <v>0</v>
      </c>
      <c r="N34" s="26">
        <v>0</v>
      </c>
      <c r="O34" s="21">
        <v>479.858</v>
      </c>
      <c r="P34" s="26">
        <v>590.342</v>
      </c>
      <c r="Q34" s="21">
        <v>616.365</v>
      </c>
      <c r="R34" s="26">
        <v>962.42</v>
      </c>
      <c r="S34" s="21">
        <v>268.164</v>
      </c>
      <c r="T34" s="27">
        <v>2917.149</v>
      </c>
      <c r="U34" s="1" t="s">
        <v>25</v>
      </c>
      <c r="V34" s="26">
        <v>0</v>
      </c>
      <c r="W34" s="21">
        <v>0</v>
      </c>
      <c r="X34" s="26">
        <v>0</v>
      </c>
      <c r="Y34" s="21">
        <v>122.791</v>
      </c>
      <c r="Z34" s="26">
        <v>368.373</v>
      </c>
      <c r="AA34" s="21">
        <v>327.534</v>
      </c>
      <c r="AB34" s="26">
        <v>0</v>
      </c>
      <c r="AC34" s="21">
        <v>0</v>
      </c>
      <c r="AD34" s="27">
        <v>818.698</v>
      </c>
      <c r="AE34" s="1" t="s">
        <v>25</v>
      </c>
      <c r="AF34" s="26">
        <v>0</v>
      </c>
      <c r="AG34" s="21">
        <v>0</v>
      </c>
      <c r="AH34" s="26">
        <v>0</v>
      </c>
      <c r="AI34" s="21">
        <v>124036.301</v>
      </c>
      <c r="AJ34" s="26">
        <v>134010.05</v>
      </c>
      <c r="AK34" s="21">
        <v>87033.858</v>
      </c>
      <c r="AL34" s="26">
        <v>43383.346</v>
      </c>
      <c r="AM34" s="21">
        <v>22327.635</v>
      </c>
      <c r="AN34" s="27">
        <v>410791.19</v>
      </c>
      <c r="AO34" s="1" t="s">
        <v>25</v>
      </c>
      <c r="AP34" s="26">
        <v>205.239</v>
      </c>
      <c r="AQ34" s="21">
        <v>477.716</v>
      </c>
      <c r="AR34" s="26">
        <v>0</v>
      </c>
      <c r="AS34" s="21">
        <v>25925.377</v>
      </c>
      <c r="AT34" s="26">
        <v>33701.901</v>
      </c>
      <c r="AU34" s="21">
        <v>30159.742</v>
      </c>
      <c r="AV34" s="26">
        <v>13007.166</v>
      </c>
      <c r="AW34" s="21">
        <v>9338.266</v>
      </c>
      <c r="AX34" s="27">
        <v>112815.407</v>
      </c>
      <c r="AY34" s="1" t="s">
        <v>25</v>
      </c>
      <c r="AZ34" s="26">
        <v>2134.406</v>
      </c>
      <c r="BA34" s="21">
        <v>6376.511</v>
      </c>
      <c r="BB34" s="26">
        <v>0</v>
      </c>
      <c r="BC34" s="21">
        <v>53351.923</v>
      </c>
      <c r="BD34" s="26">
        <v>75849.033</v>
      </c>
      <c r="BE34" s="21">
        <v>73761.712</v>
      </c>
      <c r="BF34" s="26">
        <v>52638.117</v>
      </c>
      <c r="BG34" s="21">
        <v>32515.184</v>
      </c>
      <c r="BH34" s="27">
        <v>296626.886</v>
      </c>
      <c r="BI34" s="1" t="s">
        <v>25</v>
      </c>
      <c r="BJ34" s="26">
        <v>0</v>
      </c>
      <c r="BK34" s="21">
        <v>708.864</v>
      </c>
      <c r="BL34" s="26">
        <v>0</v>
      </c>
      <c r="BM34" s="21">
        <v>85245.017</v>
      </c>
      <c r="BN34" s="26">
        <v>129319.499</v>
      </c>
      <c r="BO34" s="21">
        <v>126569.076</v>
      </c>
      <c r="BP34" s="26">
        <v>75231.203</v>
      </c>
      <c r="BQ34" s="21">
        <v>49114.889</v>
      </c>
      <c r="BR34" s="27">
        <v>466188.548</v>
      </c>
      <c r="BS34" s="1" t="s">
        <v>25</v>
      </c>
      <c r="BT34" s="26">
        <v>0</v>
      </c>
      <c r="BU34" s="21">
        <v>0</v>
      </c>
      <c r="BV34" s="26">
        <v>0</v>
      </c>
      <c r="BW34" s="21">
        <v>300.664</v>
      </c>
      <c r="BX34" s="26">
        <v>524.584</v>
      </c>
      <c r="BY34" s="21">
        <v>2012.19</v>
      </c>
      <c r="BZ34" s="26">
        <v>440.834</v>
      </c>
      <c r="CA34" s="21">
        <v>290.605</v>
      </c>
      <c r="CB34" s="27">
        <v>3568.877</v>
      </c>
      <c r="CC34" s="1" t="s">
        <v>25</v>
      </c>
      <c r="CD34" s="26">
        <v>0</v>
      </c>
      <c r="CE34" s="21">
        <v>0</v>
      </c>
      <c r="CF34" s="26">
        <v>0</v>
      </c>
      <c r="CG34" s="21">
        <v>1481.311</v>
      </c>
      <c r="CH34" s="26">
        <v>7612.607</v>
      </c>
      <c r="CI34" s="21">
        <v>56228.78</v>
      </c>
      <c r="CJ34" s="26">
        <v>70643.814</v>
      </c>
      <c r="CK34" s="21">
        <v>69909.007</v>
      </c>
      <c r="CL34" s="27">
        <v>205875.519</v>
      </c>
      <c r="CM34" s="1" t="s">
        <v>25</v>
      </c>
      <c r="CN34" s="26">
        <v>0</v>
      </c>
      <c r="CO34" s="21">
        <v>0</v>
      </c>
      <c r="CP34" s="26">
        <v>0</v>
      </c>
      <c r="CQ34" s="21">
        <v>3195.168</v>
      </c>
      <c r="CR34" s="26">
        <v>7009.055</v>
      </c>
      <c r="CS34" s="21">
        <v>7514.748</v>
      </c>
      <c r="CT34" s="26">
        <v>8482.745</v>
      </c>
      <c r="CU34" s="21">
        <v>10161.382</v>
      </c>
      <c r="CV34" s="27">
        <v>36363.098</v>
      </c>
    </row>
    <row r="35" spans="1:100" ht="15" customHeight="1">
      <c r="A35" s="2" t="s">
        <v>26</v>
      </c>
      <c r="B35" s="23">
        <v>4771.718</v>
      </c>
      <c r="C35" s="24">
        <v>15311.269</v>
      </c>
      <c r="D35" s="23">
        <v>0</v>
      </c>
      <c r="E35" s="24">
        <v>346868.347</v>
      </c>
      <c r="F35" s="23">
        <v>603225.463</v>
      </c>
      <c r="G35" s="24">
        <v>777907.941</v>
      </c>
      <c r="H35" s="23">
        <v>555235.617</v>
      </c>
      <c r="I35" s="24">
        <v>365922.141</v>
      </c>
      <c r="J35" s="25">
        <v>2669242.496</v>
      </c>
      <c r="K35" s="2" t="s">
        <v>26</v>
      </c>
      <c r="L35" s="23">
        <v>0</v>
      </c>
      <c r="M35" s="24">
        <v>0</v>
      </c>
      <c r="N35" s="23">
        <v>0</v>
      </c>
      <c r="O35" s="24">
        <v>12777.752</v>
      </c>
      <c r="P35" s="23">
        <v>28017.601</v>
      </c>
      <c r="Q35" s="24">
        <v>35383.784</v>
      </c>
      <c r="R35" s="23">
        <v>36836.497</v>
      </c>
      <c r="S35" s="24">
        <v>26688.248</v>
      </c>
      <c r="T35" s="25">
        <v>139703.882</v>
      </c>
      <c r="U35" s="2" t="s">
        <v>26</v>
      </c>
      <c r="V35" s="23">
        <v>0</v>
      </c>
      <c r="W35" s="24">
        <v>0</v>
      </c>
      <c r="X35" s="23">
        <v>0</v>
      </c>
      <c r="Y35" s="24">
        <v>2678.401</v>
      </c>
      <c r="Z35" s="23">
        <v>6477.519</v>
      </c>
      <c r="AA35" s="24">
        <v>8207.051</v>
      </c>
      <c r="AB35" s="23">
        <v>7714.563</v>
      </c>
      <c r="AC35" s="24">
        <v>13385.358</v>
      </c>
      <c r="AD35" s="25">
        <v>38462.892</v>
      </c>
      <c r="AE35" s="2" t="s">
        <v>26</v>
      </c>
      <c r="AF35" s="23">
        <v>0</v>
      </c>
      <c r="AG35" s="24">
        <v>0</v>
      </c>
      <c r="AH35" s="23">
        <v>0</v>
      </c>
      <c r="AI35" s="24">
        <v>97411.336</v>
      </c>
      <c r="AJ35" s="23">
        <v>118816.814</v>
      </c>
      <c r="AK35" s="24">
        <v>73135.874</v>
      </c>
      <c r="AL35" s="23">
        <v>34857.834</v>
      </c>
      <c r="AM35" s="24">
        <v>18406.836</v>
      </c>
      <c r="AN35" s="25">
        <v>342628.694</v>
      </c>
      <c r="AO35" s="2" t="s">
        <v>26</v>
      </c>
      <c r="AP35" s="23">
        <v>260.27</v>
      </c>
      <c r="AQ35" s="24">
        <v>834.058</v>
      </c>
      <c r="AR35" s="23">
        <v>0</v>
      </c>
      <c r="AS35" s="24">
        <v>29212.623</v>
      </c>
      <c r="AT35" s="23">
        <v>44515.415</v>
      </c>
      <c r="AU35" s="24">
        <v>60415.853</v>
      </c>
      <c r="AV35" s="23">
        <v>29816.432</v>
      </c>
      <c r="AW35" s="24">
        <v>19918.801</v>
      </c>
      <c r="AX35" s="25">
        <v>184973.452</v>
      </c>
      <c r="AY35" s="2" t="s">
        <v>26</v>
      </c>
      <c r="AZ35" s="23">
        <v>4511.448</v>
      </c>
      <c r="BA35" s="24">
        <v>13349.869</v>
      </c>
      <c r="BB35" s="23">
        <v>0</v>
      </c>
      <c r="BC35" s="24">
        <v>95685.627</v>
      </c>
      <c r="BD35" s="23">
        <v>152295.155</v>
      </c>
      <c r="BE35" s="24">
        <v>183519.666</v>
      </c>
      <c r="BF35" s="23">
        <v>96293.423</v>
      </c>
      <c r="BG35" s="24">
        <v>59548.74</v>
      </c>
      <c r="BH35" s="25">
        <v>605203.928</v>
      </c>
      <c r="BI35" s="2" t="s">
        <v>26</v>
      </c>
      <c r="BJ35" s="23">
        <v>0</v>
      </c>
      <c r="BK35" s="24">
        <v>1127.342</v>
      </c>
      <c r="BL35" s="23">
        <v>0</v>
      </c>
      <c r="BM35" s="24">
        <v>93121.434</v>
      </c>
      <c r="BN35" s="23">
        <v>215407.089</v>
      </c>
      <c r="BO35" s="24">
        <v>295707.441</v>
      </c>
      <c r="BP35" s="23">
        <v>181690.502</v>
      </c>
      <c r="BQ35" s="24">
        <v>109138.991</v>
      </c>
      <c r="BR35" s="25">
        <v>896192.799</v>
      </c>
      <c r="BS35" s="2" t="s">
        <v>26</v>
      </c>
      <c r="BT35" s="23">
        <v>0</v>
      </c>
      <c r="BU35" s="24">
        <v>0</v>
      </c>
      <c r="BV35" s="23">
        <v>0</v>
      </c>
      <c r="BW35" s="24">
        <v>10811.719</v>
      </c>
      <c r="BX35" s="23">
        <v>20293.443</v>
      </c>
      <c r="BY35" s="24">
        <v>17188.423</v>
      </c>
      <c r="BZ35" s="23">
        <v>12423.789</v>
      </c>
      <c r="CA35" s="24">
        <v>6815.63</v>
      </c>
      <c r="CB35" s="25">
        <v>67533.004</v>
      </c>
      <c r="CC35" s="2" t="s">
        <v>26</v>
      </c>
      <c r="CD35" s="23">
        <v>0</v>
      </c>
      <c r="CE35" s="24">
        <v>0</v>
      </c>
      <c r="CF35" s="23">
        <v>0</v>
      </c>
      <c r="CG35" s="24">
        <v>872.865</v>
      </c>
      <c r="CH35" s="23">
        <v>7475.823</v>
      </c>
      <c r="CI35" s="24">
        <v>93198.237</v>
      </c>
      <c r="CJ35" s="23">
        <v>141707.536</v>
      </c>
      <c r="CK35" s="24">
        <v>102288.069</v>
      </c>
      <c r="CL35" s="25">
        <v>345542.53</v>
      </c>
      <c r="CM35" s="2" t="s">
        <v>26</v>
      </c>
      <c r="CN35" s="23">
        <v>0</v>
      </c>
      <c r="CO35" s="24">
        <v>0</v>
      </c>
      <c r="CP35" s="23">
        <v>0</v>
      </c>
      <c r="CQ35" s="24">
        <v>4296.59</v>
      </c>
      <c r="CR35" s="23">
        <v>9926.604</v>
      </c>
      <c r="CS35" s="24">
        <v>11151.612</v>
      </c>
      <c r="CT35" s="23">
        <v>13895.041</v>
      </c>
      <c r="CU35" s="24">
        <v>9731.468</v>
      </c>
      <c r="CV35" s="25">
        <v>49001.315</v>
      </c>
    </row>
    <row r="36" spans="1:100" ht="15" customHeight="1">
      <c r="A36" s="1" t="s">
        <v>27</v>
      </c>
      <c r="B36" s="26">
        <v>9948.212</v>
      </c>
      <c r="C36" s="21">
        <v>24679.187</v>
      </c>
      <c r="D36" s="26">
        <v>0</v>
      </c>
      <c r="E36" s="21">
        <v>1190059.026</v>
      </c>
      <c r="F36" s="26">
        <v>1658956.321</v>
      </c>
      <c r="G36" s="21">
        <v>1835311.752</v>
      </c>
      <c r="H36" s="26">
        <v>1559064.948</v>
      </c>
      <c r="I36" s="21">
        <v>1349026.165</v>
      </c>
      <c r="J36" s="27">
        <v>7627045.611</v>
      </c>
      <c r="K36" s="1" t="s">
        <v>27</v>
      </c>
      <c r="L36" s="26">
        <v>0</v>
      </c>
      <c r="M36" s="21">
        <v>0</v>
      </c>
      <c r="N36" s="26">
        <v>0</v>
      </c>
      <c r="O36" s="21">
        <v>28637.147</v>
      </c>
      <c r="P36" s="26">
        <v>48295.564</v>
      </c>
      <c r="Q36" s="21">
        <v>51523.807</v>
      </c>
      <c r="R36" s="26">
        <v>63707.776</v>
      </c>
      <c r="S36" s="21">
        <v>60350.956</v>
      </c>
      <c r="T36" s="27">
        <v>252515.25</v>
      </c>
      <c r="U36" s="1" t="s">
        <v>27</v>
      </c>
      <c r="V36" s="26">
        <v>0</v>
      </c>
      <c r="W36" s="21">
        <v>0</v>
      </c>
      <c r="X36" s="26">
        <v>0</v>
      </c>
      <c r="Y36" s="21">
        <v>437.811</v>
      </c>
      <c r="Z36" s="26">
        <v>801.857</v>
      </c>
      <c r="AA36" s="21">
        <v>760.982</v>
      </c>
      <c r="AB36" s="26">
        <v>1013.192</v>
      </c>
      <c r="AC36" s="21">
        <v>3031.505</v>
      </c>
      <c r="AD36" s="27">
        <v>6045.347</v>
      </c>
      <c r="AE36" s="1" t="s">
        <v>27</v>
      </c>
      <c r="AF36" s="26">
        <v>0</v>
      </c>
      <c r="AG36" s="21">
        <v>0</v>
      </c>
      <c r="AH36" s="26">
        <v>0</v>
      </c>
      <c r="AI36" s="21">
        <v>550134.895</v>
      </c>
      <c r="AJ36" s="26">
        <v>690410.651</v>
      </c>
      <c r="AK36" s="21">
        <v>512758.527</v>
      </c>
      <c r="AL36" s="26">
        <v>308395.399</v>
      </c>
      <c r="AM36" s="21">
        <v>226949.286</v>
      </c>
      <c r="AN36" s="27">
        <v>2288648.758</v>
      </c>
      <c r="AO36" s="1" t="s">
        <v>27</v>
      </c>
      <c r="AP36" s="26">
        <v>685.573</v>
      </c>
      <c r="AQ36" s="21">
        <v>757.838</v>
      </c>
      <c r="AR36" s="26">
        <v>0</v>
      </c>
      <c r="AS36" s="21">
        <v>61390.917</v>
      </c>
      <c r="AT36" s="26">
        <v>75316.293</v>
      </c>
      <c r="AU36" s="21">
        <v>94775.611</v>
      </c>
      <c r="AV36" s="26">
        <v>56367.508</v>
      </c>
      <c r="AW36" s="21">
        <v>56511.404</v>
      </c>
      <c r="AX36" s="27">
        <v>345805.144</v>
      </c>
      <c r="AY36" s="1" t="s">
        <v>27</v>
      </c>
      <c r="AZ36" s="26">
        <v>9262.639</v>
      </c>
      <c r="BA36" s="21">
        <v>18205.771</v>
      </c>
      <c r="BB36" s="26">
        <v>0</v>
      </c>
      <c r="BC36" s="21">
        <v>106021.166</v>
      </c>
      <c r="BD36" s="26">
        <v>159467.717</v>
      </c>
      <c r="BE36" s="21">
        <v>182913.786</v>
      </c>
      <c r="BF36" s="26">
        <v>145561.473</v>
      </c>
      <c r="BG36" s="21">
        <v>112351.406</v>
      </c>
      <c r="BH36" s="27">
        <v>733783.958</v>
      </c>
      <c r="BI36" s="1" t="s">
        <v>27</v>
      </c>
      <c r="BJ36" s="26">
        <v>0</v>
      </c>
      <c r="BK36" s="21">
        <v>5715.578</v>
      </c>
      <c r="BL36" s="26">
        <v>0</v>
      </c>
      <c r="BM36" s="21">
        <v>415111.001</v>
      </c>
      <c r="BN36" s="26">
        <v>614804.075</v>
      </c>
      <c r="BO36" s="21">
        <v>703473.331</v>
      </c>
      <c r="BP36" s="26">
        <v>526552.679</v>
      </c>
      <c r="BQ36" s="21">
        <v>475034.891</v>
      </c>
      <c r="BR36" s="27">
        <v>2740691.555</v>
      </c>
      <c r="BS36" s="1" t="s">
        <v>27</v>
      </c>
      <c r="BT36" s="26">
        <v>0</v>
      </c>
      <c r="BU36" s="21">
        <v>0</v>
      </c>
      <c r="BV36" s="26">
        <v>0</v>
      </c>
      <c r="BW36" s="21">
        <v>7369.702</v>
      </c>
      <c r="BX36" s="26">
        <v>13640.027</v>
      </c>
      <c r="BY36" s="21">
        <v>11434.043</v>
      </c>
      <c r="BZ36" s="26">
        <v>14101.129</v>
      </c>
      <c r="CA36" s="21">
        <v>9076.194</v>
      </c>
      <c r="CB36" s="27">
        <v>55621.095</v>
      </c>
      <c r="CC36" s="1" t="s">
        <v>27</v>
      </c>
      <c r="CD36" s="26">
        <v>0</v>
      </c>
      <c r="CE36" s="21">
        <v>0</v>
      </c>
      <c r="CF36" s="26">
        <v>0</v>
      </c>
      <c r="CG36" s="21">
        <v>7652.603</v>
      </c>
      <c r="CH36" s="26">
        <v>25817.529</v>
      </c>
      <c r="CI36" s="21">
        <v>235686.579</v>
      </c>
      <c r="CJ36" s="26">
        <v>381240.041</v>
      </c>
      <c r="CK36" s="21">
        <v>321473.76</v>
      </c>
      <c r="CL36" s="27">
        <v>971870.512</v>
      </c>
      <c r="CM36" s="1" t="s">
        <v>27</v>
      </c>
      <c r="CN36" s="26">
        <v>0</v>
      </c>
      <c r="CO36" s="21">
        <v>0</v>
      </c>
      <c r="CP36" s="26">
        <v>0</v>
      </c>
      <c r="CQ36" s="21">
        <v>13303.784</v>
      </c>
      <c r="CR36" s="26">
        <v>30402.608</v>
      </c>
      <c r="CS36" s="21">
        <v>41985.086</v>
      </c>
      <c r="CT36" s="26">
        <v>62125.751</v>
      </c>
      <c r="CU36" s="21">
        <v>84246.763</v>
      </c>
      <c r="CV36" s="27">
        <v>232063.992</v>
      </c>
    </row>
    <row r="37" spans="1:100" ht="15" customHeight="1">
      <c r="A37" s="1" t="s">
        <v>28</v>
      </c>
      <c r="B37" s="26">
        <v>12727.597</v>
      </c>
      <c r="C37" s="21">
        <v>40107.351</v>
      </c>
      <c r="D37" s="26">
        <v>0</v>
      </c>
      <c r="E37" s="21">
        <v>943963.009</v>
      </c>
      <c r="F37" s="26">
        <v>1105664.931</v>
      </c>
      <c r="G37" s="21">
        <v>1195324.99</v>
      </c>
      <c r="H37" s="26">
        <v>999151.474</v>
      </c>
      <c r="I37" s="21">
        <v>796979.38</v>
      </c>
      <c r="J37" s="27">
        <v>5093918.732</v>
      </c>
      <c r="K37" s="1" t="s">
        <v>28</v>
      </c>
      <c r="L37" s="26">
        <v>0</v>
      </c>
      <c r="M37" s="21">
        <v>0</v>
      </c>
      <c r="N37" s="26">
        <v>0</v>
      </c>
      <c r="O37" s="21">
        <v>20973.851</v>
      </c>
      <c r="P37" s="26">
        <v>29271.108</v>
      </c>
      <c r="Q37" s="21">
        <v>41853.724</v>
      </c>
      <c r="R37" s="26">
        <v>41489.456</v>
      </c>
      <c r="S37" s="21">
        <v>30491.185</v>
      </c>
      <c r="T37" s="27">
        <v>164079.324</v>
      </c>
      <c r="U37" s="1" t="s">
        <v>28</v>
      </c>
      <c r="V37" s="26">
        <v>0</v>
      </c>
      <c r="W37" s="21">
        <v>0</v>
      </c>
      <c r="X37" s="26">
        <v>0</v>
      </c>
      <c r="Y37" s="21">
        <v>173.394</v>
      </c>
      <c r="Z37" s="26">
        <v>11.189</v>
      </c>
      <c r="AA37" s="21">
        <v>5.742</v>
      </c>
      <c r="AB37" s="26">
        <v>76.348</v>
      </c>
      <c r="AC37" s="21">
        <v>96.894</v>
      </c>
      <c r="AD37" s="27">
        <v>363.567</v>
      </c>
      <c r="AE37" s="1" t="s">
        <v>28</v>
      </c>
      <c r="AF37" s="26">
        <v>36.549</v>
      </c>
      <c r="AG37" s="21">
        <v>0</v>
      </c>
      <c r="AH37" s="26">
        <v>0</v>
      </c>
      <c r="AI37" s="21">
        <v>361989.296</v>
      </c>
      <c r="AJ37" s="26">
        <v>345523.07</v>
      </c>
      <c r="AK37" s="21">
        <v>261712.988</v>
      </c>
      <c r="AL37" s="26">
        <v>159170.068</v>
      </c>
      <c r="AM37" s="21">
        <v>120076.498</v>
      </c>
      <c r="AN37" s="27">
        <v>1248508.469</v>
      </c>
      <c r="AO37" s="1" t="s">
        <v>28</v>
      </c>
      <c r="AP37" s="26">
        <v>949.312</v>
      </c>
      <c r="AQ37" s="21">
        <v>1918.419</v>
      </c>
      <c r="AR37" s="26">
        <v>0</v>
      </c>
      <c r="AS37" s="21">
        <v>50678.8</v>
      </c>
      <c r="AT37" s="26">
        <v>59092.241</v>
      </c>
      <c r="AU37" s="21">
        <v>69893.948</v>
      </c>
      <c r="AV37" s="26">
        <v>30414.757</v>
      </c>
      <c r="AW37" s="21">
        <v>32117.151</v>
      </c>
      <c r="AX37" s="27">
        <v>245064.628</v>
      </c>
      <c r="AY37" s="1" t="s">
        <v>28</v>
      </c>
      <c r="AZ37" s="26">
        <v>11741.736</v>
      </c>
      <c r="BA37" s="21">
        <v>24554.218</v>
      </c>
      <c r="BB37" s="26">
        <v>0</v>
      </c>
      <c r="BC37" s="21">
        <v>143486.223</v>
      </c>
      <c r="BD37" s="26">
        <v>175038.378</v>
      </c>
      <c r="BE37" s="21">
        <v>209054.549</v>
      </c>
      <c r="BF37" s="26">
        <v>177367.3</v>
      </c>
      <c r="BG37" s="21">
        <v>115014.527</v>
      </c>
      <c r="BH37" s="27">
        <v>856256.931</v>
      </c>
      <c r="BI37" s="1" t="s">
        <v>28</v>
      </c>
      <c r="BJ37" s="26">
        <v>0</v>
      </c>
      <c r="BK37" s="21">
        <v>13634.714</v>
      </c>
      <c r="BL37" s="26">
        <v>0</v>
      </c>
      <c r="BM37" s="21">
        <v>347794.254</v>
      </c>
      <c r="BN37" s="26">
        <v>451100.684</v>
      </c>
      <c r="BO37" s="21">
        <v>436743.715</v>
      </c>
      <c r="BP37" s="26">
        <v>278123.539</v>
      </c>
      <c r="BQ37" s="21">
        <v>204628.743</v>
      </c>
      <c r="BR37" s="27">
        <v>1732025.649</v>
      </c>
      <c r="BS37" s="1" t="s">
        <v>28</v>
      </c>
      <c r="BT37" s="26">
        <v>0</v>
      </c>
      <c r="BU37" s="21">
        <v>0</v>
      </c>
      <c r="BV37" s="26">
        <v>0</v>
      </c>
      <c r="BW37" s="21">
        <v>3250.739</v>
      </c>
      <c r="BX37" s="26">
        <v>4849.17</v>
      </c>
      <c r="BY37" s="21">
        <v>5474.891</v>
      </c>
      <c r="BZ37" s="26">
        <v>6781.706</v>
      </c>
      <c r="CA37" s="21">
        <v>5484.459</v>
      </c>
      <c r="CB37" s="27">
        <v>25840.965</v>
      </c>
      <c r="CC37" s="1" t="s">
        <v>28</v>
      </c>
      <c r="CD37" s="26">
        <v>0</v>
      </c>
      <c r="CE37" s="21">
        <v>0</v>
      </c>
      <c r="CF37" s="26">
        <v>0</v>
      </c>
      <c r="CG37" s="21">
        <v>3049.992</v>
      </c>
      <c r="CH37" s="26">
        <v>17366.022</v>
      </c>
      <c r="CI37" s="21">
        <v>134820.626</v>
      </c>
      <c r="CJ37" s="26">
        <v>260123.509</v>
      </c>
      <c r="CK37" s="21">
        <v>237919.717</v>
      </c>
      <c r="CL37" s="27">
        <v>653279.866</v>
      </c>
      <c r="CM37" s="1" t="s">
        <v>28</v>
      </c>
      <c r="CN37" s="26">
        <v>0</v>
      </c>
      <c r="CO37" s="21">
        <v>0</v>
      </c>
      <c r="CP37" s="26">
        <v>0</v>
      </c>
      <c r="CQ37" s="21">
        <v>12566.46</v>
      </c>
      <c r="CR37" s="26">
        <v>23413.069</v>
      </c>
      <c r="CS37" s="21">
        <v>35764.807</v>
      </c>
      <c r="CT37" s="26">
        <v>45604.791</v>
      </c>
      <c r="CU37" s="21">
        <v>51150.206</v>
      </c>
      <c r="CV37" s="27">
        <v>168499.333</v>
      </c>
    </row>
    <row r="38" spans="1:100" ht="15" customHeight="1">
      <c r="A38" s="1" t="s">
        <v>29</v>
      </c>
      <c r="B38" s="26">
        <v>1186.846</v>
      </c>
      <c r="C38" s="21">
        <v>10765.209</v>
      </c>
      <c r="D38" s="26">
        <v>0</v>
      </c>
      <c r="E38" s="21">
        <v>180290.639</v>
      </c>
      <c r="F38" s="26">
        <v>288972.409</v>
      </c>
      <c r="G38" s="21">
        <v>280880.545</v>
      </c>
      <c r="H38" s="26">
        <v>199390.179</v>
      </c>
      <c r="I38" s="21">
        <v>158844.503</v>
      </c>
      <c r="J38" s="27">
        <v>1120330.33</v>
      </c>
      <c r="K38" s="1" t="s">
        <v>29</v>
      </c>
      <c r="L38" s="26">
        <v>0</v>
      </c>
      <c r="M38" s="21">
        <v>0</v>
      </c>
      <c r="N38" s="26">
        <v>0</v>
      </c>
      <c r="O38" s="21">
        <v>13731.655</v>
      </c>
      <c r="P38" s="26">
        <v>29679.53</v>
      </c>
      <c r="Q38" s="21">
        <v>18811.266</v>
      </c>
      <c r="R38" s="26">
        <v>17791.947</v>
      </c>
      <c r="S38" s="21">
        <v>11562.156</v>
      </c>
      <c r="T38" s="27">
        <v>91576.554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67458.812</v>
      </c>
      <c r="AJ38" s="26">
        <v>87862.249</v>
      </c>
      <c r="AK38" s="21">
        <v>56953.071</v>
      </c>
      <c r="AL38" s="26">
        <v>34377.096</v>
      </c>
      <c r="AM38" s="21">
        <v>24642.218</v>
      </c>
      <c r="AN38" s="27">
        <v>271293.446</v>
      </c>
      <c r="AO38" s="1" t="s">
        <v>29</v>
      </c>
      <c r="AP38" s="26">
        <v>8.667</v>
      </c>
      <c r="AQ38" s="21">
        <v>209.022</v>
      </c>
      <c r="AR38" s="26">
        <v>0</v>
      </c>
      <c r="AS38" s="21">
        <v>6966.569</v>
      </c>
      <c r="AT38" s="26">
        <v>9333.405</v>
      </c>
      <c r="AU38" s="21">
        <v>11881.694</v>
      </c>
      <c r="AV38" s="26">
        <v>9371.585</v>
      </c>
      <c r="AW38" s="21">
        <v>8970.639</v>
      </c>
      <c r="AX38" s="27">
        <v>46741.581</v>
      </c>
      <c r="AY38" s="1" t="s">
        <v>29</v>
      </c>
      <c r="AZ38" s="26">
        <v>1178.179</v>
      </c>
      <c r="BA38" s="21">
        <v>7286.165</v>
      </c>
      <c r="BB38" s="26">
        <v>0</v>
      </c>
      <c r="BC38" s="21">
        <v>19806.814</v>
      </c>
      <c r="BD38" s="26">
        <v>36263.211</v>
      </c>
      <c r="BE38" s="21">
        <v>39189.955</v>
      </c>
      <c r="BF38" s="26">
        <v>25219.557</v>
      </c>
      <c r="BG38" s="21">
        <v>19488.204</v>
      </c>
      <c r="BH38" s="27">
        <v>148432.085</v>
      </c>
      <c r="BI38" s="1" t="s">
        <v>29</v>
      </c>
      <c r="BJ38" s="26">
        <v>0</v>
      </c>
      <c r="BK38" s="21">
        <v>3270.022</v>
      </c>
      <c r="BL38" s="26">
        <v>0</v>
      </c>
      <c r="BM38" s="21">
        <v>67655.641</v>
      </c>
      <c r="BN38" s="26">
        <v>117349.37</v>
      </c>
      <c r="BO38" s="21">
        <v>136348.474</v>
      </c>
      <c r="BP38" s="26">
        <v>92800.633</v>
      </c>
      <c r="BQ38" s="21">
        <v>76040.143</v>
      </c>
      <c r="BR38" s="27">
        <v>493464.283</v>
      </c>
      <c r="BS38" s="1" t="s">
        <v>29</v>
      </c>
      <c r="BT38" s="26">
        <v>0</v>
      </c>
      <c r="BU38" s="21">
        <v>0</v>
      </c>
      <c r="BV38" s="26">
        <v>0</v>
      </c>
      <c r="BW38" s="21">
        <v>1518.357</v>
      </c>
      <c r="BX38" s="26">
        <v>340.759</v>
      </c>
      <c r="BY38" s="21">
        <v>580.216</v>
      </c>
      <c r="BZ38" s="26">
        <v>439.596</v>
      </c>
      <c r="CA38" s="21">
        <v>0</v>
      </c>
      <c r="CB38" s="27">
        <v>2878.928</v>
      </c>
      <c r="CC38" s="1" t="s">
        <v>29</v>
      </c>
      <c r="CD38" s="26">
        <v>0</v>
      </c>
      <c r="CE38" s="21">
        <v>0</v>
      </c>
      <c r="CF38" s="26">
        <v>0</v>
      </c>
      <c r="CG38" s="21">
        <v>993.296</v>
      </c>
      <c r="CH38" s="26">
        <v>3003.584</v>
      </c>
      <c r="CI38" s="21">
        <v>14660.106</v>
      </c>
      <c r="CJ38" s="26">
        <v>16318.25</v>
      </c>
      <c r="CK38" s="21">
        <v>13521.795</v>
      </c>
      <c r="CL38" s="27">
        <v>48497.031</v>
      </c>
      <c r="CM38" s="1" t="s">
        <v>29</v>
      </c>
      <c r="CN38" s="26">
        <v>0</v>
      </c>
      <c r="CO38" s="21">
        <v>0</v>
      </c>
      <c r="CP38" s="26">
        <v>0</v>
      </c>
      <c r="CQ38" s="21">
        <v>2159.495</v>
      </c>
      <c r="CR38" s="26">
        <v>5140.301</v>
      </c>
      <c r="CS38" s="21">
        <v>2455.763</v>
      </c>
      <c r="CT38" s="26">
        <v>3071.515</v>
      </c>
      <c r="CU38" s="21">
        <v>4619.348</v>
      </c>
      <c r="CV38" s="27">
        <v>17446.422</v>
      </c>
    </row>
    <row r="39" spans="1:100" ht="15" customHeight="1">
      <c r="A39" s="31" t="s">
        <v>30</v>
      </c>
      <c r="B39" s="28">
        <v>2199.508</v>
      </c>
      <c r="C39" s="29">
        <v>6304.845</v>
      </c>
      <c r="D39" s="28">
        <v>0</v>
      </c>
      <c r="E39" s="29">
        <v>216911.701</v>
      </c>
      <c r="F39" s="28">
        <v>253396.294</v>
      </c>
      <c r="G39" s="29">
        <v>303525.825</v>
      </c>
      <c r="H39" s="28">
        <v>279272.854</v>
      </c>
      <c r="I39" s="29">
        <v>205659.785</v>
      </c>
      <c r="J39" s="30">
        <v>1267270.812</v>
      </c>
      <c r="K39" s="31" t="s">
        <v>30</v>
      </c>
      <c r="L39" s="28">
        <v>0</v>
      </c>
      <c r="M39" s="29">
        <v>0</v>
      </c>
      <c r="N39" s="28">
        <v>0</v>
      </c>
      <c r="O39" s="29">
        <v>2792.862</v>
      </c>
      <c r="P39" s="28">
        <v>3287.51</v>
      </c>
      <c r="Q39" s="29">
        <v>2967.672</v>
      </c>
      <c r="R39" s="28">
        <v>4705.624</v>
      </c>
      <c r="S39" s="29">
        <v>3050.65</v>
      </c>
      <c r="T39" s="30">
        <v>16804.318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9.368</v>
      </c>
      <c r="AC39" s="29">
        <v>0</v>
      </c>
      <c r="AD39" s="30">
        <v>9.368</v>
      </c>
      <c r="AE39" s="31" t="s">
        <v>30</v>
      </c>
      <c r="AF39" s="28">
        <v>0</v>
      </c>
      <c r="AG39" s="29">
        <v>0</v>
      </c>
      <c r="AH39" s="28">
        <v>0</v>
      </c>
      <c r="AI39" s="29">
        <v>91884.322</v>
      </c>
      <c r="AJ39" s="28">
        <v>89827.938</v>
      </c>
      <c r="AK39" s="29">
        <v>84385.557</v>
      </c>
      <c r="AL39" s="28">
        <v>60586.467</v>
      </c>
      <c r="AM39" s="29">
        <v>40033.73</v>
      </c>
      <c r="AN39" s="30">
        <v>366718.014</v>
      </c>
      <c r="AO39" s="31" t="s">
        <v>30</v>
      </c>
      <c r="AP39" s="28">
        <v>91.027</v>
      </c>
      <c r="AQ39" s="29">
        <v>100.314</v>
      </c>
      <c r="AR39" s="28">
        <v>0</v>
      </c>
      <c r="AS39" s="29">
        <v>8859.833</v>
      </c>
      <c r="AT39" s="28">
        <v>7007.303</v>
      </c>
      <c r="AU39" s="29">
        <v>9230.078</v>
      </c>
      <c r="AV39" s="28">
        <v>7743.566</v>
      </c>
      <c r="AW39" s="29">
        <v>4830.632</v>
      </c>
      <c r="AX39" s="30">
        <v>37862.753</v>
      </c>
      <c r="AY39" s="31" t="s">
        <v>30</v>
      </c>
      <c r="AZ39" s="28">
        <v>2108.481</v>
      </c>
      <c r="BA39" s="29">
        <v>4134.011</v>
      </c>
      <c r="BB39" s="28">
        <v>0</v>
      </c>
      <c r="BC39" s="29">
        <v>28290.551</v>
      </c>
      <c r="BD39" s="28">
        <v>30612.565</v>
      </c>
      <c r="BE39" s="29">
        <v>36515.891</v>
      </c>
      <c r="BF39" s="28">
        <v>36762.842</v>
      </c>
      <c r="BG39" s="29">
        <v>23020.377</v>
      </c>
      <c r="BH39" s="30">
        <v>161444.718</v>
      </c>
      <c r="BI39" s="31" t="s">
        <v>30</v>
      </c>
      <c r="BJ39" s="28">
        <v>0</v>
      </c>
      <c r="BK39" s="29">
        <v>2070.52</v>
      </c>
      <c r="BL39" s="28">
        <v>0</v>
      </c>
      <c r="BM39" s="29">
        <v>71469.787</v>
      </c>
      <c r="BN39" s="28">
        <v>99982.24</v>
      </c>
      <c r="BO39" s="29">
        <v>120635.279</v>
      </c>
      <c r="BP39" s="28">
        <v>90317.65</v>
      </c>
      <c r="BQ39" s="29">
        <v>70731.844</v>
      </c>
      <c r="BR39" s="30">
        <v>455207.32</v>
      </c>
      <c r="BS39" s="31" t="s">
        <v>30</v>
      </c>
      <c r="BT39" s="28">
        <v>0</v>
      </c>
      <c r="BU39" s="29">
        <v>0</v>
      </c>
      <c r="BV39" s="28">
        <v>0</v>
      </c>
      <c r="BW39" s="29">
        <v>7220.818</v>
      </c>
      <c r="BX39" s="28">
        <v>7763.326</v>
      </c>
      <c r="BY39" s="29">
        <v>8257.909</v>
      </c>
      <c r="BZ39" s="28">
        <v>10003.818</v>
      </c>
      <c r="CA39" s="29">
        <v>5220.13</v>
      </c>
      <c r="CB39" s="30">
        <v>38466.001</v>
      </c>
      <c r="CC39" s="31" t="s">
        <v>30</v>
      </c>
      <c r="CD39" s="28">
        <v>0</v>
      </c>
      <c r="CE39" s="29">
        <v>0</v>
      </c>
      <c r="CF39" s="28">
        <v>0</v>
      </c>
      <c r="CG39" s="29">
        <v>1953.68</v>
      </c>
      <c r="CH39" s="28">
        <v>8872.655</v>
      </c>
      <c r="CI39" s="29">
        <v>35961.343</v>
      </c>
      <c r="CJ39" s="28">
        <v>59323.289</v>
      </c>
      <c r="CK39" s="29">
        <v>50434.868</v>
      </c>
      <c r="CL39" s="30">
        <v>156545.835</v>
      </c>
      <c r="CM39" s="31" t="s">
        <v>30</v>
      </c>
      <c r="CN39" s="28">
        <v>0</v>
      </c>
      <c r="CO39" s="29">
        <v>0</v>
      </c>
      <c r="CP39" s="28">
        <v>0</v>
      </c>
      <c r="CQ39" s="29">
        <v>4439.848</v>
      </c>
      <c r="CR39" s="28">
        <v>6042.757</v>
      </c>
      <c r="CS39" s="29">
        <v>5572.096</v>
      </c>
      <c r="CT39" s="28">
        <v>9820.23</v>
      </c>
      <c r="CU39" s="29">
        <v>8337.554</v>
      </c>
      <c r="CV39" s="30">
        <v>34212.485</v>
      </c>
    </row>
    <row r="40" spans="1:100" ht="15" customHeight="1">
      <c r="A40" s="1" t="s">
        <v>31</v>
      </c>
      <c r="B40" s="23">
        <v>2708.675</v>
      </c>
      <c r="C40" s="24">
        <v>9498.567</v>
      </c>
      <c r="D40" s="23">
        <v>0</v>
      </c>
      <c r="E40" s="24">
        <v>152604.734</v>
      </c>
      <c r="F40" s="23">
        <v>218563.716</v>
      </c>
      <c r="G40" s="24">
        <v>211412.985</v>
      </c>
      <c r="H40" s="23">
        <v>157901.129</v>
      </c>
      <c r="I40" s="24">
        <v>109604.289</v>
      </c>
      <c r="J40" s="25">
        <v>862294.095</v>
      </c>
      <c r="K40" s="1" t="s">
        <v>31</v>
      </c>
      <c r="L40" s="23">
        <v>0</v>
      </c>
      <c r="M40" s="24">
        <v>0</v>
      </c>
      <c r="N40" s="23">
        <v>0</v>
      </c>
      <c r="O40" s="24">
        <v>3452.271</v>
      </c>
      <c r="P40" s="23">
        <v>4374.316</v>
      </c>
      <c r="Q40" s="24">
        <v>6654.766</v>
      </c>
      <c r="R40" s="23">
        <v>6360.9</v>
      </c>
      <c r="S40" s="24">
        <v>2798.901</v>
      </c>
      <c r="T40" s="25">
        <v>23641.154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34327.629</v>
      </c>
      <c r="AJ40" s="23">
        <v>42614.395</v>
      </c>
      <c r="AK40" s="24">
        <v>31329.908</v>
      </c>
      <c r="AL40" s="23">
        <v>16369.143</v>
      </c>
      <c r="AM40" s="24">
        <v>10164.03</v>
      </c>
      <c r="AN40" s="25">
        <v>134805.105</v>
      </c>
      <c r="AO40" s="1" t="s">
        <v>31</v>
      </c>
      <c r="AP40" s="23">
        <v>372.816</v>
      </c>
      <c r="AQ40" s="24">
        <v>529.029</v>
      </c>
      <c r="AR40" s="23">
        <v>0</v>
      </c>
      <c r="AS40" s="24">
        <v>13308.325</v>
      </c>
      <c r="AT40" s="23">
        <v>15562.575</v>
      </c>
      <c r="AU40" s="24">
        <v>10693.312</v>
      </c>
      <c r="AV40" s="23">
        <v>7324.622</v>
      </c>
      <c r="AW40" s="24">
        <v>5455.58</v>
      </c>
      <c r="AX40" s="25">
        <v>53246.259</v>
      </c>
      <c r="AY40" s="1" t="s">
        <v>31</v>
      </c>
      <c r="AZ40" s="23">
        <v>2335.859</v>
      </c>
      <c r="BA40" s="24">
        <v>7677.374</v>
      </c>
      <c r="BB40" s="23">
        <v>0</v>
      </c>
      <c r="BC40" s="24">
        <v>37535.23</v>
      </c>
      <c r="BD40" s="23">
        <v>57894.802</v>
      </c>
      <c r="BE40" s="24">
        <v>53234.598</v>
      </c>
      <c r="BF40" s="23">
        <v>42914.662</v>
      </c>
      <c r="BG40" s="24">
        <v>25208.285</v>
      </c>
      <c r="BH40" s="25">
        <v>226800.81</v>
      </c>
      <c r="BI40" s="1" t="s">
        <v>31</v>
      </c>
      <c r="BJ40" s="23">
        <v>0</v>
      </c>
      <c r="BK40" s="24">
        <v>1292.164</v>
      </c>
      <c r="BL40" s="23">
        <v>0</v>
      </c>
      <c r="BM40" s="24">
        <v>59215.154</v>
      </c>
      <c r="BN40" s="23">
        <v>88416.167</v>
      </c>
      <c r="BO40" s="24">
        <v>91875.039</v>
      </c>
      <c r="BP40" s="23">
        <v>51849.905</v>
      </c>
      <c r="BQ40" s="24">
        <v>32956.18</v>
      </c>
      <c r="BR40" s="25">
        <v>325604.609</v>
      </c>
      <c r="BS40" s="1" t="s">
        <v>31</v>
      </c>
      <c r="BT40" s="23">
        <v>0</v>
      </c>
      <c r="BU40" s="24">
        <v>0</v>
      </c>
      <c r="BV40" s="23">
        <v>0</v>
      </c>
      <c r="BW40" s="24">
        <v>1475.9</v>
      </c>
      <c r="BX40" s="23">
        <v>6241.451</v>
      </c>
      <c r="BY40" s="24">
        <v>5504.261</v>
      </c>
      <c r="BZ40" s="23">
        <v>5110.938</v>
      </c>
      <c r="CA40" s="24">
        <v>2963.929</v>
      </c>
      <c r="CB40" s="25">
        <v>21296.479</v>
      </c>
      <c r="CC40" s="1" t="s">
        <v>31</v>
      </c>
      <c r="CD40" s="23">
        <v>0</v>
      </c>
      <c r="CE40" s="24">
        <v>0</v>
      </c>
      <c r="CF40" s="23">
        <v>0</v>
      </c>
      <c r="CG40" s="24">
        <v>391.536</v>
      </c>
      <c r="CH40" s="23">
        <v>685.963</v>
      </c>
      <c r="CI40" s="24">
        <v>6206.049</v>
      </c>
      <c r="CJ40" s="23">
        <v>24721.59</v>
      </c>
      <c r="CK40" s="24">
        <v>24893.436</v>
      </c>
      <c r="CL40" s="25">
        <v>56898.574</v>
      </c>
      <c r="CM40" s="1" t="s">
        <v>31</v>
      </c>
      <c r="CN40" s="23">
        <v>0</v>
      </c>
      <c r="CO40" s="24">
        <v>0</v>
      </c>
      <c r="CP40" s="23">
        <v>0</v>
      </c>
      <c r="CQ40" s="24">
        <v>2898.689</v>
      </c>
      <c r="CR40" s="23">
        <v>2774.047</v>
      </c>
      <c r="CS40" s="24">
        <v>5915.052</v>
      </c>
      <c r="CT40" s="23">
        <v>3249.369</v>
      </c>
      <c r="CU40" s="24">
        <v>5163.948</v>
      </c>
      <c r="CV40" s="25">
        <v>20001.105</v>
      </c>
    </row>
    <row r="41" spans="1:100" ht="15" customHeight="1">
      <c r="A41" s="1" t="s">
        <v>32</v>
      </c>
      <c r="B41" s="26">
        <v>4654.098</v>
      </c>
      <c r="C41" s="21">
        <v>9786.866</v>
      </c>
      <c r="D41" s="26">
        <v>0</v>
      </c>
      <c r="E41" s="21">
        <v>277864.171</v>
      </c>
      <c r="F41" s="26">
        <v>329589.643</v>
      </c>
      <c r="G41" s="21">
        <v>318483.977</v>
      </c>
      <c r="H41" s="26">
        <v>219456.881</v>
      </c>
      <c r="I41" s="21">
        <v>159755.135</v>
      </c>
      <c r="J41" s="27">
        <v>1319590.771</v>
      </c>
      <c r="K41" s="1" t="s">
        <v>32</v>
      </c>
      <c r="L41" s="26">
        <v>0</v>
      </c>
      <c r="M41" s="21">
        <v>0</v>
      </c>
      <c r="N41" s="26">
        <v>0</v>
      </c>
      <c r="O41" s="21">
        <v>1630.008</v>
      </c>
      <c r="P41" s="26">
        <v>2939.377</v>
      </c>
      <c r="Q41" s="21">
        <v>4040.723</v>
      </c>
      <c r="R41" s="26">
        <v>2141.994</v>
      </c>
      <c r="S41" s="21">
        <v>1784.448</v>
      </c>
      <c r="T41" s="27">
        <v>12536.55</v>
      </c>
      <c r="U41" s="1" t="s">
        <v>32</v>
      </c>
      <c r="V41" s="26">
        <v>0</v>
      </c>
      <c r="W41" s="21">
        <v>0</v>
      </c>
      <c r="X41" s="26">
        <v>0</v>
      </c>
      <c r="Y41" s="21">
        <v>2480.325</v>
      </c>
      <c r="Z41" s="26">
        <v>2463.378</v>
      </c>
      <c r="AA41" s="21">
        <v>4889.199</v>
      </c>
      <c r="AB41" s="26">
        <v>2808.126</v>
      </c>
      <c r="AC41" s="21">
        <v>3489.821</v>
      </c>
      <c r="AD41" s="27">
        <v>16130.849</v>
      </c>
      <c r="AE41" s="1" t="s">
        <v>32</v>
      </c>
      <c r="AF41" s="26">
        <v>0</v>
      </c>
      <c r="AG41" s="21">
        <v>0</v>
      </c>
      <c r="AH41" s="26">
        <v>0</v>
      </c>
      <c r="AI41" s="21">
        <v>94961.163</v>
      </c>
      <c r="AJ41" s="26">
        <v>84440.271</v>
      </c>
      <c r="AK41" s="21">
        <v>54340.313</v>
      </c>
      <c r="AL41" s="26">
        <v>24627.649</v>
      </c>
      <c r="AM41" s="21">
        <v>10818.953</v>
      </c>
      <c r="AN41" s="27">
        <v>269188.349</v>
      </c>
      <c r="AO41" s="1" t="s">
        <v>32</v>
      </c>
      <c r="AP41" s="26">
        <v>303.705</v>
      </c>
      <c r="AQ41" s="21">
        <v>327.56</v>
      </c>
      <c r="AR41" s="26">
        <v>0</v>
      </c>
      <c r="AS41" s="21">
        <v>15311.915</v>
      </c>
      <c r="AT41" s="26">
        <v>20731.299</v>
      </c>
      <c r="AU41" s="21">
        <v>18499.962</v>
      </c>
      <c r="AV41" s="26">
        <v>11828.943</v>
      </c>
      <c r="AW41" s="21">
        <v>4578.875</v>
      </c>
      <c r="AX41" s="27">
        <v>71582.259</v>
      </c>
      <c r="AY41" s="1" t="s">
        <v>32</v>
      </c>
      <c r="AZ41" s="26">
        <v>4350.393</v>
      </c>
      <c r="BA41" s="21">
        <v>8998.857</v>
      </c>
      <c r="BB41" s="26">
        <v>0</v>
      </c>
      <c r="BC41" s="21">
        <v>58493.709</v>
      </c>
      <c r="BD41" s="26">
        <v>70030.738</v>
      </c>
      <c r="BE41" s="21">
        <v>71638.9</v>
      </c>
      <c r="BF41" s="26">
        <v>45016.602</v>
      </c>
      <c r="BG41" s="21">
        <v>28918.46</v>
      </c>
      <c r="BH41" s="27">
        <v>287447.659</v>
      </c>
      <c r="BI41" s="1" t="s">
        <v>32</v>
      </c>
      <c r="BJ41" s="26">
        <v>0</v>
      </c>
      <c r="BK41" s="21">
        <v>460.449</v>
      </c>
      <c r="BL41" s="26">
        <v>0</v>
      </c>
      <c r="BM41" s="21">
        <v>100490.336</v>
      </c>
      <c r="BN41" s="26">
        <v>139189.236</v>
      </c>
      <c r="BO41" s="21">
        <v>129818.49</v>
      </c>
      <c r="BP41" s="26">
        <v>67891.004</v>
      </c>
      <c r="BQ41" s="21">
        <v>46024.169</v>
      </c>
      <c r="BR41" s="27">
        <v>483873.684</v>
      </c>
      <c r="BS41" s="1" t="s">
        <v>32</v>
      </c>
      <c r="BT41" s="26">
        <v>0</v>
      </c>
      <c r="BU41" s="21">
        <v>0</v>
      </c>
      <c r="BV41" s="26">
        <v>0</v>
      </c>
      <c r="BW41" s="21">
        <v>1768.041</v>
      </c>
      <c r="BX41" s="26">
        <v>1042.502</v>
      </c>
      <c r="BY41" s="21">
        <v>1414.889</v>
      </c>
      <c r="BZ41" s="26">
        <v>903.312</v>
      </c>
      <c r="CA41" s="21">
        <v>491.382</v>
      </c>
      <c r="CB41" s="27">
        <v>5620.126</v>
      </c>
      <c r="CC41" s="1" t="s">
        <v>32</v>
      </c>
      <c r="CD41" s="26">
        <v>0</v>
      </c>
      <c r="CE41" s="21">
        <v>0</v>
      </c>
      <c r="CF41" s="26">
        <v>0</v>
      </c>
      <c r="CG41" s="21">
        <v>974.835</v>
      </c>
      <c r="CH41" s="26">
        <v>6353.298</v>
      </c>
      <c r="CI41" s="21">
        <v>26497.262</v>
      </c>
      <c r="CJ41" s="26">
        <v>57258.782</v>
      </c>
      <c r="CK41" s="21">
        <v>52979.671</v>
      </c>
      <c r="CL41" s="27">
        <v>144063.848</v>
      </c>
      <c r="CM41" s="1" t="s">
        <v>32</v>
      </c>
      <c r="CN41" s="26">
        <v>0</v>
      </c>
      <c r="CO41" s="21">
        <v>0</v>
      </c>
      <c r="CP41" s="26">
        <v>0</v>
      </c>
      <c r="CQ41" s="21">
        <v>1753.839</v>
      </c>
      <c r="CR41" s="26">
        <v>2399.544</v>
      </c>
      <c r="CS41" s="21">
        <v>7344.239</v>
      </c>
      <c r="CT41" s="26">
        <v>6980.469</v>
      </c>
      <c r="CU41" s="21">
        <v>10669.356</v>
      </c>
      <c r="CV41" s="27">
        <v>29147.447</v>
      </c>
    </row>
    <row r="42" spans="1:100" ht="15" customHeight="1">
      <c r="A42" s="1" t="s">
        <v>33</v>
      </c>
      <c r="B42" s="26">
        <v>9920.808</v>
      </c>
      <c r="C42" s="21">
        <v>28637.751</v>
      </c>
      <c r="D42" s="26">
        <v>0</v>
      </c>
      <c r="E42" s="21">
        <v>535235.873</v>
      </c>
      <c r="F42" s="26">
        <v>676900.406</v>
      </c>
      <c r="G42" s="21">
        <v>734965.859</v>
      </c>
      <c r="H42" s="26">
        <v>592648.282</v>
      </c>
      <c r="I42" s="21">
        <v>488630.939</v>
      </c>
      <c r="J42" s="27">
        <v>3066939.918</v>
      </c>
      <c r="K42" s="1" t="s">
        <v>33</v>
      </c>
      <c r="L42" s="26">
        <v>0</v>
      </c>
      <c r="M42" s="21">
        <v>0</v>
      </c>
      <c r="N42" s="26">
        <v>0</v>
      </c>
      <c r="O42" s="21">
        <v>3628.625</v>
      </c>
      <c r="P42" s="26">
        <v>8514.191</v>
      </c>
      <c r="Q42" s="21">
        <v>7524.446</v>
      </c>
      <c r="R42" s="26">
        <v>9718.615</v>
      </c>
      <c r="S42" s="21">
        <v>10161.486</v>
      </c>
      <c r="T42" s="27">
        <v>39547.363</v>
      </c>
      <c r="U42" s="1" t="s">
        <v>33</v>
      </c>
      <c r="V42" s="26">
        <v>0</v>
      </c>
      <c r="W42" s="21">
        <v>0</v>
      </c>
      <c r="X42" s="26">
        <v>0</v>
      </c>
      <c r="Y42" s="21">
        <v>16.916</v>
      </c>
      <c r="Z42" s="26">
        <v>51.813</v>
      </c>
      <c r="AA42" s="21">
        <v>16.916</v>
      </c>
      <c r="AB42" s="26">
        <v>0</v>
      </c>
      <c r="AC42" s="21">
        <v>16.916</v>
      </c>
      <c r="AD42" s="27">
        <v>102.561</v>
      </c>
      <c r="AE42" s="1" t="s">
        <v>33</v>
      </c>
      <c r="AF42" s="26">
        <v>0</v>
      </c>
      <c r="AG42" s="21">
        <v>7.983</v>
      </c>
      <c r="AH42" s="26">
        <v>0</v>
      </c>
      <c r="AI42" s="21">
        <v>151002.466</v>
      </c>
      <c r="AJ42" s="26">
        <v>151814.553</v>
      </c>
      <c r="AK42" s="21">
        <v>98537.913</v>
      </c>
      <c r="AL42" s="26">
        <v>45515.739</v>
      </c>
      <c r="AM42" s="21">
        <v>35070.797</v>
      </c>
      <c r="AN42" s="27">
        <v>481949.451</v>
      </c>
      <c r="AO42" s="1" t="s">
        <v>33</v>
      </c>
      <c r="AP42" s="26">
        <v>357.791</v>
      </c>
      <c r="AQ42" s="21">
        <v>583.677</v>
      </c>
      <c r="AR42" s="26">
        <v>0</v>
      </c>
      <c r="AS42" s="21">
        <v>19262.172</v>
      </c>
      <c r="AT42" s="26">
        <v>19920.491</v>
      </c>
      <c r="AU42" s="21">
        <v>19739.838</v>
      </c>
      <c r="AV42" s="26">
        <v>10263.185</v>
      </c>
      <c r="AW42" s="21">
        <v>7368.734</v>
      </c>
      <c r="AX42" s="27">
        <v>77495.888</v>
      </c>
      <c r="AY42" s="1" t="s">
        <v>33</v>
      </c>
      <c r="AZ42" s="26">
        <v>9563.017</v>
      </c>
      <c r="BA42" s="21">
        <v>23634.688</v>
      </c>
      <c r="BB42" s="26">
        <v>0</v>
      </c>
      <c r="BC42" s="21">
        <v>116669.613</v>
      </c>
      <c r="BD42" s="26">
        <v>148221.963</v>
      </c>
      <c r="BE42" s="21">
        <v>140386.664</v>
      </c>
      <c r="BF42" s="26">
        <v>103762.78</v>
      </c>
      <c r="BG42" s="21">
        <v>65918.177</v>
      </c>
      <c r="BH42" s="27">
        <v>608156.902</v>
      </c>
      <c r="BI42" s="1" t="s">
        <v>33</v>
      </c>
      <c r="BJ42" s="26">
        <v>0</v>
      </c>
      <c r="BK42" s="21">
        <v>4411.403</v>
      </c>
      <c r="BL42" s="26">
        <v>0</v>
      </c>
      <c r="BM42" s="21">
        <v>229539.349</v>
      </c>
      <c r="BN42" s="26">
        <v>311659.904</v>
      </c>
      <c r="BO42" s="21">
        <v>332419.861</v>
      </c>
      <c r="BP42" s="26">
        <v>202966.359</v>
      </c>
      <c r="BQ42" s="21">
        <v>155390.888</v>
      </c>
      <c r="BR42" s="27">
        <v>1236387.764</v>
      </c>
      <c r="BS42" s="1" t="s">
        <v>33</v>
      </c>
      <c r="BT42" s="26">
        <v>0</v>
      </c>
      <c r="BU42" s="21">
        <v>0</v>
      </c>
      <c r="BV42" s="26">
        <v>0</v>
      </c>
      <c r="BW42" s="21">
        <v>5486.855</v>
      </c>
      <c r="BX42" s="26">
        <v>9205.685</v>
      </c>
      <c r="BY42" s="21">
        <v>6844.22</v>
      </c>
      <c r="BZ42" s="26">
        <v>7453.082</v>
      </c>
      <c r="CA42" s="21">
        <v>4087.166</v>
      </c>
      <c r="CB42" s="27">
        <v>33077.008</v>
      </c>
      <c r="CC42" s="1" t="s">
        <v>33</v>
      </c>
      <c r="CD42" s="26">
        <v>0</v>
      </c>
      <c r="CE42" s="21">
        <v>0</v>
      </c>
      <c r="CF42" s="26">
        <v>0</v>
      </c>
      <c r="CG42" s="21">
        <v>5503.435</v>
      </c>
      <c r="CH42" s="26">
        <v>17465.291</v>
      </c>
      <c r="CI42" s="21">
        <v>117314.599</v>
      </c>
      <c r="CJ42" s="26">
        <v>202453.446</v>
      </c>
      <c r="CK42" s="21">
        <v>197569.726</v>
      </c>
      <c r="CL42" s="27">
        <v>540306.497</v>
      </c>
      <c r="CM42" s="1" t="s">
        <v>33</v>
      </c>
      <c r="CN42" s="26">
        <v>0</v>
      </c>
      <c r="CO42" s="21">
        <v>0</v>
      </c>
      <c r="CP42" s="26">
        <v>0</v>
      </c>
      <c r="CQ42" s="21">
        <v>4126.442</v>
      </c>
      <c r="CR42" s="26">
        <v>10046.515</v>
      </c>
      <c r="CS42" s="21">
        <v>12181.402</v>
      </c>
      <c r="CT42" s="26">
        <v>10515.076</v>
      </c>
      <c r="CU42" s="21">
        <v>13047.049</v>
      </c>
      <c r="CV42" s="27">
        <v>49916.484</v>
      </c>
    </row>
    <row r="43" spans="1:100" ht="15" customHeight="1">
      <c r="A43" s="1" t="s">
        <v>34</v>
      </c>
      <c r="B43" s="26">
        <v>14439.246</v>
      </c>
      <c r="C43" s="21">
        <v>36972.512</v>
      </c>
      <c r="D43" s="26">
        <v>0</v>
      </c>
      <c r="E43" s="21">
        <v>587034.274</v>
      </c>
      <c r="F43" s="26">
        <v>729845.131</v>
      </c>
      <c r="G43" s="21">
        <v>784593.554</v>
      </c>
      <c r="H43" s="26">
        <v>675461.631</v>
      </c>
      <c r="I43" s="21">
        <v>580773.545</v>
      </c>
      <c r="J43" s="27">
        <v>3409119.893</v>
      </c>
      <c r="K43" s="1" t="s">
        <v>34</v>
      </c>
      <c r="L43" s="26">
        <v>0</v>
      </c>
      <c r="M43" s="21">
        <v>0</v>
      </c>
      <c r="N43" s="26">
        <v>0</v>
      </c>
      <c r="O43" s="21">
        <v>12352.399</v>
      </c>
      <c r="P43" s="26">
        <v>18128.711</v>
      </c>
      <c r="Q43" s="21">
        <v>21052.024</v>
      </c>
      <c r="R43" s="26">
        <v>17712.867</v>
      </c>
      <c r="S43" s="21">
        <v>22946.743</v>
      </c>
      <c r="T43" s="27">
        <v>92192.744</v>
      </c>
      <c r="U43" s="1" t="s">
        <v>34</v>
      </c>
      <c r="V43" s="26">
        <v>0</v>
      </c>
      <c r="W43" s="21">
        <v>0</v>
      </c>
      <c r="X43" s="26">
        <v>0</v>
      </c>
      <c r="Y43" s="21">
        <v>271.451</v>
      </c>
      <c r="Z43" s="26">
        <v>567.024</v>
      </c>
      <c r="AA43" s="21">
        <v>396.15</v>
      </c>
      <c r="AB43" s="26">
        <v>388.826</v>
      </c>
      <c r="AC43" s="21">
        <v>845.938</v>
      </c>
      <c r="AD43" s="27">
        <v>2469.389</v>
      </c>
      <c r="AE43" s="1" t="s">
        <v>34</v>
      </c>
      <c r="AF43" s="26">
        <v>0</v>
      </c>
      <c r="AG43" s="21">
        <v>0</v>
      </c>
      <c r="AH43" s="26">
        <v>0</v>
      </c>
      <c r="AI43" s="21">
        <v>147808.306</v>
      </c>
      <c r="AJ43" s="26">
        <v>144649.735</v>
      </c>
      <c r="AK43" s="21">
        <v>105294.387</v>
      </c>
      <c r="AL43" s="26">
        <v>62532.478</v>
      </c>
      <c r="AM43" s="21">
        <v>47372.886</v>
      </c>
      <c r="AN43" s="27">
        <v>507657.792</v>
      </c>
      <c r="AO43" s="1" t="s">
        <v>34</v>
      </c>
      <c r="AP43" s="26">
        <v>454.981</v>
      </c>
      <c r="AQ43" s="21">
        <v>394.234</v>
      </c>
      <c r="AR43" s="26">
        <v>0</v>
      </c>
      <c r="AS43" s="21">
        <v>23136.345</v>
      </c>
      <c r="AT43" s="26">
        <v>20258.364</v>
      </c>
      <c r="AU43" s="21">
        <v>21244.78</v>
      </c>
      <c r="AV43" s="26">
        <v>9753.403</v>
      </c>
      <c r="AW43" s="21">
        <v>12278.324</v>
      </c>
      <c r="AX43" s="27">
        <v>87520.431</v>
      </c>
      <c r="AY43" s="1" t="s">
        <v>34</v>
      </c>
      <c r="AZ43" s="26">
        <v>13984.265</v>
      </c>
      <c r="BA43" s="21">
        <v>24067.634</v>
      </c>
      <c r="BB43" s="26">
        <v>0</v>
      </c>
      <c r="BC43" s="21">
        <v>140046.975</v>
      </c>
      <c r="BD43" s="26">
        <v>172932.594</v>
      </c>
      <c r="BE43" s="21">
        <v>180391.46</v>
      </c>
      <c r="BF43" s="26">
        <v>149979.065</v>
      </c>
      <c r="BG43" s="21">
        <v>99746.876</v>
      </c>
      <c r="BH43" s="27">
        <v>781148.869</v>
      </c>
      <c r="BI43" s="1" t="s">
        <v>34</v>
      </c>
      <c r="BJ43" s="26">
        <v>0</v>
      </c>
      <c r="BK43" s="21">
        <v>12510.644</v>
      </c>
      <c r="BL43" s="26">
        <v>0</v>
      </c>
      <c r="BM43" s="21">
        <v>249886.056</v>
      </c>
      <c r="BN43" s="26">
        <v>346250.377</v>
      </c>
      <c r="BO43" s="21">
        <v>355364.724</v>
      </c>
      <c r="BP43" s="26">
        <v>246237.944</v>
      </c>
      <c r="BQ43" s="21">
        <v>189778.681</v>
      </c>
      <c r="BR43" s="27">
        <v>1400028.426</v>
      </c>
      <c r="BS43" s="1" t="s">
        <v>34</v>
      </c>
      <c r="BT43" s="26">
        <v>0</v>
      </c>
      <c r="BU43" s="21">
        <v>0</v>
      </c>
      <c r="BV43" s="26">
        <v>0</v>
      </c>
      <c r="BW43" s="21">
        <v>650.182</v>
      </c>
      <c r="BX43" s="26">
        <v>765.448</v>
      </c>
      <c r="BY43" s="21">
        <v>1130.215</v>
      </c>
      <c r="BZ43" s="26">
        <v>1338.829</v>
      </c>
      <c r="CA43" s="21">
        <v>1810.909</v>
      </c>
      <c r="CB43" s="27">
        <v>5695.583</v>
      </c>
      <c r="CC43" s="1" t="s">
        <v>34</v>
      </c>
      <c r="CD43" s="26">
        <v>0</v>
      </c>
      <c r="CE43" s="21">
        <v>0</v>
      </c>
      <c r="CF43" s="26">
        <v>0</v>
      </c>
      <c r="CG43" s="21">
        <v>2818.961</v>
      </c>
      <c r="CH43" s="26">
        <v>7733.031</v>
      </c>
      <c r="CI43" s="21">
        <v>79017.262</v>
      </c>
      <c r="CJ43" s="26">
        <v>165870.31</v>
      </c>
      <c r="CK43" s="21">
        <v>180203.584</v>
      </c>
      <c r="CL43" s="27">
        <v>435643.148</v>
      </c>
      <c r="CM43" s="1" t="s">
        <v>34</v>
      </c>
      <c r="CN43" s="26">
        <v>0</v>
      </c>
      <c r="CO43" s="21">
        <v>0</v>
      </c>
      <c r="CP43" s="26">
        <v>0</v>
      </c>
      <c r="CQ43" s="21">
        <v>10063.599</v>
      </c>
      <c r="CR43" s="26">
        <v>18559.847</v>
      </c>
      <c r="CS43" s="21">
        <v>20702.552</v>
      </c>
      <c r="CT43" s="26">
        <v>21647.909</v>
      </c>
      <c r="CU43" s="21">
        <v>25789.604</v>
      </c>
      <c r="CV43" s="27">
        <v>96763.511</v>
      </c>
    </row>
    <row r="44" spans="1:100" ht="15" customHeight="1">
      <c r="A44" s="1" t="s">
        <v>35</v>
      </c>
      <c r="B44" s="28">
        <v>4119.752</v>
      </c>
      <c r="C44" s="29">
        <v>7836.123</v>
      </c>
      <c r="D44" s="28">
        <v>0</v>
      </c>
      <c r="E44" s="29">
        <v>414578.127</v>
      </c>
      <c r="F44" s="28">
        <v>434271.868</v>
      </c>
      <c r="G44" s="29">
        <v>484509.274</v>
      </c>
      <c r="H44" s="28">
        <v>433949.309</v>
      </c>
      <c r="I44" s="29">
        <v>344764.052</v>
      </c>
      <c r="J44" s="30">
        <v>2124028.505</v>
      </c>
      <c r="K44" s="1" t="s">
        <v>35</v>
      </c>
      <c r="L44" s="28">
        <v>0</v>
      </c>
      <c r="M44" s="29">
        <v>0</v>
      </c>
      <c r="N44" s="28">
        <v>0</v>
      </c>
      <c r="O44" s="29">
        <v>24882.913</v>
      </c>
      <c r="P44" s="28">
        <v>33801.993</v>
      </c>
      <c r="Q44" s="29">
        <v>28647.027</v>
      </c>
      <c r="R44" s="28">
        <v>27277.555</v>
      </c>
      <c r="S44" s="29">
        <v>16484.496</v>
      </c>
      <c r="T44" s="30">
        <v>131093.984</v>
      </c>
      <c r="U44" s="1" t="s">
        <v>35</v>
      </c>
      <c r="V44" s="28">
        <v>0</v>
      </c>
      <c r="W44" s="29">
        <v>0</v>
      </c>
      <c r="X44" s="28">
        <v>0</v>
      </c>
      <c r="Y44" s="29">
        <v>409.33</v>
      </c>
      <c r="Z44" s="28">
        <v>324.504</v>
      </c>
      <c r="AA44" s="29">
        <v>256.969</v>
      </c>
      <c r="AB44" s="28">
        <v>117.806</v>
      </c>
      <c r="AC44" s="29">
        <v>10.323</v>
      </c>
      <c r="AD44" s="30">
        <v>1118.932</v>
      </c>
      <c r="AE44" s="1" t="s">
        <v>35</v>
      </c>
      <c r="AF44" s="28">
        <v>0</v>
      </c>
      <c r="AG44" s="29">
        <v>0</v>
      </c>
      <c r="AH44" s="28">
        <v>0</v>
      </c>
      <c r="AI44" s="29">
        <v>167992.867</v>
      </c>
      <c r="AJ44" s="28">
        <v>138230.496</v>
      </c>
      <c r="AK44" s="29">
        <v>110978.31</v>
      </c>
      <c r="AL44" s="28">
        <v>67416.06</v>
      </c>
      <c r="AM44" s="29">
        <v>42687.791</v>
      </c>
      <c r="AN44" s="30">
        <v>527305.524</v>
      </c>
      <c r="AO44" s="1" t="s">
        <v>35</v>
      </c>
      <c r="AP44" s="28">
        <v>105.588</v>
      </c>
      <c r="AQ44" s="29">
        <v>274.203</v>
      </c>
      <c r="AR44" s="28">
        <v>0</v>
      </c>
      <c r="AS44" s="29">
        <v>25207.895</v>
      </c>
      <c r="AT44" s="28">
        <v>29844.077</v>
      </c>
      <c r="AU44" s="29">
        <v>31452.328</v>
      </c>
      <c r="AV44" s="28">
        <v>24642.294</v>
      </c>
      <c r="AW44" s="29">
        <v>17822.77</v>
      </c>
      <c r="AX44" s="30">
        <v>129349.155</v>
      </c>
      <c r="AY44" s="1" t="s">
        <v>35</v>
      </c>
      <c r="AZ44" s="28">
        <v>4014.164</v>
      </c>
      <c r="BA44" s="29">
        <v>6240.809</v>
      </c>
      <c r="BB44" s="28">
        <v>0</v>
      </c>
      <c r="BC44" s="29">
        <v>56515.105</v>
      </c>
      <c r="BD44" s="28">
        <v>63115.384</v>
      </c>
      <c r="BE44" s="29">
        <v>59581.898</v>
      </c>
      <c r="BF44" s="28">
        <v>49677.841</v>
      </c>
      <c r="BG44" s="29">
        <v>29680.224</v>
      </c>
      <c r="BH44" s="30">
        <v>268825.425</v>
      </c>
      <c r="BI44" s="1" t="s">
        <v>35</v>
      </c>
      <c r="BJ44" s="28">
        <v>0</v>
      </c>
      <c r="BK44" s="29">
        <v>1321.111</v>
      </c>
      <c r="BL44" s="28">
        <v>0</v>
      </c>
      <c r="BM44" s="29">
        <v>129304.904</v>
      </c>
      <c r="BN44" s="28">
        <v>153839.041</v>
      </c>
      <c r="BO44" s="29">
        <v>171154.362</v>
      </c>
      <c r="BP44" s="28">
        <v>100079.444</v>
      </c>
      <c r="BQ44" s="29">
        <v>81081.351</v>
      </c>
      <c r="BR44" s="30">
        <v>636780.213</v>
      </c>
      <c r="BS44" s="1" t="s">
        <v>35</v>
      </c>
      <c r="BT44" s="28">
        <v>0</v>
      </c>
      <c r="BU44" s="29">
        <v>0</v>
      </c>
      <c r="BV44" s="28">
        <v>0</v>
      </c>
      <c r="BW44" s="29">
        <v>4297.373</v>
      </c>
      <c r="BX44" s="28">
        <v>4415.112</v>
      </c>
      <c r="BY44" s="29">
        <v>4696.753</v>
      </c>
      <c r="BZ44" s="28">
        <v>5513.275</v>
      </c>
      <c r="CA44" s="29">
        <v>2885.041</v>
      </c>
      <c r="CB44" s="30">
        <v>21807.554</v>
      </c>
      <c r="CC44" s="1" t="s">
        <v>35</v>
      </c>
      <c r="CD44" s="28">
        <v>0</v>
      </c>
      <c r="CE44" s="29">
        <v>0</v>
      </c>
      <c r="CF44" s="28">
        <v>0</v>
      </c>
      <c r="CG44" s="29">
        <v>3748.797</v>
      </c>
      <c r="CH44" s="28">
        <v>5078.939</v>
      </c>
      <c r="CI44" s="29">
        <v>70951.046</v>
      </c>
      <c r="CJ44" s="28">
        <v>150567.102</v>
      </c>
      <c r="CK44" s="29">
        <v>145139.543</v>
      </c>
      <c r="CL44" s="30">
        <v>375485.427</v>
      </c>
      <c r="CM44" s="1" t="s">
        <v>35</v>
      </c>
      <c r="CN44" s="28">
        <v>0</v>
      </c>
      <c r="CO44" s="29">
        <v>0</v>
      </c>
      <c r="CP44" s="28">
        <v>0</v>
      </c>
      <c r="CQ44" s="29">
        <v>2218.943</v>
      </c>
      <c r="CR44" s="28">
        <v>5622.322</v>
      </c>
      <c r="CS44" s="29">
        <v>6790.581</v>
      </c>
      <c r="CT44" s="28">
        <v>8657.932</v>
      </c>
      <c r="CU44" s="29">
        <v>8972.513</v>
      </c>
      <c r="CV44" s="30">
        <v>32262.291</v>
      </c>
    </row>
    <row r="45" spans="1:100" ht="15" customHeight="1">
      <c r="A45" s="2" t="s">
        <v>36</v>
      </c>
      <c r="B45" s="26">
        <v>1588.122</v>
      </c>
      <c r="C45" s="21">
        <v>8969.957</v>
      </c>
      <c r="D45" s="26">
        <v>0</v>
      </c>
      <c r="E45" s="21">
        <v>166947.74</v>
      </c>
      <c r="F45" s="26">
        <v>229157.716</v>
      </c>
      <c r="G45" s="21">
        <v>256120.472</v>
      </c>
      <c r="H45" s="26">
        <v>201148.964</v>
      </c>
      <c r="I45" s="21">
        <v>131813.517</v>
      </c>
      <c r="J45" s="27">
        <v>995746.488</v>
      </c>
      <c r="K45" s="2" t="s">
        <v>36</v>
      </c>
      <c r="L45" s="26">
        <v>0</v>
      </c>
      <c r="M45" s="21">
        <v>0</v>
      </c>
      <c r="N45" s="26">
        <v>0</v>
      </c>
      <c r="O45" s="21">
        <v>133.353</v>
      </c>
      <c r="P45" s="26">
        <v>345.732</v>
      </c>
      <c r="Q45" s="21">
        <v>344.272</v>
      </c>
      <c r="R45" s="26">
        <v>172.249</v>
      </c>
      <c r="S45" s="21">
        <v>237.312</v>
      </c>
      <c r="T45" s="27">
        <v>1232.918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44146.627</v>
      </c>
      <c r="AJ45" s="26">
        <v>43701.943</v>
      </c>
      <c r="AK45" s="21">
        <v>31232.597</v>
      </c>
      <c r="AL45" s="26">
        <v>17812.176</v>
      </c>
      <c r="AM45" s="21">
        <v>19572.557</v>
      </c>
      <c r="AN45" s="27">
        <v>156465.9</v>
      </c>
      <c r="AO45" s="2" t="s">
        <v>36</v>
      </c>
      <c r="AP45" s="26">
        <v>33.174</v>
      </c>
      <c r="AQ45" s="21">
        <v>240.683</v>
      </c>
      <c r="AR45" s="26">
        <v>0</v>
      </c>
      <c r="AS45" s="21">
        <v>8841.958</v>
      </c>
      <c r="AT45" s="26">
        <v>9650.325</v>
      </c>
      <c r="AU45" s="21">
        <v>11162.381</v>
      </c>
      <c r="AV45" s="26">
        <v>6394.392</v>
      </c>
      <c r="AW45" s="21">
        <v>4753.416</v>
      </c>
      <c r="AX45" s="27">
        <v>41076.329</v>
      </c>
      <c r="AY45" s="2" t="s">
        <v>36</v>
      </c>
      <c r="AZ45" s="26">
        <v>1554.948</v>
      </c>
      <c r="BA45" s="21">
        <v>6027.467</v>
      </c>
      <c r="BB45" s="26">
        <v>0</v>
      </c>
      <c r="BC45" s="21">
        <v>19395.881</v>
      </c>
      <c r="BD45" s="26">
        <v>32587.331</v>
      </c>
      <c r="BE45" s="21">
        <v>31667.269</v>
      </c>
      <c r="BF45" s="26">
        <v>21651.801</v>
      </c>
      <c r="BG45" s="21">
        <v>13539.909</v>
      </c>
      <c r="BH45" s="27">
        <v>126424.606</v>
      </c>
      <c r="BI45" s="2" t="s">
        <v>36</v>
      </c>
      <c r="BJ45" s="26">
        <v>0</v>
      </c>
      <c r="BK45" s="21">
        <v>2701.807</v>
      </c>
      <c r="BL45" s="26">
        <v>0</v>
      </c>
      <c r="BM45" s="21">
        <v>92653.424</v>
      </c>
      <c r="BN45" s="26">
        <v>137316.13</v>
      </c>
      <c r="BO45" s="21">
        <v>150782.29</v>
      </c>
      <c r="BP45" s="26">
        <v>118696.1</v>
      </c>
      <c r="BQ45" s="21">
        <v>60908.426</v>
      </c>
      <c r="BR45" s="27">
        <v>563058.177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927.649</v>
      </c>
      <c r="CH45" s="26">
        <v>3718.29</v>
      </c>
      <c r="CI45" s="21">
        <v>26124.501</v>
      </c>
      <c r="CJ45" s="26">
        <v>35558.878</v>
      </c>
      <c r="CK45" s="21">
        <v>29894.73</v>
      </c>
      <c r="CL45" s="27">
        <v>96224.048</v>
      </c>
      <c r="CM45" s="2" t="s">
        <v>36</v>
      </c>
      <c r="CN45" s="26">
        <v>0</v>
      </c>
      <c r="CO45" s="21">
        <v>0</v>
      </c>
      <c r="CP45" s="26">
        <v>0</v>
      </c>
      <c r="CQ45" s="21">
        <v>848.848</v>
      </c>
      <c r="CR45" s="26">
        <v>1837.965</v>
      </c>
      <c r="CS45" s="21">
        <v>4807.162</v>
      </c>
      <c r="CT45" s="26">
        <v>863.368</v>
      </c>
      <c r="CU45" s="21">
        <v>2907.167</v>
      </c>
      <c r="CV45" s="27">
        <v>11264.51</v>
      </c>
    </row>
    <row r="46" spans="1:100" ht="15" customHeight="1">
      <c r="A46" s="1" t="s">
        <v>37</v>
      </c>
      <c r="B46" s="26">
        <v>3185.162</v>
      </c>
      <c r="C46" s="21">
        <v>8839.863</v>
      </c>
      <c r="D46" s="26">
        <v>0</v>
      </c>
      <c r="E46" s="21">
        <v>210311.032</v>
      </c>
      <c r="F46" s="26">
        <v>252266.61</v>
      </c>
      <c r="G46" s="21">
        <v>254347.652</v>
      </c>
      <c r="H46" s="26">
        <v>172744.599</v>
      </c>
      <c r="I46" s="21">
        <v>153586.634</v>
      </c>
      <c r="J46" s="27">
        <v>1055281.552</v>
      </c>
      <c r="K46" s="1" t="s">
        <v>37</v>
      </c>
      <c r="L46" s="26">
        <v>0</v>
      </c>
      <c r="M46" s="21">
        <v>0</v>
      </c>
      <c r="N46" s="26">
        <v>0</v>
      </c>
      <c r="O46" s="21">
        <v>1410.16</v>
      </c>
      <c r="P46" s="26">
        <v>1309.949</v>
      </c>
      <c r="Q46" s="21">
        <v>2923.602</v>
      </c>
      <c r="R46" s="26">
        <v>1599.793</v>
      </c>
      <c r="S46" s="21">
        <v>1012.408</v>
      </c>
      <c r="T46" s="27">
        <v>8255.912</v>
      </c>
      <c r="U46" s="1" t="s">
        <v>37</v>
      </c>
      <c r="V46" s="26">
        <v>0</v>
      </c>
      <c r="W46" s="21">
        <v>0</v>
      </c>
      <c r="X46" s="26">
        <v>0</v>
      </c>
      <c r="Y46" s="21">
        <v>605.575</v>
      </c>
      <c r="Z46" s="26">
        <v>3344.028</v>
      </c>
      <c r="AA46" s="21">
        <v>6647.576</v>
      </c>
      <c r="AB46" s="26">
        <v>12310.544</v>
      </c>
      <c r="AC46" s="21">
        <v>13612.841</v>
      </c>
      <c r="AD46" s="27">
        <v>36520.564</v>
      </c>
      <c r="AE46" s="1" t="s">
        <v>37</v>
      </c>
      <c r="AF46" s="26">
        <v>0</v>
      </c>
      <c r="AG46" s="21">
        <v>0</v>
      </c>
      <c r="AH46" s="26">
        <v>0</v>
      </c>
      <c r="AI46" s="21">
        <v>71848.964</v>
      </c>
      <c r="AJ46" s="26">
        <v>76615.666</v>
      </c>
      <c r="AK46" s="21">
        <v>50322.735</v>
      </c>
      <c r="AL46" s="26">
        <v>31419.536</v>
      </c>
      <c r="AM46" s="21">
        <v>22600.347</v>
      </c>
      <c r="AN46" s="27">
        <v>252807.248</v>
      </c>
      <c r="AO46" s="1" t="s">
        <v>37</v>
      </c>
      <c r="AP46" s="26">
        <v>372.81</v>
      </c>
      <c r="AQ46" s="21">
        <v>529.923</v>
      </c>
      <c r="AR46" s="26">
        <v>0</v>
      </c>
      <c r="AS46" s="21">
        <v>12135.086</v>
      </c>
      <c r="AT46" s="26">
        <v>12435.45</v>
      </c>
      <c r="AU46" s="21">
        <v>13763.286</v>
      </c>
      <c r="AV46" s="26">
        <v>6206.338</v>
      </c>
      <c r="AW46" s="21">
        <v>5016.041</v>
      </c>
      <c r="AX46" s="27">
        <v>50458.934</v>
      </c>
      <c r="AY46" s="1" t="s">
        <v>37</v>
      </c>
      <c r="AZ46" s="26">
        <v>2812.352</v>
      </c>
      <c r="BA46" s="21">
        <v>6034.318</v>
      </c>
      <c r="BB46" s="26">
        <v>0</v>
      </c>
      <c r="BC46" s="21">
        <v>30098.534</v>
      </c>
      <c r="BD46" s="26">
        <v>36363.087</v>
      </c>
      <c r="BE46" s="21">
        <v>36470.911</v>
      </c>
      <c r="BF46" s="26">
        <v>19061.282</v>
      </c>
      <c r="BG46" s="21">
        <v>12478.792</v>
      </c>
      <c r="BH46" s="27">
        <v>143319.276</v>
      </c>
      <c r="BI46" s="1" t="s">
        <v>37</v>
      </c>
      <c r="BJ46" s="26">
        <v>0</v>
      </c>
      <c r="BK46" s="21">
        <v>2275.622</v>
      </c>
      <c r="BL46" s="26">
        <v>0</v>
      </c>
      <c r="BM46" s="21">
        <v>87862.535</v>
      </c>
      <c r="BN46" s="26">
        <v>111948.829</v>
      </c>
      <c r="BO46" s="21">
        <v>116150.362</v>
      </c>
      <c r="BP46" s="26">
        <v>67408.712</v>
      </c>
      <c r="BQ46" s="21">
        <v>59623.739</v>
      </c>
      <c r="BR46" s="27">
        <v>445269.799</v>
      </c>
      <c r="BS46" s="1" t="s">
        <v>37</v>
      </c>
      <c r="BT46" s="26">
        <v>0</v>
      </c>
      <c r="BU46" s="21">
        <v>0</v>
      </c>
      <c r="BV46" s="26">
        <v>0</v>
      </c>
      <c r="BW46" s="21">
        <v>2832.654</v>
      </c>
      <c r="BX46" s="26">
        <v>4538.107</v>
      </c>
      <c r="BY46" s="21">
        <v>3750.756</v>
      </c>
      <c r="BZ46" s="26">
        <v>3639.36</v>
      </c>
      <c r="CA46" s="21">
        <v>1415.202</v>
      </c>
      <c r="CB46" s="27">
        <v>16176.079</v>
      </c>
      <c r="CC46" s="1" t="s">
        <v>37</v>
      </c>
      <c r="CD46" s="26">
        <v>0</v>
      </c>
      <c r="CE46" s="21">
        <v>0</v>
      </c>
      <c r="CF46" s="26">
        <v>0</v>
      </c>
      <c r="CG46" s="21">
        <v>1324.197</v>
      </c>
      <c r="CH46" s="26">
        <v>2816.356</v>
      </c>
      <c r="CI46" s="21">
        <v>20627.851</v>
      </c>
      <c r="CJ46" s="26">
        <v>27381.473</v>
      </c>
      <c r="CK46" s="21">
        <v>30807.605</v>
      </c>
      <c r="CL46" s="27">
        <v>82957.482</v>
      </c>
      <c r="CM46" s="1" t="s">
        <v>37</v>
      </c>
      <c r="CN46" s="26">
        <v>0</v>
      </c>
      <c r="CO46" s="21">
        <v>0</v>
      </c>
      <c r="CP46" s="26">
        <v>0</v>
      </c>
      <c r="CQ46" s="21">
        <v>2193.327</v>
      </c>
      <c r="CR46" s="26">
        <v>2895.138</v>
      </c>
      <c r="CS46" s="21">
        <v>3690.573</v>
      </c>
      <c r="CT46" s="26">
        <v>3717.561</v>
      </c>
      <c r="CU46" s="21">
        <v>7019.659</v>
      </c>
      <c r="CV46" s="27">
        <v>19516.258</v>
      </c>
    </row>
    <row r="47" spans="1:100" ht="15" customHeight="1">
      <c r="A47" s="1" t="s">
        <v>38</v>
      </c>
      <c r="B47" s="26">
        <v>5058.793</v>
      </c>
      <c r="C47" s="21">
        <v>17763.695</v>
      </c>
      <c r="D47" s="26">
        <v>0</v>
      </c>
      <c r="E47" s="21">
        <v>455894.958</v>
      </c>
      <c r="F47" s="26">
        <v>464670.82</v>
      </c>
      <c r="G47" s="21">
        <v>566882.507</v>
      </c>
      <c r="H47" s="26">
        <v>556778.569</v>
      </c>
      <c r="I47" s="21">
        <v>446987.077</v>
      </c>
      <c r="J47" s="27">
        <v>2514036.419</v>
      </c>
      <c r="K47" s="1" t="s">
        <v>38</v>
      </c>
      <c r="L47" s="26">
        <v>0</v>
      </c>
      <c r="M47" s="21">
        <v>0</v>
      </c>
      <c r="N47" s="26">
        <v>0</v>
      </c>
      <c r="O47" s="21">
        <v>5717.356</v>
      </c>
      <c r="P47" s="26">
        <v>9815.558</v>
      </c>
      <c r="Q47" s="21">
        <v>17814.886</v>
      </c>
      <c r="R47" s="26">
        <v>19674.93</v>
      </c>
      <c r="S47" s="21">
        <v>15071.71</v>
      </c>
      <c r="T47" s="27">
        <v>68094.44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109.148</v>
      </c>
      <c r="AA47" s="21">
        <v>0</v>
      </c>
      <c r="AB47" s="26">
        <v>0</v>
      </c>
      <c r="AC47" s="21">
        <v>0</v>
      </c>
      <c r="AD47" s="27">
        <v>109.148</v>
      </c>
      <c r="AE47" s="1" t="s">
        <v>38</v>
      </c>
      <c r="AF47" s="26">
        <v>0</v>
      </c>
      <c r="AG47" s="21">
        <v>0</v>
      </c>
      <c r="AH47" s="26">
        <v>0</v>
      </c>
      <c r="AI47" s="21">
        <v>124575.004</v>
      </c>
      <c r="AJ47" s="26">
        <v>102104.035</v>
      </c>
      <c r="AK47" s="21">
        <v>81803.608</v>
      </c>
      <c r="AL47" s="26">
        <v>60952.686</v>
      </c>
      <c r="AM47" s="21">
        <v>38242.771</v>
      </c>
      <c r="AN47" s="27">
        <v>407678.104</v>
      </c>
      <c r="AO47" s="1" t="s">
        <v>38</v>
      </c>
      <c r="AP47" s="26">
        <v>172.278</v>
      </c>
      <c r="AQ47" s="21">
        <v>661.962</v>
      </c>
      <c r="AR47" s="26">
        <v>0</v>
      </c>
      <c r="AS47" s="21">
        <v>13195.036</v>
      </c>
      <c r="AT47" s="26">
        <v>14084.199</v>
      </c>
      <c r="AU47" s="21">
        <v>18451.357</v>
      </c>
      <c r="AV47" s="26">
        <v>11375.652</v>
      </c>
      <c r="AW47" s="21">
        <v>8000.113</v>
      </c>
      <c r="AX47" s="27">
        <v>65940.597</v>
      </c>
      <c r="AY47" s="1" t="s">
        <v>38</v>
      </c>
      <c r="AZ47" s="26">
        <v>4886.515</v>
      </c>
      <c r="BA47" s="21">
        <v>8055.342</v>
      </c>
      <c r="BB47" s="26">
        <v>0</v>
      </c>
      <c r="BC47" s="21">
        <v>59382.572</v>
      </c>
      <c r="BD47" s="26">
        <v>76612.649</v>
      </c>
      <c r="BE47" s="21">
        <v>87755.064</v>
      </c>
      <c r="BF47" s="26">
        <v>75786.173</v>
      </c>
      <c r="BG47" s="21">
        <v>53398.775</v>
      </c>
      <c r="BH47" s="27">
        <v>365877.09</v>
      </c>
      <c r="BI47" s="1" t="s">
        <v>38</v>
      </c>
      <c r="BJ47" s="26">
        <v>0</v>
      </c>
      <c r="BK47" s="21">
        <v>9046.391</v>
      </c>
      <c r="BL47" s="26">
        <v>0</v>
      </c>
      <c r="BM47" s="21">
        <v>247144.54</v>
      </c>
      <c r="BN47" s="26">
        <v>252576.851</v>
      </c>
      <c r="BO47" s="21">
        <v>296650.515</v>
      </c>
      <c r="BP47" s="26">
        <v>249080.337</v>
      </c>
      <c r="BQ47" s="21">
        <v>166570.352</v>
      </c>
      <c r="BR47" s="27">
        <v>1221068.986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1471.329</v>
      </c>
      <c r="CH47" s="26">
        <v>3524.94</v>
      </c>
      <c r="CI47" s="21">
        <v>59438.996</v>
      </c>
      <c r="CJ47" s="26">
        <v>131059.799</v>
      </c>
      <c r="CK47" s="21">
        <v>152072.89</v>
      </c>
      <c r="CL47" s="27">
        <v>347567.954</v>
      </c>
      <c r="CM47" s="1" t="s">
        <v>38</v>
      </c>
      <c r="CN47" s="26">
        <v>0</v>
      </c>
      <c r="CO47" s="21">
        <v>0</v>
      </c>
      <c r="CP47" s="26">
        <v>0</v>
      </c>
      <c r="CQ47" s="21">
        <v>4409.121</v>
      </c>
      <c r="CR47" s="26">
        <v>5843.44</v>
      </c>
      <c r="CS47" s="21">
        <v>4968.081</v>
      </c>
      <c r="CT47" s="26">
        <v>8848.992</v>
      </c>
      <c r="CU47" s="21">
        <v>13630.466</v>
      </c>
      <c r="CV47" s="27">
        <v>37700.1</v>
      </c>
    </row>
    <row r="48" spans="1:100" ht="15" customHeight="1">
      <c r="A48" s="1" t="s">
        <v>39</v>
      </c>
      <c r="B48" s="26">
        <v>684.334</v>
      </c>
      <c r="C48" s="21">
        <v>3858.706</v>
      </c>
      <c r="D48" s="26">
        <v>0</v>
      </c>
      <c r="E48" s="21">
        <v>271775.36</v>
      </c>
      <c r="F48" s="26">
        <v>301613.096</v>
      </c>
      <c r="G48" s="21">
        <v>309584.7</v>
      </c>
      <c r="H48" s="26">
        <v>220799.441</v>
      </c>
      <c r="I48" s="21">
        <v>121391.283</v>
      </c>
      <c r="J48" s="27">
        <v>1229706.92</v>
      </c>
      <c r="K48" s="1" t="s">
        <v>39</v>
      </c>
      <c r="L48" s="26">
        <v>0</v>
      </c>
      <c r="M48" s="21">
        <v>0</v>
      </c>
      <c r="N48" s="26">
        <v>0</v>
      </c>
      <c r="O48" s="21">
        <v>4285.739</v>
      </c>
      <c r="P48" s="26">
        <v>4127.608</v>
      </c>
      <c r="Q48" s="21">
        <v>3618.353</v>
      </c>
      <c r="R48" s="26">
        <v>3860.446</v>
      </c>
      <c r="S48" s="21">
        <v>2488.077</v>
      </c>
      <c r="T48" s="27">
        <v>18380.223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128.286</v>
      </c>
      <c r="AB48" s="26">
        <v>0</v>
      </c>
      <c r="AC48" s="21">
        <v>0</v>
      </c>
      <c r="AD48" s="27">
        <v>128.286</v>
      </c>
      <c r="AE48" s="1" t="s">
        <v>39</v>
      </c>
      <c r="AF48" s="26">
        <v>0</v>
      </c>
      <c r="AG48" s="21">
        <v>0</v>
      </c>
      <c r="AH48" s="26">
        <v>0</v>
      </c>
      <c r="AI48" s="21">
        <v>107623.567</v>
      </c>
      <c r="AJ48" s="26">
        <v>86643.266</v>
      </c>
      <c r="AK48" s="21">
        <v>66887.69</v>
      </c>
      <c r="AL48" s="26">
        <v>34715.587</v>
      </c>
      <c r="AM48" s="21">
        <v>14435.287</v>
      </c>
      <c r="AN48" s="27">
        <v>310305.397</v>
      </c>
      <c r="AO48" s="1" t="s">
        <v>39</v>
      </c>
      <c r="AP48" s="26">
        <v>133.164</v>
      </c>
      <c r="AQ48" s="21">
        <v>218.214</v>
      </c>
      <c r="AR48" s="26">
        <v>0</v>
      </c>
      <c r="AS48" s="21">
        <v>18595.874</v>
      </c>
      <c r="AT48" s="26">
        <v>19274.31</v>
      </c>
      <c r="AU48" s="21">
        <v>24746.792</v>
      </c>
      <c r="AV48" s="26">
        <v>16462.53</v>
      </c>
      <c r="AW48" s="21">
        <v>7143.528</v>
      </c>
      <c r="AX48" s="27">
        <v>86574.412</v>
      </c>
      <c r="AY48" s="1" t="s">
        <v>39</v>
      </c>
      <c r="AZ48" s="26">
        <v>551.17</v>
      </c>
      <c r="BA48" s="21">
        <v>2730.475</v>
      </c>
      <c r="BB48" s="26">
        <v>0</v>
      </c>
      <c r="BC48" s="21">
        <v>24336.635</v>
      </c>
      <c r="BD48" s="26">
        <v>31315.891</v>
      </c>
      <c r="BE48" s="21">
        <v>33773.643</v>
      </c>
      <c r="BF48" s="26">
        <v>26157.587</v>
      </c>
      <c r="BG48" s="21">
        <v>12574.543</v>
      </c>
      <c r="BH48" s="27">
        <v>131439.944</v>
      </c>
      <c r="BI48" s="1" t="s">
        <v>39</v>
      </c>
      <c r="BJ48" s="26">
        <v>0</v>
      </c>
      <c r="BK48" s="21">
        <v>910.017</v>
      </c>
      <c r="BL48" s="26">
        <v>0</v>
      </c>
      <c r="BM48" s="21">
        <v>109026.241</v>
      </c>
      <c r="BN48" s="26">
        <v>144727.405</v>
      </c>
      <c r="BO48" s="21">
        <v>157594.72</v>
      </c>
      <c r="BP48" s="26">
        <v>105995.69</v>
      </c>
      <c r="BQ48" s="21">
        <v>52414.006</v>
      </c>
      <c r="BR48" s="27">
        <v>570668.079</v>
      </c>
      <c r="BS48" s="1" t="s">
        <v>39</v>
      </c>
      <c r="BT48" s="26">
        <v>0</v>
      </c>
      <c r="BU48" s="21">
        <v>0</v>
      </c>
      <c r="BV48" s="26">
        <v>0</v>
      </c>
      <c r="BW48" s="21">
        <v>6426.304</v>
      </c>
      <c r="BX48" s="26">
        <v>13009.347</v>
      </c>
      <c r="BY48" s="21">
        <v>11022.49</v>
      </c>
      <c r="BZ48" s="26">
        <v>11112.005</v>
      </c>
      <c r="CA48" s="21">
        <v>7122.652</v>
      </c>
      <c r="CB48" s="27">
        <v>48692.798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430.983</v>
      </c>
      <c r="CI48" s="21">
        <v>9321.549</v>
      </c>
      <c r="CJ48" s="26">
        <v>17991.348</v>
      </c>
      <c r="CK48" s="21">
        <v>21051.434</v>
      </c>
      <c r="CL48" s="27">
        <v>48795.314</v>
      </c>
      <c r="CM48" s="1" t="s">
        <v>39</v>
      </c>
      <c r="CN48" s="26">
        <v>0</v>
      </c>
      <c r="CO48" s="21">
        <v>0</v>
      </c>
      <c r="CP48" s="26">
        <v>0</v>
      </c>
      <c r="CQ48" s="21">
        <v>1481</v>
      </c>
      <c r="CR48" s="26">
        <v>2084.286</v>
      </c>
      <c r="CS48" s="21">
        <v>2491.177</v>
      </c>
      <c r="CT48" s="26">
        <v>4504.248</v>
      </c>
      <c r="CU48" s="21">
        <v>4161.756</v>
      </c>
      <c r="CV48" s="27">
        <v>14722.467</v>
      </c>
    </row>
    <row r="49" spans="1:100" ht="15" customHeight="1">
      <c r="A49" s="31" t="s">
        <v>40</v>
      </c>
      <c r="B49" s="26">
        <v>13681.719</v>
      </c>
      <c r="C49" s="21">
        <v>40403.969</v>
      </c>
      <c r="D49" s="26">
        <v>0</v>
      </c>
      <c r="E49" s="21">
        <v>1102773.134</v>
      </c>
      <c r="F49" s="26">
        <v>1177550.805</v>
      </c>
      <c r="G49" s="21">
        <v>1314491.034</v>
      </c>
      <c r="H49" s="26">
        <v>1160255.619</v>
      </c>
      <c r="I49" s="21">
        <v>791686.878</v>
      </c>
      <c r="J49" s="27">
        <v>5600843.158</v>
      </c>
      <c r="K49" s="31" t="s">
        <v>40</v>
      </c>
      <c r="L49" s="26">
        <v>0</v>
      </c>
      <c r="M49" s="21">
        <v>0</v>
      </c>
      <c r="N49" s="26">
        <v>0</v>
      </c>
      <c r="O49" s="21">
        <v>23875.399</v>
      </c>
      <c r="P49" s="26">
        <v>35580.261</v>
      </c>
      <c r="Q49" s="21">
        <v>45877.341</v>
      </c>
      <c r="R49" s="26">
        <v>68949.818</v>
      </c>
      <c r="S49" s="21">
        <v>55805.144</v>
      </c>
      <c r="T49" s="27">
        <v>230087.963</v>
      </c>
      <c r="U49" s="31" t="s">
        <v>40</v>
      </c>
      <c r="V49" s="26">
        <v>0</v>
      </c>
      <c r="W49" s="21">
        <v>0</v>
      </c>
      <c r="X49" s="26">
        <v>0</v>
      </c>
      <c r="Y49" s="21">
        <v>995.568</v>
      </c>
      <c r="Z49" s="26">
        <v>724.782</v>
      </c>
      <c r="AA49" s="21">
        <v>504.976</v>
      </c>
      <c r="AB49" s="26">
        <v>409.582</v>
      </c>
      <c r="AC49" s="21">
        <v>211.532</v>
      </c>
      <c r="AD49" s="27">
        <v>2846.44</v>
      </c>
      <c r="AE49" s="31" t="s">
        <v>40</v>
      </c>
      <c r="AF49" s="26">
        <v>0</v>
      </c>
      <c r="AG49" s="21">
        <v>0</v>
      </c>
      <c r="AH49" s="26">
        <v>0</v>
      </c>
      <c r="AI49" s="21">
        <v>342194.918</v>
      </c>
      <c r="AJ49" s="26">
        <v>305023.78</v>
      </c>
      <c r="AK49" s="21">
        <v>239003.209</v>
      </c>
      <c r="AL49" s="26">
        <v>177222.935</v>
      </c>
      <c r="AM49" s="21">
        <v>107472.647</v>
      </c>
      <c r="AN49" s="27">
        <v>1170917.489</v>
      </c>
      <c r="AO49" s="31" t="s">
        <v>40</v>
      </c>
      <c r="AP49" s="26">
        <v>655.263</v>
      </c>
      <c r="AQ49" s="21">
        <v>722.447</v>
      </c>
      <c r="AR49" s="26">
        <v>0</v>
      </c>
      <c r="AS49" s="21">
        <v>37958.837</v>
      </c>
      <c r="AT49" s="26">
        <v>41364.75</v>
      </c>
      <c r="AU49" s="21">
        <v>46808.529</v>
      </c>
      <c r="AV49" s="26">
        <v>32455.346</v>
      </c>
      <c r="AW49" s="21">
        <v>24037.766</v>
      </c>
      <c r="AX49" s="27">
        <v>184002.938</v>
      </c>
      <c r="AY49" s="31" t="s">
        <v>40</v>
      </c>
      <c r="AZ49" s="26">
        <v>13026.456</v>
      </c>
      <c r="BA49" s="21">
        <v>26079.94</v>
      </c>
      <c r="BB49" s="26">
        <v>0</v>
      </c>
      <c r="BC49" s="21">
        <v>180025.98</v>
      </c>
      <c r="BD49" s="26">
        <v>201765.317</v>
      </c>
      <c r="BE49" s="21">
        <v>200738.623</v>
      </c>
      <c r="BF49" s="26">
        <v>146316.468</v>
      </c>
      <c r="BG49" s="21">
        <v>92467.351</v>
      </c>
      <c r="BH49" s="27">
        <v>860420.135</v>
      </c>
      <c r="BI49" s="31" t="s">
        <v>40</v>
      </c>
      <c r="BJ49" s="26">
        <v>0</v>
      </c>
      <c r="BK49" s="21">
        <v>13601.582</v>
      </c>
      <c r="BL49" s="26">
        <v>0</v>
      </c>
      <c r="BM49" s="21">
        <v>481351.109</v>
      </c>
      <c r="BN49" s="26">
        <v>522453.944</v>
      </c>
      <c r="BO49" s="21">
        <v>575537.929</v>
      </c>
      <c r="BP49" s="26">
        <v>486794.732</v>
      </c>
      <c r="BQ49" s="21">
        <v>316086.793</v>
      </c>
      <c r="BR49" s="27">
        <v>2395826.089</v>
      </c>
      <c r="BS49" s="31" t="s">
        <v>40</v>
      </c>
      <c r="BT49" s="26">
        <v>0</v>
      </c>
      <c r="BU49" s="21">
        <v>0</v>
      </c>
      <c r="BV49" s="26">
        <v>0</v>
      </c>
      <c r="BW49" s="21">
        <v>11157.506</v>
      </c>
      <c r="BX49" s="26">
        <v>13270.749</v>
      </c>
      <c r="BY49" s="21">
        <v>15634.933</v>
      </c>
      <c r="BZ49" s="26">
        <v>14954.998</v>
      </c>
      <c r="CA49" s="21">
        <v>9376.13</v>
      </c>
      <c r="CB49" s="27">
        <v>64394.316</v>
      </c>
      <c r="CC49" s="31" t="s">
        <v>40</v>
      </c>
      <c r="CD49" s="26">
        <v>0</v>
      </c>
      <c r="CE49" s="21">
        <v>0</v>
      </c>
      <c r="CF49" s="26">
        <v>0</v>
      </c>
      <c r="CG49" s="21">
        <v>13534.383</v>
      </c>
      <c r="CH49" s="26">
        <v>35901.455</v>
      </c>
      <c r="CI49" s="21">
        <v>160064.812</v>
      </c>
      <c r="CJ49" s="26">
        <v>208945.648</v>
      </c>
      <c r="CK49" s="21">
        <v>164231.553</v>
      </c>
      <c r="CL49" s="27">
        <v>582677.851</v>
      </c>
      <c r="CM49" s="31" t="s">
        <v>40</v>
      </c>
      <c r="CN49" s="26">
        <v>0</v>
      </c>
      <c r="CO49" s="21">
        <v>0</v>
      </c>
      <c r="CP49" s="26">
        <v>0</v>
      </c>
      <c r="CQ49" s="21">
        <v>11679.434</v>
      </c>
      <c r="CR49" s="26">
        <v>21465.767</v>
      </c>
      <c r="CS49" s="21">
        <v>30320.682</v>
      </c>
      <c r="CT49" s="26">
        <v>24206.092</v>
      </c>
      <c r="CU49" s="21">
        <v>21997.962</v>
      </c>
      <c r="CV49" s="27">
        <v>109669.937</v>
      </c>
    </row>
    <row r="50" spans="1:100" ht="15" customHeight="1">
      <c r="A50" s="1" t="s">
        <v>41</v>
      </c>
      <c r="B50" s="23">
        <v>3743.559</v>
      </c>
      <c r="C50" s="24">
        <v>36119.965</v>
      </c>
      <c r="D50" s="23">
        <v>0</v>
      </c>
      <c r="E50" s="24">
        <v>270941.379</v>
      </c>
      <c r="F50" s="23">
        <v>255093.305</v>
      </c>
      <c r="G50" s="24">
        <v>262274.294</v>
      </c>
      <c r="H50" s="23">
        <v>211307.037</v>
      </c>
      <c r="I50" s="24">
        <v>128677.54</v>
      </c>
      <c r="J50" s="25">
        <v>1168157.079</v>
      </c>
      <c r="K50" s="1" t="s">
        <v>41</v>
      </c>
      <c r="L50" s="23">
        <v>0</v>
      </c>
      <c r="M50" s="24">
        <v>0</v>
      </c>
      <c r="N50" s="23">
        <v>0</v>
      </c>
      <c r="O50" s="24">
        <v>1691.003</v>
      </c>
      <c r="P50" s="23">
        <v>801.355</v>
      </c>
      <c r="Q50" s="24">
        <v>175.446</v>
      </c>
      <c r="R50" s="23">
        <v>1810.22</v>
      </c>
      <c r="S50" s="24">
        <v>279.666</v>
      </c>
      <c r="T50" s="25">
        <v>4757.69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81435.115</v>
      </c>
      <c r="AJ50" s="23">
        <v>69343.953</v>
      </c>
      <c r="AK50" s="24">
        <v>80094.146</v>
      </c>
      <c r="AL50" s="23">
        <v>62728.35</v>
      </c>
      <c r="AM50" s="24">
        <v>40149.7</v>
      </c>
      <c r="AN50" s="25">
        <v>333751.264</v>
      </c>
      <c r="AO50" s="1" t="s">
        <v>41</v>
      </c>
      <c r="AP50" s="23">
        <v>671.85</v>
      </c>
      <c r="AQ50" s="24">
        <v>1413.548</v>
      </c>
      <c r="AR50" s="23">
        <v>0</v>
      </c>
      <c r="AS50" s="24">
        <v>13724.641</v>
      </c>
      <c r="AT50" s="23">
        <v>14621.37</v>
      </c>
      <c r="AU50" s="24">
        <v>10006.896</v>
      </c>
      <c r="AV50" s="23">
        <v>12940.262</v>
      </c>
      <c r="AW50" s="24">
        <v>8450.302</v>
      </c>
      <c r="AX50" s="25">
        <v>61828.869</v>
      </c>
      <c r="AY50" s="1" t="s">
        <v>41</v>
      </c>
      <c r="AZ50" s="23">
        <v>3071.709</v>
      </c>
      <c r="BA50" s="24">
        <v>10262.16</v>
      </c>
      <c r="BB50" s="23">
        <v>0</v>
      </c>
      <c r="BC50" s="24">
        <v>38630.55</v>
      </c>
      <c r="BD50" s="23">
        <v>37529.023</v>
      </c>
      <c r="BE50" s="24">
        <v>36536.114</v>
      </c>
      <c r="BF50" s="23">
        <v>24140.92</v>
      </c>
      <c r="BG50" s="24">
        <v>11533.452</v>
      </c>
      <c r="BH50" s="25">
        <v>161703.928</v>
      </c>
      <c r="BI50" s="1" t="s">
        <v>41</v>
      </c>
      <c r="BJ50" s="23">
        <v>0</v>
      </c>
      <c r="BK50" s="24">
        <v>24444.257</v>
      </c>
      <c r="BL50" s="23">
        <v>0</v>
      </c>
      <c r="BM50" s="24">
        <v>129233.36</v>
      </c>
      <c r="BN50" s="23">
        <v>124335.239</v>
      </c>
      <c r="BO50" s="24">
        <v>122403.605</v>
      </c>
      <c r="BP50" s="23">
        <v>85008.853</v>
      </c>
      <c r="BQ50" s="24">
        <v>49235.705</v>
      </c>
      <c r="BR50" s="25">
        <v>534661.019</v>
      </c>
      <c r="BS50" s="1" t="s">
        <v>41</v>
      </c>
      <c r="BT50" s="23">
        <v>0</v>
      </c>
      <c r="BU50" s="24">
        <v>0</v>
      </c>
      <c r="BV50" s="23">
        <v>0</v>
      </c>
      <c r="BW50" s="24">
        <v>1567.674</v>
      </c>
      <c r="BX50" s="23">
        <v>2389.308</v>
      </c>
      <c r="BY50" s="24">
        <v>3250.829</v>
      </c>
      <c r="BZ50" s="23">
        <v>3816.657</v>
      </c>
      <c r="CA50" s="24">
        <v>2231.951</v>
      </c>
      <c r="CB50" s="25">
        <v>13256.419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445.293</v>
      </c>
      <c r="CI50" s="24">
        <v>6372.504</v>
      </c>
      <c r="CJ50" s="23">
        <v>13288.454</v>
      </c>
      <c r="CK50" s="24">
        <v>10491.12</v>
      </c>
      <c r="CL50" s="25">
        <v>30597.371</v>
      </c>
      <c r="CM50" s="1" t="s">
        <v>41</v>
      </c>
      <c r="CN50" s="23">
        <v>0</v>
      </c>
      <c r="CO50" s="24">
        <v>0</v>
      </c>
      <c r="CP50" s="23">
        <v>0</v>
      </c>
      <c r="CQ50" s="24">
        <v>4659.036</v>
      </c>
      <c r="CR50" s="23">
        <v>5627.764</v>
      </c>
      <c r="CS50" s="24">
        <v>3434.754</v>
      </c>
      <c r="CT50" s="23">
        <v>7573.321</v>
      </c>
      <c r="CU50" s="24">
        <v>6305.644</v>
      </c>
      <c r="CV50" s="25">
        <v>27600.519</v>
      </c>
    </row>
    <row r="51" spans="1:100" ht="15" customHeight="1">
      <c r="A51" s="1" t="s">
        <v>42</v>
      </c>
      <c r="B51" s="26">
        <v>6687.925</v>
      </c>
      <c r="C51" s="21">
        <v>26901.881</v>
      </c>
      <c r="D51" s="26">
        <v>0</v>
      </c>
      <c r="E51" s="21">
        <v>503481.681</v>
      </c>
      <c r="F51" s="26">
        <v>504821.537</v>
      </c>
      <c r="G51" s="21">
        <v>586865.2</v>
      </c>
      <c r="H51" s="26">
        <v>534133.311</v>
      </c>
      <c r="I51" s="21">
        <v>323368.817</v>
      </c>
      <c r="J51" s="27">
        <v>2486260.352</v>
      </c>
      <c r="K51" s="1" t="s">
        <v>42</v>
      </c>
      <c r="L51" s="26">
        <v>0</v>
      </c>
      <c r="M51" s="21">
        <v>0</v>
      </c>
      <c r="N51" s="26">
        <v>0</v>
      </c>
      <c r="O51" s="21">
        <v>8962.647</v>
      </c>
      <c r="P51" s="26">
        <v>12034.467</v>
      </c>
      <c r="Q51" s="21">
        <v>17926.918</v>
      </c>
      <c r="R51" s="26">
        <v>24984.116</v>
      </c>
      <c r="S51" s="21">
        <v>15961.124</v>
      </c>
      <c r="T51" s="27">
        <v>79869.272</v>
      </c>
      <c r="U51" s="1" t="s">
        <v>42</v>
      </c>
      <c r="V51" s="26">
        <v>0</v>
      </c>
      <c r="W51" s="21">
        <v>0</v>
      </c>
      <c r="X51" s="26">
        <v>0</v>
      </c>
      <c r="Y51" s="21">
        <v>310.219</v>
      </c>
      <c r="Z51" s="26">
        <v>357.585</v>
      </c>
      <c r="AA51" s="21">
        <v>178.611</v>
      </c>
      <c r="AB51" s="26">
        <v>112.248</v>
      </c>
      <c r="AC51" s="21">
        <v>63.126</v>
      </c>
      <c r="AD51" s="27">
        <v>1021.789</v>
      </c>
      <c r="AE51" s="1" t="s">
        <v>42</v>
      </c>
      <c r="AF51" s="26">
        <v>0</v>
      </c>
      <c r="AG51" s="21">
        <v>0</v>
      </c>
      <c r="AH51" s="26">
        <v>0</v>
      </c>
      <c r="AI51" s="21">
        <v>137838.087</v>
      </c>
      <c r="AJ51" s="26">
        <v>100938.22</v>
      </c>
      <c r="AK51" s="21">
        <v>75129.604</v>
      </c>
      <c r="AL51" s="26">
        <v>55336.908</v>
      </c>
      <c r="AM51" s="21">
        <v>28810.708</v>
      </c>
      <c r="AN51" s="27">
        <v>398053.527</v>
      </c>
      <c r="AO51" s="1" t="s">
        <v>42</v>
      </c>
      <c r="AP51" s="26">
        <v>381.134</v>
      </c>
      <c r="AQ51" s="21">
        <v>880.748</v>
      </c>
      <c r="AR51" s="26">
        <v>0</v>
      </c>
      <c r="AS51" s="21">
        <v>36347.443</v>
      </c>
      <c r="AT51" s="26">
        <v>32696.739</v>
      </c>
      <c r="AU51" s="21">
        <v>33929.244</v>
      </c>
      <c r="AV51" s="26">
        <v>23793.6</v>
      </c>
      <c r="AW51" s="21">
        <v>15983.834</v>
      </c>
      <c r="AX51" s="27">
        <v>144012.742</v>
      </c>
      <c r="AY51" s="1" t="s">
        <v>42</v>
      </c>
      <c r="AZ51" s="26">
        <v>6306.791</v>
      </c>
      <c r="BA51" s="21">
        <v>15902.389</v>
      </c>
      <c r="BB51" s="26">
        <v>0</v>
      </c>
      <c r="BC51" s="21">
        <v>76690.098</v>
      </c>
      <c r="BD51" s="26">
        <v>90885.11</v>
      </c>
      <c r="BE51" s="21">
        <v>109425.304</v>
      </c>
      <c r="BF51" s="26">
        <v>79507.974</v>
      </c>
      <c r="BG51" s="21">
        <v>36036.755</v>
      </c>
      <c r="BH51" s="27">
        <v>414754.421</v>
      </c>
      <c r="BI51" s="1" t="s">
        <v>42</v>
      </c>
      <c r="BJ51" s="26">
        <v>0</v>
      </c>
      <c r="BK51" s="21">
        <v>10118.744</v>
      </c>
      <c r="BL51" s="26">
        <v>0</v>
      </c>
      <c r="BM51" s="21">
        <v>234628.458</v>
      </c>
      <c r="BN51" s="26">
        <v>252016.513</v>
      </c>
      <c r="BO51" s="21">
        <v>280662.383</v>
      </c>
      <c r="BP51" s="26">
        <v>236822.462</v>
      </c>
      <c r="BQ51" s="21">
        <v>128260.833</v>
      </c>
      <c r="BR51" s="27">
        <v>1142509.393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2635.902</v>
      </c>
      <c r="CH51" s="26">
        <v>8349.305</v>
      </c>
      <c r="CI51" s="21">
        <v>59630.195</v>
      </c>
      <c r="CJ51" s="26">
        <v>104454.931</v>
      </c>
      <c r="CK51" s="21">
        <v>91550.855</v>
      </c>
      <c r="CL51" s="27">
        <v>266621.188</v>
      </c>
      <c r="CM51" s="1" t="s">
        <v>42</v>
      </c>
      <c r="CN51" s="26">
        <v>0</v>
      </c>
      <c r="CO51" s="21">
        <v>0</v>
      </c>
      <c r="CP51" s="26">
        <v>0</v>
      </c>
      <c r="CQ51" s="21">
        <v>6068.827</v>
      </c>
      <c r="CR51" s="26">
        <v>7543.598</v>
      </c>
      <c r="CS51" s="21">
        <v>9982.941</v>
      </c>
      <c r="CT51" s="26">
        <v>9121.072</v>
      </c>
      <c r="CU51" s="21">
        <v>6701.582</v>
      </c>
      <c r="CV51" s="27">
        <v>39418.02</v>
      </c>
    </row>
    <row r="52" spans="1:100" ht="15" customHeight="1">
      <c r="A52" s="1" t="s">
        <v>43</v>
      </c>
      <c r="B52" s="26">
        <v>5676.781</v>
      </c>
      <c r="C52" s="21">
        <v>18817.072</v>
      </c>
      <c r="D52" s="26">
        <v>0</v>
      </c>
      <c r="E52" s="21">
        <v>392764.933</v>
      </c>
      <c r="F52" s="26">
        <v>507829.931</v>
      </c>
      <c r="G52" s="21">
        <v>630919.743</v>
      </c>
      <c r="H52" s="26">
        <v>605613.533</v>
      </c>
      <c r="I52" s="21">
        <v>445678.34</v>
      </c>
      <c r="J52" s="27">
        <v>2607300.333</v>
      </c>
      <c r="K52" s="1" t="s">
        <v>43</v>
      </c>
      <c r="L52" s="26">
        <v>0</v>
      </c>
      <c r="M52" s="21">
        <v>0</v>
      </c>
      <c r="N52" s="26">
        <v>0</v>
      </c>
      <c r="O52" s="21">
        <v>841.202</v>
      </c>
      <c r="P52" s="26">
        <v>2533.819</v>
      </c>
      <c r="Q52" s="21">
        <v>2238.507</v>
      </c>
      <c r="R52" s="26">
        <v>2379.131</v>
      </c>
      <c r="S52" s="21">
        <v>1572.013</v>
      </c>
      <c r="T52" s="27">
        <v>9564.672</v>
      </c>
      <c r="U52" s="1" t="s">
        <v>43</v>
      </c>
      <c r="V52" s="26">
        <v>0</v>
      </c>
      <c r="W52" s="21">
        <v>0</v>
      </c>
      <c r="X52" s="26">
        <v>0</v>
      </c>
      <c r="Y52" s="21">
        <v>0</v>
      </c>
      <c r="Z52" s="26">
        <v>0</v>
      </c>
      <c r="AA52" s="21">
        <v>16.749</v>
      </c>
      <c r="AB52" s="26">
        <v>0</v>
      </c>
      <c r="AC52" s="21">
        <v>0</v>
      </c>
      <c r="AD52" s="27">
        <v>16.749</v>
      </c>
      <c r="AE52" s="1" t="s">
        <v>43</v>
      </c>
      <c r="AF52" s="26">
        <v>0</v>
      </c>
      <c r="AG52" s="21">
        <v>0</v>
      </c>
      <c r="AH52" s="26">
        <v>0</v>
      </c>
      <c r="AI52" s="21">
        <v>133597.173</v>
      </c>
      <c r="AJ52" s="26">
        <v>145781.298</v>
      </c>
      <c r="AK52" s="21">
        <v>119964.243</v>
      </c>
      <c r="AL52" s="26">
        <v>73883.754</v>
      </c>
      <c r="AM52" s="21">
        <v>44052.03</v>
      </c>
      <c r="AN52" s="27">
        <v>517278.498</v>
      </c>
      <c r="AO52" s="1" t="s">
        <v>43</v>
      </c>
      <c r="AP52" s="26">
        <v>275.769</v>
      </c>
      <c r="AQ52" s="21">
        <v>973.992</v>
      </c>
      <c r="AR52" s="26">
        <v>0</v>
      </c>
      <c r="AS52" s="21">
        <v>20510.752</v>
      </c>
      <c r="AT52" s="26">
        <v>27277.853</v>
      </c>
      <c r="AU52" s="21">
        <v>31961.059</v>
      </c>
      <c r="AV52" s="26">
        <v>17198.576</v>
      </c>
      <c r="AW52" s="21">
        <v>13162.009</v>
      </c>
      <c r="AX52" s="27">
        <v>111360.01</v>
      </c>
      <c r="AY52" s="1" t="s">
        <v>43</v>
      </c>
      <c r="AZ52" s="26">
        <v>5401.012</v>
      </c>
      <c r="BA52" s="21">
        <v>13917.604</v>
      </c>
      <c r="BB52" s="26">
        <v>0</v>
      </c>
      <c r="BC52" s="21">
        <v>93061.856</v>
      </c>
      <c r="BD52" s="26">
        <v>124224.942</v>
      </c>
      <c r="BE52" s="21">
        <v>134657.31</v>
      </c>
      <c r="BF52" s="26">
        <v>89132.478</v>
      </c>
      <c r="BG52" s="21">
        <v>60613.599</v>
      </c>
      <c r="BH52" s="27">
        <v>521008.801</v>
      </c>
      <c r="BI52" s="1" t="s">
        <v>43</v>
      </c>
      <c r="BJ52" s="26">
        <v>0</v>
      </c>
      <c r="BK52" s="21">
        <v>3925.476</v>
      </c>
      <c r="BL52" s="26">
        <v>0</v>
      </c>
      <c r="BM52" s="21">
        <v>128144.247</v>
      </c>
      <c r="BN52" s="26">
        <v>174510.133</v>
      </c>
      <c r="BO52" s="21">
        <v>198571.804</v>
      </c>
      <c r="BP52" s="26">
        <v>169780.653</v>
      </c>
      <c r="BQ52" s="21">
        <v>111777.043</v>
      </c>
      <c r="BR52" s="27">
        <v>786709.356</v>
      </c>
      <c r="BS52" s="1" t="s">
        <v>43</v>
      </c>
      <c r="BT52" s="26">
        <v>0</v>
      </c>
      <c r="BU52" s="21">
        <v>0</v>
      </c>
      <c r="BV52" s="26">
        <v>0</v>
      </c>
      <c r="BW52" s="21">
        <v>9987.29</v>
      </c>
      <c r="BX52" s="26">
        <v>12085.513</v>
      </c>
      <c r="BY52" s="21">
        <v>10747.081</v>
      </c>
      <c r="BZ52" s="26">
        <v>9661.617</v>
      </c>
      <c r="CA52" s="21">
        <v>7068.852</v>
      </c>
      <c r="CB52" s="27">
        <v>49550.353</v>
      </c>
      <c r="CC52" s="1" t="s">
        <v>43</v>
      </c>
      <c r="CD52" s="26">
        <v>0</v>
      </c>
      <c r="CE52" s="21">
        <v>0</v>
      </c>
      <c r="CF52" s="26">
        <v>0</v>
      </c>
      <c r="CG52" s="21">
        <v>3008.097</v>
      </c>
      <c r="CH52" s="26">
        <v>14147.125</v>
      </c>
      <c r="CI52" s="21">
        <v>123635.73</v>
      </c>
      <c r="CJ52" s="26">
        <v>233339.692</v>
      </c>
      <c r="CK52" s="21">
        <v>197318.734</v>
      </c>
      <c r="CL52" s="27">
        <v>571449.378</v>
      </c>
      <c r="CM52" s="1" t="s">
        <v>43</v>
      </c>
      <c r="CN52" s="26">
        <v>0</v>
      </c>
      <c r="CO52" s="21">
        <v>0</v>
      </c>
      <c r="CP52" s="26">
        <v>0</v>
      </c>
      <c r="CQ52" s="21">
        <v>3614.316</v>
      </c>
      <c r="CR52" s="26">
        <v>7269.248</v>
      </c>
      <c r="CS52" s="21">
        <v>9127.26</v>
      </c>
      <c r="CT52" s="26">
        <v>10237.632</v>
      </c>
      <c r="CU52" s="21">
        <v>10114.06</v>
      </c>
      <c r="CV52" s="27">
        <v>40362.516</v>
      </c>
    </row>
    <row r="53" spans="1:100" ht="15" customHeight="1">
      <c r="A53" s="1" t="s">
        <v>44</v>
      </c>
      <c r="B53" s="26">
        <v>2368.774</v>
      </c>
      <c r="C53" s="21">
        <v>10083.559</v>
      </c>
      <c r="D53" s="26">
        <v>0</v>
      </c>
      <c r="E53" s="21">
        <v>235209.116</v>
      </c>
      <c r="F53" s="26">
        <v>235732.87</v>
      </c>
      <c r="G53" s="21">
        <v>261571.414</v>
      </c>
      <c r="H53" s="26">
        <v>311044.936</v>
      </c>
      <c r="I53" s="21">
        <v>253442.689</v>
      </c>
      <c r="J53" s="27">
        <v>1309453.358</v>
      </c>
      <c r="K53" s="1" t="s">
        <v>44</v>
      </c>
      <c r="L53" s="26">
        <v>0</v>
      </c>
      <c r="M53" s="21">
        <v>0</v>
      </c>
      <c r="N53" s="26">
        <v>0</v>
      </c>
      <c r="O53" s="21">
        <v>6554.018</v>
      </c>
      <c r="P53" s="26">
        <v>5508.267</v>
      </c>
      <c r="Q53" s="21">
        <v>6504.034</v>
      </c>
      <c r="R53" s="26">
        <v>7956.019</v>
      </c>
      <c r="S53" s="21">
        <v>6425.209</v>
      </c>
      <c r="T53" s="27">
        <v>32947.547</v>
      </c>
      <c r="U53" s="1" t="s">
        <v>44</v>
      </c>
      <c r="V53" s="26">
        <v>0</v>
      </c>
      <c r="W53" s="21">
        <v>0</v>
      </c>
      <c r="X53" s="26">
        <v>0</v>
      </c>
      <c r="Y53" s="21">
        <v>1314.877</v>
      </c>
      <c r="Z53" s="26">
        <v>1645.868</v>
      </c>
      <c r="AA53" s="21">
        <v>1312.788</v>
      </c>
      <c r="AB53" s="26">
        <v>1608.685</v>
      </c>
      <c r="AC53" s="21">
        <v>1300.562</v>
      </c>
      <c r="AD53" s="27">
        <v>7182.78</v>
      </c>
      <c r="AE53" s="1" t="s">
        <v>44</v>
      </c>
      <c r="AF53" s="26">
        <v>0</v>
      </c>
      <c r="AG53" s="21">
        <v>0</v>
      </c>
      <c r="AH53" s="26">
        <v>0</v>
      </c>
      <c r="AI53" s="21">
        <v>58531.645</v>
      </c>
      <c r="AJ53" s="26">
        <v>46795.403</v>
      </c>
      <c r="AK53" s="21">
        <v>41168.595</v>
      </c>
      <c r="AL53" s="26">
        <v>29802.598</v>
      </c>
      <c r="AM53" s="21">
        <v>27231.797</v>
      </c>
      <c r="AN53" s="27">
        <v>203530.038</v>
      </c>
      <c r="AO53" s="1" t="s">
        <v>44</v>
      </c>
      <c r="AP53" s="26">
        <v>244.665</v>
      </c>
      <c r="AQ53" s="21">
        <v>507.623</v>
      </c>
      <c r="AR53" s="26">
        <v>0</v>
      </c>
      <c r="AS53" s="21">
        <v>22464.874</v>
      </c>
      <c r="AT53" s="26">
        <v>19745.088</v>
      </c>
      <c r="AU53" s="21">
        <v>21829.072</v>
      </c>
      <c r="AV53" s="26">
        <v>15364.492</v>
      </c>
      <c r="AW53" s="21">
        <v>10873.138</v>
      </c>
      <c r="AX53" s="27">
        <v>91028.952</v>
      </c>
      <c r="AY53" s="1" t="s">
        <v>44</v>
      </c>
      <c r="AZ53" s="26">
        <v>2124.109</v>
      </c>
      <c r="BA53" s="21">
        <v>6131.663</v>
      </c>
      <c r="BB53" s="26">
        <v>0</v>
      </c>
      <c r="BC53" s="21">
        <v>33032.03</v>
      </c>
      <c r="BD53" s="26">
        <v>34651.726</v>
      </c>
      <c r="BE53" s="21">
        <v>31213.996</v>
      </c>
      <c r="BF53" s="26">
        <v>21817.558</v>
      </c>
      <c r="BG53" s="21">
        <v>15157.561</v>
      </c>
      <c r="BH53" s="27">
        <v>144128.643</v>
      </c>
      <c r="BI53" s="1" t="s">
        <v>44</v>
      </c>
      <c r="BJ53" s="26">
        <v>0</v>
      </c>
      <c r="BK53" s="21">
        <v>3444.273</v>
      </c>
      <c r="BL53" s="26">
        <v>0</v>
      </c>
      <c r="BM53" s="21">
        <v>98395.72</v>
      </c>
      <c r="BN53" s="26">
        <v>110372.214</v>
      </c>
      <c r="BO53" s="21">
        <v>101899.714</v>
      </c>
      <c r="BP53" s="26">
        <v>90415.476</v>
      </c>
      <c r="BQ53" s="21">
        <v>64712.801</v>
      </c>
      <c r="BR53" s="27">
        <v>469240.198</v>
      </c>
      <c r="BS53" s="1" t="s">
        <v>44</v>
      </c>
      <c r="BT53" s="26">
        <v>0</v>
      </c>
      <c r="BU53" s="21">
        <v>0</v>
      </c>
      <c r="BV53" s="26">
        <v>0</v>
      </c>
      <c r="BW53" s="21">
        <v>5989.299</v>
      </c>
      <c r="BX53" s="26">
        <v>6637.257</v>
      </c>
      <c r="BY53" s="21">
        <v>6940.297</v>
      </c>
      <c r="BZ53" s="26">
        <v>10088.147</v>
      </c>
      <c r="CA53" s="21">
        <v>5838.266</v>
      </c>
      <c r="CB53" s="27">
        <v>35493.266</v>
      </c>
      <c r="CC53" s="1" t="s">
        <v>44</v>
      </c>
      <c r="CD53" s="26">
        <v>0</v>
      </c>
      <c r="CE53" s="21">
        <v>0</v>
      </c>
      <c r="CF53" s="26">
        <v>0</v>
      </c>
      <c r="CG53" s="21">
        <v>1279.521</v>
      </c>
      <c r="CH53" s="26">
        <v>5285.835</v>
      </c>
      <c r="CI53" s="21">
        <v>40762.522</v>
      </c>
      <c r="CJ53" s="26">
        <v>119611.434</v>
      </c>
      <c r="CK53" s="21">
        <v>114213.576</v>
      </c>
      <c r="CL53" s="27">
        <v>281152.888</v>
      </c>
      <c r="CM53" s="1" t="s">
        <v>44</v>
      </c>
      <c r="CN53" s="26">
        <v>0</v>
      </c>
      <c r="CO53" s="21">
        <v>0</v>
      </c>
      <c r="CP53" s="26">
        <v>0</v>
      </c>
      <c r="CQ53" s="21">
        <v>7647.132</v>
      </c>
      <c r="CR53" s="26">
        <v>5091.212</v>
      </c>
      <c r="CS53" s="21">
        <v>9940.396</v>
      </c>
      <c r="CT53" s="26">
        <v>14380.527</v>
      </c>
      <c r="CU53" s="21">
        <v>7689.779</v>
      </c>
      <c r="CV53" s="27">
        <v>44749.046</v>
      </c>
    </row>
    <row r="54" spans="1:100" ht="15" customHeight="1">
      <c r="A54" s="1" t="s">
        <v>45</v>
      </c>
      <c r="B54" s="28">
        <v>1449.431</v>
      </c>
      <c r="C54" s="29">
        <v>13658.044</v>
      </c>
      <c r="D54" s="28">
        <v>0</v>
      </c>
      <c r="E54" s="29">
        <v>296330.947</v>
      </c>
      <c r="F54" s="28">
        <v>279463.32</v>
      </c>
      <c r="G54" s="29">
        <v>319212.516</v>
      </c>
      <c r="H54" s="28">
        <v>222096.443</v>
      </c>
      <c r="I54" s="29">
        <v>157348.738</v>
      </c>
      <c r="J54" s="30">
        <v>1289559.439</v>
      </c>
      <c r="K54" s="1" t="s">
        <v>45</v>
      </c>
      <c r="L54" s="28">
        <v>0</v>
      </c>
      <c r="M54" s="29">
        <v>0</v>
      </c>
      <c r="N54" s="28">
        <v>0</v>
      </c>
      <c r="O54" s="29">
        <v>512.281</v>
      </c>
      <c r="P54" s="28">
        <v>559.898</v>
      </c>
      <c r="Q54" s="29">
        <v>448.974</v>
      </c>
      <c r="R54" s="28">
        <v>150.867</v>
      </c>
      <c r="S54" s="29">
        <v>221.4</v>
      </c>
      <c r="T54" s="30">
        <v>1893.42</v>
      </c>
      <c r="U54" s="1" t="s">
        <v>45</v>
      </c>
      <c r="V54" s="28">
        <v>0</v>
      </c>
      <c r="W54" s="29">
        <v>0</v>
      </c>
      <c r="X54" s="28">
        <v>0</v>
      </c>
      <c r="Y54" s="29">
        <v>42.66</v>
      </c>
      <c r="Z54" s="28">
        <v>47.702</v>
      </c>
      <c r="AA54" s="29">
        <v>75.762</v>
      </c>
      <c r="AB54" s="28">
        <v>50.508</v>
      </c>
      <c r="AC54" s="29">
        <v>17.68</v>
      </c>
      <c r="AD54" s="30">
        <v>234.312</v>
      </c>
      <c r="AE54" s="1" t="s">
        <v>45</v>
      </c>
      <c r="AF54" s="28">
        <v>0</v>
      </c>
      <c r="AG54" s="29">
        <v>0</v>
      </c>
      <c r="AH54" s="28">
        <v>0</v>
      </c>
      <c r="AI54" s="29">
        <v>109886.93</v>
      </c>
      <c r="AJ54" s="28">
        <v>93993.843</v>
      </c>
      <c r="AK54" s="29">
        <v>91248.19</v>
      </c>
      <c r="AL54" s="28">
        <v>62971.911</v>
      </c>
      <c r="AM54" s="29">
        <v>41973.598</v>
      </c>
      <c r="AN54" s="30">
        <v>400074.472</v>
      </c>
      <c r="AO54" s="1" t="s">
        <v>45</v>
      </c>
      <c r="AP54" s="28">
        <v>83.214</v>
      </c>
      <c r="AQ54" s="29">
        <v>327.969</v>
      </c>
      <c r="AR54" s="28">
        <v>0</v>
      </c>
      <c r="AS54" s="29">
        <v>6539.291</v>
      </c>
      <c r="AT54" s="28">
        <v>4111.438</v>
      </c>
      <c r="AU54" s="29">
        <v>6159.018</v>
      </c>
      <c r="AV54" s="28">
        <v>4436.513</v>
      </c>
      <c r="AW54" s="29">
        <v>924.755</v>
      </c>
      <c r="AX54" s="30">
        <v>22582.198</v>
      </c>
      <c r="AY54" s="1" t="s">
        <v>45</v>
      </c>
      <c r="AZ54" s="28">
        <v>1366.217</v>
      </c>
      <c r="BA54" s="29">
        <v>7692.151</v>
      </c>
      <c r="BB54" s="28">
        <v>0</v>
      </c>
      <c r="BC54" s="29">
        <v>48773.135</v>
      </c>
      <c r="BD54" s="28">
        <v>48368.731</v>
      </c>
      <c r="BE54" s="29">
        <v>47933.741</v>
      </c>
      <c r="BF54" s="28">
        <v>26248.122</v>
      </c>
      <c r="BG54" s="29">
        <v>20998.735</v>
      </c>
      <c r="BH54" s="30">
        <v>201380.832</v>
      </c>
      <c r="BI54" s="1" t="s">
        <v>45</v>
      </c>
      <c r="BJ54" s="28">
        <v>0</v>
      </c>
      <c r="BK54" s="29">
        <v>5637.924</v>
      </c>
      <c r="BL54" s="28">
        <v>0</v>
      </c>
      <c r="BM54" s="29">
        <v>124806.826</v>
      </c>
      <c r="BN54" s="28">
        <v>125563.241</v>
      </c>
      <c r="BO54" s="29">
        <v>147558.621</v>
      </c>
      <c r="BP54" s="28">
        <v>93924.353</v>
      </c>
      <c r="BQ54" s="29">
        <v>62557.904</v>
      </c>
      <c r="BR54" s="30">
        <v>560048.869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667.557</v>
      </c>
      <c r="CH54" s="28">
        <v>1225.197</v>
      </c>
      <c r="CI54" s="29">
        <v>16420.374</v>
      </c>
      <c r="CJ54" s="28">
        <v>28296.36</v>
      </c>
      <c r="CK54" s="29">
        <v>26889.072</v>
      </c>
      <c r="CL54" s="30">
        <v>73498.56</v>
      </c>
      <c r="CM54" s="1" t="s">
        <v>45</v>
      </c>
      <c r="CN54" s="28">
        <v>0</v>
      </c>
      <c r="CO54" s="29">
        <v>0</v>
      </c>
      <c r="CP54" s="28">
        <v>0</v>
      </c>
      <c r="CQ54" s="29">
        <v>5102.267</v>
      </c>
      <c r="CR54" s="28">
        <v>5593.27</v>
      </c>
      <c r="CS54" s="29">
        <v>9367.836</v>
      </c>
      <c r="CT54" s="28">
        <v>6017.809</v>
      </c>
      <c r="CU54" s="29">
        <v>3765.594</v>
      </c>
      <c r="CV54" s="30">
        <v>29846.776</v>
      </c>
    </row>
    <row r="55" spans="1:100" ht="15" customHeight="1">
      <c r="A55" s="2" t="s">
        <v>46</v>
      </c>
      <c r="B55" s="26">
        <v>6036.195</v>
      </c>
      <c r="C55" s="21">
        <v>21601.352</v>
      </c>
      <c r="D55" s="26">
        <v>0</v>
      </c>
      <c r="E55" s="21">
        <v>526898.043</v>
      </c>
      <c r="F55" s="26">
        <v>622185.863</v>
      </c>
      <c r="G55" s="21">
        <v>720839.296</v>
      </c>
      <c r="H55" s="26">
        <v>713999.08</v>
      </c>
      <c r="I55" s="21">
        <v>489174.038</v>
      </c>
      <c r="J55" s="27">
        <v>3100733.867</v>
      </c>
      <c r="K55" s="2" t="s">
        <v>46</v>
      </c>
      <c r="L55" s="26">
        <v>0</v>
      </c>
      <c r="M55" s="21">
        <v>0</v>
      </c>
      <c r="N55" s="26">
        <v>0</v>
      </c>
      <c r="O55" s="21">
        <v>12055.878</v>
      </c>
      <c r="P55" s="26">
        <v>16790.747</v>
      </c>
      <c r="Q55" s="21">
        <v>24614.059</v>
      </c>
      <c r="R55" s="26">
        <v>25761.56</v>
      </c>
      <c r="S55" s="21">
        <v>30057.011</v>
      </c>
      <c r="T55" s="27">
        <v>109279.255</v>
      </c>
      <c r="U55" s="2" t="s">
        <v>46</v>
      </c>
      <c r="V55" s="26">
        <v>0</v>
      </c>
      <c r="W55" s="21">
        <v>0</v>
      </c>
      <c r="X55" s="26">
        <v>0</v>
      </c>
      <c r="Y55" s="21">
        <v>9.576</v>
      </c>
      <c r="Z55" s="26">
        <v>9.576</v>
      </c>
      <c r="AA55" s="21">
        <v>41.648</v>
      </c>
      <c r="AB55" s="26">
        <v>37.683</v>
      </c>
      <c r="AC55" s="21">
        <v>206.469</v>
      </c>
      <c r="AD55" s="27">
        <v>304.952</v>
      </c>
      <c r="AE55" s="2" t="s">
        <v>46</v>
      </c>
      <c r="AF55" s="26">
        <v>0</v>
      </c>
      <c r="AG55" s="21">
        <v>0</v>
      </c>
      <c r="AH55" s="26">
        <v>0</v>
      </c>
      <c r="AI55" s="21">
        <v>155871.025</v>
      </c>
      <c r="AJ55" s="26">
        <v>146708.765</v>
      </c>
      <c r="AK55" s="21">
        <v>141668.755</v>
      </c>
      <c r="AL55" s="26">
        <v>129379.561</v>
      </c>
      <c r="AM55" s="21">
        <v>79480.54</v>
      </c>
      <c r="AN55" s="27">
        <v>653108.646</v>
      </c>
      <c r="AO55" s="2" t="s">
        <v>46</v>
      </c>
      <c r="AP55" s="26">
        <v>130.248</v>
      </c>
      <c r="AQ55" s="21">
        <v>509.184</v>
      </c>
      <c r="AR55" s="26">
        <v>0</v>
      </c>
      <c r="AS55" s="21">
        <v>16291.925</v>
      </c>
      <c r="AT55" s="26">
        <v>16753.469</v>
      </c>
      <c r="AU55" s="21">
        <v>18321.985</v>
      </c>
      <c r="AV55" s="26">
        <v>18773.661</v>
      </c>
      <c r="AW55" s="21">
        <v>15751.733</v>
      </c>
      <c r="AX55" s="27">
        <v>86532.205</v>
      </c>
      <c r="AY55" s="2" t="s">
        <v>46</v>
      </c>
      <c r="AZ55" s="26">
        <v>5905.947</v>
      </c>
      <c r="BA55" s="21">
        <v>13516.789</v>
      </c>
      <c r="BB55" s="26">
        <v>0</v>
      </c>
      <c r="BC55" s="21">
        <v>92753.394</v>
      </c>
      <c r="BD55" s="26">
        <v>96548.932</v>
      </c>
      <c r="BE55" s="21">
        <v>110477.543</v>
      </c>
      <c r="BF55" s="26">
        <v>85920.578</v>
      </c>
      <c r="BG55" s="21">
        <v>44467.896</v>
      </c>
      <c r="BH55" s="27">
        <v>449591.079</v>
      </c>
      <c r="BI55" s="2" t="s">
        <v>46</v>
      </c>
      <c r="BJ55" s="26">
        <v>0</v>
      </c>
      <c r="BK55" s="21">
        <v>7575.379</v>
      </c>
      <c r="BL55" s="26">
        <v>0</v>
      </c>
      <c r="BM55" s="21">
        <v>230326.425</v>
      </c>
      <c r="BN55" s="26">
        <v>319113.435</v>
      </c>
      <c r="BO55" s="21">
        <v>351761.77</v>
      </c>
      <c r="BP55" s="26">
        <v>290346.096</v>
      </c>
      <c r="BQ55" s="21">
        <v>170723.875</v>
      </c>
      <c r="BR55" s="27">
        <v>1369846.98</v>
      </c>
      <c r="BS55" s="2" t="s">
        <v>46</v>
      </c>
      <c r="BT55" s="26">
        <v>0</v>
      </c>
      <c r="BU55" s="21">
        <v>0</v>
      </c>
      <c r="BV55" s="26">
        <v>0</v>
      </c>
      <c r="BW55" s="21">
        <v>11491.657</v>
      </c>
      <c r="BX55" s="26">
        <v>11446.43</v>
      </c>
      <c r="BY55" s="21">
        <v>16570.886</v>
      </c>
      <c r="BZ55" s="26">
        <v>23156.267</v>
      </c>
      <c r="CA55" s="21">
        <v>12817.792</v>
      </c>
      <c r="CB55" s="27">
        <v>75483.032</v>
      </c>
      <c r="CC55" s="2" t="s">
        <v>46</v>
      </c>
      <c r="CD55" s="26">
        <v>0</v>
      </c>
      <c r="CE55" s="21">
        <v>0</v>
      </c>
      <c r="CF55" s="26">
        <v>0</v>
      </c>
      <c r="CG55" s="21">
        <v>2673.423</v>
      </c>
      <c r="CH55" s="26">
        <v>7410.312</v>
      </c>
      <c r="CI55" s="21">
        <v>44264.694</v>
      </c>
      <c r="CJ55" s="26">
        <v>123940.046</v>
      </c>
      <c r="CK55" s="21">
        <v>113222.873</v>
      </c>
      <c r="CL55" s="27">
        <v>291511.348</v>
      </c>
      <c r="CM55" s="2" t="s">
        <v>46</v>
      </c>
      <c r="CN55" s="26">
        <v>0</v>
      </c>
      <c r="CO55" s="21">
        <v>0</v>
      </c>
      <c r="CP55" s="26">
        <v>0</v>
      </c>
      <c r="CQ55" s="21">
        <v>5424.74</v>
      </c>
      <c r="CR55" s="26">
        <v>7404.197</v>
      </c>
      <c r="CS55" s="21">
        <v>13117.956</v>
      </c>
      <c r="CT55" s="26">
        <v>16683.628</v>
      </c>
      <c r="CU55" s="21">
        <v>22445.849</v>
      </c>
      <c r="CV55" s="27">
        <v>65076.37</v>
      </c>
    </row>
    <row r="56" spans="1:100" ht="15" customHeight="1" thickBot="1">
      <c r="A56" s="32" t="s">
        <v>47</v>
      </c>
      <c r="B56" s="33">
        <v>2053.646</v>
      </c>
      <c r="C56" s="34">
        <v>5027.655</v>
      </c>
      <c r="D56" s="33">
        <v>0</v>
      </c>
      <c r="E56" s="34">
        <v>117129.445</v>
      </c>
      <c r="F56" s="33">
        <v>177516.35</v>
      </c>
      <c r="G56" s="34">
        <v>260151.719</v>
      </c>
      <c r="H56" s="33">
        <v>255031.243</v>
      </c>
      <c r="I56" s="34">
        <v>159243.114</v>
      </c>
      <c r="J56" s="35">
        <v>976153.172</v>
      </c>
      <c r="K56" s="32" t="s">
        <v>47</v>
      </c>
      <c r="L56" s="33">
        <v>0</v>
      </c>
      <c r="M56" s="34">
        <v>0</v>
      </c>
      <c r="N56" s="33">
        <v>0</v>
      </c>
      <c r="O56" s="34">
        <v>119.745</v>
      </c>
      <c r="P56" s="33">
        <v>634.365</v>
      </c>
      <c r="Q56" s="34">
        <v>0</v>
      </c>
      <c r="R56" s="33">
        <v>1041.342</v>
      </c>
      <c r="S56" s="34">
        <v>219.366</v>
      </c>
      <c r="T56" s="35">
        <v>2014.818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58584.057</v>
      </c>
      <c r="AJ56" s="33">
        <v>70640.654</v>
      </c>
      <c r="AK56" s="34">
        <v>81122.26</v>
      </c>
      <c r="AL56" s="33">
        <v>77241.124</v>
      </c>
      <c r="AM56" s="34">
        <v>47813.674</v>
      </c>
      <c r="AN56" s="35">
        <v>335401.769</v>
      </c>
      <c r="AO56" s="32" t="s">
        <v>47</v>
      </c>
      <c r="AP56" s="33">
        <v>79.263</v>
      </c>
      <c r="AQ56" s="34">
        <v>50.031</v>
      </c>
      <c r="AR56" s="33">
        <v>0</v>
      </c>
      <c r="AS56" s="34">
        <v>5050.46</v>
      </c>
      <c r="AT56" s="33">
        <v>7042.929</v>
      </c>
      <c r="AU56" s="34">
        <v>10147.694</v>
      </c>
      <c r="AV56" s="33">
        <v>8638.466</v>
      </c>
      <c r="AW56" s="34">
        <v>7766.528</v>
      </c>
      <c r="AX56" s="35">
        <v>38775.371</v>
      </c>
      <c r="AY56" s="32" t="s">
        <v>47</v>
      </c>
      <c r="AZ56" s="33">
        <v>1974.383</v>
      </c>
      <c r="BA56" s="34">
        <v>4331.72</v>
      </c>
      <c r="BB56" s="33">
        <v>0</v>
      </c>
      <c r="BC56" s="34">
        <v>28631.361</v>
      </c>
      <c r="BD56" s="33">
        <v>48358.923</v>
      </c>
      <c r="BE56" s="34">
        <v>61292.857</v>
      </c>
      <c r="BF56" s="33">
        <v>54780.267</v>
      </c>
      <c r="BG56" s="34">
        <v>38203.407</v>
      </c>
      <c r="BH56" s="35">
        <v>237572.918</v>
      </c>
      <c r="BI56" s="32" t="s">
        <v>47</v>
      </c>
      <c r="BJ56" s="33">
        <v>0</v>
      </c>
      <c r="BK56" s="34">
        <v>645.904</v>
      </c>
      <c r="BL56" s="33">
        <v>0</v>
      </c>
      <c r="BM56" s="34">
        <v>21210.734</v>
      </c>
      <c r="BN56" s="33">
        <v>42551.664</v>
      </c>
      <c r="BO56" s="34">
        <v>73214.78</v>
      </c>
      <c r="BP56" s="33">
        <v>60751.373</v>
      </c>
      <c r="BQ56" s="34">
        <v>30979.393</v>
      </c>
      <c r="BR56" s="35">
        <v>229353.848</v>
      </c>
      <c r="BS56" s="32" t="s">
        <v>47</v>
      </c>
      <c r="BT56" s="33">
        <v>0</v>
      </c>
      <c r="BU56" s="34">
        <v>0</v>
      </c>
      <c r="BV56" s="33">
        <v>0</v>
      </c>
      <c r="BW56" s="34">
        <v>2623.647</v>
      </c>
      <c r="BX56" s="33">
        <v>6264.219</v>
      </c>
      <c r="BY56" s="34">
        <v>9270.257</v>
      </c>
      <c r="BZ56" s="33">
        <v>11239.134</v>
      </c>
      <c r="CA56" s="34">
        <v>6926.281</v>
      </c>
      <c r="CB56" s="35">
        <v>36323.538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607.041</v>
      </c>
      <c r="CI56" s="34">
        <v>22954.504</v>
      </c>
      <c r="CJ56" s="33">
        <v>38892.306</v>
      </c>
      <c r="CK56" s="34">
        <v>25707.292</v>
      </c>
      <c r="CL56" s="35">
        <v>88161.143</v>
      </c>
      <c r="CM56" s="32" t="s">
        <v>47</v>
      </c>
      <c r="CN56" s="33">
        <v>0</v>
      </c>
      <c r="CO56" s="34">
        <v>0</v>
      </c>
      <c r="CP56" s="33">
        <v>0</v>
      </c>
      <c r="CQ56" s="34">
        <v>909.441</v>
      </c>
      <c r="CR56" s="33">
        <v>1416.555</v>
      </c>
      <c r="CS56" s="34">
        <v>2149.367</v>
      </c>
      <c r="CT56" s="33">
        <v>2447.231</v>
      </c>
      <c r="CU56" s="34">
        <v>1627.173</v>
      </c>
      <c r="CV56" s="35">
        <v>8549.767</v>
      </c>
    </row>
    <row r="57" ht="12.75"/>
  </sheetData>
  <sheetProtection/>
  <mergeCells count="50">
    <mergeCell ref="CC1:CL1"/>
    <mergeCell ref="CJ2:CL2"/>
    <mergeCell ref="CJ3:CL3"/>
    <mergeCell ref="CD6:CL7"/>
    <mergeCell ref="CC7:CC8"/>
    <mergeCell ref="CT2:CV2"/>
    <mergeCell ref="CM1:CV1"/>
    <mergeCell ref="CN6:CV7"/>
    <mergeCell ref="A1:J1"/>
    <mergeCell ref="U1:AD1"/>
    <mergeCell ref="AO1:AX1"/>
    <mergeCell ref="AY1:BH1"/>
    <mergeCell ref="BI1:BR1"/>
    <mergeCell ref="BS1:CB1"/>
    <mergeCell ref="K1:T1"/>
    <mergeCell ref="AE1:AN1"/>
    <mergeCell ref="R2:T2"/>
    <mergeCell ref="H2:J2"/>
    <mergeCell ref="AB2:AD2"/>
    <mergeCell ref="AV2:AX2"/>
    <mergeCell ref="BF2:BH2"/>
    <mergeCell ref="BP2:BR2"/>
    <mergeCell ref="AL2:AN2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I7:BI8"/>
    <mergeCell ref="BS7:BS8"/>
    <mergeCell ref="CM7:CM8"/>
    <mergeCell ref="CT3:CV3"/>
    <mergeCell ref="BP3:BR3"/>
    <mergeCell ref="BZ3:CB3"/>
    <mergeCell ref="BJ6:BR7"/>
    <mergeCell ref="BT6:CB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2019-10-15T07:31:22Z</dcterms:modified>
  <cp:category/>
  <cp:version/>
  <cp:contentType/>
  <cp:contentStatus/>
</cp:coreProperties>
</file>