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４表T" sheetId="1" r:id="rId1"/>
  </sheets>
  <definedNames>
    <definedName name="_ja1" localSheetId="0">'第６－４表T'!#REF!</definedName>
    <definedName name="_ja1">#REF!</definedName>
    <definedName name="_wa1" localSheetId="0">'第６－４表T'!#REF!</definedName>
    <definedName name="_wa1">#REF!</definedName>
    <definedName name="_xa1" localSheetId="0">'第６－４表T'!#REF!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<sst xmlns="http://schemas.openxmlformats.org/spreadsheetml/2006/main" count="302" uniqueCount="70">
  <si>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</si>
  <si>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</si>
  <si>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</si>
  <si>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</si>
  <si>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</si>
  <si>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</si>
  <si>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</si>
  <si>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</si>
  <si>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</si>
  <si>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</si>
  <si>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</si>
  <si>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</si>
  <si>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</si>
  <si>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</si>
  <si>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</si>
  <si>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</si>
  <si>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</si>
  <si>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</si>
  <si>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</si>
  <si>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</si>
  <si>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</si>
  <si>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</si>
  <si>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</si>
  <si>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</si>
  <si>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</si>
  <si>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</si>
  <si>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</si>
  <si>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</si>
  <si>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</si>
  <si>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</si>
  <si>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</si>
  <si>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</si>
  <si>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</si>
  <si>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</si>
  <si>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</si>
  <si>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</si>
  <si>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</si>
  <si>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</si>
  <si>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</si>
  <si>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</si>
  <si>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</si>
  <si>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</si>
  <si>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</si>
  <si>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</si>
  <si>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</si>
  <si>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</si>
  <si>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</si>
  <si>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</si>
  <si>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</si>
  <si>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</si>
  <si>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</si>
  <si>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</si>
  <si>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</si>
  <si>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</si>
  <si>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</si>
  <si>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都道府県</t>
  </si>
  <si>
    <t>計</t>
  </si>
  <si>
    <t>（単位：千円）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</si>
  <si>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</si>
  <si>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</si>
  <si>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</si>
  <si>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施設サービス －計－</t>
  </si>
  <si>
    <t>（再掲）介護老人福祉施設</t>
  </si>
  <si>
    <t>（再掲）介護老人保健施設</t>
  </si>
  <si>
    <t>（再掲）介護療養型医療施設</t>
  </si>
  <si>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</si>
  <si>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施設サービス－（給付費）－（その５）　</t>
  </si>
  <si>
    <t>（再掲）介護医療院</t>
  </si>
  <si>
    <t>現物給付（４月サービス分）</t>
  </si>
  <si>
    <t>償還給付（５月支出決定分）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</si>
</sst>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distributed" vertical="center" indent="1"/>
      <protection/>
    </xf>
    <xf numFmtId="0" fontId="43" fillId="0" borderId="0" xfId="0" applyFont="1" applyBorder="1" applyAlignment="1">
      <alignment vertical="center"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43" fillId="0" borderId="17" xfId="0" applyFont="1" applyFill="1" applyBorder="1" applyAlignment="1">
      <alignment horizontal="distributed" vertical="center" indent="1"/>
    </xf>
    <xf numFmtId="0" fontId="43" fillId="0" borderId="0" xfId="0" applyFont="1" applyBorder="1" applyAlignment="1" applyProtection="1">
      <alignment vertical="center" shrinkToFit="1"/>
      <protection locked="0"/>
    </xf>
    <xf numFmtId="0" fontId="43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 applyProtection="1">
      <alignment horizontal="distributed" vertical="center" indent="1"/>
      <protection/>
    </xf>
    <xf numFmtId="0" fontId="5" fillId="0" borderId="18" xfId="0" applyFont="1" applyFill="1" applyBorder="1" applyAlignment="1" applyProtection="1">
      <alignment horizontal="distributed" vertical="center" indent="1"/>
      <protection/>
    </xf>
    <xf numFmtId="0" fontId="5" fillId="0" borderId="19" xfId="0" applyFont="1" applyFill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5" fillId="0" borderId="19" xfId="0" applyFont="1" applyBorder="1" applyAlignment="1" applyProtection="1">
      <alignment horizontal="distributed" vertical="center" indent="1"/>
      <protection/>
    </xf>
    <xf numFmtId="0" fontId="5" fillId="0" borderId="21" xfId="0" applyFont="1" applyBorder="1" applyAlignment="1" applyProtection="1">
      <alignment horizontal="distributed" vertical="center" indent="1"/>
      <protection/>
    </xf>
    <xf numFmtId="49" fontId="5" fillId="0" borderId="22" xfId="0" applyNumberFormat="1" applyFont="1" applyBorder="1" applyAlignment="1" applyProtection="1">
      <alignment horizontal="distributed" vertical="center" indent="1"/>
      <protection/>
    </xf>
    <xf numFmtId="0" fontId="5" fillId="0" borderId="23" xfId="0" applyFont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 applyProtection="1">
      <alignment horizontal="distributed" vertical="center" indent="1"/>
      <protection/>
    </xf>
    <xf numFmtId="0" fontId="5" fillId="0" borderId="24" xfId="0" applyFont="1" applyFill="1" applyBorder="1" applyAlignment="1" applyProtection="1">
      <alignment horizontal="distributed" vertical="center" indent="1"/>
      <protection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43" fillId="0" borderId="26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 shrinkToFit="1"/>
    </xf>
    <xf numFmtId="176" fontId="44" fillId="0" borderId="27" xfId="0" applyNumberFormat="1" applyFont="1" applyBorder="1" applyAlignment="1">
      <alignment horizontal="right" vertical="center" shrinkToFit="1"/>
    </xf>
    <xf numFmtId="176" fontId="44" fillId="0" borderId="28" xfId="0" applyNumberFormat="1" applyFont="1" applyBorder="1" applyAlignment="1">
      <alignment horizontal="right" vertical="center" shrinkToFit="1"/>
    </xf>
    <xf numFmtId="176" fontId="44" fillId="0" borderId="29" xfId="0" applyNumberFormat="1" applyFont="1" applyBorder="1" applyAlignment="1">
      <alignment horizontal="right" vertical="center" shrinkToFit="1"/>
    </xf>
    <xf numFmtId="176" fontId="44" fillId="0" borderId="30" xfId="0" applyNumberFormat="1" applyFont="1" applyBorder="1" applyAlignment="1">
      <alignment horizontal="right" vertical="center" shrinkToFit="1"/>
    </xf>
    <xf numFmtId="176" fontId="44" fillId="0" borderId="31" xfId="0" applyNumberFormat="1" applyFont="1" applyBorder="1" applyAlignment="1">
      <alignment horizontal="right" vertical="center" shrinkToFit="1"/>
    </xf>
    <xf numFmtId="176" fontId="44" fillId="0" borderId="32" xfId="0" applyNumberFormat="1" applyFont="1" applyBorder="1" applyAlignment="1">
      <alignment horizontal="right" vertical="center" shrinkToFit="1"/>
    </xf>
    <xf numFmtId="176" fontId="44" fillId="0" borderId="33" xfId="0" applyNumberFormat="1" applyFont="1" applyBorder="1" applyAlignment="1">
      <alignment horizontal="right" vertical="center" shrinkToFit="1"/>
    </xf>
    <xf numFmtId="176" fontId="44" fillId="0" borderId="34" xfId="0" applyNumberFormat="1" applyFont="1" applyBorder="1" applyAlignment="1">
      <alignment horizontal="right" vertical="center" shrinkToFit="1"/>
    </xf>
    <xf numFmtId="176" fontId="44" fillId="0" borderId="35" xfId="0" applyNumberFormat="1" applyFont="1" applyBorder="1" applyAlignment="1">
      <alignment horizontal="right" vertical="center" shrinkToFit="1"/>
    </xf>
    <xf numFmtId="176" fontId="44" fillId="0" borderId="36" xfId="0" applyNumberFormat="1" applyFont="1" applyBorder="1" applyAlignment="1">
      <alignment horizontal="right" vertical="center" shrinkToFit="1"/>
    </xf>
    <xf numFmtId="176" fontId="44" fillId="0" borderId="37" xfId="0" applyNumberFormat="1" applyFont="1" applyBorder="1" applyAlignment="1">
      <alignment horizontal="right" vertical="center" shrinkToFit="1"/>
    </xf>
    <xf numFmtId="0" fontId="43" fillId="0" borderId="3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distributed" vertical="center" indent="8"/>
    </xf>
    <xf numFmtId="0" fontId="43" fillId="0" borderId="0" xfId="0" applyFont="1" applyBorder="1" applyAlignment="1">
      <alignment horizontal="distributed" vertical="center" indent="10"/>
    </xf>
    <xf numFmtId="0" fontId="43" fillId="0" borderId="0" xfId="0" applyFont="1" applyFill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shrinkToFit="1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5" fillId="0" borderId="2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43" fillId="0" borderId="14" xfId="0" applyFont="1" applyBorder="1" applyAlignment="1">
      <alignment horizontal="distributed" vertical="center" indent="1"/>
    </xf>
    <xf numFmtId="0" fontId="43" fillId="0" borderId="16" xfId="0" applyFont="1" applyBorder="1" applyAlignment="1">
      <alignment horizontal="distributed" vertical="center" indent="1"/>
    </xf>
    <xf numFmtId="0" fontId="43" fillId="0" borderId="23" xfId="0" applyFont="1" applyBorder="1" applyAlignment="1">
      <alignment horizontal="distributed" vertical="center" indent="1"/>
    </xf>
    <xf numFmtId="0" fontId="43" fillId="0" borderId="25" xfId="0" applyFont="1" applyBorder="1" applyAlignment="1">
      <alignment horizontal="distributed" vertical="center" indent="1"/>
    </xf>
    <xf numFmtId="0" fontId="43" fillId="0" borderId="39" xfId="0" applyFont="1" applyBorder="1" applyAlignment="1">
      <alignment horizontal="distributed" vertical="center" indent="11"/>
    </xf>
    <xf numFmtId="0" fontId="43" fillId="0" borderId="40" xfId="0" applyFont="1" applyBorder="1" applyAlignment="1">
      <alignment horizontal="distributed" vertical="center" indent="11"/>
    </xf>
    <xf numFmtId="0" fontId="43" fillId="0" borderId="41" xfId="0" applyFont="1" applyBorder="1" applyAlignment="1">
      <alignment horizontal="distributed" vertical="center" indent="11"/>
    </xf>
    <xf numFmtId="0" fontId="43" fillId="0" borderId="42" xfId="0" applyFont="1" applyBorder="1" applyAlignment="1">
      <alignment horizontal="distributed" vertical="center" indent="11"/>
    </xf>
    <xf numFmtId="0" fontId="43" fillId="0" borderId="31" xfId="0" applyFont="1" applyBorder="1" applyAlignment="1">
      <alignment horizontal="distributed" vertical="center" indent="11"/>
    </xf>
    <xf numFmtId="0" fontId="43" fillId="0" borderId="36" xfId="0" applyFont="1" applyBorder="1" applyAlignment="1">
      <alignment horizontal="distributed" vertical="center" indent="11"/>
    </xf>
    <xf numFmtId="0" fontId="43" fillId="0" borderId="43" xfId="0" applyFont="1" applyBorder="1" applyAlignment="1" applyProtection="1">
      <alignment horizontal="distributed" vertical="center" shrinkToFit="1"/>
      <protection locked="0"/>
    </xf>
    <xf numFmtId="0" fontId="43" fillId="0" borderId="44" xfId="0" applyFont="1" applyBorder="1" applyAlignment="1" applyProtection="1">
      <alignment horizontal="distributed" vertical="center" shrinkToFit="1"/>
      <protection locked="0"/>
    </xf>
    <xf numFmtId="0" fontId="43" fillId="0" borderId="45" xfId="0" applyFont="1" applyBorder="1" applyAlignment="1" applyProtection="1">
      <alignment horizontal="distributed" vertical="center" shrinkToFit="1"/>
      <protection locked="0"/>
    </xf>
    <xf numFmtId="0" fontId="43" fillId="0" borderId="46" xfId="0" applyFont="1" applyBorder="1" applyAlignment="1" applyProtection="1">
      <alignment horizontal="distributed" vertical="center" shrinkToFit="1"/>
      <protection locked="0"/>
    </xf>
    <xf numFmtId="0" fontId="43" fillId="0" borderId="47" xfId="0" applyFont="1" applyBorder="1" applyAlignment="1" applyProtection="1">
      <alignment horizontal="distributed" vertical="center" shrinkToFit="1"/>
      <protection locked="0"/>
    </xf>
    <xf numFmtId="0" fontId="43" fillId="0" borderId="48" xfId="0" applyFont="1" applyBorder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5" fillId="0" borderId="46" xfId="0" applyFont="1" applyBorder="1" applyAlignment="1" applyProtection="1">
      <alignment horizontal="distributed" vertical="center" shrinkToFit="1"/>
      <protection locked="0"/>
    </xf>
    <xf numFmtId="0" fontId="5" fillId="0" borderId="47" xfId="0" applyFont="1" applyBorder="1" applyAlignment="1" applyProtection="1">
      <alignment horizontal="distributed" vertical="center" shrinkToFit="1"/>
      <protection locked="0"/>
    </xf>
    <xf numFmtId="0" fontId="5" fillId="0" borderId="48" xfId="0" applyFont="1" applyBorder="1" applyAlignment="1" applyProtection="1">
      <alignment horizontal="distributed" vertical="center" shrinkToFit="1"/>
      <protection locked="0"/>
    </xf>
    <xf numFmtId="0" fontId="5" fillId="0" borderId="43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45" xfId="0" applyFont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11"/>
    </xf>
    <xf numFmtId="0" fontId="5" fillId="0" borderId="40" xfId="0" applyFont="1" applyBorder="1" applyAlignment="1">
      <alignment horizontal="distributed" vertical="center" indent="11"/>
    </xf>
    <xf numFmtId="0" fontId="5" fillId="0" borderId="41" xfId="0" applyFont="1" applyBorder="1" applyAlignment="1">
      <alignment horizontal="distributed" vertical="center" indent="11"/>
    </xf>
    <xf numFmtId="0" fontId="5" fillId="0" borderId="42" xfId="0" applyFont="1" applyBorder="1" applyAlignment="1">
      <alignment horizontal="distributed" vertical="center" indent="11"/>
    </xf>
    <xf numFmtId="0" fontId="5" fillId="0" borderId="31" xfId="0" applyFont="1" applyBorder="1" applyAlignment="1">
      <alignment horizontal="distributed" vertical="center" indent="11"/>
    </xf>
    <xf numFmtId="0" fontId="5" fillId="0" borderId="36" xfId="0" applyFont="1" applyBorder="1" applyAlignment="1">
      <alignment horizontal="distributed" vertical="center" indent="1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42" fillId="0" borderId="0" xfId="0" applyFont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B9" sqref="B9:AS56"/>
    </sheetView>
  </sheetViews>
  <sheetFormatPr defaultColWidth="0" defaultRowHeight="0" customHeight="1" zeroHeight="1"/>
  <cols>
    <col min="1" max="1" width="13.00390625" style="2" customWidth="1"/>
    <col min="2" max="9" width="10.140625" style="2" customWidth="1"/>
    <col min="10" max="10" width="13.00390625" style="2" customWidth="1"/>
    <col min="11" max="18" width="10.140625" style="2" customWidth="1"/>
    <col min="19" max="19" width="13.00390625" style="2" customWidth="1"/>
    <col min="20" max="27" width="10.140625" style="2" customWidth="1"/>
    <col min="28" max="28" width="13.00390625" style="2" customWidth="1"/>
    <col min="29" max="36" width="10.140625" style="2" customWidth="1"/>
    <col min="37" max="37" width="13.00390625" style="55" customWidth="1"/>
    <col min="38" max="45" width="10.140625" style="55" customWidth="1"/>
    <col min="46" max="46" width="10.140625" style="9" customWidth="1"/>
    <col min="47" max="16384" width="8.7109375" style="2" hidden="1" customWidth="1"/>
  </cols>
  <sheetData>
    <row r="1" spans="1:45" ht="18" customHeight="1" thickBot="1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106" t="s">
        <v>58</v>
      </c>
      <c r="K1" s="106"/>
      <c r="L1" s="106"/>
      <c r="M1" s="106"/>
      <c r="N1" s="106"/>
      <c r="O1" s="106"/>
      <c r="P1" s="106"/>
      <c r="Q1" s="106"/>
      <c r="R1" s="106"/>
      <c r="S1" s="106" t="s">
        <v>59</v>
      </c>
      <c r="T1" s="106"/>
      <c r="U1" s="106"/>
      <c r="V1" s="106"/>
      <c r="W1" s="106"/>
      <c r="X1" s="106"/>
      <c r="Y1" s="106"/>
      <c r="Z1" s="106"/>
      <c r="AA1" s="106"/>
      <c r="AB1" s="106" t="s">
        <v>60</v>
      </c>
      <c r="AC1" s="106"/>
      <c r="AD1" s="106"/>
      <c r="AE1" s="106"/>
      <c r="AF1" s="106"/>
      <c r="AG1" s="106"/>
      <c r="AH1" s="106"/>
      <c r="AI1" s="106"/>
      <c r="AJ1" s="106"/>
      <c r="AK1" s="91" t="s">
        <v>66</v>
      </c>
      <c r="AL1" s="91"/>
      <c r="AM1" s="91"/>
      <c r="AN1" s="91"/>
      <c r="AO1" s="91"/>
      <c r="AP1" s="91"/>
      <c r="AQ1" s="91"/>
      <c r="AR1" s="91"/>
      <c r="AS1" s="91"/>
    </row>
    <row r="2" spans="1:46" ht="15" customHeight="1" thickTop="1">
      <c r="A2" s="1"/>
      <c r="F2" s="17"/>
      <c r="G2" s="88" t="s">
        <v>68</v>
      </c>
      <c r="H2" s="89"/>
      <c r="I2" s="90"/>
      <c r="J2" s="1"/>
      <c r="O2" s="17"/>
      <c r="P2" s="88" t="str">
        <f>G2</f>
        <v>現物給付（４月サービス分）</v>
      </c>
      <c r="Q2" s="89"/>
      <c r="R2" s="90"/>
      <c r="S2" s="1"/>
      <c r="X2" s="17"/>
      <c r="Y2" s="88" t="str">
        <f>G2</f>
        <v>現物給付（４月サービス分）</v>
      </c>
      <c r="Z2" s="89"/>
      <c r="AA2" s="90"/>
      <c r="AB2" s="1"/>
      <c r="AG2" s="17"/>
      <c r="AH2" s="88" t="str">
        <f>G2</f>
        <v>現物給付（４月サービス分）</v>
      </c>
      <c r="AI2" s="89"/>
      <c r="AJ2" s="90"/>
      <c r="AK2" s="54"/>
      <c r="AP2" s="56"/>
      <c r="AQ2" s="92" t="str">
        <f>P2</f>
        <v>現物給付（４月サービス分）</v>
      </c>
      <c r="AR2" s="93"/>
      <c r="AS2" s="94"/>
      <c r="AT2" s="18"/>
    </row>
    <row r="3" spans="1:46" ht="15.75" customHeight="1" thickBot="1">
      <c r="A3" s="1"/>
      <c r="F3" s="3"/>
      <c r="G3" s="85" t="s">
        <v>69</v>
      </c>
      <c r="H3" s="86"/>
      <c r="I3" s="87"/>
      <c r="J3" s="1"/>
      <c r="O3" s="3"/>
      <c r="P3" s="85" t="str">
        <f>G3</f>
        <v>償還給付（５月支出決定分）</v>
      </c>
      <c r="Q3" s="86"/>
      <c r="R3" s="87"/>
      <c r="S3" s="1"/>
      <c r="X3" s="3"/>
      <c r="Y3" s="85" t="str">
        <f>G3</f>
        <v>償還給付（５月支出決定分）</v>
      </c>
      <c r="Z3" s="86"/>
      <c r="AA3" s="87"/>
      <c r="AB3" s="1"/>
      <c r="AG3" s="3"/>
      <c r="AH3" s="85" t="str">
        <f>G3</f>
        <v>償還給付（５月支出決定分）</v>
      </c>
      <c r="AI3" s="86"/>
      <c r="AJ3" s="87"/>
      <c r="AK3" s="54"/>
      <c r="AP3" s="57"/>
      <c r="AQ3" s="95" t="str">
        <f>P3</f>
        <v>償還給付（５月支出決定分）</v>
      </c>
      <c r="AR3" s="96"/>
      <c r="AS3" s="97"/>
      <c r="AT3" s="18"/>
    </row>
    <row r="4" spans="1:46" ht="6" customHeight="1" thickTop="1">
      <c r="A4" s="1"/>
      <c r="F4" s="3"/>
      <c r="G4" s="18"/>
      <c r="H4" s="18"/>
      <c r="I4" s="18"/>
      <c r="J4" s="1"/>
      <c r="O4" s="3"/>
      <c r="P4" s="18"/>
      <c r="Q4" s="18"/>
      <c r="R4" s="18"/>
      <c r="S4" s="1"/>
      <c r="X4" s="3"/>
      <c r="Y4" s="18"/>
      <c r="Z4" s="18"/>
      <c r="AA4" s="18"/>
      <c r="AB4" s="1"/>
      <c r="AG4" s="3"/>
      <c r="AH4" s="18"/>
      <c r="AI4" s="18"/>
      <c r="AJ4" s="18"/>
      <c r="AK4" s="54"/>
      <c r="AP4" s="57"/>
      <c r="AQ4" s="58"/>
      <c r="AR4" s="58"/>
      <c r="AS4" s="58"/>
      <c r="AT4" s="18"/>
    </row>
    <row r="5" spans="9:46" ht="15" thickBot="1">
      <c r="I5" s="4" t="s">
        <v>57</v>
      </c>
      <c r="R5" s="4" t="s">
        <v>57</v>
      </c>
      <c r="AA5" s="4" t="s">
        <v>57</v>
      </c>
      <c r="AJ5" s="4" t="s">
        <v>57</v>
      </c>
      <c r="AS5" s="4" t="s">
        <v>57</v>
      </c>
      <c r="AT5" s="46"/>
    </row>
    <row r="6" spans="1:46" ht="13.5" customHeight="1">
      <c r="A6" s="5"/>
      <c r="B6" s="79" t="s">
        <v>61</v>
      </c>
      <c r="C6" s="80"/>
      <c r="D6" s="80"/>
      <c r="E6" s="80"/>
      <c r="F6" s="80"/>
      <c r="G6" s="80"/>
      <c r="H6" s="80"/>
      <c r="I6" s="81"/>
      <c r="J6" s="32"/>
      <c r="K6" s="79" t="s">
        <v>62</v>
      </c>
      <c r="L6" s="80"/>
      <c r="M6" s="80"/>
      <c r="N6" s="80"/>
      <c r="O6" s="80"/>
      <c r="P6" s="80"/>
      <c r="Q6" s="80"/>
      <c r="R6" s="81"/>
      <c r="S6" s="5"/>
      <c r="T6" s="79" t="s">
        <v>63</v>
      </c>
      <c r="U6" s="80"/>
      <c r="V6" s="80"/>
      <c r="W6" s="80"/>
      <c r="X6" s="80"/>
      <c r="Y6" s="80"/>
      <c r="Z6" s="80"/>
      <c r="AA6" s="81"/>
      <c r="AB6" s="5"/>
      <c r="AC6" s="79" t="s">
        <v>64</v>
      </c>
      <c r="AD6" s="80"/>
      <c r="AE6" s="80"/>
      <c r="AF6" s="80"/>
      <c r="AG6" s="80"/>
      <c r="AH6" s="80"/>
      <c r="AI6" s="80"/>
      <c r="AJ6" s="81"/>
      <c r="AK6" s="59"/>
      <c r="AL6" s="98" t="s">
        <v>67</v>
      </c>
      <c r="AM6" s="99"/>
      <c r="AN6" s="99"/>
      <c r="AO6" s="99"/>
      <c r="AP6" s="99"/>
      <c r="AQ6" s="99"/>
      <c r="AR6" s="99"/>
      <c r="AS6" s="100"/>
      <c r="AT6" s="47"/>
    </row>
    <row r="7" spans="1:46" ht="13.5" customHeight="1">
      <c r="A7" s="75" t="s">
        <v>55</v>
      </c>
      <c r="B7" s="82"/>
      <c r="C7" s="83"/>
      <c r="D7" s="83"/>
      <c r="E7" s="83"/>
      <c r="F7" s="83"/>
      <c r="G7" s="83"/>
      <c r="H7" s="83"/>
      <c r="I7" s="84"/>
      <c r="J7" s="77" t="s">
        <v>55</v>
      </c>
      <c r="K7" s="82"/>
      <c r="L7" s="83"/>
      <c r="M7" s="83"/>
      <c r="N7" s="83"/>
      <c r="O7" s="83"/>
      <c r="P7" s="83"/>
      <c r="Q7" s="83"/>
      <c r="R7" s="84"/>
      <c r="S7" s="75" t="s">
        <v>55</v>
      </c>
      <c r="T7" s="82"/>
      <c r="U7" s="83"/>
      <c r="V7" s="83"/>
      <c r="W7" s="83"/>
      <c r="X7" s="83"/>
      <c r="Y7" s="83"/>
      <c r="Z7" s="83"/>
      <c r="AA7" s="84"/>
      <c r="AB7" s="75" t="s">
        <v>55</v>
      </c>
      <c r="AC7" s="82"/>
      <c r="AD7" s="83"/>
      <c r="AE7" s="83"/>
      <c r="AF7" s="83"/>
      <c r="AG7" s="83"/>
      <c r="AH7" s="83"/>
      <c r="AI7" s="83"/>
      <c r="AJ7" s="84"/>
      <c r="AK7" s="104" t="s">
        <v>55</v>
      </c>
      <c r="AL7" s="101"/>
      <c r="AM7" s="102"/>
      <c r="AN7" s="102"/>
      <c r="AO7" s="102"/>
      <c r="AP7" s="102"/>
      <c r="AQ7" s="102"/>
      <c r="AR7" s="102"/>
      <c r="AS7" s="103"/>
      <c r="AT7" s="48"/>
    </row>
    <row r="8" spans="1:46" ht="24.75" customHeight="1" thickBot="1">
      <c r="A8" s="76"/>
      <c r="B8" s="6" t="s">
        <v>49</v>
      </c>
      <c r="C8" s="7" t="s">
        <v>50</v>
      </c>
      <c r="D8" s="6" t="s">
        <v>48</v>
      </c>
      <c r="E8" s="45" t="s">
        <v>51</v>
      </c>
      <c r="F8" s="6" t="s">
        <v>52</v>
      </c>
      <c r="G8" s="45" t="s">
        <v>53</v>
      </c>
      <c r="H8" s="6" t="s">
        <v>54</v>
      </c>
      <c r="I8" s="16" t="s">
        <v>56</v>
      </c>
      <c r="J8" s="78"/>
      <c r="K8" s="6" t="s">
        <v>49</v>
      </c>
      <c r="L8" s="6" t="s">
        <v>50</v>
      </c>
      <c r="M8" s="6" t="s">
        <v>48</v>
      </c>
      <c r="N8" s="6" t="s">
        <v>51</v>
      </c>
      <c r="O8" s="6" t="s">
        <v>52</v>
      </c>
      <c r="P8" s="7" t="s">
        <v>53</v>
      </c>
      <c r="Q8" s="6" t="s">
        <v>54</v>
      </c>
      <c r="R8" s="16" t="s">
        <v>56</v>
      </c>
      <c r="S8" s="76"/>
      <c r="T8" s="6" t="s">
        <v>49</v>
      </c>
      <c r="U8" s="6" t="s">
        <v>50</v>
      </c>
      <c r="V8" s="6" t="s">
        <v>48</v>
      </c>
      <c r="W8" s="6" t="s">
        <v>51</v>
      </c>
      <c r="X8" s="6" t="s">
        <v>52</v>
      </c>
      <c r="Y8" s="7" t="s">
        <v>53</v>
      </c>
      <c r="Z8" s="6" t="s">
        <v>54</v>
      </c>
      <c r="AA8" s="16" t="s">
        <v>56</v>
      </c>
      <c r="AB8" s="76"/>
      <c r="AC8" s="6" t="s">
        <v>49</v>
      </c>
      <c r="AD8" s="6" t="s">
        <v>50</v>
      </c>
      <c r="AE8" s="6" t="s">
        <v>48</v>
      </c>
      <c r="AF8" s="6" t="s">
        <v>51</v>
      </c>
      <c r="AG8" s="6" t="s">
        <v>52</v>
      </c>
      <c r="AH8" s="7" t="s">
        <v>53</v>
      </c>
      <c r="AI8" s="6" t="s">
        <v>54</v>
      </c>
      <c r="AJ8" s="16" t="s">
        <v>56</v>
      </c>
      <c r="AK8" s="105"/>
      <c r="AL8" s="60" t="s">
        <v>49</v>
      </c>
      <c r="AM8" s="60" t="s">
        <v>50</v>
      </c>
      <c r="AN8" s="60" t="s">
        <v>48</v>
      </c>
      <c r="AO8" s="60" t="s">
        <v>51</v>
      </c>
      <c r="AP8" s="60" t="s">
        <v>52</v>
      </c>
      <c r="AQ8" s="61" t="s">
        <v>53</v>
      </c>
      <c r="AR8" s="60" t="s">
        <v>54</v>
      </c>
      <c r="AS8" s="62" t="s">
        <v>56</v>
      </c>
      <c r="AT8" s="49"/>
    </row>
    <row r="9" spans="1:45" ht="15" customHeight="1">
      <c r="A9" s="52" t="s">
        <v>0</v>
      </c>
      <c r="B9" s="36">
        <v>82.566</v>
      </c>
      <c r="C9" s="33">
        <v>220.805</v>
      </c>
      <c r="D9" s="36">
        <v>11462191.436</v>
      </c>
      <c r="E9" s="33">
        <v>21644900.72</v>
      </c>
      <c r="F9" s="36">
        <v>55358945.689</v>
      </c>
      <c r="G9" s="33">
        <v>85272117.931</v>
      </c>
      <c r="H9" s="36">
        <v>74660782.273</v>
      </c>
      <c r="I9" s="41">
        <v>248399241.42</v>
      </c>
      <c r="J9" s="25" t="s">
        <v>0</v>
      </c>
      <c r="K9" s="36">
        <v>0</v>
      </c>
      <c r="L9" s="33">
        <v>0</v>
      </c>
      <c r="M9" s="36">
        <v>1470076.179</v>
      </c>
      <c r="N9" s="33">
        <v>4678067.435</v>
      </c>
      <c r="O9" s="36">
        <v>31006867.524</v>
      </c>
      <c r="P9" s="33">
        <v>52125870.8</v>
      </c>
      <c r="Q9" s="36">
        <v>47227473.035</v>
      </c>
      <c r="R9" s="41">
        <v>136508354.973</v>
      </c>
      <c r="S9" s="8" t="s">
        <v>0</v>
      </c>
      <c r="T9" s="36">
        <v>82.566</v>
      </c>
      <c r="U9" s="33">
        <v>0</v>
      </c>
      <c r="V9" s="36">
        <v>9817635.803</v>
      </c>
      <c r="W9" s="33">
        <v>16574518.481</v>
      </c>
      <c r="X9" s="36">
        <v>23020542.279</v>
      </c>
      <c r="Y9" s="33">
        <v>27111810.484</v>
      </c>
      <c r="Z9" s="36">
        <v>18708511.808</v>
      </c>
      <c r="AA9" s="41">
        <v>95233101.421</v>
      </c>
      <c r="AB9" s="8" t="s">
        <v>0</v>
      </c>
      <c r="AC9" s="36">
        <v>0</v>
      </c>
      <c r="AD9" s="33">
        <v>220.805</v>
      </c>
      <c r="AE9" s="36">
        <v>103122.426</v>
      </c>
      <c r="AF9" s="33">
        <v>248881.23</v>
      </c>
      <c r="AG9" s="36">
        <v>891787.664</v>
      </c>
      <c r="AH9" s="33">
        <v>4264339.407</v>
      </c>
      <c r="AI9" s="36">
        <v>6460921.342</v>
      </c>
      <c r="AJ9" s="41">
        <v>11969272.874</v>
      </c>
      <c r="AK9" s="8" t="s">
        <v>0</v>
      </c>
      <c r="AL9" s="63">
        <v>0</v>
      </c>
      <c r="AM9" s="64">
        <v>0</v>
      </c>
      <c r="AN9" s="63">
        <v>71357.028</v>
      </c>
      <c r="AO9" s="64">
        <v>143433.574</v>
      </c>
      <c r="AP9" s="63">
        <v>439748.222</v>
      </c>
      <c r="AQ9" s="64">
        <v>1770097.24</v>
      </c>
      <c r="AR9" s="63">
        <v>2263876.088</v>
      </c>
      <c r="AS9" s="65">
        <v>4688512.152</v>
      </c>
    </row>
    <row r="10" spans="1:45" ht="15" customHeight="1">
      <c r="A10" s="23" t="s">
        <v>1</v>
      </c>
      <c r="B10" s="34">
        <v>0</v>
      </c>
      <c r="C10" s="35">
        <v>0</v>
      </c>
      <c r="D10" s="34">
        <v>779050.535</v>
      </c>
      <c r="E10" s="35">
        <v>1138840.514</v>
      </c>
      <c r="F10" s="34">
        <v>2423209.489</v>
      </c>
      <c r="G10" s="35">
        <v>3469633.565</v>
      </c>
      <c r="H10" s="34">
        <v>3238578.503</v>
      </c>
      <c r="I10" s="42">
        <v>11049312.606</v>
      </c>
      <c r="J10" s="26" t="s">
        <v>1</v>
      </c>
      <c r="K10" s="34">
        <v>0</v>
      </c>
      <c r="L10" s="35">
        <v>0</v>
      </c>
      <c r="M10" s="34">
        <v>95594.976</v>
      </c>
      <c r="N10" s="35">
        <v>275245.932</v>
      </c>
      <c r="O10" s="34">
        <v>1441550.657</v>
      </c>
      <c r="P10" s="35">
        <v>2156203.615</v>
      </c>
      <c r="Q10" s="34">
        <v>1922463.323</v>
      </c>
      <c r="R10" s="42">
        <v>5891058.503</v>
      </c>
      <c r="S10" s="10" t="s">
        <v>1</v>
      </c>
      <c r="T10" s="34">
        <v>0</v>
      </c>
      <c r="U10" s="35">
        <v>0</v>
      </c>
      <c r="V10" s="34">
        <v>664693.171</v>
      </c>
      <c r="W10" s="35">
        <v>834327.579</v>
      </c>
      <c r="X10" s="34">
        <v>915601.728</v>
      </c>
      <c r="Y10" s="35">
        <v>1035672.118</v>
      </c>
      <c r="Z10" s="34">
        <v>751215.606</v>
      </c>
      <c r="AA10" s="42">
        <v>4201510.202</v>
      </c>
      <c r="AB10" s="10" t="s">
        <v>1</v>
      </c>
      <c r="AC10" s="34">
        <v>0</v>
      </c>
      <c r="AD10" s="35">
        <v>0</v>
      </c>
      <c r="AE10" s="34">
        <v>8673.793</v>
      </c>
      <c r="AF10" s="35">
        <v>12424.977</v>
      </c>
      <c r="AG10" s="34">
        <v>34672.83</v>
      </c>
      <c r="AH10" s="35">
        <v>189218.142</v>
      </c>
      <c r="AI10" s="34">
        <v>417194.624</v>
      </c>
      <c r="AJ10" s="42">
        <v>662184.366</v>
      </c>
      <c r="AK10" s="10" t="s">
        <v>1</v>
      </c>
      <c r="AL10" s="66">
        <v>0</v>
      </c>
      <c r="AM10" s="67">
        <v>0</v>
      </c>
      <c r="AN10" s="66">
        <v>10088.595</v>
      </c>
      <c r="AO10" s="67">
        <v>16842.026</v>
      </c>
      <c r="AP10" s="66">
        <v>31384.274</v>
      </c>
      <c r="AQ10" s="67">
        <v>88539.69</v>
      </c>
      <c r="AR10" s="66">
        <v>147704.95</v>
      </c>
      <c r="AS10" s="68">
        <v>294559.535</v>
      </c>
    </row>
    <row r="11" spans="1:45" ht="15" customHeight="1">
      <c r="A11" s="19" t="s">
        <v>2</v>
      </c>
      <c r="B11" s="36">
        <v>0</v>
      </c>
      <c r="C11" s="33">
        <v>0</v>
      </c>
      <c r="D11" s="36">
        <v>130817.234</v>
      </c>
      <c r="E11" s="33">
        <v>230349.201</v>
      </c>
      <c r="F11" s="36">
        <v>554394.288</v>
      </c>
      <c r="G11" s="33">
        <v>1031321.435</v>
      </c>
      <c r="H11" s="36">
        <v>998776.825</v>
      </c>
      <c r="I11" s="41">
        <v>2945658.983</v>
      </c>
      <c r="J11" s="26" t="s">
        <v>2</v>
      </c>
      <c r="K11" s="36">
        <v>0</v>
      </c>
      <c r="L11" s="33">
        <v>0</v>
      </c>
      <c r="M11" s="36">
        <v>4974.665</v>
      </c>
      <c r="N11" s="33">
        <v>25675.399</v>
      </c>
      <c r="O11" s="36">
        <v>217837.862</v>
      </c>
      <c r="P11" s="33">
        <v>534380.65</v>
      </c>
      <c r="Q11" s="36">
        <v>576194.056</v>
      </c>
      <c r="R11" s="41">
        <v>1359062.632</v>
      </c>
      <c r="S11" s="10" t="s">
        <v>2</v>
      </c>
      <c r="T11" s="36">
        <v>0</v>
      </c>
      <c r="U11" s="33">
        <v>0</v>
      </c>
      <c r="V11" s="36">
        <v>115651.832</v>
      </c>
      <c r="W11" s="33">
        <v>190292.007</v>
      </c>
      <c r="X11" s="36">
        <v>305821.394</v>
      </c>
      <c r="Y11" s="33">
        <v>378418.412</v>
      </c>
      <c r="Z11" s="36">
        <v>300965.989</v>
      </c>
      <c r="AA11" s="41">
        <v>1291149.634</v>
      </c>
      <c r="AB11" s="10" t="s">
        <v>2</v>
      </c>
      <c r="AC11" s="36">
        <v>0</v>
      </c>
      <c r="AD11" s="33">
        <v>0</v>
      </c>
      <c r="AE11" s="36">
        <v>8518.933</v>
      </c>
      <c r="AF11" s="33">
        <v>13372.65</v>
      </c>
      <c r="AG11" s="36">
        <v>26407.202</v>
      </c>
      <c r="AH11" s="33">
        <v>104085.221</v>
      </c>
      <c r="AI11" s="36">
        <v>105103.352</v>
      </c>
      <c r="AJ11" s="41">
        <v>257487.358</v>
      </c>
      <c r="AK11" s="10" t="s">
        <v>2</v>
      </c>
      <c r="AL11" s="63">
        <v>0</v>
      </c>
      <c r="AM11" s="64">
        <v>0</v>
      </c>
      <c r="AN11" s="63">
        <v>1671.804</v>
      </c>
      <c r="AO11" s="64">
        <v>1009.145</v>
      </c>
      <c r="AP11" s="63">
        <v>4327.83</v>
      </c>
      <c r="AQ11" s="64">
        <v>14437.152</v>
      </c>
      <c r="AR11" s="63">
        <v>16513.428</v>
      </c>
      <c r="AS11" s="65">
        <v>37959.359</v>
      </c>
    </row>
    <row r="12" spans="1:45" ht="15" customHeight="1">
      <c r="A12" s="20" t="s">
        <v>3</v>
      </c>
      <c r="B12" s="36">
        <v>0</v>
      </c>
      <c r="C12" s="33">
        <v>0</v>
      </c>
      <c r="D12" s="36">
        <v>119854.784</v>
      </c>
      <c r="E12" s="33">
        <v>262167.974</v>
      </c>
      <c r="F12" s="36">
        <v>684007.081</v>
      </c>
      <c r="G12" s="33">
        <v>1282207.208</v>
      </c>
      <c r="H12" s="36">
        <v>1169961.774</v>
      </c>
      <c r="I12" s="41">
        <v>3518198.821</v>
      </c>
      <c r="J12" s="27" t="s">
        <v>3</v>
      </c>
      <c r="K12" s="36">
        <v>0</v>
      </c>
      <c r="L12" s="33">
        <v>0</v>
      </c>
      <c r="M12" s="36">
        <v>10138.399</v>
      </c>
      <c r="N12" s="33">
        <v>28262.764</v>
      </c>
      <c r="O12" s="36">
        <v>302099.212</v>
      </c>
      <c r="P12" s="33">
        <v>756946.163</v>
      </c>
      <c r="Q12" s="36">
        <v>693136.071</v>
      </c>
      <c r="R12" s="41">
        <v>1790582.609</v>
      </c>
      <c r="S12" s="11" t="s">
        <v>3</v>
      </c>
      <c r="T12" s="36">
        <v>0</v>
      </c>
      <c r="U12" s="33">
        <v>0</v>
      </c>
      <c r="V12" s="36">
        <v>108874.471</v>
      </c>
      <c r="W12" s="33">
        <v>229164.604</v>
      </c>
      <c r="X12" s="36">
        <v>374134.189</v>
      </c>
      <c r="Y12" s="33">
        <v>486614.634</v>
      </c>
      <c r="Z12" s="36">
        <v>431563.274</v>
      </c>
      <c r="AA12" s="41">
        <v>1630351.172</v>
      </c>
      <c r="AB12" s="11" t="s">
        <v>3</v>
      </c>
      <c r="AC12" s="36">
        <v>0</v>
      </c>
      <c r="AD12" s="33">
        <v>0</v>
      </c>
      <c r="AE12" s="36">
        <v>841.914</v>
      </c>
      <c r="AF12" s="33">
        <v>4740.606</v>
      </c>
      <c r="AG12" s="36">
        <v>7773.68</v>
      </c>
      <c r="AH12" s="33">
        <v>37879.197</v>
      </c>
      <c r="AI12" s="36">
        <v>44009.044</v>
      </c>
      <c r="AJ12" s="41">
        <v>95244.441</v>
      </c>
      <c r="AK12" s="11" t="s">
        <v>3</v>
      </c>
      <c r="AL12" s="63">
        <v>0</v>
      </c>
      <c r="AM12" s="64">
        <v>0</v>
      </c>
      <c r="AN12" s="63">
        <v>0</v>
      </c>
      <c r="AO12" s="64">
        <v>0</v>
      </c>
      <c r="AP12" s="63">
        <v>0</v>
      </c>
      <c r="AQ12" s="64">
        <v>767.214</v>
      </c>
      <c r="AR12" s="63">
        <v>1253.385</v>
      </c>
      <c r="AS12" s="65">
        <v>2020.599</v>
      </c>
    </row>
    <row r="13" spans="1:45" ht="15" customHeight="1">
      <c r="A13" s="20" t="s">
        <v>4</v>
      </c>
      <c r="B13" s="36">
        <v>0</v>
      </c>
      <c r="C13" s="33">
        <v>0</v>
      </c>
      <c r="D13" s="36">
        <v>252251.665</v>
      </c>
      <c r="E13" s="33">
        <v>450277.675</v>
      </c>
      <c r="F13" s="36">
        <v>1008307.871</v>
      </c>
      <c r="G13" s="33">
        <v>1607742.61</v>
      </c>
      <c r="H13" s="36">
        <v>1270063.991</v>
      </c>
      <c r="I13" s="41">
        <v>4588643.812</v>
      </c>
      <c r="J13" s="27" t="s">
        <v>4</v>
      </c>
      <c r="K13" s="36">
        <v>0</v>
      </c>
      <c r="L13" s="33">
        <v>0</v>
      </c>
      <c r="M13" s="36">
        <v>17827.996</v>
      </c>
      <c r="N13" s="33">
        <v>71180.132</v>
      </c>
      <c r="O13" s="36">
        <v>517835.526</v>
      </c>
      <c r="P13" s="33">
        <v>969870.473</v>
      </c>
      <c r="Q13" s="36">
        <v>822416.489</v>
      </c>
      <c r="R13" s="41">
        <v>2399130.616</v>
      </c>
      <c r="S13" s="11" t="s">
        <v>4</v>
      </c>
      <c r="T13" s="36">
        <v>0</v>
      </c>
      <c r="U13" s="33">
        <v>0</v>
      </c>
      <c r="V13" s="36">
        <v>234423.669</v>
      </c>
      <c r="W13" s="33">
        <v>378812.234</v>
      </c>
      <c r="X13" s="36">
        <v>489720.128</v>
      </c>
      <c r="Y13" s="33">
        <v>624237.716</v>
      </c>
      <c r="Z13" s="36">
        <v>423614.574</v>
      </c>
      <c r="AA13" s="41">
        <v>2150808.321</v>
      </c>
      <c r="AB13" s="11" t="s">
        <v>4</v>
      </c>
      <c r="AC13" s="36">
        <v>0</v>
      </c>
      <c r="AD13" s="33">
        <v>0</v>
      </c>
      <c r="AE13" s="36">
        <v>0</v>
      </c>
      <c r="AF13" s="33">
        <v>285.309</v>
      </c>
      <c r="AG13" s="36">
        <v>752.217</v>
      </c>
      <c r="AH13" s="33">
        <v>13634.421</v>
      </c>
      <c r="AI13" s="36">
        <v>23651.148</v>
      </c>
      <c r="AJ13" s="41">
        <v>38323.095</v>
      </c>
      <c r="AK13" s="11" t="s">
        <v>4</v>
      </c>
      <c r="AL13" s="63">
        <v>0</v>
      </c>
      <c r="AM13" s="64">
        <v>0</v>
      </c>
      <c r="AN13" s="63">
        <v>0</v>
      </c>
      <c r="AO13" s="64">
        <v>0</v>
      </c>
      <c r="AP13" s="63">
        <v>0</v>
      </c>
      <c r="AQ13" s="64">
        <v>0</v>
      </c>
      <c r="AR13" s="63">
        <v>381.78</v>
      </c>
      <c r="AS13" s="65">
        <v>381.78</v>
      </c>
    </row>
    <row r="14" spans="1:45" ht="15" customHeight="1">
      <c r="A14" s="53" t="s">
        <v>5</v>
      </c>
      <c r="B14" s="37">
        <v>82.566</v>
      </c>
      <c r="C14" s="38">
        <v>0</v>
      </c>
      <c r="D14" s="37">
        <v>138999.197</v>
      </c>
      <c r="E14" s="38">
        <v>249176.081</v>
      </c>
      <c r="F14" s="37">
        <v>631217.767</v>
      </c>
      <c r="G14" s="38">
        <v>1049118.828</v>
      </c>
      <c r="H14" s="37">
        <v>1043916.239</v>
      </c>
      <c r="I14" s="43">
        <v>3112510.678</v>
      </c>
      <c r="J14" s="27" t="s">
        <v>5</v>
      </c>
      <c r="K14" s="37">
        <v>0</v>
      </c>
      <c r="L14" s="38">
        <v>0</v>
      </c>
      <c r="M14" s="37">
        <v>8981.505</v>
      </c>
      <c r="N14" s="38">
        <v>37043.293</v>
      </c>
      <c r="O14" s="37">
        <v>307632.452</v>
      </c>
      <c r="P14" s="38">
        <v>687289.421</v>
      </c>
      <c r="Q14" s="37">
        <v>673160.402</v>
      </c>
      <c r="R14" s="43">
        <v>1714107.073</v>
      </c>
      <c r="S14" s="11" t="s">
        <v>5</v>
      </c>
      <c r="T14" s="37">
        <v>82.566</v>
      </c>
      <c r="U14" s="38">
        <v>0</v>
      </c>
      <c r="V14" s="37">
        <v>129652.022</v>
      </c>
      <c r="W14" s="38">
        <v>211345.828</v>
      </c>
      <c r="X14" s="37">
        <v>315295.728</v>
      </c>
      <c r="Y14" s="38">
        <v>327061.498</v>
      </c>
      <c r="Z14" s="37">
        <v>312498.409</v>
      </c>
      <c r="AA14" s="43">
        <v>1295936.051</v>
      </c>
      <c r="AB14" s="11" t="s">
        <v>5</v>
      </c>
      <c r="AC14" s="37">
        <v>0</v>
      </c>
      <c r="AD14" s="38">
        <v>0</v>
      </c>
      <c r="AE14" s="37">
        <v>365.67</v>
      </c>
      <c r="AF14" s="38">
        <v>786.96</v>
      </c>
      <c r="AG14" s="37">
        <v>7562.963</v>
      </c>
      <c r="AH14" s="38">
        <v>25515</v>
      </c>
      <c r="AI14" s="37">
        <v>52963.225</v>
      </c>
      <c r="AJ14" s="43">
        <v>87193.818</v>
      </c>
      <c r="AK14" s="11" t="s">
        <v>5</v>
      </c>
      <c r="AL14" s="69">
        <v>0</v>
      </c>
      <c r="AM14" s="70">
        <v>0</v>
      </c>
      <c r="AN14" s="69">
        <v>0</v>
      </c>
      <c r="AO14" s="70">
        <v>0</v>
      </c>
      <c r="AP14" s="69">
        <v>726.624</v>
      </c>
      <c r="AQ14" s="70">
        <v>9252.909</v>
      </c>
      <c r="AR14" s="69">
        <v>5294.203</v>
      </c>
      <c r="AS14" s="71">
        <v>15273.736</v>
      </c>
    </row>
    <row r="15" spans="1:45" ht="15" customHeight="1">
      <c r="A15" s="21" t="s">
        <v>6</v>
      </c>
      <c r="B15" s="34">
        <v>0</v>
      </c>
      <c r="C15" s="35">
        <v>0</v>
      </c>
      <c r="D15" s="34">
        <v>124800.926</v>
      </c>
      <c r="E15" s="35">
        <v>254561.811</v>
      </c>
      <c r="F15" s="34">
        <v>656758.693</v>
      </c>
      <c r="G15" s="35">
        <v>966781.061</v>
      </c>
      <c r="H15" s="34">
        <v>1009280.289</v>
      </c>
      <c r="I15" s="42">
        <v>3012182.78</v>
      </c>
      <c r="J15" s="28" t="s">
        <v>6</v>
      </c>
      <c r="K15" s="34">
        <v>0</v>
      </c>
      <c r="L15" s="35">
        <v>0</v>
      </c>
      <c r="M15" s="34">
        <v>13845.54</v>
      </c>
      <c r="N15" s="35">
        <v>52303.791</v>
      </c>
      <c r="O15" s="34">
        <v>411530.891</v>
      </c>
      <c r="P15" s="35">
        <v>696556.406</v>
      </c>
      <c r="Q15" s="34">
        <v>739625.445</v>
      </c>
      <c r="R15" s="42">
        <v>1913862.073</v>
      </c>
      <c r="S15" s="12" t="s">
        <v>6</v>
      </c>
      <c r="T15" s="34">
        <v>0</v>
      </c>
      <c r="U15" s="35">
        <v>0</v>
      </c>
      <c r="V15" s="34">
        <v>110452.781</v>
      </c>
      <c r="W15" s="35">
        <v>200841.573</v>
      </c>
      <c r="X15" s="34">
        <v>242266.136</v>
      </c>
      <c r="Y15" s="35">
        <v>262315.608</v>
      </c>
      <c r="Z15" s="34">
        <v>258184.204</v>
      </c>
      <c r="AA15" s="42">
        <v>1074060.302</v>
      </c>
      <c r="AB15" s="12" t="s">
        <v>6</v>
      </c>
      <c r="AC15" s="34">
        <v>0</v>
      </c>
      <c r="AD15" s="35">
        <v>0</v>
      </c>
      <c r="AE15" s="34">
        <v>502.605</v>
      </c>
      <c r="AF15" s="35">
        <v>944.055</v>
      </c>
      <c r="AG15" s="34">
        <v>2069.685</v>
      </c>
      <c r="AH15" s="35">
        <v>6915.285</v>
      </c>
      <c r="AI15" s="34">
        <v>7729.996</v>
      </c>
      <c r="AJ15" s="42">
        <v>18161.626</v>
      </c>
      <c r="AK15" s="12" t="s">
        <v>6</v>
      </c>
      <c r="AL15" s="66">
        <v>0</v>
      </c>
      <c r="AM15" s="67">
        <v>0</v>
      </c>
      <c r="AN15" s="66">
        <v>0</v>
      </c>
      <c r="AO15" s="67">
        <v>472.392</v>
      </c>
      <c r="AP15" s="66">
        <v>891.981</v>
      </c>
      <c r="AQ15" s="67">
        <v>993.762</v>
      </c>
      <c r="AR15" s="66">
        <v>3740.644</v>
      </c>
      <c r="AS15" s="68">
        <v>6098.779</v>
      </c>
    </row>
    <row r="16" spans="1:45" ht="15" customHeight="1">
      <c r="A16" s="20" t="s">
        <v>7</v>
      </c>
      <c r="B16" s="36">
        <v>0</v>
      </c>
      <c r="C16" s="33">
        <v>0</v>
      </c>
      <c r="D16" s="36">
        <v>205498.334</v>
      </c>
      <c r="E16" s="33">
        <v>399261.732</v>
      </c>
      <c r="F16" s="36">
        <v>1059877.949</v>
      </c>
      <c r="G16" s="33">
        <v>1695282.112</v>
      </c>
      <c r="H16" s="36">
        <v>1501297.883</v>
      </c>
      <c r="I16" s="41">
        <v>4861218.01</v>
      </c>
      <c r="J16" s="27" t="s">
        <v>7</v>
      </c>
      <c r="K16" s="36">
        <v>0</v>
      </c>
      <c r="L16" s="33">
        <v>0</v>
      </c>
      <c r="M16" s="36">
        <v>21000.195</v>
      </c>
      <c r="N16" s="33">
        <v>82690.21</v>
      </c>
      <c r="O16" s="36">
        <v>583353.888</v>
      </c>
      <c r="P16" s="33">
        <v>1067446.708</v>
      </c>
      <c r="Q16" s="36">
        <v>1034320.695</v>
      </c>
      <c r="R16" s="41">
        <v>2788811.696</v>
      </c>
      <c r="S16" s="11" t="s">
        <v>7</v>
      </c>
      <c r="T16" s="36">
        <v>0</v>
      </c>
      <c r="U16" s="33">
        <v>0</v>
      </c>
      <c r="V16" s="36">
        <v>182372.969</v>
      </c>
      <c r="W16" s="33">
        <v>314284.711</v>
      </c>
      <c r="X16" s="36">
        <v>460876.003</v>
      </c>
      <c r="Y16" s="33">
        <v>565826.312</v>
      </c>
      <c r="Z16" s="36">
        <v>395605.346</v>
      </c>
      <c r="AA16" s="41">
        <v>1918965.341</v>
      </c>
      <c r="AB16" s="11" t="s">
        <v>7</v>
      </c>
      <c r="AC16" s="36">
        <v>0</v>
      </c>
      <c r="AD16" s="33">
        <v>0</v>
      </c>
      <c r="AE16" s="36">
        <v>439.326</v>
      </c>
      <c r="AF16" s="33">
        <v>963.81</v>
      </c>
      <c r="AG16" s="36">
        <v>7945.036</v>
      </c>
      <c r="AH16" s="33">
        <v>38485.128</v>
      </c>
      <c r="AI16" s="36">
        <v>44507.684</v>
      </c>
      <c r="AJ16" s="41">
        <v>92340.984</v>
      </c>
      <c r="AK16" s="11" t="s">
        <v>7</v>
      </c>
      <c r="AL16" s="63">
        <v>0</v>
      </c>
      <c r="AM16" s="64">
        <v>0</v>
      </c>
      <c r="AN16" s="63">
        <v>1685.844</v>
      </c>
      <c r="AO16" s="64">
        <v>1323.001</v>
      </c>
      <c r="AP16" s="63">
        <v>7703.022</v>
      </c>
      <c r="AQ16" s="64">
        <v>23523.964</v>
      </c>
      <c r="AR16" s="63">
        <v>26864.158</v>
      </c>
      <c r="AS16" s="65">
        <v>61099.989</v>
      </c>
    </row>
    <row r="17" spans="1:45" ht="15" customHeight="1">
      <c r="A17" s="19" t="s">
        <v>8</v>
      </c>
      <c r="B17" s="36">
        <v>0</v>
      </c>
      <c r="C17" s="33">
        <v>0</v>
      </c>
      <c r="D17" s="36">
        <v>320971.86</v>
      </c>
      <c r="E17" s="33">
        <v>598315.922</v>
      </c>
      <c r="F17" s="36">
        <v>1548493.623</v>
      </c>
      <c r="G17" s="33">
        <v>2110619.061</v>
      </c>
      <c r="H17" s="36">
        <v>1784314.458</v>
      </c>
      <c r="I17" s="41">
        <v>6362714.924</v>
      </c>
      <c r="J17" s="26" t="s">
        <v>8</v>
      </c>
      <c r="K17" s="36">
        <v>0</v>
      </c>
      <c r="L17" s="33">
        <v>0</v>
      </c>
      <c r="M17" s="36">
        <v>33032.296</v>
      </c>
      <c r="N17" s="33">
        <v>113950.439</v>
      </c>
      <c r="O17" s="36">
        <v>890897.267</v>
      </c>
      <c r="P17" s="33">
        <v>1329295.205</v>
      </c>
      <c r="Q17" s="36">
        <v>1117426.077</v>
      </c>
      <c r="R17" s="41">
        <v>3484601.284</v>
      </c>
      <c r="S17" s="10" t="s">
        <v>8</v>
      </c>
      <c r="T17" s="36">
        <v>0</v>
      </c>
      <c r="U17" s="33">
        <v>0</v>
      </c>
      <c r="V17" s="36">
        <v>287283.65</v>
      </c>
      <c r="W17" s="33">
        <v>481867.773</v>
      </c>
      <c r="X17" s="36">
        <v>648869.28</v>
      </c>
      <c r="Y17" s="33">
        <v>737016.341</v>
      </c>
      <c r="Z17" s="36">
        <v>583644.455</v>
      </c>
      <c r="AA17" s="41">
        <v>2738681.499</v>
      </c>
      <c r="AB17" s="10" t="s">
        <v>8</v>
      </c>
      <c r="AC17" s="36">
        <v>0</v>
      </c>
      <c r="AD17" s="33">
        <v>0</v>
      </c>
      <c r="AE17" s="36">
        <v>655.914</v>
      </c>
      <c r="AF17" s="33">
        <v>2497.71</v>
      </c>
      <c r="AG17" s="36">
        <v>8355.438</v>
      </c>
      <c r="AH17" s="33">
        <v>34304.663</v>
      </c>
      <c r="AI17" s="36">
        <v>71080.667</v>
      </c>
      <c r="AJ17" s="41">
        <v>116894.392</v>
      </c>
      <c r="AK17" s="10" t="s">
        <v>8</v>
      </c>
      <c r="AL17" s="63">
        <v>0</v>
      </c>
      <c r="AM17" s="64">
        <v>0</v>
      </c>
      <c r="AN17" s="63">
        <v>0</v>
      </c>
      <c r="AO17" s="64">
        <v>0</v>
      </c>
      <c r="AP17" s="63">
        <v>371.638</v>
      </c>
      <c r="AQ17" s="64">
        <v>10002.852</v>
      </c>
      <c r="AR17" s="63">
        <v>12163.259</v>
      </c>
      <c r="AS17" s="65">
        <v>22537.749</v>
      </c>
    </row>
    <row r="18" spans="1:45" ht="15" customHeight="1">
      <c r="A18" s="19" t="s">
        <v>9</v>
      </c>
      <c r="B18" s="36">
        <v>0</v>
      </c>
      <c r="C18" s="33">
        <v>0</v>
      </c>
      <c r="D18" s="36">
        <v>146735.212</v>
      </c>
      <c r="E18" s="33">
        <v>301963.001</v>
      </c>
      <c r="F18" s="36">
        <v>755123.301</v>
      </c>
      <c r="G18" s="33">
        <v>1208604.551</v>
      </c>
      <c r="H18" s="36">
        <v>1038668.408</v>
      </c>
      <c r="I18" s="41">
        <v>3451094.473</v>
      </c>
      <c r="J18" s="26" t="s">
        <v>9</v>
      </c>
      <c r="K18" s="36">
        <v>0</v>
      </c>
      <c r="L18" s="33">
        <v>0</v>
      </c>
      <c r="M18" s="36">
        <v>14685.005</v>
      </c>
      <c r="N18" s="33">
        <v>52192.995</v>
      </c>
      <c r="O18" s="36">
        <v>394347.195</v>
      </c>
      <c r="P18" s="33">
        <v>730111.158</v>
      </c>
      <c r="Q18" s="36">
        <v>665254.243</v>
      </c>
      <c r="R18" s="41">
        <v>1856590.596</v>
      </c>
      <c r="S18" s="10" t="s">
        <v>9</v>
      </c>
      <c r="T18" s="36">
        <v>0</v>
      </c>
      <c r="U18" s="33">
        <v>0</v>
      </c>
      <c r="V18" s="36">
        <v>132024.476</v>
      </c>
      <c r="W18" s="33">
        <v>249034.67</v>
      </c>
      <c r="X18" s="36">
        <v>351548.966</v>
      </c>
      <c r="Y18" s="33">
        <v>428714.977</v>
      </c>
      <c r="Z18" s="36">
        <v>286608.171</v>
      </c>
      <c r="AA18" s="41">
        <v>1447931.26</v>
      </c>
      <c r="AB18" s="10" t="s">
        <v>9</v>
      </c>
      <c r="AC18" s="36">
        <v>0</v>
      </c>
      <c r="AD18" s="33">
        <v>0</v>
      </c>
      <c r="AE18" s="36">
        <v>25.731</v>
      </c>
      <c r="AF18" s="33">
        <v>454.536</v>
      </c>
      <c r="AG18" s="36">
        <v>7066.338</v>
      </c>
      <c r="AH18" s="33">
        <v>48475.288</v>
      </c>
      <c r="AI18" s="36">
        <v>82348.759</v>
      </c>
      <c r="AJ18" s="41">
        <v>138370.652</v>
      </c>
      <c r="AK18" s="10" t="s">
        <v>9</v>
      </c>
      <c r="AL18" s="63">
        <v>0</v>
      </c>
      <c r="AM18" s="64">
        <v>0</v>
      </c>
      <c r="AN18" s="63">
        <v>0</v>
      </c>
      <c r="AO18" s="64">
        <v>280.8</v>
      </c>
      <c r="AP18" s="63">
        <v>2160.802</v>
      </c>
      <c r="AQ18" s="64">
        <v>1303.128</v>
      </c>
      <c r="AR18" s="63">
        <v>4457.235</v>
      </c>
      <c r="AS18" s="65">
        <v>8201.965</v>
      </c>
    </row>
    <row r="19" spans="1:45" ht="15" customHeight="1">
      <c r="A19" s="22" t="s">
        <v>10</v>
      </c>
      <c r="B19" s="37">
        <v>0</v>
      </c>
      <c r="C19" s="38">
        <v>0</v>
      </c>
      <c r="D19" s="37">
        <v>208298.143</v>
      </c>
      <c r="E19" s="38">
        <v>345080.352</v>
      </c>
      <c r="F19" s="37">
        <v>916781.579</v>
      </c>
      <c r="G19" s="38">
        <v>1472513.774</v>
      </c>
      <c r="H19" s="37">
        <v>1298697.017</v>
      </c>
      <c r="I19" s="43">
        <v>4241370.865</v>
      </c>
      <c r="J19" s="29" t="s">
        <v>10</v>
      </c>
      <c r="K19" s="37">
        <v>0</v>
      </c>
      <c r="L19" s="38">
        <v>0</v>
      </c>
      <c r="M19" s="37">
        <v>13870.021</v>
      </c>
      <c r="N19" s="38">
        <v>45269.604</v>
      </c>
      <c r="O19" s="37">
        <v>513384.319</v>
      </c>
      <c r="P19" s="38">
        <v>979238.88</v>
      </c>
      <c r="Q19" s="37">
        <v>892975.349</v>
      </c>
      <c r="R19" s="43">
        <v>2444738.173</v>
      </c>
      <c r="S19" s="13" t="s">
        <v>10</v>
      </c>
      <c r="T19" s="37">
        <v>0</v>
      </c>
      <c r="U19" s="38">
        <v>0</v>
      </c>
      <c r="V19" s="37">
        <v>192208.14</v>
      </c>
      <c r="W19" s="38">
        <v>296061.577</v>
      </c>
      <c r="X19" s="37">
        <v>387260.724</v>
      </c>
      <c r="Y19" s="38">
        <v>441898.668</v>
      </c>
      <c r="Z19" s="37">
        <v>319274.8</v>
      </c>
      <c r="AA19" s="43">
        <v>1636703.909</v>
      </c>
      <c r="AB19" s="13" t="s">
        <v>10</v>
      </c>
      <c r="AC19" s="37">
        <v>0</v>
      </c>
      <c r="AD19" s="38">
        <v>0</v>
      </c>
      <c r="AE19" s="37">
        <v>360.72</v>
      </c>
      <c r="AF19" s="38">
        <v>355.35</v>
      </c>
      <c r="AG19" s="37">
        <v>5253.269</v>
      </c>
      <c r="AH19" s="38">
        <v>22919.985</v>
      </c>
      <c r="AI19" s="37">
        <v>39409.78</v>
      </c>
      <c r="AJ19" s="43">
        <v>68299.104</v>
      </c>
      <c r="AK19" s="13" t="s">
        <v>10</v>
      </c>
      <c r="AL19" s="69">
        <v>0</v>
      </c>
      <c r="AM19" s="70">
        <v>0</v>
      </c>
      <c r="AN19" s="69">
        <v>1859.262</v>
      </c>
      <c r="AO19" s="70">
        <v>3393.821</v>
      </c>
      <c r="AP19" s="69">
        <v>10883.267</v>
      </c>
      <c r="AQ19" s="70">
        <v>28456.241</v>
      </c>
      <c r="AR19" s="69">
        <v>47037.088</v>
      </c>
      <c r="AS19" s="71">
        <v>91629.679</v>
      </c>
    </row>
    <row r="20" spans="1:45" ht="15" customHeight="1">
      <c r="A20" s="19" t="s">
        <v>11</v>
      </c>
      <c r="B20" s="36">
        <v>0</v>
      </c>
      <c r="C20" s="33">
        <v>0</v>
      </c>
      <c r="D20" s="36">
        <v>580716.791</v>
      </c>
      <c r="E20" s="33">
        <v>1120721.621</v>
      </c>
      <c r="F20" s="36">
        <v>3016760.154</v>
      </c>
      <c r="G20" s="33">
        <v>4003534.854</v>
      </c>
      <c r="H20" s="36">
        <v>3364650.75</v>
      </c>
      <c r="I20" s="41">
        <v>12086384.17</v>
      </c>
      <c r="J20" s="26" t="s">
        <v>11</v>
      </c>
      <c r="K20" s="36">
        <v>0</v>
      </c>
      <c r="L20" s="33">
        <v>0</v>
      </c>
      <c r="M20" s="36">
        <v>110331.822</v>
      </c>
      <c r="N20" s="33">
        <v>369857.177</v>
      </c>
      <c r="O20" s="36">
        <v>1972964.108</v>
      </c>
      <c r="P20" s="33">
        <v>2713649.745</v>
      </c>
      <c r="Q20" s="36">
        <v>2334692.933</v>
      </c>
      <c r="R20" s="41">
        <v>7501495.785</v>
      </c>
      <c r="S20" s="10" t="s">
        <v>11</v>
      </c>
      <c r="T20" s="36">
        <v>0</v>
      </c>
      <c r="U20" s="33">
        <v>0</v>
      </c>
      <c r="V20" s="36">
        <v>467566.256</v>
      </c>
      <c r="W20" s="33">
        <v>739379.444</v>
      </c>
      <c r="X20" s="36">
        <v>1012267.533</v>
      </c>
      <c r="Y20" s="33">
        <v>1167416.442</v>
      </c>
      <c r="Z20" s="36">
        <v>794209.093</v>
      </c>
      <c r="AA20" s="41">
        <v>4180838.768</v>
      </c>
      <c r="AB20" s="10" t="s">
        <v>11</v>
      </c>
      <c r="AC20" s="36">
        <v>0</v>
      </c>
      <c r="AD20" s="33">
        <v>0</v>
      </c>
      <c r="AE20" s="36">
        <v>2818.713</v>
      </c>
      <c r="AF20" s="33">
        <v>11485</v>
      </c>
      <c r="AG20" s="36">
        <v>25534.456</v>
      </c>
      <c r="AH20" s="33">
        <v>96853.089</v>
      </c>
      <c r="AI20" s="36">
        <v>184234.59</v>
      </c>
      <c r="AJ20" s="41">
        <v>320925.848</v>
      </c>
      <c r="AK20" s="10" t="s">
        <v>11</v>
      </c>
      <c r="AL20" s="63">
        <v>0</v>
      </c>
      <c r="AM20" s="64">
        <v>0</v>
      </c>
      <c r="AN20" s="63">
        <v>0</v>
      </c>
      <c r="AO20" s="64">
        <v>0</v>
      </c>
      <c r="AP20" s="63">
        <v>5994.057</v>
      </c>
      <c r="AQ20" s="64">
        <v>25615.578</v>
      </c>
      <c r="AR20" s="63">
        <v>51514.134</v>
      </c>
      <c r="AS20" s="65">
        <v>83123.769</v>
      </c>
    </row>
    <row r="21" spans="1:45" ht="15" customHeight="1">
      <c r="A21" s="19" t="s">
        <v>12</v>
      </c>
      <c r="B21" s="36">
        <v>0</v>
      </c>
      <c r="C21" s="33">
        <v>0</v>
      </c>
      <c r="D21" s="36">
        <v>416646.384</v>
      </c>
      <c r="E21" s="33">
        <v>838482.208</v>
      </c>
      <c r="F21" s="36">
        <v>2525183.992</v>
      </c>
      <c r="G21" s="33">
        <v>3554904.119</v>
      </c>
      <c r="H21" s="36">
        <v>2893514.401</v>
      </c>
      <c r="I21" s="41">
        <v>10228731.104</v>
      </c>
      <c r="J21" s="26" t="s">
        <v>12</v>
      </c>
      <c r="K21" s="36">
        <v>0</v>
      </c>
      <c r="L21" s="33">
        <v>0</v>
      </c>
      <c r="M21" s="36">
        <v>66030.077</v>
      </c>
      <c r="N21" s="33">
        <v>221858.849</v>
      </c>
      <c r="O21" s="36">
        <v>1552074.69</v>
      </c>
      <c r="P21" s="33">
        <v>2235816.058</v>
      </c>
      <c r="Q21" s="36">
        <v>1925055.334</v>
      </c>
      <c r="R21" s="41">
        <v>6000835.008</v>
      </c>
      <c r="S21" s="10" t="s">
        <v>12</v>
      </c>
      <c r="T21" s="36">
        <v>0</v>
      </c>
      <c r="U21" s="33">
        <v>0</v>
      </c>
      <c r="V21" s="36">
        <v>343374.12</v>
      </c>
      <c r="W21" s="33">
        <v>601471.442</v>
      </c>
      <c r="X21" s="36">
        <v>936379.902</v>
      </c>
      <c r="Y21" s="33">
        <v>1194803.919</v>
      </c>
      <c r="Z21" s="36">
        <v>813568.562</v>
      </c>
      <c r="AA21" s="41">
        <v>3889597.945</v>
      </c>
      <c r="AB21" s="10" t="s">
        <v>12</v>
      </c>
      <c r="AC21" s="36">
        <v>0</v>
      </c>
      <c r="AD21" s="33">
        <v>0</v>
      </c>
      <c r="AE21" s="36">
        <v>2330.383</v>
      </c>
      <c r="AF21" s="33">
        <v>9490.752</v>
      </c>
      <c r="AG21" s="36">
        <v>23424.206</v>
      </c>
      <c r="AH21" s="33">
        <v>82186.472</v>
      </c>
      <c r="AI21" s="36">
        <v>104913.509</v>
      </c>
      <c r="AJ21" s="41">
        <v>222345.322</v>
      </c>
      <c r="AK21" s="10" t="s">
        <v>12</v>
      </c>
      <c r="AL21" s="63">
        <v>0</v>
      </c>
      <c r="AM21" s="64">
        <v>0</v>
      </c>
      <c r="AN21" s="63">
        <v>4911.804</v>
      </c>
      <c r="AO21" s="64">
        <v>5661.165</v>
      </c>
      <c r="AP21" s="63">
        <v>13305.194</v>
      </c>
      <c r="AQ21" s="64">
        <v>42097.67</v>
      </c>
      <c r="AR21" s="63">
        <v>49976.996</v>
      </c>
      <c r="AS21" s="65">
        <v>115952.829</v>
      </c>
    </row>
    <row r="22" spans="1:45" ht="15" customHeight="1">
      <c r="A22" s="19" t="s">
        <v>13</v>
      </c>
      <c r="B22" s="36">
        <v>0</v>
      </c>
      <c r="C22" s="33">
        <v>0</v>
      </c>
      <c r="D22" s="36">
        <v>763210.799</v>
      </c>
      <c r="E22" s="33">
        <v>1480247.864</v>
      </c>
      <c r="F22" s="36">
        <v>4447365.629</v>
      </c>
      <c r="G22" s="33">
        <v>7172048.036</v>
      </c>
      <c r="H22" s="36">
        <v>6700967.3</v>
      </c>
      <c r="I22" s="41">
        <v>20563839.628</v>
      </c>
      <c r="J22" s="26" t="s">
        <v>13</v>
      </c>
      <c r="K22" s="36">
        <v>0</v>
      </c>
      <c r="L22" s="33">
        <v>0</v>
      </c>
      <c r="M22" s="36">
        <v>137496.358</v>
      </c>
      <c r="N22" s="33">
        <v>435225.085</v>
      </c>
      <c r="O22" s="36">
        <v>2783296.399</v>
      </c>
      <c r="P22" s="33">
        <v>4804847.829</v>
      </c>
      <c r="Q22" s="36">
        <v>4612659.37</v>
      </c>
      <c r="R22" s="41">
        <v>12773525.041</v>
      </c>
      <c r="S22" s="10" t="s">
        <v>13</v>
      </c>
      <c r="T22" s="36">
        <v>0</v>
      </c>
      <c r="U22" s="33">
        <v>0</v>
      </c>
      <c r="V22" s="36">
        <v>614125.939</v>
      </c>
      <c r="W22" s="33">
        <v>1020121.718</v>
      </c>
      <c r="X22" s="36">
        <v>1585076.786</v>
      </c>
      <c r="Y22" s="33">
        <v>1899241.768</v>
      </c>
      <c r="Z22" s="36">
        <v>1148476.021</v>
      </c>
      <c r="AA22" s="41">
        <v>6267042.232</v>
      </c>
      <c r="AB22" s="10" t="s">
        <v>13</v>
      </c>
      <c r="AC22" s="36">
        <v>0</v>
      </c>
      <c r="AD22" s="33">
        <v>0</v>
      </c>
      <c r="AE22" s="36">
        <v>9927.158</v>
      </c>
      <c r="AF22" s="33">
        <v>21683.564</v>
      </c>
      <c r="AG22" s="36">
        <v>74833.612</v>
      </c>
      <c r="AH22" s="33">
        <v>430163.405</v>
      </c>
      <c r="AI22" s="36">
        <v>843327.724</v>
      </c>
      <c r="AJ22" s="41">
        <v>1379935.463</v>
      </c>
      <c r="AK22" s="10" t="s">
        <v>13</v>
      </c>
      <c r="AL22" s="63">
        <v>0</v>
      </c>
      <c r="AM22" s="64">
        <v>0</v>
      </c>
      <c r="AN22" s="63">
        <v>1661.344</v>
      </c>
      <c r="AO22" s="64">
        <v>3217.497</v>
      </c>
      <c r="AP22" s="63">
        <v>4158.832</v>
      </c>
      <c r="AQ22" s="64">
        <v>37795.034</v>
      </c>
      <c r="AR22" s="63">
        <v>96504.185</v>
      </c>
      <c r="AS22" s="65">
        <v>143336.892</v>
      </c>
    </row>
    <row r="23" spans="1:45" ht="15" customHeight="1">
      <c r="A23" s="19" t="s">
        <v>14</v>
      </c>
      <c r="B23" s="36">
        <v>0</v>
      </c>
      <c r="C23" s="33">
        <v>220.805</v>
      </c>
      <c r="D23" s="36">
        <v>599224.907</v>
      </c>
      <c r="E23" s="33">
        <v>1330240.112</v>
      </c>
      <c r="F23" s="36">
        <v>3406030.675</v>
      </c>
      <c r="G23" s="33">
        <v>5070952.618</v>
      </c>
      <c r="H23" s="36">
        <v>4143884.649</v>
      </c>
      <c r="I23" s="41">
        <v>14550553.766</v>
      </c>
      <c r="J23" s="26" t="s">
        <v>14</v>
      </c>
      <c r="K23" s="36">
        <v>0</v>
      </c>
      <c r="L23" s="33">
        <v>0</v>
      </c>
      <c r="M23" s="36">
        <v>113789.049</v>
      </c>
      <c r="N23" s="33">
        <v>380150.969</v>
      </c>
      <c r="O23" s="36">
        <v>2046652.612</v>
      </c>
      <c r="P23" s="33">
        <v>3360762.162</v>
      </c>
      <c r="Q23" s="36">
        <v>2934453.164</v>
      </c>
      <c r="R23" s="41">
        <v>8835807.956</v>
      </c>
      <c r="S23" s="10" t="s">
        <v>14</v>
      </c>
      <c r="T23" s="36">
        <v>0</v>
      </c>
      <c r="U23" s="33">
        <v>0</v>
      </c>
      <c r="V23" s="36">
        <v>481831.304</v>
      </c>
      <c r="W23" s="33">
        <v>942581.627</v>
      </c>
      <c r="X23" s="36">
        <v>1331779.76</v>
      </c>
      <c r="Y23" s="33">
        <v>1519385.138</v>
      </c>
      <c r="Z23" s="36">
        <v>908265.773</v>
      </c>
      <c r="AA23" s="41">
        <v>5183843.602</v>
      </c>
      <c r="AB23" s="10" t="s">
        <v>14</v>
      </c>
      <c r="AC23" s="36">
        <v>0</v>
      </c>
      <c r="AD23" s="33">
        <v>220.805</v>
      </c>
      <c r="AE23" s="36">
        <v>1505.759</v>
      </c>
      <c r="AF23" s="33">
        <v>4945.489</v>
      </c>
      <c r="AG23" s="36">
        <v>21189.818</v>
      </c>
      <c r="AH23" s="33">
        <v>155678.772</v>
      </c>
      <c r="AI23" s="36">
        <v>248932.209</v>
      </c>
      <c r="AJ23" s="41">
        <v>432472.852</v>
      </c>
      <c r="AK23" s="10" t="s">
        <v>14</v>
      </c>
      <c r="AL23" s="63">
        <v>0</v>
      </c>
      <c r="AM23" s="64">
        <v>0</v>
      </c>
      <c r="AN23" s="63">
        <v>2098.795</v>
      </c>
      <c r="AO23" s="64">
        <v>2562.027</v>
      </c>
      <c r="AP23" s="63">
        <v>6408.485</v>
      </c>
      <c r="AQ23" s="64">
        <v>35126.546</v>
      </c>
      <c r="AR23" s="63">
        <v>52233.503</v>
      </c>
      <c r="AS23" s="65">
        <v>98429.356</v>
      </c>
    </row>
    <row r="24" spans="1:45" ht="15" customHeight="1">
      <c r="A24" s="19" t="s">
        <v>15</v>
      </c>
      <c r="B24" s="36">
        <v>0</v>
      </c>
      <c r="C24" s="33">
        <v>0</v>
      </c>
      <c r="D24" s="36">
        <v>260380.342</v>
      </c>
      <c r="E24" s="33">
        <v>536733.343</v>
      </c>
      <c r="F24" s="36">
        <v>1400822.516</v>
      </c>
      <c r="G24" s="33">
        <v>2317395.043</v>
      </c>
      <c r="H24" s="36">
        <v>2345264.577</v>
      </c>
      <c r="I24" s="41">
        <v>6860595.821</v>
      </c>
      <c r="J24" s="29" t="s">
        <v>15</v>
      </c>
      <c r="K24" s="36">
        <v>0</v>
      </c>
      <c r="L24" s="33">
        <v>0</v>
      </c>
      <c r="M24" s="36">
        <v>19360.791</v>
      </c>
      <c r="N24" s="33">
        <v>78700.686</v>
      </c>
      <c r="O24" s="36">
        <v>730756.34</v>
      </c>
      <c r="P24" s="33">
        <v>1458674.064</v>
      </c>
      <c r="Q24" s="36">
        <v>1505014.031</v>
      </c>
      <c r="R24" s="41">
        <v>3792505.912</v>
      </c>
      <c r="S24" s="13" t="s">
        <v>15</v>
      </c>
      <c r="T24" s="36">
        <v>0</v>
      </c>
      <c r="U24" s="33">
        <v>0</v>
      </c>
      <c r="V24" s="36">
        <v>237529.593</v>
      </c>
      <c r="W24" s="33">
        <v>451237.294</v>
      </c>
      <c r="X24" s="36">
        <v>627643.924</v>
      </c>
      <c r="Y24" s="33">
        <v>693529.64</v>
      </c>
      <c r="Z24" s="36">
        <v>560651.76</v>
      </c>
      <c r="AA24" s="41">
        <v>2570592.211</v>
      </c>
      <c r="AB24" s="13" t="s">
        <v>15</v>
      </c>
      <c r="AC24" s="36">
        <v>0</v>
      </c>
      <c r="AD24" s="33">
        <v>0</v>
      </c>
      <c r="AE24" s="36">
        <v>3489.958</v>
      </c>
      <c r="AF24" s="33">
        <v>6795.363</v>
      </c>
      <c r="AG24" s="36">
        <v>42422.252</v>
      </c>
      <c r="AH24" s="33">
        <v>164015.756</v>
      </c>
      <c r="AI24" s="36">
        <v>278778.571</v>
      </c>
      <c r="AJ24" s="41">
        <v>495501.9</v>
      </c>
      <c r="AK24" s="13" t="s">
        <v>15</v>
      </c>
      <c r="AL24" s="63">
        <v>0</v>
      </c>
      <c r="AM24" s="64">
        <v>0</v>
      </c>
      <c r="AN24" s="63">
        <v>0</v>
      </c>
      <c r="AO24" s="64">
        <v>0</v>
      </c>
      <c r="AP24" s="63">
        <v>0</v>
      </c>
      <c r="AQ24" s="64">
        <v>1175.583</v>
      </c>
      <c r="AR24" s="63">
        <v>820.215</v>
      </c>
      <c r="AS24" s="65">
        <v>1995.798</v>
      </c>
    </row>
    <row r="25" spans="1:45" ht="15" customHeight="1">
      <c r="A25" s="23" t="s">
        <v>16</v>
      </c>
      <c r="B25" s="34">
        <v>0</v>
      </c>
      <c r="C25" s="35">
        <v>0</v>
      </c>
      <c r="D25" s="34">
        <v>99965.105</v>
      </c>
      <c r="E25" s="35">
        <v>214953.63</v>
      </c>
      <c r="F25" s="34">
        <v>635899.04</v>
      </c>
      <c r="G25" s="35">
        <v>1086609.837</v>
      </c>
      <c r="H25" s="34">
        <v>1019717.805</v>
      </c>
      <c r="I25" s="42">
        <v>3057145.417</v>
      </c>
      <c r="J25" s="26" t="s">
        <v>16</v>
      </c>
      <c r="K25" s="34">
        <v>0</v>
      </c>
      <c r="L25" s="35">
        <v>0</v>
      </c>
      <c r="M25" s="34">
        <v>4654.456</v>
      </c>
      <c r="N25" s="35">
        <v>23746.237</v>
      </c>
      <c r="O25" s="34">
        <v>297282.99</v>
      </c>
      <c r="P25" s="35">
        <v>528223.183</v>
      </c>
      <c r="Q25" s="34">
        <v>490116.908</v>
      </c>
      <c r="R25" s="42">
        <v>1344023.774</v>
      </c>
      <c r="S25" s="10" t="s">
        <v>16</v>
      </c>
      <c r="T25" s="34">
        <v>0</v>
      </c>
      <c r="U25" s="35">
        <v>0</v>
      </c>
      <c r="V25" s="34">
        <v>95031.078</v>
      </c>
      <c r="W25" s="35">
        <v>186308.523</v>
      </c>
      <c r="X25" s="34">
        <v>302969.964</v>
      </c>
      <c r="Y25" s="35">
        <v>321013.021</v>
      </c>
      <c r="Z25" s="34">
        <v>212479.916</v>
      </c>
      <c r="AA25" s="42">
        <v>1117802.502</v>
      </c>
      <c r="AB25" s="10" t="s">
        <v>16</v>
      </c>
      <c r="AC25" s="34">
        <v>0</v>
      </c>
      <c r="AD25" s="35">
        <v>0</v>
      </c>
      <c r="AE25" s="34">
        <v>243.688</v>
      </c>
      <c r="AF25" s="35">
        <v>2029.812</v>
      </c>
      <c r="AG25" s="34">
        <v>14769.388</v>
      </c>
      <c r="AH25" s="35">
        <v>109421.029</v>
      </c>
      <c r="AI25" s="34">
        <v>138923.453</v>
      </c>
      <c r="AJ25" s="42">
        <v>265387.37</v>
      </c>
      <c r="AK25" s="10" t="s">
        <v>16</v>
      </c>
      <c r="AL25" s="66">
        <v>0</v>
      </c>
      <c r="AM25" s="67">
        <v>0</v>
      </c>
      <c r="AN25" s="66">
        <v>35.883</v>
      </c>
      <c r="AO25" s="67">
        <v>2869.058</v>
      </c>
      <c r="AP25" s="66">
        <v>20876.698</v>
      </c>
      <c r="AQ25" s="67">
        <v>127952.604</v>
      </c>
      <c r="AR25" s="66">
        <v>178197.528</v>
      </c>
      <c r="AS25" s="68">
        <v>329931.771</v>
      </c>
    </row>
    <row r="26" spans="1:45" ht="15" customHeight="1">
      <c r="A26" s="19" t="s">
        <v>17</v>
      </c>
      <c r="B26" s="36">
        <v>0</v>
      </c>
      <c r="C26" s="33">
        <v>0</v>
      </c>
      <c r="D26" s="36">
        <v>118104.925</v>
      </c>
      <c r="E26" s="33">
        <v>249591.452</v>
      </c>
      <c r="F26" s="36">
        <v>660542.792</v>
      </c>
      <c r="G26" s="33">
        <v>918014.462</v>
      </c>
      <c r="H26" s="36">
        <v>826790.504</v>
      </c>
      <c r="I26" s="41">
        <v>2773044.135</v>
      </c>
      <c r="J26" s="26" t="s">
        <v>17</v>
      </c>
      <c r="K26" s="36">
        <v>0</v>
      </c>
      <c r="L26" s="33">
        <v>0</v>
      </c>
      <c r="M26" s="36">
        <v>15558.477</v>
      </c>
      <c r="N26" s="33">
        <v>48066.262</v>
      </c>
      <c r="O26" s="36">
        <v>382850.783</v>
      </c>
      <c r="P26" s="33">
        <v>530069.889</v>
      </c>
      <c r="Q26" s="36">
        <v>457554.655</v>
      </c>
      <c r="R26" s="41">
        <v>1434100.066</v>
      </c>
      <c r="S26" s="10" t="s">
        <v>17</v>
      </c>
      <c r="T26" s="36">
        <v>0</v>
      </c>
      <c r="U26" s="33">
        <v>0</v>
      </c>
      <c r="V26" s="36">
        <v>97336.959</v>
      </c>
      <c r="W26" s="33">
        <v>195340.406</v>
      </c>
      <c r="X26" s="36">
        <v>244318.705</v>
      </c>
      <c r="Y26" s="33">
        <v>275876.559</v>
      </c>
      <c r="Z26" s="36">
        <v>223044.001</v>
      </c>
      <c r="AA26" s="41">
        <v>1035916.63</v>
      </c>
      <c r="AB26" s="10" t="s">
        <v>17</v>
      </c>
      <c r="AC26" s="36">
        <v>0</v>
      </c>
      <c r="AD26" s="33">
        <v>0</v>
      </c>
      <c r="AE26" s="36">
        <v>595.956</v>
      </c>
      <c r="AF26" s="33">
        <v>2890.041</v>
      </c>
      <c r="AG26" s="36">
        <v>20219.734</v>
      </c>
      <c r="AH26" s="33">
        <v>75092.399</v>
      </c>
      <c r="AI26" s="36">
        <v>97339.836</v>
      </c>
      <c r="AJ26" s="41">
        <v>196137.966</v>
      </c>
      <c r="AK26" s="10" t="s">
        <v>17</v>
      </c>
      <c r="AL26" s="63">
        <v>0</v>
      </c>
      <c r="AM26" s="64">
        <v>0</v>
      </c>
      <c r="AN26" s="63">
        <v>4613.533</v>
      </c>
      <c r="AO26" s="64">
        <v>3294.743</v>
      </c>
      <c r="AP26" s="63">
        <v>13153.57</v>
      </c>
      <c r="AQ26" s="64">
        <v>36975.615</v>
      </c>
      <c r="AR26" s="63">
        <v>48852.012</v>
      </c>
      <c r="AS26" s="65">
        <v>106889.473</v>
      </c>
    </row>
    <row r="27" spans="1:45" ht="15" customHeight="1">
      <c r="A27" s="19" t="s">
        <v>18</v>
      </c>
      <c r="B27" s="36">
        <v>0</v>
      </c>
      <c r="C27" s="33">
        <v>0</v>
      </c>
      <c r="D27" s="36">
        <v>59266.725</v>
      </c>
      <c r="E27" s="33">
        <v>147286.029</v>
      </c>
      <c r="F27" s="36">
        <v>421044.89</v>
      </c>
      <c r="G27" s="33">
        <v>753453.815</v>
      </c>
      <c r="H27" s="36">
        <v>619587.507</v>
      </c>
      <c r="I27" s="41">
        <v>2000638.966</v>
      </c>
      <c r="J27" s="26" t="s">
        <v>18</v>
      </c>
      <c r="K27" s="36">
        <v>0</v>
      </c>
      <c r="L27" s="33">
        <v>0</v>
      </c>
      <c r="M27" s="36">
        <v>7073.162</v>
      </c>
      <c r="N27" s="33">
        <v>24950.689</v>
      </c>
      <c r="O27" s="36">
        <v>222452.187</v>
      </c>
      <c r="P27" s="33">
        <v>448000.293</v>
      </c>
      <c r="Q27" s="36">
        <v>373442.427</v>
      </c>
      <c r="R27" s="41">
        <v>1075918.758</v>
      </c>
      <c r="S27" s="10" t="s">
        <v>18</v>
      </c>
      <c r="T27" s="36">
        <v>0</v>
      </c>
      <c r="U27" s="33">
        <v>0</v>
      </c>
      <c r="V27" s="36">
        <v>51550.794</v>
      </c>
      <c r="W27" s="33">
        <v>119535.977</v>
      </c>
      <c r="X27" s="36">
        <v>184071.812</v>
      </c>
      <c r="Y27" s="33">
        <v>244659.761</v>
      </c>
      <c r="Z27" s="36">
        <v>190442.45</v>
      </c>
      <c r="AA27" s="41">
        <v>790260.794</v>
      </c>
      <c r="AB27" s="10" t="s">
        <v>18</v>
      </c>
      <c r="AC27" s="36">
        <v>0</v>
      </c>
      <c r="AD27" s="33">
        <v>0</v>
      </c>
      <c r="AE27" s="36">
        <v>447.667</v>
      </c>
      <c r="AF27" s="33">
        <v>1219.917</v>
      </c>
      <c r="AG27" s="36">
        <v>5124.522</v>
      </c>
      <c r="AH27" s="33">
        <v>34155.961</v>
      </c>
      <c r="AI27" s="36">
        <v>29174.933</v>
      </c>
      <c r="AJ27" s="41">
        <v>70123</v>
      </c>
      <c r="AK27" s="10" t="s">
        <v>18</v>
      </c>
      <c r="AL27" s="63">
        <v>0</v>
      </c>
      <c r="AM27" s="64">
        <v>0</v>
      </c>
      <c r="AN27" s="63">
        <v>195.102</v>
      </c>
      <c r="AO27" s="64">
        <v>1579.446</v>
      </c>
      <c r="AP27" s="63">
        <v>9396.369</v>
      </c>
      <c r="AQ27" s="64">
        <v>26637.8</v>
      </c>
      <c r="AR27" s="63">
        <v>26527.697</v>
      </c>
      <c r="AS27" s="65">
        <v>64336.414</v>
      </c>
    </row>
    <row r="28" spans="1:45" ht="15" customHeight="1">
      <c r="A28" s="19" t="s">
        <v>19</v>
      </c>
      <c r="B28" s="36">
        <v>0</v>
      </c>
      <c r="C28" s="33">
        <v>0</v>
      </c>
      <c r="D28" s="36">
        <v>53632.613</v>
      </c>
      <c r="E28" s="33">
        <v>151565.057</v>
      </c>
      <c r="F28" s="36">
        <v>417775.894</v>
      </c>
      <c r="G28" s="33">
        <v>552048.551</v>
      </c>
      <c r="H28" s="36">
        <v>475651.907</v>
      </c>
      <c r="I28" s="41">
        <v>1650674.022</v>
      </c>
      <c r="J28" s="26" t="s">
        <v>19</v>
      </c>
      <c r="K28" s="36">
        <v>0</v>
      </c>
      <c r="L28" s="33">
        <v>0</v>
      </c>
      <c r="M28" s="36">
        <v>7096.709</v>
      </c>
      <c r="N28" s="33">
        <v>28936.532</v>
      </c>
      <c r="O28" s="36">
        <v>202448.045</v>
      </c>
      <c r="P28" s="33">
        <v>319754.565</v>
      </c>
      <c r="Q28" s="36">
        <v>304570.958</v>
      </c>
      <c r="R28" s="41">
        <v>862806.809</v>
      </c>
      <c r="S28" s="10" t="s">
        <v>19</v>
      </c>
      <c r="T28" s="36">
        <v>0</v>
      </c>
      <c r="U28" s="33">
        <v>0</v>
      </c>
      <c r="V28" s="36">
        <v>45202.163</v>
      </c>
      <c r="W28" s="33">
        <v>120817.589</v>
      </c>
      <c r="X28" s="36">
        <v>204087.499</v>
      </c>
      <c r="Y28" s="33">
        <v>202292.218</v>
      </c>
      <c r="Z28" s="36">
        <v>141078.134</v>
      </c>
      <c r="AA28" s="41">
        <v>713477.603</v>
      </c>
      <c r="AB28" s="10" t="s">
        <v>19</v>
      </c>
      <c r="AC28" s="36">
        <v>0</v>
      </c>
      <c r="AD28" s="33">
        <v>0</v>
      </c>
      <c r="AE28" s="36">
        <v>0</v>
      </c>
      <c r="AF28" s="33">
        <v>901.575</v>
      </c>
      <c r="AG28" s="36">
        <v>5360.408</v>
      </c>
      <c r="AH28" s="33">
        <v>16369.334</v>
      </c>
      <c r="AI28" s="36">
        <v>16477.473</v>
      </c>
      <c r="AJ28" s="41">
        <v>39108.79</v>
      </c>
      <c r="AK28" s="10" t="s">
        <v>19</v>
      </c>
      <c r="AL28" s="63">
        <v>0</v>
      </c>
      <c r="AM28" s="64">
        <v>0</v>
      </c>
      <c r="AN28" s="63">
        <v>1333.741</v>
      </c>
      <c r="AO28" s="64">
        <v>909.361</v>
      </c>
      <c r="AP28" s="63">
        <v>5879.942</v>
      </c>
      <c r="AQ28" s="64">
        <v>13632.434</v>
      </c>
      <c r="AR28" s="63">
        <v>13525.342</v>
      </c>
      <c r="AS28" s="65">
        <v>35280.82</v>
      </c>
    </row>
    <row r="29" spans="1:45" ht="15" customHeight="1">
      <c r="A29" s="22" t="s">
        <v>20</v>
      </c>
      <c r="B29" s="37">
        <v>0</v>
      </c>
      <c r="C29" s="38">
        <v>0</v>
      </c>
      <c r="D29" s="37">
        <v>222628.759</v>
      </c>
      <c r="E29" s="38">
        <v>397640.577</v>
      </c>
      <c r="F29" s="37">
        <v>1055703.752</v>
      </c>
      <c r="G29" s="38">
        <v>1769740.273</v>
      </c>
      <c r="H29" s="37">
        <v>1563696.309</v>
      </c>
      <c r="I29" s="43">
        <v>5009409.67</v>
      </c>
      <c r="J29" s="29" t="s">
        <v>20</v>
      </c>
      <c r="K29" s="37">
        <v>0</v>
      </c>
      <c r="L29" s="38">
        <v>0</v>
      </c>
      <c r="M29" s="37">
        <v>32880.403</v>
      </c>
      <c r="N29" s="38">
        <v>78380.311</v>
      </c>
      <c r="O29" s="37">
        <v>563874.479</v>
      </c>
      <c r="P29" s="38">
        <v>1093695.924</v>
      </c>
      <c r="Q29" s="37">
        <v>983008.195</v>
      </c>
      <c r="R29" s="43">
        <v>2751839.312</v>
      </c>
      <c r="S29" s="13" t="s">
        <v>20</v>
      </c>
      <c r="T29" s="37">
        <v>0</v>
      </c>
      <c r="U29" s="38">
        <v>0</v>
      </c>
      <c r="V29" s="37">
        <v>188015.238</v>
      </c>
      <c r="W29" s="38">
        <v>313310.846</v>
      </c>
      <c r="X29" s="37">
        <v>468119.772</v>
      </c>
      <c r="Y29" s="38">
        <v>575544.064</v>
      </c>
      <c r="Z29" s="37">
        <v>406174.277</v>
      </c>
      <c r="AA29" s="43">
        <v>1951164.197</v>
      </c>
      <c r="AB29" s="13" t="s">
        <v>20</v>
      </c>
      <c r="AC29" s="37">
        <v>0</v>
      </c>
      <c r="AD29" s="38">
        <v>0</v>
      </c>
      <c r="AE29" s="37">
        <v>1453.716</v>
      </c>
      <c r="AF29" s="38">
        <v>4521.394</v>
      </c>
      <c r="AG29" s="37">
        <v>14859.686</v>
      </c>
      <c r="AH29" s="38">
        <v>70947.778</v>
      </c>
      <c r="AI29" s="37">
        <v>129571.531</v>
      </c>
      <c r="AJ29" s="43">
        <v>221354.105</v>
      </c>
      <c r="AK29" s="13" t="s">
        <v>20</v>
      </c>
      <c r="AL29" s="69">
        <v>0</v>
      </c>
      <c r="AM29" s="70">
        <v>0</v>
      </c>
      <c r="AN29" s="69">
        <v>279.402</v>
      </c>
      <c r="AO29" s="70">
        <v>1428.026</v>
      </c>
      <c r="AP29" s="69">
        <v>8849.815</v>
      </c>
      <c r="AQ29" s="70">
        <v>29552.507</v>
      </c>
      <c r="AR29" s="69">
        <v>44942.306</v>
      </c>
      <c r="AS29" s="71">
        <v>85052.056</v>
      </c>
    </row>
    <row r="30" spans="1:45" ht="15" customHeight="1">
      <c r="A30" s="19" t="s">
        <v>21</v>
      </c>
      <c r="B30" s="36">
        <v>0</v>
      </c>
      <c r="C30" s="33">
        <v>0</v>
      </c>
      <c r="D30" s="36">
        <v>164016.627</v>
      </c>
      <c r="E30" s="33">
        <v>374300.01</v>
      </c>
      <c r="F30" s="36">
        <v>950329.685</v>
      </c>
      <c r="G30" s="33">
        <v>1411909.288</v>
      </c>
      <c r="H30" s="36">
        <v>1225893.736</v>
      </c>
      <c r="I30" s="41">
        <v>4126449.346</v>
      </c>
      <c r="J30" s="26" t="s">
        <v>21</v>
      </c>
      <c r="K30" s="36">
        <v>0</v>
      </c>
      <c r="L30" s="33">
        <v>0</v>
      </c>
      <c r="M30" s="36">
        <v>24035.48</v>
      </c>
      <c r="N30" s="33">
        <v>88439.217</v>
      </c>
      <c r="O30" s="36">
        <v>565075.648</v>
      </c>
      <c r="P30" s="33">
        <v>923192.593</v>
      </c>
      <c r="Q30" s="36">
        <v>798020.958</v>
      </c>
      <c r="R30" s="41">
        <v>2398763.896</v>
      </c>
      <c r="S30" s="10" t="s">
        <v>21</v>
      </c>
      <c r="T30" s="36">
        <v>0</v>
      </c>
      <c r="U30" s="33">
        <v>0</v>
      </c>
      <c r="V30" s="36">
        <v>139205.478</v>
      </c>
      <c r="W30" s="33">
        <v>282719.014</v>
      </c>
      <c r="X30" s="36">
        <v>378405.087</v>
      </c>
      <c r="Y30" s="33">
        <v>454695.931</v>
      </c>
      <c r="Z30" s="36">
        <v>333291.226</v>
      </c>
      <c r="AA30" s="41">
        <v>1588316.736</v>
      </c>
      <c r="AB30" s="10" t="s">
        <v>21</v>
      </c>
      <c r="AC30" s="36">
        <v>0</v>
      </c>
      <c r="AD30" s="33">
        <v>0</v>
      </c>
      <c r="AE30" s="36">
        <v>775.669</v>
      </c>
      <c r="AF30" s="33">
        <v>3141.779</v>
      </c>
      <c r="AG30" s="36">
        <v>5442.201</v>
      </c>
      <c r="AH30" s="33">
        <v>26607.16</v>
      </c>
      <c r="AI30" s="36">
        <v>70975.295</v>
      </c>
      <c r="AJ30" s="41">
        <v>106942.104</v>
      </c>
      <c r="AK30" s="10" t="s">
        <v>21</v>
      </c>
      <c r="AL30" s="63">
        <v>0</v>
      </c>
      <c r="AM30" s="64">
        <v>0</v>
      </c>
      <c r="AN30" s="63">
        <v>0</v>
      </c>
      <c r="AO30" s="64">
        <v>0</v>
      </c>
      <c r="AP30" s="63">
        <v>1406.749</v>
      </c>
      <c r="AQ30" s="64">
        <v>7413.604</v>
      </c>
      <c r="AR30" s="63">
        <v>23606.257</v>
      </c>
      <c r="AS30" s="65">
        <v>32426.61</v>
      </c>
    </row>
    <row r="31" spans="1:45" ht="15" customHeight="1">
      <c r="A31" s="19" t="s">
        <v>22</v>
      </c>
      <c r="B31" s="36">
        <v>0</v>
      </c>
      <c r="C31" s="33">
        <v>0</v>
      </c>
      <c r="D31" s="36">
        <v>574000.202</v>
      </c>
      <c r="E31" s="33">
        <v>812162.52</v>
      </c>
      <c r="F31" s="36">
        <v>1961453.212</v>
      </c>
      <c r="G31" s="33">
        <v>2725137.214</v>
      </c>
      <c r="H31" s="36">
        <v>2051041.689</v>
      </c>
      <c r="I31" s="41">
        <v>8123794.837</v>
      </c>
      <c r="J31" s="26" t="s">
        <v>22</v>
      </c>
      <c r="K31" s="36">
        <v>0</v>
      </c>
      <c r="L31" s="33">
        <v>0</v>
      </c>
      <c r="M31" s="36">
        <v>123835.866</v>
      </c>
      <c r="N31" s="33">
        <v>237453.899</v>
      </c>
      <c r="O31" s="36">
        <v>1127373.322</v>
      </c>
      <c r="P31" s="33">
        <v>1551658.818</v>
      </c>
      <c r="Q31" s="36">
        <v>1236705.172</v>
      </c>
      <c r="R31" s="41">
        <v>4277027.077</v>
      </c>
      <c r="S31" s="10" t="s">
        <v>22</v>
      </c>
      <c r="T31" s="36">
        <v>0</v>
      </c>
      <c r="U31" s="33">
        <v>0</v>
      </c>
      <c r="V31" s="36">
        <v>433512.493</v>
      </c>
      <c r="W31" s="33">
        <v>543188.782</v>
      </c>
      <c r="X31" s="36">
        <v>753936.679</v>
      </c>
      <c r="Y31" s="33">
        <v>889838.79</v>
      </c>
      <c r="Z31" s="36">
        <v>573483.666</v>
      </c>
      <c r="AA31" s="41">
        <v>3193960.41</v>
      </c>
      <c r="AB31" s="10" t="s">
        <v>22</v>
      </c>
      <c r="AC31" s="36">
        <v>0</v>
      </c>
      <c r="AD31" s="33">
        <v>0</v>
      </c>
      <c r="AE31" s="36">
        <v>7916.524</v>
      </c>
      <c r="AF31" s="33">
        <v>14946.674</v>
      </c>
      <c r="AG31" s="36">
        <v>45251.804</v>
      </c>
      <c r="AH31" s="33">
        <v>178981.558</v>
      </c>
      <c r="AI31" s="36">
        <v>172317.878</v>
      </c>
      <c r="AJ31" s="41">
        <v>419414.438</v>
      </c>
      <c r="AK31" s="10" t="s">
        <v>22</v>
      </c>
      <c r="AL31" s="63">
        <v>0</v>
      </c>
      <c r="AM31" s="64">
        <v>0</v>
      </c>
      <c r="AN31" s="63">
        <v>8735.319</v>
      </c>
      <c r="AO31" s="64">
        <v>16573.165</v>
      </c>
      <c r="AP31" s="63">
        <v>34891.407</v>
      </c>
      <c r="AQ31" s="64">
        <v>104658.048</v>
      </c>
      <c r="AR31" s="63">
        <v>68534.973</v>
      </c>
      <c r="AS31" s="65">
        <v>233392.912</v>
      </c>
    </row>
    <row r="32" spans="1:45" ht="15" customHeight="1">
      <c r="A32" s="19" t="s">
        <v>23</v>
      </c>
      <c r="B32" s="36">
        <v>0</v>
      </c>
      <c r="C32" s="33">
        <v>0</v>
      </c>
      <c r="D32" s="36">
        <v>549187.785</v>
      </c>
      <c r="E32" s="33">
        <v>1140067.444</v>
      </c>
      <c r="F32" s="36">
        <v>2879305.388</v>
      </c>
      <c r="G32" s="33">
        <v>3708539.741</v>
      </c>
      <c r="H32" s="36">
        <v>2788726.245</v>
      </c>
      <c r="I32" s="41">
        <v>11065826.603</v>
      </c>
      <c r="J32" s="26" t="s">
        <v>23</v>
      </c>
      <c r="K32" s="36">
        <v>0</v>
      </c>
      <c r="L32" s="33">
        <v>0</v>
      </c>
      <c r="M32" s="36">
        <v>62115.833</v>
      </c>
      <c r="N32" s="33">
        <v>199757.438</v>
      </c>
      <c r="O32" s="36">
        <v>1706599.102</v>
      </c>
      <c r="P32" s="33">
        <v>2209598.622</v>
      </c>
      <c r="Q32" s="36">
        <v>1631699.123</v>
      </c>
      <c r="R32" s="41">
        <v>5809770.118</v>
      </c>
      <c r="S32" s="10" t="s">
        <v>23</v>
      </c>
      <c r="T32" s="36">
        <v>0</v>
      </c>
      <c r="U32" s="33">
        <v>0</v>
      </c>
      <c r="V32" s="36">
        <v>479507.689</v>
      </c>
      <c r="W32" s="33">
        <v>927247.468</v>
      </c>
      <c r="X32" s="36">
        <v>1119078.698</v>
      </c>
      <c r="Y32" s="33">
        <v>1244460.222</v>
      </c>
      <c r="Z32" s="36">
        <v>865921.952</v>
      </c>
      <c r="AA32" s="41">
        <v>4636216.029</v>
      </c>
      <c r="AB32" s="10" t="s">
        <v>23</v>
      </c>
      <c r="AC32" s="36">
        <v>0</v>
      </c>
      <c r="AD32" s="33">
        <v>0</v>
      </c>
      <c r="AE32" s="36">
        <v>3083.919</v>
      </c>
      <c r="AF32" s="33">
        <v>6373.47</v>
      </c>
      <c r="AG32" s="36">
        <v>29607.59</v>
      </c>
      <c r="AH32" s="33">
        <v>146197.212</v>
      </c>
      <c r="AI32" s="36">
        <v>172508.503</v>
      </c>
      <c r="AJ32" s="41">
        <v>357770.694</v>
      </c>
      <c r="AK32" s="10" t="s">
        <v>23</v>
      </c>
      <c r="AL32" s="63">
        <v>0</v>
      </c>
      <c r="AM32" s="64">
        <v>0</v>
      </c>
      <c r="AN32" s="63">
        <v>4480.344</v>
      </c>
      <c r="AO32" s="64">
        <v>6689.068</v>
      </c>
      <c r="AP32" s="63">
        <v>24019.998</v>
      </c>
      <c r="AQ32" s="64">
        <v>108283.685</v>
      </c>
      <c r="AR32" s="63">
        <v>118596.667</v>
      </c>
      <c r="AS32" s="65">
        <v>262069.762</v>
      </c>
    </row>
    <row r="33" spans="1:45" ht="15" customHeight="1">
      <c r="A33" s="19" t="s">
        <v>24</v>
      </c>
      <c r="B33" s="36">
        <v>0</v>
      </c>
      <c r="C33" s="33">
        <v>0</v>
      </c>
      <c r="D33" s="36">
        <v>205296.84</v>
      </c>
      <c r="E33" s="33">
        <v>345580.648</v>
      </c>
      <c r="F33" s="36">
        <v>882127.253</v>
      </c>
      <c r="G33" s="33">
        <v>1396455.24</v>
      </c>
      <c r="H33" s="36">
        <v>1183043.975</v>
      </c>
      <c r="I33" s="41">
        <v>4012503.956</v>
      </c>
      <c r="J33" s="26" t="s">
        <v>24</v>
      </c>
      <c r="K33" s="36">
        <v>0</v>
      </c>
      <c r="L33" s="33">
        <v>0</v>
      </c>
      <c r="M33" s="36">
        <v>24224.079</v>
      </c>
      <c r="N33" s="33">
        <v>64006.888</v>
      </c>
      <c r="O33" s="36">
        <v>478554.363</v>
      </c>
      <c r="P33" s="33">
        <v>875788.696</v>
      </c>
      <c r="Q33" s="36">
        <v>772381.399</v>
      </c>
      <c r="R33" s="41">
        <v>2214955.425</v>
      </c>
      <c r="S33" s="10" t="s">
        <v>24</v>
      </c>
      <c r="T33" s="36">
        <v>0</v>
      </c>
      <c r="U33" s="33">
        <v>0</v>
      </c>
      <c r="V33" s="36">
        <v>179680.77</v>
      </c>
      <c r="W33" s="33">
        <v>278659.035</v>
      </c>
      <c r="X33" s="36">
        <v>391283.729</v>
      </c>
      <c r="Y33" s="33">
        <v>473578.907</v>
      </c>
      <c r="Z33" s="36">
        <v>341044.396</v>
      </c>
      <c r="AA33" s="41">
        <v>1664246.837</v>
      </c>
      <c r="AB33" s="10" t="s">
        <v>24</v>
      </c>
      <c r="AC33" s="36">
        <v>0</v>
      </c>
      <c r="AD33" s="33">
        <v>0</v>
      </c>
      <c r="AE33" s="36">
        <v>716.515</v>
      </c>
      <c r="AF33" s="33">
        <v>2605.6</v>
      </c>
      <c r="AG33" s="36">
        <v>11090.052</v>
      </c>
      <c r="AH33" s="33">
        <v>38594.219</v>
      </c>
      <c r="AI33" s="36">
        <v>62201.556</v>
      </c>
      <c r="AJ33" s="41">
        <v>115207.942</v>
      </c>
      <c r="AK33" s="10" t="s">
        <v>24</v>
      </c>
      <c r="AL33" s="63">
        <v>0</v>
      </c>
      <c r="AM33" s="64">
        <v>0</v>
      </c>
      <c r="AN33" s="63">
        <v>675.476</v>
      </c>
      <c r="AO33" s="64">
        <v>309.125</v>
      </c>
      <c r="AP33" s="63">
        <v>1199.109</v>
      </c>
      <c r="AQ33" s="64">
        <v>8493.418</v>
      </c>
      <c r="AR33" s="63">
        <v>7416.624</v>
      </c>
      <c r="AS33" s="65">
        <v>18093.752</v>
      </c>
    </row>
    <row r="34" spans="1:45" ht="15" customHeight="1">
      <c r="A34" s="19" t="s">
        <v>25</v>
      </c>
      <c r="B34" s="36">
        <v>0</v>
      </c>
      <c r="C34" s="33">
        <v>0</v>
      </c>
      <c r="D34" s="36">
        <v>83685.289</v>
      </c>
      <c r="E34" s="33">
        <v>204370.81</v>
      </c>
      <c r="F34" s="36">
        <v>598455.725</v>
      </c>
      <c r="G34" s="33">
        <v>825758.15</v>
      </c>
      <c r="H34" s="36">
        <v>694670.469</v>
      </c>
      <c r="I34" s="41">
        <v>2406940.443</v>
      </c>
      <c r="J34" s="26" t="s">
        <v>25</v>
      </c>
      <c r="K34" s="36">
        <v>0</v>
      </c>
      <c r="L34" s="33">
        <v>0</v>
      </c>
      <c r="M34" s="36">
        <v>13708.321</v>
      </c>
      <c r="N34" s="33">
        <v>47488.156</v>
      </c>
      <c r="O34" s="36">
        <v>382891.951</v>
      </c>
      <c r="P34" s="33">
        <v>535348.125</v>
      </c>
      <c r="Q34" s="36">
        <v>454070.421</v>
      </c>
      <c r="R34" s="41">
        <v>1433506.974</v>
      </c>
      <c r="S34" s="10" t="s">
        <v>25</v>
      </c>
      <c r="T34" s="36">
        <v>0</v>
      </c>
      <c r="U34" s="33">
        <v>0</v>
      </c>
      <c r="V34" s="36">
        <v>69709.768</v>
      </c>
      <c r="W34" s="33">
        <v>155792.07</v>
      </c>
      <c r="X34" s="36">
        <v>202861.124</v>
      </c>
      <c r="Y34" s="33">
        <v>231318.713</v>
      </c>
      <c r="Z34" s="36">
        <v>125697.744</v>
      </c>
      <c r="AA34" s="41">
        <v>785379.419</v>
      </c>
      <c r="AB34" s="10" t="s">
        <v>25</v>
      </c>
      <c r="AC34" s="36">
        <v>0</v>
      </c>
      <c r="AD34" s="33">
        <v>0</v>
      </c>
      <c r="AE34" s="36">
        <v>0</v>
      </c>
      <c r="AF34" s="33">
        <v>788.51</v>
      </c>
      <c r="AG34" s="36">
        <v>9641.185</v>
      </c>
      <c r="AH34" s="33">
        <v>36886.855</v>
      </c>
      <c r="AI34" s="36">
        <v>70181.057</v>
      </c>
      <c r="AJ34" s="41">
        <v>117497.607</v>
      </c>
      <c r="AK34" s="10" t="s">
        <v>25</v>
      </c>
      <c r="AL34" s="63">
        <v>0</v>
      </c>
      <c r="AM34" s="64">
        <v>0</v>
      </c>
      <c r="AN34" s="63">
        <v>267.2</v>
      </c>
      <c r="AO34" s="64">
        <v>302.074</v>
      </c>
      <c r="AP34" s="63">
        <v>3061.465</v>
      </c>
      <c r="AQ34" s="64">
        <v>22204.457</v>
      </c>
      <c r="AR34" s="63">
        <v>44721.247</v>
      </c>
      <c r="AS34" s="65">
        <v>70556.443</v>
      </c>
    </row>
    <row r="35" spans="1:45" ht="15" customHeight="1">
      <c r="A35" s="23" t="s">
        <v>26</v>
      </c>
      <c r="B35" s="34">
        <v>0</v>
      </c>
      <c r="C35" s="35">
        <v>0</v>
      </c>
      <c r="D35" s="34">
        <v>134091.788</v>
      </c>
      <c r="E35" s="35">
        <v>456445.729</v>
      </c>
      <c r="F35" s="34">
        <v>1432396.151</v>
      </c>
      <c r="G35" s="35">
        <v>2015950.041</v>
      </c>
      <c r="H35" s="34">
        <v>1794165.586</v>
      </c>
      <c r="I35" s="42">
        <v>5833049.295</v>
      </c>
      <c r="J35" s="30" t="s">
        <v>26</v>
      </c>
      <c r="K35" s="34">
        <v>0</v>
      </c>
      <c r="L35" s="35">
        <v>0</v>
      </c>
      <c r="M35" s="34">
        <v>11018.533</v>
      </c>
      <c r="N35" s="35">
        <v>58468.016</v>
      </c>
      <c r="O35" s="34">
        <v>739688.716</v>
      </c>
      <c r="P35" s="35">
        <v>1138326.56</v>
      </c>
      <c r="Q35" s="34">
        <v>941625.495</v>
      </c>
      <c r="R35" s="42">
        <v>2889127.32</v>
      </c>
      <c r="S35" s="14" t="s">
        <v>26</v>
      </c>
      <c r="T35" s="34">
        <v>0</v>
      </c>
      <c r="U35" s="35">
        <v>0</v>
      </c>
      <c r="V35" s="34">
        <v>120391.057</v>
      </c>
      <c r="W35" s="35">
        <v>383365.07</v>
      </c>
      <c r="X35" s="34">
        <v>620890.278</v>
      </c>
      <c r="Y35" s="35">
        <v>578095.9</v>
      </c>
      <c r="Z35" s="34">
        <v>356727.204</v>
      </c>
      <c r="AA35" s="42">
        <v>2059469.509</v>
      </c>
      <c r="AB35" s="14" t="s">
        <v>26</v>
      </c>
      <c r="AC35" s="34">
        <v>0</v>
      </c>
      <c r="AD35" s="35">
        <v>0</v>
      </c>
      <c r="AE35" s="34">
        <v>1262.717</v>
      </c>
      <c r="AF35" s="35">
        <v>11507.496</v>
      </c>
      <c r="AG35" s="34">
        <v>55329.187</v>
      </c>
      <c r="AH35" s="35">
        <v>236250.805</v>
      </c>
      <c r="AI35" s="34">
        <v>401708.89</v>
      </c>
      <c r="AJ35" s="42">
        <v>706059.095</v>
      </c>
      <c r="AK35" s="14" t="s">
        <v>26</v>
      </c>
      <c r="AL35" s="66">
        <v>0</v>
      </c>
      <c r="AM35" s="67">
        <v>0</v>
      </c>
      <c r="AN35" s="66">
        <v>1419.481</v>
      </c>
      <c r="AO35" s="67">
        <v>3105.147</v>
      </c>
      <c r="AP35" s="66">
        <v>16487.97</v>
      </c>
      <c r="AQ35" s="67">
        <v>63276.776</v>
      </c>
      <c r="AR35" s="66">
        <v>94103.997</v>
      </c>
      <c r="AS35" s="68">
        <v>178393.371</v>
      </c>
    </row>
    <row r="36" spans="1:45" ht="15" customHeight="1">
      <c r="A36" s="19" t="s">
        <v>27</v>
      </c>
      <c r="B36" s="36">
        <v>0</v>
      </c>
      <c r="C36" s="33">
        <v>0</v>
      </c>
      <c r="D36" s="36">
        <v>521189.209</v>
      </c>
      <c r="E36" s="33">
        <v>1194884.918</v>
      </c>
      <c r="F36" s="36">
        <v>2988759.212</v>
      </c>
      <c r="G36" s="33">
        <v>4978325.679</v>
      </c>
      <c r="H36" s="36">
        <v>4301184.493</v>
      </c>
      <c r="I36" s="41">
        <v>13984343.511</v>
      </c>
      <c r="J36" s="26" t="s">
        <v>27</v>
      </c>
      <c r="K36" s="36">
        <v>0</v>
      </c>
      <c r="L36" s="33">
        <v>0</v>
      </c>
      <c r="M36" s="36">
        <v>66388.731</v>
      </c>
      <c r="N36" s="33">
        <v>260710.095</v>
      </c>
      <c r="O36" s="36">
        <v>1654940.048</v>
      </c>
      <c r="P36" s="33">
        <v>3058436.965</v>
      </c>
      <c r="Q36" s="36">
        <v>2990772.113</v>
      </c>
      <c r="R36" s="41">
        <v>8031247.952</v>
      </c>
      <c r="S36" s="10" t="s">
        <v>27</v>
      </c>
      <c r="T36" s="36">
        <v>0</v>
      </c>
      <c r="U36" s="33">
        <v>0</v>
      </c>
      <c r="V36" s="36">
        <v>451193.841</v>
      </c>
      <c r="W36" s="33">
        <v>923832.826</v>
      </c>
      <c r="X36" s="36">
        <v>1306481.008</v>
      </c>
      <c r="Y36" s="33">
        <v>1752296.665</v>
      </c>
      <c r="Z36" s="36">
        <v>1061236.589</v>
      </c>
      <c r="AA36" s="41">
        <v>5495040.929</v>
      </c>
      <c r="AB36" s="10" t="s">
        <v>27</v>
      </c>
      <c r="AC36" s="36">
        <v>0</v>
      </c>
      <c r="AD36" s="33">
        <v>0</v>
      </c>
      <c r="AE36" s="36">
        <v>3360.874</v>
      </c>
      <c r="AF36" s="33">
        <v>9895.222</v>
      </c>
      <c r="AG36" s="36">
        <v>26019.786</v>
      </c>
      <c r="AH36" s="33">
        <v>150922.336</v>
      </c>
      <c r="AI36" s="36">
        <v>225638.032</v>
      </c>
      <c r="AJ36" s="41">
        <v>415836.25</v>
      </c>
      <c r="AK36" s="10" t="s">
        <v>27</v>
      </c>
      <c r="AL36" s="63">
        <v>0</v>
      </c>
      <c r="AM36" s="64">
        <v>0</v>
      </c>
      <c r="AN36" s="63">
        <v>245.763</v>
      </c>
      <c r="AO36" s="64">
        <v>446.775</v>
      </c>
      <c r="AP36" s="63">
        <v>1318.37</v>
      </c>
      <c r="AQ36" s="64">
        <v>16669.713</v>
      </c>
      <c r="AR36" s="63">
        <v>23537.759</v>
      </c>
      <c r="AS36" s="65">
        <v>42218.38</v>
      </c>
    </row>
    <row r="37" spans="1:45" ht="15" customHeight="1">
      <c r="A37" s="19" t="s">
        <v>28</v>
      </c>
      <c r="B37" s="36">
        <v>0</v>
      </c>
      <c r="C37" s="33">
        <v>0</v>
      </c>
      <c r="D37" s="36">
        <v>436634.167</v>
      </c>
      <c r="E37" s="33">
        <v>873145.745</v>
      </c>
      <c r="F37" s="36">
        <v>2448560.19</v>
      </c>
      <c r="G37" s="33">
        <v>3532782.284</v>
      </c>
      <c r="H37" s="36">
        <v>2901808.699</v>
      </c>
      <c r="I37" s="41">
        <v>10192931.085</v>
      </c>
      <c r="J37" s="26" t="s">
        <v>28</v>
      </c>
      <c r="K37" s="36">
        <v>0</v>
      </c>
      <c r="L37" s="33">
        <v>0</v>
      </c>
      <c r="M37" s="36">
        <v>52795.714</v>
      </c>
      <c r="N37" s="33">
        <v>195682.539</v>
      </c>
      <c r="O37" s="36">
        <v>1426362.082</v>
      </c>
      <c r="P37" s="33">
        <v>2223669.255</v>
      </c>
      <c r="Q37" s="36">
        <v>1925012.755</v>
      </c>
      <c r="R37" s="41">
        <v>5823522.345</v>
      </c>
      <c r="S37" s="10" t="s">
        <v>28</v>
      </c>
      <c r="T37" s="36">
        <v>0</v>
      </c>
      <c r="U37" s="33">
        <v>0</v>
      </c>
      <c r="V37" s="36">
        <v>381888.388</v>
      </c>
      <c r="W37" s="33">
        <v>671960.223</v>
      </c>
      <c r="X37" s="36">
        <v>999637.62</v>
      </c>
      <c r="Y37" s="33">
        <v>1172889.895</v>
      </c>
      <c r="Z37" s="36">
        <v>744575.277</v>
      </c>
      <c r="AA37" s="41">
        <v>3970951.403</v>
      </c>
      <c r="AB37" s="10" t="s">
        <v>28</v>
      </c>
      <c r="AC37" s="36">
        <v>0</v>
      </c>
      <c r="AD37" s="33">
        <v>0</v>
      </c>
      <c r="AE37" s="36">
        <v>1284.942</v>
      </c>
      <c r="AF37" s="33">
        <v>2638.066</v>
      </c>
      <c r="AG37" s="36">
        <v>9272.929</v>
      </c>
      <c r="AH37" s="33">
        <v>75784.44</v>
      </c>
      <c r="AI37" s="36">
        <v>131504.919</v>
      </c>
      <c r="AJ37" s="41">
        <v>220485.296</v>
      </c>
      <c r="AK37" s="10" t="s">
        <v>28</v>
      </c>
      <c r="AL37" s="63">
        <v>0</v>
      </c>
      <c r="AM37" s="64">
        <v>0</v>
      </c>
      <c r="AN37" s="63">
        <v>665.123</v>
      </c>
      <c r="AO37" s="64">
        <v>2864.917</v>
      </c>
      <c r="AP37" s="63">
        <v>13287.559</v>
      </c>
      <c r="AQ37" s="64">
        <v>60438.694</v>
      </c>
      <c r="AR37" s="63">
        <v>100715.748</v>
      </c>
      <c r="AS37" s="65">
        <v>177972.041</v>
      </c>
    </row>
    <row r="38" spans="1:45" ht="15" customHeight="1">
      <c r="A38" s="19" t="s">
        <v>29</v>
      </c>
      <c r="B38" s="36">
        <v>0</v>
      </c>
      <c r="C38" s="33">
        <v>0</v>
      </c>
      <c r="D38" s="36">
        <v>136507.592</v>
      </c>
      <c r="E38" s="33">
        <v>327699.503</v>
      </c>
      <c r="F38" s="36">
        <v>779019.644</v>
      </c>
      <c r="G38" s="33">
        <v>1008371.381</v>
      </c>
      <c r="H38" s="36">
        <v>747272.079</v>
      </c>
      <c r="I38" s="41">
        <v>2998870.199</v>
      </c>
      <c r="J38" s="26" t="s">
        <v>29</v>
      </c>
      <c r="K38" s="36">
        <v>0</v>
      </c>
      <c r="L38" s="33">
        <v>0</v>
      </c>
      <c r="M38" s="36">
        <v>18994.957</v>
      </c>
      <c r="N38" s="33">
        <v>66812.983</v>
      </c>
      <c r="O38" s="36">
        <v>452135.227</v>
      </c>
      <c r="P38" s="33">
        <v>599854.664</v>
      </c>
      <c r="Q38" s="36">
        <v>485559.577</v>
      </c>
      <c r="R38" s="41">
        <v>1623357.408</v>
      </c>
      <c r="S38" s="10" t="s">
        <v>29</v>
      </c>
      <c r="T38" s="36">
        <v>0</v>
      </c>
      <c r="U38" s="33">
        <v>0</v>
      </c>
      <c r="V38" s="36">
        <v>117012.55</v>
      </c>
      <c r="W38" s="33">
        <v>256790.258</v>
      </c>
      <c r="X38" s="36">
        <v>313284.957</v>
      </c>
      <c r="Y38" s="33">
        <v>326276.35</v>
      </c>
      <c r="Z38" s="36">
        <v>175345.743</v>
      </c>
      <c r="AA38" s="41">
        <v>1188709.858</v>
      </c>
      <c r="AB38" s="10" t="s">
        <v>29</v>
      </c>
      <c r="AC38" s="36">
        <v>0</v>
      </c>
      <c r="AD38" s="33">
        <v>0</v>
      </c>
      <c r="AE38" s="36">
        <v>500.085</v>
      </c>
      <c r="AF38" s="33">
        <v>893.192</v>
      </c>
      <c r="AG38" s="36">
        <v>1540.65</v>
      </c>
      <c r="AH38" s="33">
        <v>19195.118</v>
      </c>
      <c r="AI38" s="36">
        <v>15310.515</v>
      </c>
      <c r="AJ38" s="41">
        <v>37439.56</v>
      </c>
      <c r="AK38" s="10" t="s">
        <v>29</v>
      </c>
      <c r="AL38" s="63">
        <v>0</v>
      </c>
      <c r="AM38" s="64">
        <v>0</v>
      </c>
      <c r="AN38" s="63">
        <v>0</v>
      </c>
      <c r="AO38" s="64">
        <v>3203.07</v>
      </c>
      <c r="AP38" s="63">
        <v>12058.81</v>
      </c>
      <c r="AQ38" s="64">
        <v>63045.249</v>
      </c>
      <c r="AR38" s="63">
        <v>71056.244</v>
      </c>
      <c r="AS38" s="65">
        <v>149363.373</v>
      </c>
    </row>
    <row r="39" spans="1:45" ht="15" customHeight="1">
      <c r="A39" s="22" t="s">
        <v>30</v>
      </c>
      <c r="B39" s="37">
        <v>0</v>
      </c>
      <c r="C39" s="38">
        <v>0</v>
      </c>
      <c r="D39" s="37">
        <v>104719.954</v>
      </c>
      <c r="E39" s="38">
        <v>204368.924</v>
      </c>
      <c r="F39" s="37">
        <v>506843.213</v>
      </c>
      <c r="G39" s="38">
        <v>816247.662</v>
      </c>
      <c r="H39" s="37">
        <v>785253.725</v>
      </c>
      <c r="I39" s="43">
        <v>2417433.478</v>
      </c>
      <c r="J39" s="29" t="s">
        <v>30</v>
      </c>
      <c r="K39" s="37">
        <v>0</v>
      </c>
      <c r="L39" s="38">
        <v>0</v>
      </c>
      <c r="M39" s="37">
        <v>23688.618</v>
      </c>
      <c r="N39" s="38">
        <v>62117.069</v>
      </c>
      <c r="O39" s="37">
        <v>299314.107</v>
      </c>
      <c r="P39" s="38">
        <v>518153.336</v>
      </c>
      <c r="Q39" s="37">
        <v>492646.215</v>
      </c>
      <c r="R39" s="43">
        <v>1395919.345</v>
      </c>
      <c r="S39" s="13" t="s">
        <v>30</v>
      </c>
      <c r="T39" s="37">
        <v>0</v>
      </c>
      <c r="U39" s="38">
        <v>0</v>
      </c>
      <c r="V39" s="37">
        <v>80806.597</v>
      </c>
      <c r="W39" s="38">
        <v>141623.598</v>
      </c>
      <c r="X39" s="37">
        <v>201633.509</v>
      </c>
      <c r="Y39" s="38">
        <v>249876.57</v>
      </c>
      <c r="Z39" s="37">
        <v>208188</v>
      </c>
      <c r="AA39" s="43">
        <v>882128.274</v>
      </c>
      <c r="AB39" s="13" t="s">
        <v>30</v>
      </c>
      <c r="AC39" s="37">
        <v>0</v>
      </c>
      <c r="AD39" s="38">
        <v>0</v>
      </c>
      <c r="AE39" s="37">
        <v>224.739</v>
      </c>
      <c r="AF39" s="38">
        <v>628.257</v>
      </c>
      <c r="AG39" s="37">
        <v>5515.248</v>
      </c>
      <c r="AH39" s="38">
        <v>31829.437</v>
      </c>
      <c r="AI39" s="37">
        <v>66923.677</v>
      </c>
      <c r="AJ39" s="43">
        <v>105121.358</v>
      </c>
      <c r="AK39" s="13" t="s">
        <v>30</v>
      </c>
      <c r="AL39" s="69">
        <v>0</v>
      </c>
      <c r="AM39" s="70">
        <v>0</v>
      </c>
      <c r="AN39" s="69">
        <v>0</v>
      </c>
      <c r="AO39" s="70">
        <v>0</v>
      </c>
      <c r="AP39" s="69">
        <v>380.349</v>
      </c>
      <c r="AQ39" s="70">
        <v>16388.319</v>
      </c>
      <c r="AR39" s="69">
        <v>17495.833</v>
      </c>
      <c r="AS39" s="71">
        <v>34264.501</v>
      </c>
    </row>
    <row r="40" spans="1:45" ht="15" customHeight="1">
      <c r="A40" s="19" t="s">
        <v>31</v>
      </c>
      <c r="B40" s="36">
        <v>0</v>
      </c>
      <c r="C40" s="33">
        <v>0</v>
      </c>
      <c r="D40" s="36">
        <v>58431.364</v>
      </c>
      <c r="E40" s="33">
        <v>153496.534</v>
      </c>
      <c r="F40" s="36">
        <v>315063.007</v>
      </c>
      <c r="G40" s="33">
        <v>555557.383</v>
      </c>
      <c r="H40" s="36">
        <v>545239.646</v>
      </c>
      <c r="I40" s="41">
        <v>1627787.934</v>
      </c>
      <c r="J40" s="26" t="s">
        <v>31</v>
      </c>
      <c r="K40" s="36">
        <v>0</v>
      </c>
      <c r="L40" s="33">
        <v>0</v>
      </c>
      <c r="M40" s="36">
        <v>1778.837</v>
      </c>
      <c r="N40" s="33">
        <v>11879.307</v>
      </c>
      <c r="O40" s="36">
        <v>125653.381</v>
      </c>
      <c r="P40" s="33">
        <v>304547.366</v>
      </c>
      <c r="Q40" s="36">
        <v>330525.664</v>
      </c>
      <c r="R40" s="41">
        <v>774384.555</v>
      </c>
      <c r="S40" s="10" t="s">
        <v>31</v>
      </c>
      <c r="T40" s="36">
        <v>0</v>
      </c>
      <c r="U40" s="33">
        <v>0</v>
      </c>
      <c r="V40" s="36">
        <v>55487.077</v>
      </c>
      <c r="W40" s="33">
        <v>138111.187</v>
      </c>
      <c r="X40" s="36">
        <v>175802.273</v>
      </c>
      <c r="Y40" s="33">
        <v>209025.463</v>
      </c>
      <c r="Z40" s="36">
        <v>162870.669</v>
      </c>
      <c r="AA40" s="41">
        <v>741296.669</v>
      </c>
      <c r="AB40" s="10" t="s">
        <v>31</v>
      </c>
      <c r="AC40" s="36">
        <v>0</v>
      </c>
      <c r="AD40" s="33">
        <v>0</v>
      </c>
      <c r="AE40" s="36">
        <v>432.81</v>
      </c>
      <c r="AF40" s="33">
        <v>1703.664</v>
      </c>
      <c r="AG40" s="36">
        <v>5617.529</v>
      </c>
      <c r="AH40" s="33">
        <v>13346.423</v>
      </c>
      <c r="AI40" s="36">
        <v>10305.451</v>
      </c>
      <c r="AJ40" s="41">
        <v>31405.877</v>
      </c>
      <c r="AK40" s="10" t="s">
        <v>31</v>
      </c>
      <c r="AL40" s="63">
        <v>0</v>
      </c>
      <c r="AM40" s="64">
        <v>0</v>
      </c>
      <c r="AN40" s="63">
        <v>732.64</v>
      </c>
      <c r="AO40" s="64">
        <v>1802.376</v>
      </c>
      <c r="AP40" s="63">
        <v>7989.824</v>
      </c>
      <c r="AQ40" s="64">
        <v>28638.131</v>
      </c>
      <c r="AR40" s="63">
        <v>41537.862</v>
      </c>
      <c r="AS40" s="65">
        <v>80700.833</v>
      </c>
    </row>
    <row r="41" spans="1:45" ht="15" customHeight="1">
      <c r="A41" s="19" t="s">
        <v>32</v>
      </c>
      <c r="B41" s="36">
        <v>0</v>
      </c>
      <c r="C41" s="33">
        <v>0</v>
      </c>
      <c r="D41" s="36">
        <v>83009.987</v>
      </c>
      <c r="E41" s="33">
        <v>165547.324</v>
      </c>
      <c r="F41" s="36">
        <v>414531.566</v>
      </c>
      <c r="G41" s="33">
        <v>718766.475</v>
      </c>
      <c r="H41" s="36">
        <v>700200.159</v>
      </c>
      <c r="I41" s="41">
        <v>2082055.511</v>
      </c>
      <c r="J41" s="26" t="s">
        <v>32</v>
      </c>
      <c r="K41" s="36">
        <v>0</v>
      </c>
      <c r="L41" s="33">
        <v>0</v>
      </c>
      <c r="M41" s="36">
        <v>7583.883</v>
      </c>
      <c r="N41" s="33">
        <v>24949.426</v>
      </c>
      <c r="O41" s="36">
        <v>222279.776</v>
      </c>
      <c r="P41" s="33">
        <v>474672.169</v>
      </c>
      <c r="Q41" s="36">
        <v>463386.463</v>
      </c>
      <c r="R41" s="41">
        <v>1192871.717</v>
      </c>
      <c r="S41" s="10" t="s">
        <v>32</v>
      </c>
      <c r="T41" s="36">
        <v>0</v>
      </c>
      <c r="U41" s="33">
        <v>0</v>
      </c>
      <c r="V41" s="36">
        <v>73874.441</v>
      </c>
      <c r="W41" s="33">
        <v>133730.445</v>
      </c>
      <c r="X41" s="36">
        <v>178792.497</v>
      </c>
      <c r="Y41" s="33">
        <v>198997.472</v>
      </c>
      <c r="Z41" s="36">
        <v>162996.524</v>
      </c>
      <c r="AA41" s="41">
        <v>748391.379</v>
      </c>
      <c r="AB41" s="10" t="s">
        <v>32</v>
      </c>
      <c r="AC41" s="36">
        <v>0</v>
      </c>
      <c r="AD41" s="33">
        <v>0</v>
      </c>
      <c r="AE41" s="36">
        <v>511.11</v>
      </c>
      <c r="AF41" s="33">
        <v>554.58</v>
      </c>
      <c r="AG41" s="36">
        <v>1827.418</v>
      </c>
      <c r="AH41" s="33">
        <v>16851.864</v>
      </c>
      <c r="AI41" s="36">
        <v>25817.399</v>
      </c>
      <c r="AJ41" s="41">
        <v>45562.371</v>
      </c>
      <c r="AK41" s="10" t="s">
        <v>32</v>
      </c>
      <c r="AL41" s="63">
        <v>0</v>
      </c>
      <c r="AM41" s="64">
        <v>0</v>
      </c>
      <c r="AN41" s="63">
        <v>1040.553</v>
      </c>
      <c r="AO41" s="64">
        <v>6312.873</v>
      </c>
      <c r="AP41" s="63">
        <v>11631.875</v>
      </c>
      <c r="AQ41" s="64">
        <v>28244.97</v>
      </c>
      <c r="AR41" s="63">
        <v>47999.773</v>
      </c>
      <c r="AS41" s="65">
        <v>95230.044</v>
      </c>
    </row>
    <row r="42" spans="1:45" ht="15" customHeight="1">
      <c r="A42" s="19" t="s">
        <v>33</v>
      </c>
      <c r="B42" s="36">
        <v>0</v>
      </c>
      <c r="C42" s="33">
        <v>0</v>
      </c>
      <c r="D42" s="36">
        <v>201209.623</v>
      </c>
      <c r="E42" s="33">
        <v>390314.397</v>
      </c>
      <c r="F42" s="36">
        <v>920548.912</v>
      </c>
      <c r="G42" s="33">
        <v>1460899.125</v>
      </c>
      <c r="H42" s="36">
        <v>1395729.388</v>
      </c>
      <c r="I42" s="41">
        <v>4368701.445</v>
      </c>
      <c r="J42" s="26" t="s">
        <v>33</v>
      </c>
      <c r="K42" s="36">
        <v>0</v>
      </c>
      <c r="L42" s="33">
        <v>0</v>
      </c>
      <c r="M42" s="36">
        <v>23466.33</v>
      </c>
      <c r="N42" s="33">
        <v>78202.856</v>
      </c>
      <c r="O42" s="36">
        <v>493104.016</v>
      </c>
      <c r="P42" s="33">
        <v>880022.425</v>
      </c>
      <c r="Q42" s="36">
        <v>888184.5</v>
      </c>
      <c r="R42" s="41">
        <v>2362980.127</v>
      </c>
      <c r="S42" s="10" t="s">
        <v>33</v>
      </c>
      <c r="T42" s="36">
        <v>0</v>
      </c>
      <c r="U42" s="33">
        <v>0</v>
      </c>
      <c r="V42" s="36">
        <v>173000.413</v>
      </c>
      <c r="W42" s="33">
        <v>301207.099</v>
      </c>
      <c r="X42" s="36">
        <v>401842.413</v>
      </c>
      <c r="Y42" s="33">
        <v>479798.232</v>
      </c>
      <c r="Z42" s="36">
        <v>378065.603</v>
      </c>
      <c r="AA42" s="41">
        <v>1733913.76</v>
      </c>
      <c r="AB42" s="10" t="s">
        <v>33</v>
      </c>
      <c r="AC42" s="36">
        <v>0</v>
      </c>
      <c r="AD42" s="33">
        <v>0</v>
      </c>
      <c r="AE42" s="36">
        <v>303.93</v>
      </c>
      <c r="AF42" s="33">
        <v>2210.904</v>
      </c>
      <c r="AG42" s="36">
        <v>12289.722</v>
      </c>
      <c r="AH42" s="33">
        <v>57817.001</v>
      </c>
      <c r="AI42" s="36">
        <v>72778.134</v>
      </c>
      <c r="AJ42" s="41">
        <v>145399.691</v>
      </c>
      <c r="AK42" s="10" t="s">
        <v>33</v>
      </c>
      <c r="AL42" s="63">
        <v>0</v>
      </c>
      <c r="AM42" s="64">
        <v>0</v>
      </c>
      <c r="AN42" s="63">
        <v>4438.95</v>
      </c>
      <c r="AO42" s="64">
        <v>8693.538</v>
      </c>
      <c r="AP42" s="63">
        <v>13312.761</v>
      </c>
      <c r="AQ42" s="64">
        <v>43261.467</v>
      </c>
      <c r="AR42" s="63">
        <v>56701.151</v>
      </c>
      <c r="AS42" s="65">
        <v>126407.867</v>
      </c>
    </row>
    <row r="43" spans="1:45" ht="15" customHeight="1">
      <c r="A43" s="19" t="s">
        <v>34</v>
      </c>
      <c r="B43" s="36">
        <v>0</v>
      </c>
      <c r="C43" s="33">
        <v>0</v>
      </c>
      <c r="D43" s="36">
        <v>304500.442</v>
      </c>
      <c r="E43" s="33">
        <v>542010.009</v>
      </c>
      <c r="F43" s="36">
        <v>1209176.315</v>
      </c>
      <c r="G43" s="33">
        <v>1772611.475</v>
      </c>
      <c r="H43" s="36">
        <v>1900240.465</v>
      </c>
      <c r="I43" s="41">
        <v>5728538.706</v>
      </c>
      <c r="J43" s="26" t="s">
        <v>34</v>
      </c>
      <c r="K43" s="36">
        <v>0</v>
      </c>
      <c r="L43" s="33">
        <v>0</v>
      </c>
      <c r="M43" s="36">
        <v>25089.597</v>
      </c>
      <c r="N43" s="33">
        <v>91326.172</v>
      </c>
      <c r="O43" s="36">
        <v>626098.347</v>
      </c>
      <c r="P43" s="33">
        <v>999678.922</v>
      </c>
      <c r="Q43" s="36">
        <v>1041725.215</v>
      </c>
      <c r="R43" s="41">
        <v>2783918.253</v>
      </c>
      <c r="S43" s="10" t="s">
        <v>34</v>
      </c>
      <c r="T43" s="36">
        <v>0</v>
      </c>
      <c r="U43" s="33">
        <v>0</v>
      </c>
      <c r="V43" s="36">
        <v>272264.478</v>
      </c>
      <c r="W43" s="33">
        <v>432505.029</v>
      </c>
      <c r="X43" s="36">
        <v>526833.024</v>
      </c>
      <c r="Y43" s="33">
        <v>552396.173</v>
      </c>
      <c r="Z43" s="36">
        <v>490240.395</v>
      </c>
      <c r="AA43" s="41">
        <v>2274239.099</v>
      </c>
      <c r="AB43" s="10" t="s">
        <v>34</v>
      </c>
      <c r="AC43" s="36">
        <v>0</v>
      </c>
      <c r="AD43" s="33">
        <v>0</v>
      </c>
      <c r="AE43" s="36">
        <v>5493.797</v>
      </c>
      <c r="AF43" s="33">
        <v>11329.23</v>
      </c>
      <c r="AG43" s="36">
        <v>37581.98</v>
      </c>
      <c r="AH43" s="33">
        <v>158548.709</v>
      </c>
      <c r="AI43" s="36">
        <v>289404.012</v>
      </c>
      <c r="AJ43" s="41">
        <v>502357.728</v>
      </c>
      <c r="AK43" s="10" t="s">
        <v>34</v>
      </c>
      <c r="AL43" s="63">
        <v>0</v>
      </c>
      <c r="AM43" s="64">
        <v>0</v>
      </c>
      <c r="AN43" s="63">
        <v>1652.57</v>
      </c>
      <c r="AO43" s="64">
        <v>6849.578</v>
      </c>
      <c r="AP43" s="63">
        <v>18662.964</v>
      </c>
      <c r="AQ43" s="64">
        <v>61987.671</v>
      </c>
      <c r="AR43" s="63">
        <v>78870.843</v>
      </c>
      <c r="AS43" s="65">
        <v>168023.626</v>
      </c>
    </row>
    <row r="44" spans="1:45" ht="15" customHeight="1">
      <c r="A44" s="19" t="s">
        <v>35</v>
      </c>
      <c r="B44" s="36">
        <v>0</v>
      </c>
      <c r="C44" s="33">
        <v>0</v>
      </c>
      <c r="D44" s="36">
        <v>227949.316</v>
      </c>
      <c r="E44" s="33">
        <v>327376.335</v>
      </c>
      <c r="F44" s="36">
        <v>660809.612</v>
      </c>
      <c r="G44" s="33">
        <v>1158075.753</v>
      </c>
      <c r="H44" s="36">
        <v>950527.376</v>
      </c>
      <c r="I44" s="41">
        <v>3324738.392</v>
      </c>
      <c r="J44" s="26" t="s">
        <v>35</v>
      </c>
      <c r="K44" s="36">
        <v>0</v>
      </c>
      <c r="L44" s="33">
        <v>0</v>
      </c>
      <c r="M44" s="36">
        <v>13735.307</v>
      </c>
      <c r="N44" s="33">
        <v>38973.522</v>
      </c>
      <c r="O44" s="36">
        <v>312060.523</v>
      </c>
      <c r="P44" s="33">
        <v>636855.443</v>
      </c>
      <c r="Q44" s="36">
        <v>570740.889</v>
      </c>
      <c r="R44" s="41">
        <v>1572365.684</v>
      </c>
      <c r="S44" s="10" t="s">
        <v>35</v>
      </c>
      <c r="T44" s="36">
        <v>0</v>
      </c>
      <c r="U44" s="33">
        <v>0</v>
      </c>
      <c r="V44" s="36">
        <v>201404.64</v>
      </c>
      <c r="W44" s="33">
        <v>264599.2</v>
      </c>
      <c r="X44" s="36">
        <v>285881.867</v>
      </c>
      <c r="Y44" s="33">
        <v>286078.309</v>
      </c>
      <c r="Z44" s="36">
        <v>170865.669</v>
      </c>
      <c r="AA44" s="41">
        <v>1208829.685</v>
      </c>
      <c r="AB44" s="10" t="s">
        <v>35</v>
      </c>
      <c r="AC44" s="36">
        <v>0</v>
      </c>
      <c r="AD44" s="33">
        <v>0</v>
      </c>
      <c r="AE44" s="36">
        <v>8718.975</v>
      </c>
      <c r="AF44" s="33">
        <v>13871.428</v>
      </c>
      <c r="AG44" s="36">
        <v>36476.795</v>
      </c>
      <c r="AH44" s="33">
        <v>118522.774</v>
      </c>
      <c r="AI44" s="36">
        <v>114120.216</v>
      </c>
      <c r="AJ44" s="41">
        <v>291710.188</v>
      </c>
      <c r="AK44" s="10" t="s">
        <v>35</v>
      </c>
      <c r="AL44" s="63">
        <v>0</v>
      </c>
      <c r="AM44" s="64">
        <v>0</v>
      </c>
      <c r="AN44" s="63">
        <v>4090.394</v>
      </c>
      <c r="AO44" s="64">
        <v>9932.185</v>
      </c>
      <c r="AP44" s="63">
        <v>26390.427</v>
      </c>
      <c r="AQ44" s="64">
        <v>116619.227</v>
      </c>
      <c r="AR44" s="63">
        <v>94800.602</v>
      </c>
      <c r="AS44" s="65">
        <v>251832.835</v>
      </c>
    </row>
    <row r="45" spans="1:45" ht="15" customHeight="1">
      <c r="A45" s="23" t="s">
        <v>36</v>
      </c>
      <c r="B45" s="34">
        <v>0</v>
      </c>
      <c r="C45" s="35">
        <v>0</v>
      </c>
      <c r="D45" s="34">
        <v>67384.722</v>
      </c>
      <c r="E45" s="35">
        <v>177239.571</v>
      </c>
      <c r="F45" s="34">
        <v>442490.299</v>
      </c>
      <c r="G45" s="35">
        <v>808096.848</v>
      </c>
      <c r="H45" s="34">
        <v>672798.358</v>
      </c>
      <c r="I45" s="42">
        <v>2168009.798</v>
      </c>
      <c r="J45" s="30" t="s">
        <v>36</v>
      </c>
      <c r="K45" s="34">
        <v>0</v>
      </c>
      <c r="L45" s="35">
        <v>0</v>
      </c>
      <c r="M45" s="34">
        <v>6772.811</v>
      </c>
      <c r="N45" s="35">
        <v>23010.303</v>
      </c>
      <c r="O45" s="34">
        <v>174850.165</v>
      </c>
      <c r="P45" s="35">
        <v>332400.669</v>
      </c>
      <c r="Q45" s="34">
        <v>292610.899</v>
      </c>
      <c r="R45" s="42">
        <v>829644.847</v>
      </c>
      <c r="S45" s="14" t="s">
        <v>36</v>
      </c>
      <c r="T45" s="34">
        <v>0</v>
      </c>
      <c r="U45" s="35">
        <v>0</v>
      </c>
      <c r="V45" s="34">
        <v>59105.419</v>
      </c>
      <c r="W45" s="35">
        <v>148904.532</v>
      </c>
      <c r="X45" s="34">
        <v>239979.23</v>
      </c>
      <c r="Y45" s="35">
        <v>343335.376</v>
      </c>
      <c r="Z45" s="34">
        <v>240429.603</v>
      </c>
      <c r="AA45" s="42">
        <v>1031754.16</v>
      </c>
      <c r="AB45" s="14" t="s">
        <v>36</v>
      </c>
      <c r="AC45" s="34">
        <v>0</v>
      </c>
      <c r="AD45" s="35">
        <v>0</v>
      </c>
      <c r="AE45" s="34">
        <v>696.082</v>
      </c>
      <c r="AF45" s="35">
        <v>3925.102</v>
      </c>
      <c r="AG45" s="34">
        <v>20117.675</v>
      </c>
      <c r="AH45" s="35">
        <v>113466.655</v>
      </c>
      <c r="AI45" s="34">
        <v>116530.846</v>
      </c>
      <c r="AJ45" s="42">
        <v>254736.36</v>
      </c>
      <c r="AK45" s="14" t="s">
        <v>36</v>
      </c>
      <c r="AL45" s="66">
        <v>0</v>
      </c>
      <c r="AM45" s="67">
        <v>0</v>
      </c>
      <c r="AN45" s="66">
        <v>810.41</v>
      </c>
      <c r="AO45" s="67">
        <v>1399.634</v>
      </c>
      <c r="AP45" s="66">
        <v>7543.229</v>
      </c>
      <c r="AQ45" s="67">
        <v>18894.148</v>
      </c>
      <c r="AR45" s="66">
        <v>23227.01</v>
      </c>
      <c r="AS45" s="68">
        <v>51874.431</v>
      </c>
    </row>
    <row r="46" spans="1:45" ht="15" customHeight="1">
      <c r="A46" s="19" t="s">
        <v>37</v>
      </c>
      <c r="B46" s="36">
        <v>0</v>
      </c>
      <c r="C46" s="33">
        <v>0</v>
      </c>
      <c r="D46" s="36">
        <v>116969.605</v>
      </c>
      <c r="E46" s="33">
        <v>225880.997</v>
      </c>
      <c r="F46" s="36">
        <v>586065.473</v>
      </c>
      <c r="G46" s="33">
        <v>801365.539</v>
      </c>
      <c r="H46" s="36">
        <v>652965.545</v>
      </c>
      <c r="I46" s="41">
        <v>2383247.159</v>
      </c>
      <c r="J46" s="26" t="s">
        <v>37</v>
      </c>
      <c r="K46" s="36">
        <v>0</v>
      </c>
      <c r="L46" s="33">
        <v>0</v>
      </c>
      <c r="M46" s="36">
        <v>13397.25</v>
      </c>
      <c r="N46" s="33">
        <v>45942.582</v>
      </c>
      <c r="O46" s="36">
        <v>344678.907</v>
      </c>
      <c r="P46" s="33">
        <v>441734.83</v>
      </c>
      <c r="Q46" s="36">
        <v>373575.039</v>
      </c>
      <c r="R46" s="41">
        <v>1219328.608</v>
      </c>
      <c r="S46" s="10" t="s">
        <v>37</v>
      </c>
      <c r="T46" s="36">
        <v>0</v>
      </c>
      <c r="U46" s="33">
        <v>0</v>
      </c>
      <c r="V46" s="36">
        <v>102615.638</v>
      </c>
      <c r="W46" s="33">
        <v>174846.553</v>
      </c>
      <c r="X46" s="36">
        <v>228091.753</v>
      </c>
      <c r="Y46" s="33">
        <v>284196.256</v>
      </c>
      <c r="Z46" s="36">
        <v>191741.45</v>
      </c>
      <c r="AA46" s="41">
        <v>981491.65</v>
      </c>
      <c r="AB46" s="10" t="s">
        <v>37</v>
      </c>
      <c r="AC46" s="36">
        <v>0</v>
      </c>
      <c r="AD46" s="33">
        <v>0</v>
      </c>
      <c r="AE46" s="36">
        <v>956.717</v>
      </c>
      <c r="AF46" s="33">
        <v>3822.079</v>
      </c>
      <c r="AG46" s="36">
        <v>9255.244</v>
      </c>
      <c r="AH46" s="33">
        <v>48240.92</v>
      </c>
      <c r="AI46" s="36">
        <v>65388.051</v>
      </c>
      <c r="AJ46" s="41">
        <v>127663.011</v>
      </c>
      <c r="AK46" s="10" t="s">
        <v>37</v>
      </c>
      <c r="AL46" s="63">
        <v>0</v>
      </c>
      <c r="AM46" s="64">
        <v>0</v>
      </c>
      <c r="AN46" s="63">
        <v>0</v>
      </c>
      <c r="AO46" s="64">
        <v>1269.783</v>
      </c>
      <c r="AP46" s="63">
        <v>4039.569</v>
      </c>
      <c r="AQ46" s="64">
        <v>27193.533</v>
      </c>
      <c r="AR46" s="63">
        <v>22261.005</v>
      </c>
      <c r="AS46" s="65">
        <v>54763.89</v>
      </c>
    </row>
    <row r="47" spans="1:45" ht="15" customHeight="1">
      <c r="A47" s="19" t="s">
        <v>38</v>
      </c>
      <c r="B47" s="36">
        <v>0</v>
      </c>
      <c r="C47" s="33">
        <v>0</v>
      </c>
      <c r="D47" s="36">
        <v>170460.309</v>
      </c>
      <c r="E47" s="33">
        <v>239643.612</v>
      </c>
      <c r="F47" s="36">
        <v>530627.713</v>
      </c>
      <c r="G47" s="33">
        <v>1012582.967</v>
      </c>
      <c r="H47" s="36">
        <v>1146001.605</v>
      </c>
      <c r="I47" s="41">
        <v>3099316.206</v>
      </c>
      <c r="J47" s="26" t="s">
        <v>38</v>
      </c>
      <c r="K47" s="36">
        <v>0</v>
      </c>
      <c r="L47" s="33">
        <v>0</v>
      </c>
      <c r="M47" s="36">
        <v>12946.273</v>
      </c>
      <c r="N47" s="33">
        <v>37398.692</v>
      </c>
      <c r="O47" s="36">
        <v>236608.486</v>
      </c>
      <c r="P47" s="33">
        <v>562654.391</v>
      </c>
      <c r="Q47" s="36">
        <v>692122.866</v>
      </c>
      <c r="R47" s="41">
        <v>1541730.708</v>
      </c>
      <c r="S47" s="10" t="s">
        <v>38</v>
      </c>
      <c r="T47" s="36">
        <v>0</v>
      </c>
      <c r="U47" s="33">
        <v>0</v>
      </c>
      <c r="V47" s="36">
        <v>156597.278</v>
      </c>
      <c r="W47" s="33">
        <v>198343.15</v>
      </c>
      <c r="X47" s="36">
        <v>279643.968</v>
      </c>
      <c r="Y47" s="33">
        <v>381154.759</v>
      </c>
      <c r="Z47" s="36">
        <v>330771.906</v>
      </c>
      <c r="AA47" s="41">
        <v>1346511.061</v>
      </c>
      <c r="AB47" s="10" t="s">
        <v>38</v>
      </c>
      <c r="AC47" s="36">
        <v>0</v>
      </c>
      <c r="AD47" s="33">
        <v>0</v>
      </c>
      <c r="AE47" s="36">
        <v>916.758</v>
      </c>
      <c r="AF47" s="33">
        <v>3901.77</v>
      </c>
      <c r="AG47" s="36">
        <v>12912.516</v>
      </c>
      <c r="AH47" s="33">
        <v>56087.274</v>
      </c>
      <c r="AI47" s="36">
        <v>100197.119</v>
      </c>
      <c r="AJ47" s="41">
        <v>174015.437</v>
      </c>
      <c r="AK47" s="10" t="s">
        <v>38</v>
      </c>
      <c r="AL47" s="63">
        <v>0</v>
      </c>
      <c r="AM47" s="64">
        <v>0</v>
      </c>
      <c r="AN47" s="63">
        <v>0</v>
      </c>
      <c r="AO47" s="64">
        <v>0</v>
      </c>
      <c r="AP47" s="63">
        <v>1462.743</v>
      </c>
      <c r="AQ47" s="64">
        <v>12686.543</v>
      </c>
      <c r="AR47" s="63">
        <v>22909.714</v>
      </c>
      <c r="AS47" s="65">
        <v>37059</v>
      </c>
    </row>
    <row r="48" spans="1:45" ht="15" customHeight="1">
      <c r="A48" s="19" t="s">
        <v>39</v>
      </c>
      <c r="B48" s="36">
        <v>0</v>
      </c>
      <c r="C48" s="33">
        <v>0</v>
      </c>
      <c r="D48" s="36">
        <v>53063.264</v>
      </c>
      <c r="E48" s="33">
        <v>117818.77</v>
      </c>
      <c r="F48" s="36">
        <v>355019.638</v>
      </c>
      <c r="G48" s="33">
        <v>801925.795</v>
      </c>
      <c r="H48" s="36">
        <v>900033.823</v>
      </c>
      <c r="I48" s="41">
        <v>2227861.29</v>
      </c>
      <c r="J48" s="26" t="s">
        <v>39</v>
      </c>
      <c r="K48" s="36">
        <v>0</v>
      </c>
      <c r="L48" s="33">
        <v>0</v>
      </c>
      <c r="M48" s="36">
        <v>3646.155</v>
      </c>
      <c r="N48" s="33">
        <v>13946.224</v>
      </c>
      <c r="O48" s="36">
        <v>164106.363</v>
      </c>
      <c r="P48" s="33">
        <v>400721.317</v>
      </c>
      <c r="Q48" s="36">
        <v>412818.079</v>
      </c>
      <c r="R48" s="41">
        <v>995238.138</v>
      </c>
      <c r="S48" s="10" t="s">
        <v>39</v>
      </c>
      <c r="T48" s="36">
        <v>0</v>
      </c>
      <c r="U48" s="33">
        <v>0</v>
      </c>
      <c r="V48" s="36">
        <v>47135.933</v>
      </c>
      <c r="W48" s="33">
        <v>93756.168</v>
      </c>
      <c r="X48" s="36">
        <v>142828.839</v>
      </c>
      <c r="Y48" s="33">
        <v>151589.688</v>
      </c>
      <c r="Z48" s="36">
        <v>104488.819</v>
      </c>
      <c r="AA48" s="41">
        <v>539799.447</v>
      </c>
      <c r="AB48" s="10" t="s">
        <v>39</v>
      </c>
      <c r="AC48" s="36">
        <v>0</v>
      </c>
      <c r="AD48" s="33">
        <v>0</v>
      </c>
      <c r="AE48" s="36">
        <v>2015.865</v>
      </c>
      <c r="AF48" s="33">
        <v>7431.957</v>
      </c>
      <c r="AG48" s="36">
        <v>32333.122</v>
      </c>
      <c r="AH48" s="33">
        <v>196737.835</v>
      </c>
      <c r="AI48" s="36">
        <v>311647.426</v>
      </c>
      <c r="AJ48" s="41">
        <v>550166.205</v>
      </c>
      <c r="AK48" s="10" t="s">
        <v>39</v>
      </c>
      <c r="AL48" s="63">
        <v>0</v>
      </c>
      <c r="AM48" s="64">
        <v>0</v>
      </c>
      <c r="AN48" s="63">
        <v>265.311</v>
      </c>
      <c r="AO48" s="64">
        <v>2684.421</v>
      </c>
      <c r="AP48" s="63">
        <v>15751.314</v>
      </c>
      <c r="AQ48" s="64">
        <v>52876.955</v>
      </c>
      <c r="AR48" s="63">
        <v>71079.499</v>
      </c>
      <c r="AS48" s="65">
        <v>142657.5</v>
      </c>
    </row>
    <row r="49" spans="1:45" ht="15" customHeight="1">
      <c r="A49" s="22" t="s">
        <v>40</v>
      </c>
      <c r="B49" s="37">
        <v>0</v>
      </c>
      <c r="C49" s="38">
        <v>0</v>
      </c>
      <c r="D49" s="37">
        <v>658449.314</v>
      </c>
      <c r="E49" s="38">
        <v>1019575.654</v>
      </c>
      <c r="F49" s="37">
        <v>2181645.673</v>
      </c>
      <c r="G49" s="38">
        <v>3383356.402</v>
      </c>
      <c r="H49" s="37">
        <v>2683294.898</v>
      </c>
      <c r="I49" s="43">
        <v>9926321.941</v>
      </c>
      <c r="J49" s="29" t="s">
        <v>40</v>
      </c>
      <c r="K49" s="37">
        <v>0</v>
      </c>
      <c r="L49" s="38">
        <v>0</v>
      </c>
      <c r="M49" s="37">
        <v>133605.919</v>
      </c>
      <c r="N49" s="38">
        <v>341278.448</v>
      </c>
      <c r="O49" s="37">
        <v>1185848.873</v>
      </c>
      <c r="P49" s="38">
        <v>1877926.097</v>
      </c>
      <c r="Q49" s="37">
        <v>1517187.255</v>
      </c>
      <c r="R49" s="43">
        <v>5055846.592</v>
      </c>
      <c r="S49" s="13" t="s">
        <v>40</v>
      </c>
      <c r="T49" s="37">
        <v>0</v>
      </c>
      <c r="U49" s="38">
        <v>0</v>
      </c>
      <c r="V49" s="37">
        <v>521635.234</v>
      </c>
      <c r="W49" s="38">
        <v>661336.144</v>
      </c>
      <c r="X49" s="37">
        <v>909731.239</v>
      </c>
      <c r="Y49" s="38">
        <v>1053872.103</v>
      </c>
      <c r="Z49" s="37">
        <v>597387.89</v>
      </c>
      <c r="AA49" s="43">
        <v>3743962.61</v>
      </c>
      <c r="AB49" s="13" t="s">
        <v>40</v>
      </c>
      <c r="AC49" s="37">
        <v>0</v>
      </c>
      <c r="AD49" s="38">
        <v>0</v>
      </c>
      <c r="AE49" s="37">
        <v>1710.636</v>
      </c>
      <c r="AF49" s="38">
        <v>9977.111</v>
      </c>
      <c r="AG49" s="37">
        <v>54019.852</v>
      </c>
      <c r="AH49" s="38">
        <v>290697.679</v>
      </c>
      <c r="AI49" s="37">
        <v>349192.325</v>
      </c>
      <c r="AJ49" s="43">
        <v>705597.603</v>
      </c>
      <c r="AK49" s="13" t="s">
        <v>40</v>
      </c>
      <c r="AL49" s="69">
        <v>0</v>
      </c>
      <c r="AM49" s="70">
        <v>0</v>
      </c>
      <c r="AN49" s="69">
        <v>1497.525</v>
      </c>
      <c r="AO49" s="70">
        <v>6983.951</v>
      </c>
      <c r="AP49" s="69">
        <v>32045.709</v>
      </c>
      <c r="AQ49" s="70">
        <v>160860.523</v>
      </c>
      <c r="AR49" s="69">
        <v>219527.428</v>
      </c>
      <c r="AS49" s="71">
        <v>420915.136</v>
      </c>
    </row>
    <row r="50" spans="1:45" ht="15" customHeight="1">
      <c r="A50" s="23" t="s">
        <v>41</v>
      </c>
      <c r="B50" s="34">
        <v>0</v>
      </c>
      <c r="C50" s="35">
        <v>0</v>
      </c>
      <c r="D50" s="34">
        <v>120826.423</v>
      </c>
      <c r="E50" s="35">
        <v>167974.549</v>
      </c>
      <c r="F50" s="34">
        <v>422373.425</v>
      </c>
      <c r="G50" s="35">
        <v>525659.635</v>
      </c>
      <c r="H50" s="34">
        <v>495942.964</v>
      </c>
      <c r="I50" s="42">
        <v>1732776.996</v>
      </c>
      <c r="J50" s="26" t="s">
        <v>41</v>
      </c>
      <c r="K50" s="34">
        <v>0</v>
      </c>
      <c r="L50" s="35">
        <v>0</v>
      </c>
      <c r="M50" s="34">
        <v>10531.22</v>
      </c>
      <c r="N50" s="35">
        <v>26702.476</v>
      </c>
      <c r="O50" s="34">
        <v>222808.506</v>
      </c>
      <c r="P50" s="35">
        <v>302624.706</v>
      </c>
      <c r="Q50" s="34">
        <v>264138.445</v>
      </c>
      <c r="R50" s="42">
        <v>826805.353</v>
      </c>
      <c r="S50" s="10" t="s">
        <v>41</v>
      </c>
      <c r="T50" s="34">
        <v>0</v>
      </c>
      <c r="U50" s="35">
        <v>0</v>
      </c>
      <c r="V50" s="34">
        <v>105026.018</v>
      </c>
      <c r="W50" s="35">
        <v>133211.92</v>
      </c>
      <c r="X50" s="34">
        <v>173475.648</v>
      </c>
      <c r="Y50" s="35">
        <v>148867.724</v>
      </c>
      <c r="Z50" s="34">
        <v>120545.837</v>
      </c>
      <c r="AA50" s="42">
        <v>681127.147</v>
      </c>
      <c r="AB50" s="10" t="s">
        <v>41</v>
      </c>
      <c r="AC50" s="34">
        <v>0</v>
      </c>
      <c r="AD50" s="35">
        <v>0</v>
      </c>
      <c r="AE50" s="34">
        <v>3006.477</v>
      </c>
      <c r="AF50" s="35">
        <v>5399.044</v>
      </c>
      <c r="AG50" s="34">
        <v>18524.861</v>
      </c>
      <c r="AH50" s="35">
        <v>59662.09</v>
      </c>
      <c r="AI50" s="34">
        <v>89898.171</v>
      </c>
      <c r="AJ50" s="42">
        <v>176490.643</v>
      </c>
      <c r="AK50" s="10" t="s">
        <v>41</v>
      </c>
      <c r="AL50" s="66">
        <v>0</v>
      </c>
      <c r="AM50" s="67">
        <v>0</v>
      </c>
      <c r="AN50" s="66">
        <v>2262.708</v>
      </c>
      <c r="AO50" s="67">
        <v>2661.109</v>
      </c>
      <c r="AP50" s="66">
        <v>7564.41</v>
      </c>
      <c r="AQ50" s="67">
        <v>14505.115</v>
      </c>
      <c r="AR50" s="66">
        <v>21360.511</v>
      </c>
      <c r="AS50" s="68">
        <v>48353.853</v>
      </c>
    </row>
    <row r="51" spans="1:45" ht="15" customHeight="1">
      <c r="A51" s="19" t="s">
        <v>42</v>
      </c>
      <c r="B51" s="36">
        <v>0</v>
      </c>
      <c r="C51" s="33">
        <v>0</v>
      </c>
      <c r="D51" s="36">
        <v>174526.621</v>
      </c>
      <c r="E51" s="33">
        <v>254695.859</v>
      </c>
      <c r="F51" s="36">
        <v>691686.887</v>
      </c>
      <c r="G51" s="33">
        <v>1098938.761</v>
      </c>
      <c r="H51" s="36">
        <v>840436.456</v>
      </c>
      <c r="I51" s="41">
        <v>3060284.584</v>
      </c>
      <c r="J51" s="26" t="s">
        <v>42</v>
      </c>
      <c r="K51" s="36">
        <v>0</v>
      </c>
      <c r="L51" s="33">
        <v>0</v>
      </c>
      <c r="M51" s="36">
        <v>10487.908</v>
      </c>
      <c r="N51" s="33">
        <v>41606.117</v>
      </c>
      <c r="O51" s="36">
        <v>350009.526</v>
      </c>
      <c r="P51" s="33">
        <v>631859.024</v>
      </c>
      <c r="Q51" s="36">
        <v>532947.95</v>
      </c>
      <c r="R51" s="41">
        <v>1566910.525</v>
      </c>
      <c r="S51" s="10" t="s">
        <v>42</v>
      </c>
      <c r="T51" s="36">
        <v>0</v>
      </c>
      <c r="U51" s="33">
        <v>0</v>
      </c>
      <c r="V51" s="36">
        <v>160008.141</v>
      </c>
      <c r="W51" s="33">
        <v>205834.527</v>
      </c>
      <c r="X51" s="36">
        <v>320424.157</v>
      </c>
      <c r="Y51" s="33">
        <v>396598.19</v>
      </c>
      <c r="Z51" s="36">
        <v>220511.119</v>
      </c>
      <c r="AA51" s="41">
        <v>1303376.134</v>
      </c>
      <c r="AB51" s="10" t="s">
        <v>42</v>
      </c>
      <c r="AC51" s="36">
        <v>0</v>
      </c>
      <c r="AD51" s="33">
        <v>0</v>
      </c>
      <c r="AE51" s="36">
        <v>3450.315</v>
      </c>
      <c r="AF51" s="33">
        <v>6628.626</v>
      </c>
      <c r="AG51" s="36">
        <v>12113.652</v>
      </c>
      <c r="AH51" s="33">
        <v>34094.347</v>
      </c>
      <c r="AI51" s="36">
        <v>49202.451</v>
      </c>
      <c r="AJ51" s="41">
        <v>105489.391</v>
      </c>
      <c r="AK51" s="10" t="s">
        <v>42</v>
      </c>
      <c r="AL51" s="63">
        <v>0</v>
      </c>
      <c r="AM51" s="64">
        <v>0</v>
      </c>
      <c r="AN51" s="63">
        <v>580.257</v>
      </c>
      <c r="AO51" s="64">
        <v>626.589</v>
      </c>
      <c r="AP51" s="63">
        <v>9139.552</v>
      </c>
      <c r="AQ51" s="64">
        <v>36387.2</v>
      </c>
      <c r="AR51" s="63">
        <v>37774.936</v>
      </c>
      <c r="AS51" s="65">
        <v>84508.534</v>
      </c>
    </row>
    <row r="52" spans="1:45" ht="15" customHeight="1">
      <c r="A52" s="19" t="s">
        <v>43</v>
      </c>
      <c r="B52" s="36">
        <v>0</v>
      </c>
      <c r="C52" s="33">
        <v>0</v>
      </c>
      <c r="D52" s="36">
        <v>204464.399</v>
      </c>
      <c r="E52" s="33">
        <v>376342.779</v>
      </c>
      <c r="F52" s="36">
        <v>807518.971</v>
      </c>
      <c r="G52" s="33">
        <v>1450373.627</v>
      </c>
      <c r="H52" s="36">
        <v>1203806.097</v>
      </c>
      <c r="I52" s="41">
        <v>4042505.873</v>
      </c>
      <c r="J52" s="26" t="s">
        <v>43</v>
      </c>
      <c r="K52" s="36">
        <v>0</v>
      </c>
      <c r="L52" s="33">
        <v>0</v>
      </c>
      <c r="M52" s="36">
        <v>5730.74</v>
      </c>
      <c r="N52" s="33">
        <v>30775.742</v>
      </c>
      <c r="O52" s="36">
        <v>343310.654</v>
      </c>
      <c r="P52" s="33">
        <v>772316.286</v>
      </c>
      <c r="Q52" s="36">
        <v>697301.472</v>
      </c>
      <c r="R52" s="41">
        <v>1849434.894</v>
      </c>
      <c r="S52" s="10" t="s">
        <v>43</v>
      </c>
      <c r="T52" s="36">
        <v>0</v>
      </c>
      <c r="U52" s="33">
        <v>0</v>
      </c>
      <c r="V52" s="36">
        <v>191311.99</v>
      </c>
      <c r="W52" s="33">
        <v>324888.844</v>
      </c>
      <c r="X52" s="36">
        <v>413817.249</v>
      </c>
      <c r="Y52" s="33">
        <v>426138.222</v>
      </c>
      <c r="Z52" s="36">
        <v>262694.919</v>
      </c>
      <c r="AA52" s="41">
        <v>1618851.224</v>
      </c>
      <c r="AB52" s="10" t="s">
        <v>43</v>
      </c>
      <c r="AC52" s="36">
        <v>0</v>
      </c>
      <c r="AD52" s="33">
        <v>0</v>
      </c>
      <c r="AE52" s="36">
        <v>2689.838</v>
      </c>
      <c r="AF52" s="33">
        <v>9182.943</v>
      </c>
      <c r="AG52" s="36">
        <v>37108.742</v>
      </c>
      <c r="AH52" s="33">
        <v>195599.296</v>
      </c>
      <c r="AI52" s="36">
        <v>205289.911</v>
      </c>
      <c r="AJ52" s="41">
        <v>449870.73</v>
      </c>
      <c r="AK52" s="10" t="s">
        <v>43</v>
      </c>
      <c r="AL52" s="63">
        <v>0</v>
      </c>
      <c r="AM52" s="64">
        <v>0</v>
      </c>
      <c r="AN52" s="63">
        <v>4731.831</v>
      </c>
      <c r="AO52" s="64">
        <v>11495.25</v>
      </c>
      <c r="AP52" s="63">
        <v>13282.326</v>
      </c>
      <c r="AQ52" s="64">
        <v>56319.823</v>
      </c>
      <c r="AR52" s="63">
        <v>38519.795</v>
      </c>
      <c r="AS52" s="65">
        <v>124349.025</v>
      </c>
    </row>
    <row r="53" spans="1:45" ht="15" customHeight="1">
      <c r="A53" s="19" t="s">
        <v>44</v>
      </c>
      <c r="B53" s="36">
        <v>0</v>
      </c>
      <c r="C53" s="33">
        <v>0</v>
      </c>
      <c r="D53" s="36">
        <v>140420.549</v>
      </c>
      <c r="E53" s="33">
        <v>211200.41</v>
      </c>
      <c r="F53" s="36">
        <v>452045.015</v>
      </c>
      <c r="G53" s="33">
        <v>901116.282</v>
      </c>
      <c r="H53" s="36">
        <v>817535.81</v>
      </c>
      <c r="I53" s="41">
        <v>2522318.066</v>
      </c>
      <c r="J53" s="26" t="s">
        <v>44</v>
      </c>
      <c r="K53" s="36">
        <v>0</v>
      </c>
      <c r="L53" s="33">
        <v>0</v>
      </c>
      <c r="M53" s="36">
        <v>10668.388</v>
      </c>
      <c r="N53" s="33">
        <v>25777.039</v>
      </c>
      <c r="O53" s="36">
        <v>194005.602</v>
      </c>
      <c r="P53" s="33">
        <v>473646.127</v>
      </c>
      <c r="Q53" s="36">
        <v>472958.626</v>
      </c>
      <c r="R53" s="41">
        <v>1177055.782</v>
      </c>
      <c r="S53" s="10" t="s">
        <v>44</v>
      </c>
      <c r="T53" s="36">
        <v>0</v>
      </c>
      <c r="U53" s="33">
        <v>0</v>
      </c>
      <c r="V53" s="36">
        <v>124859.718</v>
      </c>
      <c r="W53" s="33">
        <v>179839.934</v>
      </c>
      <c r="X53" s="36">
        <v>240763.778</v>
      </c>
      <c r="Y53" s="33">
        <v>361976.047</v>
      </c>
      <c r="Z53" s="36">
        <v>272406.736</v>
      </c>
      <c r="AA53" s="41">
        <v>1179846.213</v>
      </c>
      <c r="AB53" s="10" t="s">
        <v>44</v>
      </c>
      <c r="AC53" s="36">
        <v>0</v>
      </c>
      <c r="AD53" s="33">
        <v>0</v>
      </c>
      <c r="AE53" s="36">
        <v>3443.308</v>
      </c>
      <c r="AF53" s="33">
        <v>3216.275</v>
      </c>
      <c r="AG53" s="36">
        <v>11201.013</v>
      </c>
      <c r="AH53" s="33">
        <v>33931.488</v>
      </c>
      <c r="AI53" s="36">
        <v>39376.062</v>
      </c>
      <c r="AJ53" s="41">
        <v>91168.146</v>
      </c>
      <c r="AK53" s="10" t="s">
        <v>44</v>
      </c>
      <c r="AL53" s="63">
        <v>0</v>
      </c>
      <c r="AM53" s="64">
        <v>0</v>
      </c>
      <c r="AN53" s="63">
        <v>1449.135</v>
      </c>
      <c r="AO53" s="64">
        <v>2367.162</v>
      </c>
      <c r="AP53" s="63">
        <v>6074.622</v>
      </c>
      <c r="AQ53" s="64">
        <v>31562.62</v>
      </c>
      <c r="AR53" s="63">
        <v>32794.386</v>
      </c>
      <c r="AS53" s="65">
        <v>74247.925</v>
      </c>
    </row>
    <row r="54" spans="1:45" ht="15" customHeight="1">
      <c r="A54" s="22" t="s">
        <v>45</v>
      </c>
      <c r="B54" s="37">
        <v>0</v>
      </c>
      <c r="C54" s="38">
        <v>0</v>
      </c>
      <c r="D54" s="37">
        <v>106903.418</v>
      </c>
      <c r="E54" s="38">
        <v>175656.437</v>
      </c>
      <c r="F54" s="37">
        <v>491745.882</v>
      </c>
      <c r="G54" s="38">
        <v>780660.142</v>
      </c>
      <c r="H54" s="37">
        <v>867680.594</v>
      </c>
      <c r="I54" s="43">
        <v>2422646.473</v>
      </c>
      <c r="J54" s="26" t="s">
        <v>45</v>
      </c>
      <c r="K54" s="37">
        <v>0</v>
      </c>
      <c r="L54" s="38">
        <v>0</v>
      </c>
      <c r="M54" s="37">
        <v>7159.275</v>
      </c>
      <c r="N54" s="38">
        <v>32012.003</v>
      </c>
      <c r="O54" s="37">
        <v>282168.605</v>
      </c>
      <c r="P54" s="38">
        <v>499511.069</v>
      </c>
      <c r="Q54" s="37">
        <v>538700.023</v>
      </c>
      <c r="R54" s="43">
        <v>1359550.975</v>
      </c>
      <c r="S54" s="10" t="s">
        <v>45</v>
      </c>
      <c r="T54" s="37">
        <v>0</v>
      </c>
      <c r="U54" s="38">
        <v>0</v>
      </c>
      <c r="V54" s="37">
        <v>96869.111</v>
      </c>
      <c r="W54" s="38">
        <v>139076.421</v>
      </c>
      <c r="X54" s="37">
        <v>194018.859</v>
      </c>
      <c r="Y54" s="38">
        <v>213402.765</v>
      </c>
      <c r="Z54" s="37">
        <v>188006.77</v>
      </c>
      <c r="AA54" s="43">
        <v>831373.926</v>
      </c>
      <c r="AB54" s="10" t="s">
        <v>45</v>
      </c>
      <c r="AC54" s="37">
        <v>0</v>
      </c>
      <c r="AD54" s="38">
        <v>0</v>
      </c>
      <c r="AE54" s="37">
        <v>2875.032</v>
      </c>
      <c r="AF54" s="38">
        <v>3890.79</v>
      </c>
      <c r="AG54" s="37">
        <v>14884.102</v>
      </c>
      <c r="AH54" s="38">
        <v>66667.217</v>
      </c>
      <c r="AI54" s="37">
        <v>140132.742</v>
      </c>
      <c r="AJ54" s="43">
        <v>228449.883</v>
      </c>
      <c r="AK54" s="10" t="s">
        <v>45</v>
      </c>
      <c r="AL54" s="69">
        <v>0</v>
      </c>
      <c r="AM54" s="70">
        <v>0</v>
      </c>
      <c r="AN54" s="69">
        <v>0</v>
      </c>
      <c r="AO54" s="70">
        <v>677.223</v>
      </c>
      <c r="AP54" s="69">
        <v>674.316</v>
      </c>
      <c r="AQ54" s="70">
        <v>1079.091</v>
      </c>
      <c r="AR54" s="69">
        <v>841.059</v>
      </c>
      <c r="AS54" s="71">
        <v>3271.689</v>
      </c>
    </row>
    <row r="55" spans="1:45" ht="15" customHeight="1">
      <c r="A55" s="19" t="s">
        <v>46</v>
      </c>
      <c r="B55" s="36">
        <v>0</v>
      </c>
      <c r="C55" s="33">
        <v>0</v>
      </c>
      <c r="D55" s="36">
        <v>195499.613</v>
      </c>
      <c r="E55" s="33">
        <v>316174.638</v>
      </c>
      <c r="F55" s="36">
        <v>775238.148</v>
      </c>
      <c r="G55" s="33">
        <v>1575963.351</v>
      </c>
      <c r="H55" s="36">
        <v>1481099.86</v>
      </c>
      <c r="I55" s="41">
        <v>4343975.61</v>
      </c>
      <c r="J55" s="30" t="s">
        <v>46</v>
      </c>
      <c r="K55" s="36">
        <v>0</v>
      </c>
      <c r="L55" s="33">
        <v>0</v>
      </c>
      <c r="M55" s="36">
        <v>10490.652</v>
      </c>
      <c r="N55" s="33">
        <v>41539.453</v>
      </c>
      <c r="O55" s="36">
        <v>359652.943</v>
      </c>
      <c r="P55" s="33">
        <v>982102.903</v>
      </c>
      <c r="Q55" s="36">
        <v>986221.921</v>
      </c>
      <c r="R55" s="41">
        <v>2380007.872</v>
      </c>
      <c r="S55" s="14" t="s">
        <v>46</v>
      </c>
      <c r="T55" s="36">
        <v>0</v>
      </c>
      <c r="U55" s="33">
        <v>0</v>
      </c>
      <c r="V55" s="36">
        <v>182748.989</v>
      </c>
      <c r="W55" s="33">
        <v>269016.179</v>
      </c>
      <c r="X55" s="36">
        <v>394464.353</v>
      </c>
      <c r="Y55" s="33">
        <v>502474.813</v>
      </c>
      <c r="Z55" s="36">
        <v>356705.149</v>
      </c>
      <c r="AA55" s="41">
        <v>1705409.483</v>
      </c>
      <c r="AB55" s="14" t="s">
        <v>46</v>
      </c>
      <c r="AC55" s="36">
        <v>0</v>
      </c>
      <c r="AD55" s="33">
        <v>0</v>
      </c>
      <c r="AE55" s="36">
        <v>1379.043</v>
      </c>
      <c r="AF55" s="33">
        <v>4276.953</v>
      </c>
      <c r="AG55" s="36">
        <v>13379.175</v>
      </c>
      <c r="AH55" s="33">
        <v>56565.796</v>
      </c>
      <c r="AI55" s="36">
        <v>96711.865</v>
      </c>
      <c r="AJ55" s="41">
        <v>172312.832</v>
      </c>
      <c r="AK55" s="14" t="s">
        <v>46</v>
      </c>
      <c r="AL55" s="63">
        <v>0</v>
      </c>
      <c r="AM55" s="64">
        <v>0</v>
      </c>
      <c r="AN55" s="63">
        <v>880.929</v>
      </c>
      <c r="AO55" s="64">
        <v>1342.053</v>
      </c>
      <c r="AP55" s="63">
        <v>7741.677</v>
      </c>
      <c r="AQ55" s="64">
        <v>34819.839</v>
      </c>
      <c r="AR55" s="63">
        <v>41460.925</v>
      </c>
      <c r="AS55" s="65">
        <v>86245.423</v>
      </c>
    </row>
    <row r="56" spans="1:45" ht="15" customHeight="1" thickBot="1">
      <c r="A56" s="24" t="s">
        <v>47</v>
      </c>
      <c r="B56" s="39">
        <v>0</v>
      </c>
      <c r="C56" s="40">
        <v>0</v>
      </c>
      <c r="D56" s="39">
        <v>67737.774</v>
      </c>
      <c r="E56" s="40">
        <v>153470.438</v>
      </c>
      <c r="F56" s="39">
        <v>449808.505</v>
      </c>
      <c r="G56" s="40">
        <v>954165.878</v>
      </c>
      <c r="H56" s="39">
        <v>626907.437</v>
      </c>
      <c r="I56" s="44">
        <v>2252090.032</v>
      </c>
      <c r="J56" s="31" t="s">
        <v>47</v>
      </c>
      <c r="K56" s="39">
        <v>0</v>
      </c>
      <c r="L56" s="40">
        <v>0</v>
      </c>
      <c r="M56" s="39">
        <v>3957.6</v>
      </c>
      <c r="N56" s="40">
        <v>18123.417</v>
      </c>
      <c r="O56" s="39">
        <v>201566.383</v>
      </c>
      <c r="P56" s="40">
        <v>517737.031</v>
      </c>
      <c r="Q56" s="39">
        <v>366294.376</v>
      </c>
      <c r="R56" s="44">
        <v>1107678.807</v>
      </c>
      <c r="S56" s="15" t="s">
        <v>47</v>
      </c>
      <c r="T56" s="39">
        <v>0</v>
      </c>
      <c r="U56" s="40">
        <v>0</v>
      </c>
      <c r="V56" s="39">
        <v>61582.029</v>
      </c>
      <c r="W56" s="40">
        <v>133995.383</v>
      </c>
      <c r="X56" s="39">
        <v>238548.51</v>
      </c>
      <c r="Y56" s="40">
        <v>367042.135</v>
      </c>
      <c r="Z56" s="39">
        <v>210706.138</v>
      </c>
      <c r="AA56" s="44">
        <v>1011874.195</v>
      </c>
      <c r="AB56" s="15" t="s">
        <v>47</v>
      </c>
      <c r="AC56" s="39">
        <v>0</v>
      </c>
      <c r="AD56" s="40">
        <v>0</v>
      </c>
      <c r="AE56" s="39">
        <v>2198.145</v>
      </c>
      <c r="AF56" s="40">
        <v>1351.638</v>
      </c>
      <c r="AG56" s="39">
        <v>7836.894</v>
      </c>
      <c r="AH56" s="40">
        <v>49936.574</v>
      </c>
      <c r="AI56" s="39">
        <v>35986.731</v>
      </c>
      <c r="AJ56" s="44">
        <v>97309.982</v>
      </c>
      <c r="AK56" s="15" t="s">
        <v>47</v>
      </c>
      <c r="AL56" s="72">
        <v>0</v>
      </c>
      <c r="AM56" s="73">
        <v>0</v>
      </c>
      <c r="AN56" s="72">
        <v>0</v>
      </c>
      <c r="AO56" s="73">
        <v>0</v>
      </c>
      <c r="AP56" s="72">
        <v>1856.718</v>
      </c>
      <c r="AQ56" s="73">
        <v>19450.138</v>
      </c>
      <c r="AR56" s="72">
        <v>13920.192</v>
      </c>
      <c r="AS56" s="74">
        <v>35227.048</v>
      </c>
    </row>
    <row r="57" ht="12.75"/>
  </sheetData>
  <sheetProtection/>
  <mergeCells count="24">
    <mergeCell ref="AK1:AS1"/>
    <mergeCell ref="AQ2:AS2"/>
    <mergeCell ref="AQ3:AS3"/>
    <mergeCell ref="AL6:AS7"/>
    <mergeCell ref="AK7:AK8"/>
    <mergeCell ref="J1:R1"/>
    <mergeCell ref="S1:AA1"/>
    <mergeCell ref="AB1:AJ1"/>
    <mergeCell ref="AC6:AJ7"/>
    <mergeCell ref="G3:I3"/>
    <mergeCell ref="P3:R3"/>
    <mergeCell ref="Y3:AA3"/>
    <mergeCell ref="AH3:AJ3"/>
    <mergeCell ref="G2:I2"/>
    <mergeCell ref="P2:R2"/>
    <mergeCell ref="Y2:AA2"/>
    <mergeCell ref="AH2:AJ2"/>
    <mergeCell ref="A7:A8"/>
    <mergeCell ref="J7:J8"/>
    <mergeCell ref="S7:S8"/>
    <mergeCell ref="AB7:AB8"/>
    <mergeCell ref="B6:I7"/>
    <mergeCell ref="K6:R7"/>
    <mergeCell ref="T6:AA7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2019-08-17T05:34:47Z</dcterms:modified>
  <cp:category/>
  <cp:version/>
  <cp:contentType/>
  <cp:contentStatus/>
</cp:coreProperties>
</file>