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３表T" sheetId="1" r:id="rId1"/>
  </sheets>
  <definedNames>
    <definedName name="_ja1" localSheetId="0">'第６－３表T'!#REF!</definedName>
    <definedName name="_ja1">#REF!</definedName>
    <definedName name="_wa1" localSheetId="0">'第６－３表T'!#REF!</definedName>
    <definedName name="_wa1">#REF!</definedName>
    <definedName name="_xa1" localSheetId="0">'第６－３表T'!#REF!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<sst xmlns="http://schemas.openxmlformats.org/spreadsheetml/2006/main" count="612" uniqueCount="81">
  <si>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</si>
  <si>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</si>
  <si>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</si>
  <si>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</si>
  <si>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</si>
  <si>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</si>
  <si>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</si>
  <si>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</si>
  <si>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</si>
  <si>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</si>
  <si>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</si>
  <si>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</si>
  <si>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</si>
  <si>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</si>
  <si>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</si>
  <si>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</si>
  <si>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</si>
  <si>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</si>
  <si>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</si>
  <si>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</si>
  <si>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</si>
  <si>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</si>
  <si>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</si>
  <si>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</si>
  <si>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</si>
  <si>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</si>
  <si>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</si>
  <si>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</si>
  <si>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</si>
  <si>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</si>
  <si>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</si>
  <si>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</si>
  <si>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</si>
  <si>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</si>
  <si>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</si>
  <si>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</si>
  <si>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</si>
  <si>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</si>
  <si>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</si>
  <si>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</si>
  <si>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</si>
  <si>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</si>
  <si>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</si>
  <si>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</si>
  <si>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</si>
  <si>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</si>
  <si>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</si>
  <si>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</si>
  <si>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</si>
  <si>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</si>
  <si>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</si>
  <si>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</si>
  <si>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</si>
  <si>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</si>
  <si>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</si>
  <si>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経過的
要介護</t>
  </si>
  <si>
    <t>都道府県</t>
  </si>
  <si>
    <t>計</t>
  </si>
  <si>
    <t>（単位：千円）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</si>
  <si>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</si>
  <si>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</si>
  <si>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地域密着型（介護予防）サービス －計－</t>
  </si>
  <si>
    <t>（再掲）夜間対応型訪問介護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</si>
  <si>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</si>
  <si>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</si>
  <si>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</si>
  <si>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</si>
  <si>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</si>
  <si>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（再掲）定期巡回・随時対応型訪問介護看護</t>
  </si>
  <si>
    <t>（再掲）複合型サービス</t>
  </si>
  <si>
    <t>（再掲）地域密着型通所介護</t>
  </si>
  <si>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</si>
  <si>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</si>
  <si>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</si>
  <si>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</si>
  <si>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</si>
  <si>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</si>
  <si>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</si>
  <si>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</si>
  <si>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現物給付（４月サービス分）</t>
  </si>
  <si>
    <t>償還給付（５月支出決定分）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</si>
</sst>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41" fillId="0" borderId="12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0" xfId="0" applyFont="1" applyFill="1" applyBorder="1" applyAlignment="1" applyProtection="1">
      <alignment horizontal="distributed" vertical="center" shrinkToFit="1"/>
      <protection locked="0"/>
    </xf>
    <xf numFmtId="0" fontId="41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 indent="8"/>
    </xf>
    <xf numFmtId="0" fontId="41" fillId="0" borderId="0" xfId="0" applyFont="1" applyFill="1" applyBorder="1" applyAlignment="1">
      <alignment horizontal="distributed" vertical="center" indent="10"/>
    </xf>
    <xf numFmtId="0" fontId="41" fillId="0" borderId="14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indent="1"/>
      <protection/>
    </xf>
    <xf numFmtId="176" fontId="43" fillId="0" borderId="17" xfId="0" applyNumberFormat="1" applyFont="1" applyFill="1" applyBorder="1" applyAlignment="1">
      <alignment horizontal="right" vertical="center" shrinkToFit="1"/>
    </xf>
    <xf numFmtId="176" fontId="43" fillId="0" borderId="0" xfId="0" applyNumberFormat="1" applyFont="1" applyFill="1" applyBorder="1" applyAlignment="1">
      <alignment horizontal="right" vertical="center" shrinkToFit="1"/>
    </xf>
    <xf numFmtId="176" fontId="43" fillId="0" borderId="18" xfId="0" applyNumberFormat="1" applyFont="1" applyFill="1" applyBorder="1" applyAlignment="1">
      <alignment horizontal="right" vertical="center" shrinkToFit="1"/>
    </xf>
    <xf numFmtId="176" fontId="43" fillId="0" borderId="19" xfId="0" applyNumberFormat="1" applyFont="1" applyFill="1" applyBorder="1" applyAlignment="1">
      <alignment horizontal="right" vertical="center" shrinkToFit="1"/>
    </xf>
    <xf numFmtId="176" fontId="43" fillId="0" borderId="20" xfId="0" applyNumberFormat="1" applyFont="1" applyFill="1" applyBorder="1" applyAlignment="1">
      <alignment horizontal="right" vertical="center" shrinkToFit="1"/>
    </xf>
    <xf numFmtId="176" fontId="43" fillId="0" borderId="21" xfId="0" applyNumberFormat="1" applyFont="1" applyFill="1" applyBorder="1" applyAlignment="1">
      <alignment horizontal="right" vertical="center" shrinkToFit="1"/>
    </xf>
    <xf numFmtId="176" fontId="43" fillId="0" borderId="22" xfId="0" applyNumberFormat="1" applyFont="1" applyFill="1" applyBorder="1" applyAlignment="1">
      <alignment horizontal="right" vertical="center" shrinkToFit="1"/>
    </xf>
    <xf numFmtId="176" fontId="43" fillId="0" borderId="23" xfId="0" applyNumberFormat="1" applyFont="1" applyFill="1" applyBorder="1" applyAlignment="1">
      <alignment horizontal="right" vertical="center" shrinkToFit="1"/>
    </xf>
    <xf numFmtId="176" fontId="43" fillId="0" borderId="24" xfId="0" applyNumberFormat="1" applyFont="1" applyFill="1" applyBorder="1" applyAlignment="1">
      <alignment horizontal="right" vertical="center" shrinkToFit="1"/>
    </xf>
    <xf numFmtId="176" fontId="43" fillId="0" borderId="25" xfId="0" applyNumberFormat="1" applyFont="1" applyFill="1" applyBorder="1" applyAlignment="1">
      <alignment horizontal="right" vertical="center" shrinkToFit="1"/>
    </xf>
    <xf numFmtId="176" fontId="43" fillId="0" borderId="26" xfId="0" applyNumberFormat="1" applyFont="1" applyFill="1" applyBorder="1" applyAlignment="1">
      <alignment horizontal="right" vertical="center" shrinkToFit="1"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176" fontId="43" fillId="0" borderId="28" xfId="0" applyNumberFormat="1" applyFont="1" applyFill="1" applyBorder="1" applyAlignment="1">
      <alignment horizontal="right" vertical="center" shrinkToFit="1"/>
    </xf>
    <xf numFmtId="176" fontId="43" fillId="0" borderId="29" xfId="0" applyNumberFormat="1" applyFont="1" applyFill="1" applyBorder="1" applyAlignment="1">
      <alignment horizontal="right" vertical="center" shrinkToFit="1"/>
    </xf>
    <xf numFmtId="176" fontId="43" fillId="0" borderId="30" xfId="0" applyNumberFormat="1" applyFont="1" applyFill="1" applyBorder="1" applyAlignment="1">
      <alignment horizontal="right" vertical="center" shrinkToFit="1"/>
    </xf>
    <xf numFmtId="0" fontId="41" fillId="0" borderId="10" xfId="0" applyFont="1" applyFill="1" applyBorder="1" applyAlignment="1">
      <alignment horizontal="distributed" vertical="center" indent="1"/>
    </xf>
    <xf numFmtId="0" fontId="41" fillId="0" borderId="27" xfId="0" applyFont="1" applyFill="1" applyBorder="1" applyAlignment="1">
      <alignment horizontal="distributed" vertical="center" indent="1"/>
    </xf>
    <xf numFmtId="0" fontId="41" fillId="0" borderId="31" xfId="0" applyFont="1" applyFill="1" applyBorder="1" applyAlignment="1" applyProtection="1">
      <alignment horizontal="distributed" vertical="center" shrinkToFit="1"/>
      <protection locked="0"/>
    </xf>
    <xf numFmtId="0" fontId="41" fillId="0" borderId="32" xfId="0" applyFont="1" applyFill="1" applyBorder="1" applyAlignment="1" applyProtection="1">
      <alignment horizontal="distributed" vertical="center" shrinkToFit="1"/>
      <protection locked="0"/>
    </xf>
    <xf numFmtId="0" fontId="41" fillId="0" borderId="33" xfId="0" applyFont="1" applyFill="1" applyBorder="1" applyAlignment="1" applyProtection="1">
      <alignment horizontal="distributed" vertical="center" shrinkToFit="1"/>
      <protection locked="0"/>
    </xf>
    <xf numFmtId="0" fontId="41" fillId="0" borderId="34" xfId="0" applyFont="1" applyFill="1" applyBorder="1" applyAlignment="1">
      <alignment horizontal="distributed" vertical="center" indent="11"/>
    </xf>
    <xf numFmtId="0" fontId="41" fillId="0" borderId="35" xfId="0" applyFont="1" applyFill="1" applyBorder="1" applyAlignment="1">
      <alignment horizontal="distributed" vertical="center" indent="11"/>
    </xf>
    <xf numFmtId="0" fontId="41" fillId="0" borderId="36" xfId="0" applyFont="1" applyFill="1" applyBorder="1" applyAlignment="1">
      <alignment horizontal="distributed" vertical="center" indent="11"/>
    </xf>
    <xf numFmtId="0" fontId="41" fillId="0" borderId="37" xfId="0" applyFont="1" applyFill="1" applyBorder="1" applyAlignment="1">
      <alignment horizontal="distributed" vertical="center" indent="11"/>
    </xf>
    <xf numFmtId="0" fontId="41" fillId="0" borderId="25" xfId="0" applyFont="1" applyFill="1" applyBorder="1" applyAlignment="1">
      <alignment horizontal="distributed" vertical="center" indent="11"/>
    </xf>
    <xf numFmtId="0" fontId="41" fillId="0" borderId="38" xfId="0" applyFont="1" applyFill="1" applyBorder="1" applyAlignment="1">
      <alignment horizontal="distributed" vertical="center" indent="11"/>
    </xf>
    <xf numFmtId="0" fontId="41" fillId="0" borderId="34" xfId="0" applyFont="1" applyFill="1" applyBorder="1" applyAlignment="1">
      <alignment horizontal="distributed" vertical="center" indent="9"/>
    </xf>
    <xf numFmtId="0" fontId="41" fillId="0" borderId="35" xfId="0" applyFont="1" applyFill="1" applyBorder="1" applyAlignment="1">
      <alignment horizontal="distributed" vertical="center" indent="9"/>
    </xf>
    <xf numFmtId="0" fontId="41" fillId="0" borderId="36" xfId="0" applyFont="1" applyFill="1" applyBorder="1" applyAlignment="1">
      <alignment horizontal="distributed" vertical="center" indent="9"/>
    </xf>
    <xf numFmtId="0" fontId="41" fillId="0" borderId="37" xfId="0" applyFont="1" applyFill="1" applyBorder="1" applyAlignment="1">
      <alignment horizontal="distributed" vertical="center" indent="9"/>
    </xf>
    <xf numFmtId="0" fontId="41" fillId="0" borderId="25" xfId="0" applyFont="1" applyFill="1" applyBorder="1" applyAlignment="1">
      <alignment horizontal="distributed" vertical="center" indent="9"/>
    </xf>
    <xf numFmtId="0" fontId="41" fillId="0" borderId="38" xfId="0" applyFont="1" applyFill="1" applyBorder="1" applyAlignment="1">
      <alignment horizontal="distributed" vertical="center" indent="9"/>
    </xf>
    <xf numFmtId="0" fontId="41" fillId="0" borderId="39" xfId="0" applyFont="1" applyFill="1" applyBorder="1" applyAlignment="1" applyProtection="1">
      <alignment horizontal="distributed" vertical="center" shrinkToFit="1"/>
      <protection locked="0"/>
    </xf>
    <xf numFmtId="0" fontId="41" fillId="0" borderId="40" xfId="0" applyFont="1" applyFill="1" applyBorder="1" applyAlignment="1" applyProtection="1">
      <alignment horizontal="distributed" vertical="center" shrinkToFit="1"/>
      <protection locked="0"/>
    </xf>
    <xf numFmtId="0" fontId="41" fillId="0" borderId="41" xfId="0" applyFont="1" applyFill="1" applyBorder="1" applyAlignment="1" applyProtection="1">
      <alignment horizontal="distributed" vertical="center" shrinkToFit="1"/>
      <protection locked="0"/>
    </xf>
    <xf numFmtId="0" fontId="42" fillId="0" borderId="0" xfId="0" applyFont="1" applyFill="1" applyAlignment="1">
      <alignment horizontal="left" vertical="center" shrinkToFit="1"/>
    </xf>
    <xf numFmtId="0" fontId="41" fillId="0" borderId="34" xfId="0" applyFont="1" applyFill="1" applyBorder="1" applyAlignment="1">
      <alignment horizontal="distributed" vertical="center" indent="7"/>
    </xf>
    <xf numFmtId="0" fontId="41" fillId="0" borderId="35" xfId="0" applyFont="1" applyFill="1" applyBorder="1" applyAlignment="1">
      <alignment horizontal="distributed" vertical="center" indent="7"/>
    </xf>
    <xf numFmtId="0" fontId="41" fillId="0" borderId="36" xfId="0" applyFont="1" applyFill="1" applyBorder="1" applyAlignment="1">
      <alignment horizontal="distributed" vertical="center" indent="7"/>
    </xf>
    <xf numFmtId="0" fontId="41" fillId="0" borderId="37" xfId="0" applyFont="1" applyFill="1" applyBorder="1" applyAlignment="1">
      <alignment horizontal="distributed" vertical="center" indent="7"/>
    </xf>
    <xf numFmtId="0" fontId="41" fillId="0" borderId="25" xfId="0" applyFont="1" applyFill="1" applyBorder="1" applyAlignment="1">
      <alignment horizontal="distributed" vertical="center" indent="7"/>
    </xf>
    <xf numFmtId="0" fontId="41" fillId="0" borderId="38" xfId="0" applyFont="1" applyFill="1" applyBorder="1" applyAlignment="1">
      <alignment horizontal="distributed" vertical="center" indent="7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6"/>
  <sheetViews>
    <sheetView tabSelected="1" view="pageBreakPreview" zoomScale="60" zoomScaleNormal="90" zoomScalePageLayoutView="0" workbookViewId="0" topLeftCell="A1">
      <pane ySplit="8" topLeftCell="A9" activePane="bottomLeft" state="frozen"/>
      <selection pane="topLeft" activeCell="A1" sqref="A1:IV16384"/>
      <selection pane="bottomLeft" activeCell="A1" sqref="A1:J1"/>
    </sheetView>
  </sheetViews>
  <sheetFormatPr defaultColWidth="0" defaultRowHeight="0" customHeight="1" zeroHeight="1"/>
  <cols>
    <col min="1" max="1" width="13.00390625" style="6" customWidth="1"/>
    <col min="2" max="10" width="9.7109375" style="6" customWidth="1"/>
    <col min="11" max="11" width="13.00390625" style="6" customWidth="1"/>
    <col min="12" max="20" width="9.7109375" style="6" customWidth="1"/>
    <col min="21" max="21" width="13.00390625" style="6" customWidth="1"/>
    <col min="22" max="30" width="9.7109375" style="6" customWidth="1"/>
    <col min="31" max="31" width="13.00390625" style="6" customWidth="1"/>
    <col min="32" max="40" width="9.7109375" style="6" customWidth="1"/>
    <col min="41" max="41" width="13.00390625" style="6" customWidth="1"/>
    <col min="42" max="50" width="9.7109375" style="6" customWidth="1"/>
    <col min="51" max="51" width="13.00390625" style="6" customWidth="1"/>
    <col min="52" max="60" width="9.7109375" style="6" customWidth="1"/>
    <col min="61" max="61" width="12.8515625" style="6" customWidth="1"/>
    <col min="62" max="70" width="9.7109375" style="6" customWidth="1"/>
    <col min="71" max="71" width="13.00390625" style="6" customWidth="1"/>
    <col min="72" max="80" width="9.7109375" style="6" customWidth="1"/>
    <col min="81" max="81" width="13.00390625" style="6" customWidth="1"/>
    <col min="82" max="90" width="9.7109375" style="6" customWidth="1"/>
    <col min="91" max="91" width="13.00390625" style="6" customWidth="1"/>
    <col min="92" max="100" width="9.7109375" style="6" customWidth="1"/>
    <col min="101" max="101" width="9.7109375" style="5" customWidth="1"/>
    <col min="102" max="16384" width="0" style="6" hidden="1" customWidth="1"/>
  </cols>
  <sheetData>
    <row r="1" spans="1:100" ht="18" customHeight="1" thickBo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 t="s">
        <v>59</v>
      </c>
      <c r="L1" s="56"/>
      <c r="M1" s="56"/>
      <c r="N1" s="56"/>
      <c r="O1" s="56"/>
      <c r="P1" s="56"/>
      <c r="Q1" s="56"/>
      <c r="R1" s="56"/>
      <c r="S1" s="56"/>
      <c r="T1" s="56"/>
      <c r="U1" s="56" t="s">
        <v>60</v>
      </c>
      <c r="V1" s="56"/>
      <c r="W1" s="56"/>
      <c r="X1" s="56"/>
      <c r="Y1" s="56"/>
      <c r="Z1" s="56"/>
      <c r="AA1" s="56"/>
      <c r="AB1" s="56"/>
      <c r="AC1" s="56"/>
      <c r="AD1" s="56"/>
      <c r="AE1" s="56" t="s">
        <v>72</v>
      </c>
      <c r="AF1" s="56"/>
      <c r="AG1" s="56"/>
      <c r="AH1" s="56"/>
      <c r="AI1" s="56"/>
      <c r="AJ1" s="56"/>
      <c r="AK1" s="56"/>
      <c r="AL1" s="56"/>
      <c r="AM1" s="56"/>
      <c r="AN1" s="56"/>
      <c r="AO1" s="56" t="s">
        <v>73</v>
      </c>
      <c r="AP1" s="56"/>
      <c r="AQ1" s="56"/>
      <c r="AR1" s="56"/>
      <c r="AS1" s="56"/>
      <c r="AT1" s="56"/>
      <c r="AU1" s="56"/>
      <c r="AV1" s="56"/>
      <c r="AW1" s="56"/>
      <c r="AX1" s="56"/>
      <c r="AY1" s="56" t="s">
        <v>74</v>
      </c>
      <c r="AZ1" s="56"/>
      <c r="BA1" s="56"/>
      <c r="BB1" s="56"/>
      <c r="BC1" s="56"/>
      <c r="BD1" s="56"/>
      <c r="BE1" s="56"/>
      <c r="BF1" s="56"/>
      <c r="BG1" s="56"/>
      <c r="BH1" s="56"/>
      <c r="BI1" s="56" t="s">
        <v>75</v>
      </c>
      <c r="BJ1" s="56"/>
      <c r="BK1" s="56"/>
      <c r="BL1" s="56"/>
      <c r="BM1" s="56"/>
      <c r="BN1" s="56"/>
      <c r="BO1" s="56"/>
      <c r="BP1" s="56"/>
      <c r="BQ1" s="56"/>
      <c r="BR1" s="56"/>
      <c r="BS1" s="56" t="s">
        <v>76</v>
      </c>
      <c r="BT1" s="56"/>
      <c r="BU1" s="56"/>
      <c r="BV1" s="56"/>
      <c r="BW1" s="56"/>
      <c r="BX1" s="56"/>
      <c r="BY1" s="56"/>
      <c r="BZ1" s="56"/>
      <c r="CA1" s="56"/>
      <c r="CB1" s="56"/>
      <c r="CC1" s="56" t="s">
        <v>77</v>
      </c>
      <c r="CD1" s="56"/>
      <c r="CE1" s="56"/>
      <c r="CF1" s="56"/>
      <c r="CG1" s="56"/>
      <c r="CH1" s="56"/>
      <c r="CI1" s="56"/>
      <c r="CJ1" s="56"/>
      <c r="CK1" s="56"/>
      <c r="CL1" s="56"/>
      <c r="CM1" s="56" t="s">
        <v>78</v>
      </c>
      <c r="CN1" s="56"/>
      <c r="CO1" s="56"/>
      <c r="CP1" s="56"/>
      <c r="CQ1" s="56"/>
      <c r="CR1" s="56"/>
      <c r="CS1" s="56"/>
      <c r="CT1" s="56"/>
      <c r="CU1" s="56"/>
      <c r="CV1" s="56"/>
    </row>
    <row r="2" spans="1:101" ht="15" customHeight="1" thickTop="1">
      <c r="A2" s="7"/>
      <c r="G2" s="8"/>
      <c r="H2" s="53" t="s">
        <v>79</v>
      </c>
      <c r="I2" s="54"/>
      <c r="J2" s="55"/>
      <c r="K2" s="7"/>
      <c r="Q2" s="8"/>
      <c r="R2" s="53" t="str">
        <f>H2</f>
        <v>現物給付（４月サービス分）</v>
      </c>
      <c r="S2" s="54"/>
      <c r="T2" s="55"/>
      <c r="U2" s="7"/>
      <c r="AA2" s="8"/>
      <c r="AB2" s="53" t="str">
        <f>H2</f>
        <v>現物給付（４月サービス分）</v>
      </c>
      <c r="AC2" s="54"/>
      <c r="AD2" s="55"/>
      <c r="AE2" s="7"/>
      <c r="AK2" s="8"/>
      <c r="AL2" s="53" t="str">
        <f>H2</f>
        <v>現物給付（４月サービス分）</v>
      </c>
      <c r="AM2" s="54"/>
      <c r="AN2" s="55"/>
      <c r="AO2" s="7"/>
      <c r="AU2" s="8"/>
      <c r="AV2" s="53" t="str">
        <f>H2</f>
        <v>現物給付（４月サービス分）</v>
      </c>
      <c r="AW2" s="54"/>
      <c r="AX2" s="55"/>
      <c r="AY2" s="7"/>
      <c r="BE2" s="8"/>
      <c r="BF2" s="53" t="str">
        <f>H2</f>
        <v>現物給付（４月サービス分）</v>
      </c>
      <c r="BG2" s="54"/>
      <c r="BH2" s="55"/>
      <c r="BI2" s="7"/>
      <c r="BO2" s="8"/>
      <c r="BP2" s="53" t="str">
        <f>H2</f>
        <v>現物給付（４月サービス分）</v>
      </c>
      <c r="BQ2" s="54"/>
      <c r="BR2" s="55"/>
      <c r="BS2" s="7"/>
      <c r="BY2" s="8"/>
      <c r="BZ2" s="53" t="str">
        <f>H2</f>
        <v>現物給付（４月サービス分）</v>
      </c>
      <c r="CA2" s="54"/>
      <c r="CB2" s="55"/>
      <c r="CC2" s="7"/>
      <c r="CI2" s="8"/>
      <c r="CJ2" s="53" t="str">
        <f>H2</f>
        <v>現物給付（４月サービス分）</v>
      </c>
      <c r="CK2" s="54"/>
      <c r="CL2" s="55"/>
      <c r="CM2" s="7"/>
      <c r="CS2" s="8"/>
      <c r="CT2" s="53" t="str">
        <f>H2</f>
        <v>現物給付（４月サービス分）</v>
      </c>
      <c r="CU2" s="54"/>
      <c r="CV2" s="55"/>
      <c r="CW2" s="9"/>
    </row>
    <row r="3" spans="1:101" ht="15.75" customHeight="1" thickBot="1">
      <c r="A3" s="7"/>
      <c r="G3" s="10"/>
      <c r="H3" s="38" t="s">
        <v>80</v>
      </c>
      <c r="I3" s="39"/>
      <c r="J3" s="40"/>
      <c r="K3" s="7"/>
      <c r="Q3" s="10"/>
      <c r="R3" s="38" t="str">
        <f>H3</f>
        <v>償還給付（５月支出決定分）</v>
      </c>
      <c r="S3" s="39"/>
      <c r="T3" s="40"/>
      <c r="U3" s="7"/>
      <c r="AA3" s="10"/>
      <c r="AB3" s="38" t="str">
        <f>H3</f>
        <v>償還給付（５月支出決定分）</v>
      </c>
      <c r="AC3" s="39"/>
      <c r="AD3" s="40"/>
      <c r="AE3" s="7"/>
      <c r="AK3" s="10"/>
      <c r="AL3" s="38" t="str">
        <f>H3</f>
        <v>償還給付（５月支出決定分）</v>
      </c>
      <c r="AM3" s="39"/>
      <c r="AN3" s="40"/>
      <c r="AO3" s="7"/>
      <c r="AU3" s="10"/>
      <c r="AV3" s="38" t="str">
        <f>H3</f>
        <v>償還給付（５月支出決定分）</v>
      </c>
      <c r="AW3" s="39"/>
      <c r="AX3" s="40"/>
      <c r="AY3" s="7"/>
      <c r="BE3" s="10"/>
      <c r="BF3" s="38" t="str">
        <f>H3</f>
        <v>償還給付（５月支出決定分）</v>
      </c>
      <c r="BG3" s="39"/>
      <c r="BH3" s="40"/>
      <c r="BI3" s="7"/>
      <c r="BO3" s="10"/>
      <c r="BP3" s="38" t="str">
        <f>H3</f>
        <v>償還給付（５月支出決定分）</v>
      </c>
      <c r="BQ3" s="39"/>
      <c r="BR3" s="40"/>
      <c r="BS3" s="7"/>
      <c r="BY3" s="10"/>
      <c r="BZ3" s="38" t="str">
        <f>H3</f>
        <v>償還給付（５月支出決定分）</v>
      </c>
      <c r="CA3" s="39"/>
      <c r="CB3" s="40"/>
      <c r="CC3" s="7"/>
      <c r="CI3" s="10"/>
      <c r="CJ3" s="38" t="str">
        <f>H3</f>
        <v>償還給付（５月支出決定分）</v>
      </c>
      <c r="CK3" s="39"/>
      <c r="CL3" s="40"/>
      <c r="CM3" s="7"/>
      <c r="CS3" s="10"/>
      <c r="CT3" s="38" t="str">
        <f>H3</f>
        <v>償還給付（５月支出決定分）</v>
      </c>
      <c r="CU3" s="39"/>
      <c r="CV3" s="40"/>
      <c r="CW3" s="9"/>
    </row>
    <row r="4" spans="1:101" ht="6" customHeight="1" thickTop="1">
      <c r="A4" s="7"/>
      <c r="G4" s="10"/>
      <c r="H4" s="9"/>
      <c r="I4" s="9"/>
      <c r="J4" s="9"/>
      <c r="K4" s="7"/>
      <c r="Q4" s="10"/>
      <c r="R4" s="9"/>
      <c r="S4" s="9"/>
      <c r="T4" s="9"/>
      <c r="U4" s="7"/>
      <c r="AA4" s="10"/>
      <c r="AB4" s="9"/>
      <c r="AC4" s="9"/>
      <c r="AD4" s="9"/>
      <c r="AE4" s="7"/>
      <c r="AK4" s="10"/>
      <c r="AL4" s="9"/>
      <c r="AM4" s="9"/>
      <c r="AN4" s="9"/>
      <c r="AO4" s="7"/>
      <c r="AU4" s="10"/>
      <c r="AV4" s="9"/>
      <c r="AW4" s="9"/>
      <c r="AX4" s="9"/>
      <c r="AY4" s="7"/>
      <c r="BE4" s="10"/>
      <c r="BF4" s="9"/>
      <c r="BG4" s="9"/>
      <c r="BH4" s="9"/>
      <c r="BI4" s="7"/>
      <c r="BO4" s="10"/>
      <c r="BP4" s="9"/>
      <c r="BQ4" s="9"/>
      <c r="BR4" s="9"/>
      <c r="BS4" s="7"/>
      <c r="BY4" s="10"/>
      <c r="BZ4" s="9"/>
      <c r="CA4" s="9"/>
      <c r="CB4" s="9"/>
      <c r="CC4" s="7"/>
      <c r="CI4" s="10"/>
      <c r="CJ4" s="9"/>
      <c r="CK4" s="9"/>
      <c r="CL4" s="9"/>
      <c r="CM4" s="7"/>
      <c r="CS4" s="10"/>
      <c r="CT4" s="9"/>
      <c r="CU4" s="9"/>
      <c r="CV4" s="9"/>
      <c r="CW4" s="9"/>
    </row>
    <row r="5" spans="10:101" ht="15" thickBot="1">
      <c r="J5" s="11" t="s">
        <v>58</v>
      </c>
      <c r="T5" s="11" t="s">
        <v>58</v>
      </c>
      <c r="AD5" s="11" t="s">
        <v>58</v>
      </c>
      <c r="AN5" s="11" t="s">
        <v>58</v>
      </c>
      <c r="AX5" s="11" t="s">
        <v>58</v>
      </c>
      <c r="BH5" s="11" t="s">
        <v>58</v>
      </c>
      <c r="BR5" s="11" t="s">
        <v>58</v>
      </c>
      <c r="CB5" s="11" t="s">
        <v>58</v>
      </c>
      <c r="CL5" s="11" t="s">
        <v>58</v>
      </c>
      <c r="CV5" s="11" t="s">
        <v>58</v>
      </c>
      <c r="CW5" s="12"/>
    </row>
    <row r="6" spans="1:101" ht="13.5" customHeight="1">
      <c r="A6" s="13"/>
      <c r="B6" s="41" t="s">
        <v>61</v>
      </c>
      <c r="C6" s="42"/>
      <c r="D6" s="42"/>
      <c r="E6" s="42"/>
      <c r="F6" s="42"/>
      <c r="G6" s="42"/>
      <c r="H6" s="42"/>
      <c r="I6" s="42"/>
      <c r="J6" s="43"/>
      <c r="K6" s="13"/>
      <c r="L6" s="41" t="s">
        <v>68</v>
      </c>
      <c r="M6" s="42"/>
      <c r="N6" s="42"/>
      <c r="O6" s="42"/>
      <c r="P6" s="42"/>
      <c r="Q6" s="42"/>
      <c r="R6" s="42"/>
      <c r="S6" s="42"/>
      <c r="T6" s="43"/>
      <c r="U6" s="13"/>
      <c r="V6" s="41" t="s">
        <v>62</v>
      </c>
      <c r="W6" s="42"/>
      <c r="X6" s="42"/>
      <c r="Y6" s="42"/>
      <c r="Z6" s="42"/>
      <c r="AA6" s="42"/>
      <c r="AB6" s="42"/>
      <c r="AC6" s="42"/>
      <c r="AD6" s="43"/>
      <c r="AE6" s="13"/>
      <c r="AF6" s="41" t="s">
        <v>70</v>
      </c>
      <c r="AG6" s="42"/>
      <c r="AH6" s="42"/>
      <c r="AI6" s="42"/>
      <c r="AJ6" s="42"/>
      <c r="AK6" s="42"/>
      <c r="AL6" s="42"/>
      <c r="AM6" s="42"/>
      <c r="AN6" s="43"/>
      <c r="AO6" s="13"/>
      <c r="AP6" s="41" t="s">
        <v>63</v>
      </c>
      <c r="AQ6" s="42"/>
      <c r="AR6" s="42"/>
      <c r="AS6" s="42"/>
      <c r="AT6" s="42"/>
      <c r="AU6" s="42"/>
      <c r="AV6" s="42"/>
      <c r="AW6" s="42"/>
      <c r="AX6" s="43"/>
      <c r="AY6" s="13"/>
      <c r="AZ6" s="41" t="s">
        <v>64</v>
      </c>
      <c r="BA6" s="42"/>
      <c r="BB6" s="42"/>
      <c r="BC6" s="42"/>
      <c r="BD6" s="42"/>
      <c r="BE6" s="42"/>
      <c r="BF6" s="42"/>
      <c r="BG6" s="42"/>
      <c r="BH6" s="43"/>
      <c r="BI6" s="13"/>
      <c r="BJ6" s="41" t="s">
        <v>65</v>
      </c>
      <c r="BK6" s="42"/>
      <c r="BL6" s="42"/>
      <c r="BM6" s="42"/>
      <c r="BN6" s="42"/>
      <c r="BO6" s="42"/>
      <c r="BP6" s="42"/>
      <c r="BQ6" s="42"/>
      <c r="BR6" s="43"/>
      <c r="BS6" s="13"/>
      <c r="BT6" s="47" t="s">
        <v>66</v>
      </c>
      <c r="BU6" s="48"/>
      <c r="BV6" s="48"/>
      <c r="BW6" s="48"/>
      <c r="BX6" s="48"/>
      <c r="BY6" s="48"/>
      <c r="BZ6" s="48"/>
      <c r="CA6" s="48"/>
      <c r="CB6" s="49"/>
      <c r="CC6" s="13"/>
      <c r="CD6" s="57" t="s">
        <v>67</v>
      </c>
      <c r="CE6" s="58"/>
      <c r="CF6" s="58"/>
      <c r="CG6" s="58"/>
      <c r="CH6" s="58"/>
      <c r="CI6" s="58"/>
      <c r="CJ6" s="58"/>
      <c r="CK6" s="58"/>
      <c r="CL6" s="59"/>
      <c r="CM6" s="13"/>
      <c r="CN6" s="57" t="s">
        <v>69</v>
      </c>
      <c r="CO6" s="58"/>
      <c r="CP6" s="58"/>
      <c r="CQ6" s="58"/>
      <c r="CR6" s="58"/>
      <c r="CS6" s="58"/>
      <c r="CT6" s="58"/>
      <c r="CU6" s="58"/>
      <c r="CV6" s="59"/>
      <c r="CW6" s="14"/>
    </row>
    <row r="7" spans="1:101" ht="13.5" customHeight="1">
      <c r="A7" s="36" t="s">
        <v>56</v>
      </c>
      <c r="B7" s="44"/>
      <c r="C7" s="45"/>
      <c r="D7" s="45"/>
      <c r="E7" s="45"/>
      <c r="F7" s="45"/>
      <c r="G7" s="45"/>
      <c r="H7" s="45"/>
      <c r="I7" s="45"/>
      <c r="J7" s="46"/>
      <c r="K7" s="36" t="s">
        <v>56</v>
      </c>
      <c r="L7" s="44"/>
      <c r="M7" s="45"/>
      <c r="N7" s="45"/>
      <c r="O7" s="45"/>
      <c r="P7" s="45"/>
      <c r="Q7" s="45"/>
      <c r="R7" s="45"/>
      <c r="S7" s="45"/>
      <c r="T7" s="46"/>
      <c r="U7" s="36" t="s">
        <v>56</v>
      </c>
      <c r="V7" s="44"/>
      <c r="W7" s="45"/>
      <c r="X7" s="45"/>
      <c r="Y7" s="45"/>
      <c r="Z7" s="45"/>
      <c r="AA7" s="45"/>
      <c r="AB7" s="45"/>
      <c r="AC7" s="45"/>
      <c r="AD7" s="46"/>
      <c r="AE7" s="36" t="s">
        <v>56</v>
      </c>
      <c r="AF7" s="44"/>
      <c r="AG7" s="45"/>
      <c r="AH7" s="45"/>
      <c r="AI7" s="45"/>
      <c r="AJ7" s="45"/>
      <c r="AK7" s="45"/>
      <c r="AL7" s="45"/>
      <c r="AM7" s="45"/>
      <c r="AN7" s="46"/>
      <c r="AO7" s="36" t="s">
        <v>56</v>
      </c>
      <c r="AP7" s="44"/>
      <c r="AQ7" s="45"/>
      <c r="AR7" s="45"/>
      <c r="AS7" s="45"/>
      <c r="AT7" s="45"/>
      <c r="AU7" s="45"/>
      <c r="AV7" s="45"/>
      <c r="AW7" s="45"/>
      <c r="AX7" s="46"/>
      <c r="AY7" s="36" t="s">
        <v>56</v>
      </c>
      <c r="AZ7" s="44"/>
      <c r="BA7" s="45"/>
      <c r="BB7" s="45"/>
      <c r="BC7" s="45"/>
      <c r="BD7" s="45"/>
      <c r="BE7" s="45"/>
      <c r="BF7" s="45"/>
      <c r="BG7" s="45"/>
      <c r="BH7" s="46"/>
      <c r="BI7" s="36" t="s">
        <v>56</v>
      </c>
      <c r="BJ7" s="44"/>
      <c r="BK7" s="45"/>
      <c r="BL7" s="45"/>
      <c r="BM7" s="45"/>
      <c r="BN7" s="45"/>
      <c r="BO7" s="45"/>
      <c r="BP7" s="45"/>
      <c r="BQ7" s="45"/>
      <c r="BR7" s="46"/>
      <c r="BS7" s="36" t="s">
        <v>56</v>
      </c>
      <c r="BT7" s="50"/>
      <c r="BU7" s="51"/>
      <c r="BV7" s="51"/>
      <c r="BW7" s="51"/>
      <c r="BX7" s="51"/>
      <c r="BY7" s="51"/>
      <c r="BZ7" s="51"/>
      <c r="CA7" s="51"/>
      <c r="CB7" s="52"/>
      <c r="CC7" s="36" t="s">
        <v>56</v>
      </c>
      <c r="CD7" s="60"/>
      <c r="CE7" s="61"/>
      <c r="CF7" s="61"/>
      <c r="CG7" s="61"/>
      <c r="CH7" s="61"/>
      <c r="CI7" s="61"/>
      <c r="CJ7" s="61"/>
      <c r="CK7" s="61"/>
      <c r="CL7" s="62"/>
      <c r="CM7" s="36" t="s">
        <v>56</v>
      </c>
      <c r="CN7" s="60"/>
      <c r="CO7" s="61"/>
      <c r="CP7" s="61"/>
      <c r="CQ7" s="61"/>
      <c r="CR7" s="61"/>
      <c r="CS7" s="61"/>
      <c r="CT7" s="61"/>
      <c r="CU7" s="61"/>
      <c r="CV7" s="62"/>
      <c r="CW7" s="15"/>
    </row>
    <row r="8" spans="1:101" ht="24" thickBot="1">
      <c r="A8" s="37"/>
      <c r="B8" s="16" t="s">
        <v>49</v>
      </c>
      <c r="C8" s="16" t="s">
        <v>50</v>
      </c>
      <c r="D8" s="17" t="s">
        <v>55</v>
      </c>
      <c r="E8" s="16" t="s">
        <v>48</v>
      </c>
      <c r="F8" s="16" t="s">
        <v>51</v>
      </c>
      <c r="G8" s="16" t="s">
        <v>52</v>
      </c>
      <c r="H8" s="18" t="s">
        <v>53</v>
      </c>
      <c r="I8" s="16" t="s">
        <v>54</v>
      </c>
      <c r="J8" s="3" t="s">
        <v>57</v>
      </c>
      <c r="K8" s="37"/>
      <c r="L8" s="16" t="s">
        <v>49</v>
      </c>
      <c r="M8" s="16" t="s">
        <v>50</v>
      </c>
      <c r="N8" s="17" t="s">
        <v>55</v>
      </c>
      <c r="O8" s="16" t="s">
        <v>48</v>
      </c>
      <c r="P8" s="16" t="s">
        <v>51</v>
      </c>
      <c r="Q8" s="16" t="s">
        <v>52</v>
      </c>
      <c r="R8" s="18" t="s">
        <v>53</v>
      </c>
      <c r="S8" s="16" t="s">
        <v>54</v>
      </c>
      <c r="T8" s="3" t="s">
        <v>57</v>
      </c>
      <c r="U8" s="37"/>
      <c r="V8" s="16" t="s">
        <v>49</v>
      </c>
      <c r="W8" s="16" t="s">
        <v>50</v>
      </c>
      <c r="X8" s="17" t="s">
        <v>55</v>
      </c>
      <c r="Y8" s="16" t="s">
        <v>48</v>
      </c>
      <c r="Z8" s="16" t="s">
        <v>51</v>
      </c>
      <c r="AA8" s="16" t="s">
        <v>52</v>
      </c>
      <c r="AB8" s="18" t="s">
        <v>53</v>
      </c>
      <c r="AC8" s="16" t="s">
        <v>54</v>
      </c>
      <c r="AD8" s="3" t="s">
        <v>57</v>
      </c>
      <c r="AE8" s="37"/>
      <c r="AF8" s="16" t="s">
        <v>49</v>
      </c>
      <c r="AG8" s="16" t="s">
        <v>50</v>
      </c>
      <c r="AH8" s="17" t="s">
        <v>55</v>
      </c>
      <c r="AI8" s="16" t="s">
        <v>48</v>
      </c>
      <c r="AJ8" s="16" t="s">
        <v>51</v>
      </c>
      <c r="AK8" s="16" t="s">
        <v>52</v>
      </c>
      <c r="AL8" s="18" t="s">
        <v>53</v>
      </c>
      <c r="AM8" s="16" t="s">
        <v>54</v>
      </c>
      <c r="AN8" s="3" t="s">
        <v>57</v>
      </c>
      <c r="AO8" s="37"/>
      <c r="AP8" s="16" t="s">
        <v>49</v>
      </c>
      <c r="AQ8" s="16" t="s">
        <v>50</v>
      </c>
      <c r="AR8" s="17" t="s">
        <v>55</v>
      </c>
      <c r="AS8" s="16" t="s">
        <v>48</v>
      </c>
      <c r="AT8" s="16" t="s">
        <v>51</v>
      </c>
      <c r="AU8" s="16" t="s">
        <v>52</v>
      </c>
      <c r="AV8" s="18" t="s">
        <v>53</v>
      </c>
      <c r="AW8" s="16" t="s">
        <v>54</v>
      </c>
      <c r="AX8" s="3" t="s">
        <v>57</v>
      </c>
      <c r="AY8" s="37"/>
      <c r="AZ8" s="16" t="s">
        <v>49</v>
      </c>
      <c r="BA8" s="16" t="s">
        <v>50</v>
      </c>
      <c r="BB8" s="17" t="s">
        <v>55</v>
      </c>
      <c r="BC8" s="16" t="s">
        <v>48</v>
      </c>
      <c r="BD8" s="16" t="s">
        <v>51</v>
      </c>
      <c r="BE8" s="16" t="s">
        <v>52</v>
      </c>
      <c r="BF8" s="18" t="s">
        <v>53</v>
      </c>
      <c r="BG8" s="16" t="s">
        <v>54</v>
      </c>
      <c r="BH8" s="3" t="s">
        <v>57</v>
      </c>
      <c r="BI8" s="37"/>
      <c r="BJ8" s="16" t="s">
        <v>49</v>
      </c>
      <c r="BK8" s="16" t="s">
        <v>50</v>
      </c>
      <c r="BL8" s="17" t="s">
        <v>55</v>
      </c>
      <c r="BM8" s="16" t="s">
        <v>48</v>
      </c>
      <c r="BN8" s="16" t="s">
        <v>51</v>
      </c>
      <c r="BO8" s="16" t="s">
        <v>52</v>
      </c>
      <c r="BP8" s="18" t="s">
        <v>53</v>
      </c>
      <c r="BQ8" s="16" t="s">
        <v>54</v>
      </c>
      <c r="BR8" s="3" t="s">
        <v>57</v>
      </c>
      <c r="BS8" s="37"/>
      <c r="BT8" s="16" t="s">
        <v>49</v>
      </c>
      <c r="BU8" s="16" t="s">
        <v>50</v>
      </c>
      <c r="BV8" s="17" t="s">
        <v>55</v>
      </c>
      <c r="BW8" s="16" t="s">
        <v>48</v>
      </c>
      <c r="BX8" s="16" t="s">
        <v>51</v>
      </c>
      <c r="BY8" s="16" t="s">
        <v>52</v>
      </c>
      <c r="BZ8" s="18" t="s">
        <v>53</v>
      </c>
      <c r="CA8" s="16" t="s">
        <v>54</v>
      </c>
      <c r="CB8" s="3" t="s">
        <v>57</v>
      </c>
      <c r="CC8" s="37"/>
      <c r="CD8" s="16" t="s">
        <v>49</v>
      </c>
      <c r="CE8" s="16" t="s">
        <v>50</v>
      </c>
      <c r="CF8" s="17" t="s">
        <v>55</v>
      </c>
      <c r="CG8" s="16" t="s">
        <v>48</v>
      </c>
      <c r="CH8" s="16" t="s">
        <v>51</v>
      </c>
      <c r="CI8" s="16" t="s">
        <v>52</v>
      </c>
      <c r="CJ8" s="18" t="s">
        <v>53</v>
      </c>
      <c r="CK8" s="16" t="s">
        <v>54</v>
      </c>
      <c r="CL8" s="3" t="s">
        <v>57</v>
      </c>
      <c r="CM8" s="37"/>
      <c r="CN8" s="16" t="s">
        <v>49</v>
      </c>
      <c r="CO8" s="16" t="s">
        <v>50</v>
      </c>
      <c r="CP8" s="17" t="s">
        <v>55</v>
      </c>
      <c r="CQ8" s="16" t="s">
        <v>48</v>
      </c>
      <c r="CR8" s="16" t="s">
        <v>51</v>
      </c>
      <c r="CS8" s="16" t="s">
        <v>52</v>
      </c>
      <c r="CT8" s="18" t="s">
        <v>53</v>
      </c>
      <c r="CU8" s="16" t="s">
        <v>54</v>
      </c>
      <c r="CV8" s="3" t="s">
        <v>57</v>
      </c>
      <c r="CW8" s="4"/>
    </row>
    <row r="9" spans="1:100" ht="15" customHeight="1">
      <c r="A9" s="19" t="s">
        <v>0</v>
      </c>
      <c r="B9" s="20">
        <v>241360.409</v>
      </c>
      <c r="C9" s="21">
        <v>832542.469</v>
      </c>
      <c r="D9" s="20">
        <v>0</v>
      </c>
      <c r="E9" s="21">
        <v>23474969.743</v>
      </c>
      <c r="F9" s="20">
        <v>29057013.305</v>
      </c>
      <c r="G9" s="21">
        <v>31697120.122</v>
      </c>
      <c r="H9" s="20">
        <v>25588736.731</v>
      </c>
      <c r="I9" s="21">
        <v>19007638.854</v>
      </c>
      <c r="J9" s="22">
        <v>129899381.633</v>
      </c>
      <c r="K9" s="19" t="s">
        <v>0</v>
      </c>
      <c r="L9" s="20">
        <v>0</v>
      </c>
      <c r="M9" s="21">
        <v>55.926</v>
      </c>
      <c r="N9" s="20">
        <v>0</v>
      </c>
      <c r="O9" s="21">
        <v>455778.955</v>
      </c>
      <c r="P9" s="20">
        <v>706908.157</v>
      </c>
      <c r="Q9" s="21">
        <v>767481.917</v>
      </c>
      <c r="R9" s="20">
        <v>943375.392</v>
      </c>
      <c r="S9" s="21">
        <v>777098.882</v>
      </c>
      <c r="T9" s="22">
        <v>3650699.229</v>
      </c>
      <c r="U9" s="19" t="s">
        <v>0</v>
      </c>
      <c r="V9" s="20">
        <v>0</v>
      </c>
      <c r="W9" s="21">
        <v>0</v>
      </c>
      <c r="X9" s="20">
        <v>0</v>
      </c>
      <c r="Y9" s="21">
        <v>22096.164</v>
      </c>
      <c r="Z9" s="20">
        <v>42835.827</v>
      </c>
      <c r="AA9" s="21">
        <v>46804.606</v>
      </c>
      <c r="AB9" s="20">
        <v>56569.659</v>
      </c>
      <c r="AC9" s="21">
        <v>68869.392</v>
      </c>
      <c r="AD9" s="22">
        <v>237175.648</v>
      </c>
      <c r="AE9" s="19" t="s">
        <v>0</v>
      </c>
      <c r="AF9" s="20">
        <v>60.76</v>
      </c>
      <c r="AG9" s="21">
        <v>142.039</v>
      </c>
      <c r="AH9" s="20">
        <v>0</v>
      </c>
      <c r="AI9" s="21">
        <v>8393551.445</v>
      </c>
      <c r="AJ9" s="20">
        <v>8616340.694</v>
      </c>
      <c r="AK9" s="21">
        <v>6557463.164</v>
      </c>
      <c r="AL9" s="20">
        <v>4060036.17</v>
      </c>
      <c r="AM9" s="21">
        <v>2488550.645</v>
      </c>
      <c r="AN9" s="22">
        <v>30116144.917</v>
      </c>
      <c r="AO9" s="19" t="s">
        <v>0</v>
      </c>
      <c r="AP9" s="20">
        <v>15540.925</v>
      </c>
      <c r="AQ9" s="21">
        <v>28848.502</v>
      </c>
      <c r="AR9" s="20">
        <v>0</v>
      </c>
      <c r="AS9" s="21">
        <v>1171209.145</v>
      </c>
      <c r="AT9" s="20">
        <v>1418331.067</v>
      </c>
      <c r="AU9" s="21">
        <v>1711040.601</v>
      </c>
      <c r="AV9" s="20">
        <v>1051365.21</v>
      </c>
      <c r="AW9" s="21">
        <v>890344.088</v>
      </c>
      <c r="AX9" s="22">
        <v>6286679.538</v>
      </c>
      <c r="AY9" s="19" t="s">
        <v>0</v>
      </c>
      <c r="AZ9" s="20">
        <v>225758.724</v>
      </c>
      <c r="BA9" s="21">
        <v>546067.044</v>
      </c>
      <c r="BB9" s="20">
        <v>0</v>
      </c>
      <c r="BC9" s="21">
        <v>3471322.349</v>
      </c>
      <c r="BD9" s="20">
        <v>4504841.7</v>
      </c>
      <c r="BE9" s="21">
        <v>4842674.86</v>
      </c>
      <c r="BF9" s="20">
        <v>3619285.485</v>
      </c>
      <c r="BG9" s="21">
        <v>2213552.179</v>
      </c>
      <c r="BH9" s="22">
        <v>19423502.341</v>
      </c>
      <c r="BI9" s="19" t="s">
        <v>0</v>
      </c>
      <c r="BJ9" s="20">
        <v>0</v>
      </c>
      <c r="BK9" s="21">
        <v>257428.958</v>
      </c>
      <c r="BL9" s="20">
        <v>0</v>
      </c>
      <c r="BM9" s="21">
        <v>9332156.325</v>
      </c>
      <c r="BN9" s="20">
        <v>12490744.456</v>
      </c>
      <c r="BO9" s="21">
        <v>13227967.155</v>
      </c>
      <c r="BP9" s="20">
        <v>8747518.338</v>
      </c>
      <c r="BQ9" s="21">
        <v>6135342.968</v>
      </c>
      <c r="BR9" s="22">
        <v>50191158.2</v>
      </c>
      <c r="BS9" s="19" t="s">
        <v>0</v>
      </c>
      <c r="BT9" s="20">
        <v>0</v>
      </c>
      <c r="BU9" s="21">
        <v>0</v>
      </c>
      <c r="BV9" s="20">
        <v>0</v>
      </c>
      <c r="BW9" s="21">
        <v>230737.28</v>
      </c>
      <c r="BX9" s="20">
        <v>328200.263</v>
      </c>
      <c r="BY9" s="21">
        <v>327508.5</v>
      </c>
      <c r="BZ9" s="20">
        <v>333021.67</v>
      </c>
      <c r="CA9" s="21">
        <v>230578.583</v>
      </c>
      <c r="CB9" s="22">
        <v>1450046.296</v>
      </c>
      <c r="CC9" s="19" t="s">
        <v>0</v>
      </c>
      <c r="CD9" s="20">
        <v>0</v>
      </c>
      <c r="CE9" s="21">
        <v>0</v>
      </c>
      <c r="CF9" s="20">
        <v>0</v>
      </c>
      <c r="CG9" s="21">
        <v>138981.256</v>
      </c>
      <c r="CH9" s="20">
        <v>478774.157</v>
      </c>
      <c r="CI9" s="21">
        <v>3627428.724</v>
      </c>
      <c r="CJ9" s="20">
        <v>6122841.5</v>
      </c>
      <c r="CK9" s="21">
        <v>5429092.06</v>
      </c>
      <c r="CL9" s="22">
        <v>15797117.697</v>
      </c>
      <c r="CM9" s="19" t="s">
        <v>0</v>
      </c>
      <c r="CN9" s="20">
        <v>0</v>
      </c>
      <c r="CO9" s="21">
        <v>0</v>
      </c>
      <c r="CP9" s="20">
        <v>0</v>
      </c>
      <c r="CQ9" s="21">
        <v>259136.824</v>
      </c>
      <c r="CR9" s="20">
        <v>470036.984</v>
      </c>
      <c r="CS9" s="21">
        <v>588750.595</v>
      </c>
      <c r="CT9" s="20">
        <v>654723.307</v>
      </c>
      <c r="CU9" s="21">
        <v>774210.057</v>
      </c>
      <c r="CV9" s="22">
        <v>2746857.767</v>
      </c>
    </row>
    <row r="10" spans="1:100" ht="15" customHeight="1">
      <c r="A10" s="1" t="s">
        <v>1</v>
      </c>
      <c r="B10" s="23">
        <v>15628.265</v>
      </c>
      <c r="C10" s="24">
        <v>44130.528</v>
      </c>
      <c r="D10" s="23">
        <v>0</v>
      </c>
      <c r="E10" s="24">
        <v>1588756.689</v>
      </c>
      <c r="F10" s="23">
        <v>1940273.113</v>
      </c>
      <c r="G10" s="24">
        <v>1856298.289</v>
      </c>
      <c r="H10" s="23">
        <v>1447038.582</v>
      </c>
      <c r="I10" s="24">
        <v>1094050.232</v>
      </c>
      <c r="J10" s="25">
        <v>7986175.698</v>
      </c>
      <c r="K10" s="1" t="s">
        <v>1</v>
      </c>
      <c r="L10" s="23">
        <v>0</v>
      </c>
      <c r="M10" s="24">
        <v>0</v>
      </c>
      <c r="N10" s="23">
        <v>0</v>
      </c>
      <c r="O10" s="24">
        <v>94892.491</v>
      </c>
      <c r="P10" s="23">
        <v>136664.624</v>
      </c>
      <c r="Q10" s="24">
        <v>118505.918</v>
      </c>
      <c r="R10" s="23">
        <v>128282.172</v>
      </c>
      <c r="S10" s="24">
        <v>95440.944</v>
      </c>
      <c r="T10" s="25">
        <v>573786.149</v>
      </c>
      <c r="U10" s="1" t="s">
        <v>1</v>
      </c>
      <c r="V10" s="23">
        <v>0</v>
      </c>
      <c r="W10" s="24">
        <v>0</v>
      </c>
      <c r="X10" s="23">
        <v>0</v>
      </c>
      <c r="Y10" s="24">
        <v>832.933</v>
      </c>
      <c r="Z10" s="23">
        <v>1300.888</v>
      </c>
      <c r="AA10" s="24">
        <v>789.917</v>
      </c>
      <c r="AB10" s="23">
        <v>1020.13</v>
      </c>
      <c r="AC10" s="24">
        <v>1349.964</v>
      </c>
      <c r="AD10" s="25">
        <v>5293.832</v>
      </c>
      <c r="AE10" s="1" t="s">
        <v>1</v>
      </c>
      <c r="AF10" s="23">
        <v>0</v>
      </c>
      <c r="AG10" s="24">
        <v>0</v>
      </c>
      <c r="AH10" s="23">
        <v>0</v>
      </c>
      <c r="AI10" s="24">
        <v>440035.872</v>
      </c>
      <c r="AJ10" s="23">
        <v>360328.182</v>
      </c>
      <c r="AK10" s="24">
        <v>198853.415</v>
      </c>
      <c r="AL10" s="23">
        <v>102379.707</v>
      </c>
      <c r="AM10" s="24">
        <v>63235.449</v>
      </c>
      <c r="AN10" s="25">
        <v>1164832.625</v>
      </c>
      <c r="AO10" s="1" t="s">
        <v>1</v>
      </c>
      <c r="AP10" s="23">
        <v>450.29</v>
      </c>
      <c r="AQ10" s="24">
        <v>1248.867</v>
      </c>
      <c r="AR10" s="23">
        <v>0</v>
      </c>
      <c r="AS10" s="24">
        <v>48487.888</v>
      </c>
      <c r="AT10" s="23">
        <v>58150.06</v>
      </c>
      <c r="AU10" s="24">
        <v>54339.88</v>
      </c>
      <c r="AV10" s="23">
        <v>30029.279</v>
      </c>
      <c r="AW10" s="24">
        <v>24775.706</v>
      </c>
      <c r="AX10" s="25">
        <v>217481.97</v>
      </c>
      <c r="AY10" s="1" t="s">
        <v>1</v>
      </c>
      <c r="AZ10" s="23">
        <v>15177.975</v>
      </c>
      <c r="BA10" s="24">
        <v>30172.962</v>
      </c>
      <c r="BB10" s="23">
        <v>0</v>
      </c>
      <c r="BC10" s="24">
        <v>238451.498</v>
      </c>
      <c r="BD10" s="23">
        <v>313598.194</v>
      </c>
      <c r="BE10" s="24">
        <v>278228.311</v>
      </c>
      <c r="BF10" s="23">
        <v>212086.065</v>
      </c>
      <c r="BG10" s="24">
        <v>126600.599</v>
      </c>
      <c r="BH10" s="25">
        <v>1214315.604</v>
      </c>
      <c r="BI10" s="1" t="s">
        <v>1</v>
      </c>
      <c r="BJ10" s="23">
        <v>0</v>
      </c>
      <c r="BK10" s="24">
        <v>12708.699</v>
      </c>
      <c r="BL10" s="23">
        <v>0</v>
      </c>
      <c r="BM10" s="24">
        <v>707645.407</v>
      </c>
      <c r="BN10" s="23">
        <v>957660.194</v>
      </c>
      <c r="BO10" s="24">
        <v>935594.349</v>
      </c>
      <c r="BP10" s="23">
        <v>639704.616</v>
      </c>
      <c r="BQ10" s="24">
        <v>497416.347</v>
      </c>
      <c r="BR10" s="25">
        <v>3750729.612</v>
      </c>
      <c r="BS10" s="1" t="s">
        <v>1</v>
      </c>
      <c r="BT10" s="23">
        <v>0</v>
      </c>
      <c r="BU10" s="24">
        <v>0</v>
      </c>
      <c r="BV10" s="23">
        <v>0</v>
      </c>
      <c r="BW10" s="24">
        <v>20211.05</v>
      </c>
      <c r="BX10" s="23">
        <v>29881.941</v>
      </c>
      <c r="BY10" s="24">
        <v>28887.663</v>
      </c>
      <c r="BZ10" s="23">
        <v>23547.057</v>
      </c>
      <c r="CA10" s="24">
        <v>21725.169</v>
      </c>
      <c r="CB10" s="25">
        <v>124252.88</v>
      </c>
      <c r="CC10" s="1" t="s">
        <v>1</v>
      </c>
      <c r="CD10" s="23">
        <v>0</v>
      </c>
      <c r="CE10" s="24">
        <v>0</v>
      </c>
      <c r="CF10" s="23">
        <v>0</v>
      </c>
      <c r="CG10" s="24">
        <v>14247.608</v>
      </c>
      <c r="CH10" s="23">
        <v>35348.517</v>
      </c>
      <c r="CI10" s="24">
        <v>194057.325</v>
      </c>
      <c r="CJ10" s="23">
        <v>256165.184</v>
      </c>
      <c r="CK10" s="24">
        <v>207403.138</v>
      </c>
      <c r="CL10" s="25">
        <v>707221.772</v>
      </c>
      <c r="CM10" s="1" t="s">
        <v>1</v>
      </c>
      <c r="CN10" s="23">
        <v>0</v>
      </c>
      <c r="CO10" s="24">
        <v>0</v>
      </c>
      <c r="CP10" s="23">
        <v>0</v>
      </c>
      <c r="CQ10" s="24">
        <v>23951.942</v>
      </c>
      <c r="CR10" s="23">
        <v>47340.513</v>
      </c>
      <c r="CS10" s="24">
        <v>47041.511</v>
      </c>
      <c r="CT10" s="23">
        <v>53824.372</v>
      </c>
      <c r="CU10" s="24">
        <v>56102.916</v>
      </c>
      <c r="CV10" s="25">
        <v>228261.254</v>
      </c>
    </row>
    <row r="11" spans="1:100" ht="15" customHeight="1">
      <c r="A11" s="1" t="s">
        <v>2</v>
      </c>
      <c r="B11" s="26">
        <v>3426.423</v>
      </c>
      <c r="C11" s="21">
        <v>9068.322</v>
      </c>
      <c r="D11" s="26">
        <v>0</v>
      </c>
      <c r="E11" s="21">
        <v>312062.766</v>
      </c>
      <c r="F11" s="26">
        <v>482227.75</v>
      </c>
      <c r="G11" s="21">
        <v>516878.891</v>
      </c>
      <c r="H11" s="26">
        <v>398791.091</v>
      </c>
      <c r="I11" s="21">
        <v>313125.977</v>
      </c>
      <c r="J11" s="27">
        <v>2035581.22</v>
      </c>
      <c r="K11" s="1" t="s">
        <v>2</v>
      </c>
      <c r="L11" s="26">
        <v>0</v>
      </c>
      <c r="M11" s="21">
        <v>0</v>
      </c>
      <c r="N11" s="26">
        <v>0</v>
      </c>
      <c r="O11" s="21">
        <v>1184.179</v>
      </c>
      <c r="P11" s="26">
        <v>3746.525</v>
      </c>
      <c r="Q11" s="21">
        <v>4965.777</v>
      </c>
      <c r="R11" s="26">
        <v>6915.707</v>
      </c>
      <c r="S11" s="21">
        <v>7497.411</v>
      </c>
      <c r="T11" s="27">
        <v>24309.599</v>
      </c>
      <c r="U11" s="1" t="s">
        <v>2</v>
      </c>
      <c r="V11" s="26">
        <v>0</v>
      </c>
      <c r="W11" s="21">
        <v>0</v>
      </c>
      <c r="X11" s="26">
        <v>0</v>
      </c>
      <c r="Y11" s="21">
        <v>25.515</v>
      </c>
      <c r="Z11" s="26">
        <v>39.213</v>
      </c>
      <c r="AA11" s="21">
        <v>0</v>
      </c>
      <c r="AB11" s="26">
        <v>0</v>
      </c>
      <c r="AC11" s="21">
        <v>0</v>
      </c>
      <c r="AD11" s="27">
        <v>64.728</v>
      </c>
      <c r="AE11" s="1" t="s">
        <v>2</v>
      </c>
      <c r="AF11" s="26">
        <v>60.76</v>
      </c>
      <c r="AG11" s="21">
        <v>0</v>
      </c>
      <c r="AH11" s="26">
        <v>0</v>
      </c>
      <c r="AI11" s="21">
        <v>58963.507</v>
      </c>
      <c r="AJ11" s="26">
        <v>66188.832</v>
      </c>
      <c r="AK11" s="21">
        <v>37079.402</v>
      </c>
      <c r="AL11" s="26">
        <v>22534.786</v>
      </c>
      <c r="AM11" s="21">
        <v>16549.492</v>
      </c>
      <c r="AN11" s="27">
        <v>201376.779</v>
      </c>
      <c r="AO11" s="1" t="s">
        <v>2</v>
      </c>
      <c r="AP11" s="26">
        <v>210.393</v>
      </c>
      <c r="AQ11" s="21">
        <v>219.267</v>
      </c>
      <c r="AR11" s="26">
        <v>0</v>
      </c>
      <c r="AS11" s="21">
        <v>11865.614</v>
      </c>
      <c r="AT11" s="26">
        <v>17737.138</v>
      </c>
      <c r="AU11" s="21">
        <v>19568.829</v>
      </c>
      <c r="AV11" s="26">
        <v>8756.228</v>
      </c>
      <c r="AW11" s="21">
        <v>9068.008</v>
      </c>
      <c r="AX11" s="27">
        <v>67425.477</v>
      </c>
      <c r="AY11" s="1" t="s">
        <v>2</v>
      </c>
      <c r="AZ11" s="26">
        <v>3155.27</v>
      </c>
      <c r="BA11" s="21">
        <v>4458.756</v>
      </c>
      <c r="BB11" s="26">
        <v>0</v>
      </c>
      <c r="BC11" s="21">
        <v>36591.399</v>
      </c>
      <c r="BD11" s="26">
        <v>50851.778</v>
      </c>
      <c r="BE11" s="21">
        <v>44051.974</v>
      </c>
      <c r="BF11" s="26">
        <v>34728.009</v>
      </c>
      <c r="BG11" s="21">
        <v>21578.728</v>
      </c>
      <c r="BH11" s="27">
        <v>195415.914</v>
      </c>
      <c r="BI11" s="1" t="s">
        <v>2</v>
      </c>
      <c r="BJ11" s="26">
        <v>0</v>
      </c>
      <c r="BK11" s="21">
        <v>4390.299</v>
      </c>
      <c r="BL11" s="26">
        <v>0</v>
      </c>
      <c r="BM11" s="21">
        <v>198173.247</v>
      </c>
      <c r="BN11" s="26">
        <v>322559.3</v>
      </c>
      <c r="BO11" s="21">
        <v>350643.883</v>
      </c>
      <c r="BP11" s="26">
        <v>208935.212</v>
      </c>
      <c r="BQ11" s="21">
        <v>136173.28</v>
      </c>
      <c r="BR11" s="27">
        <v>1220875.221</v>
      </c>
      <c r="BS11" s="1" t="s">
        <v>2</v>
      </c>
      <c r="BT11" s="26">
        <v>0</v>
      </c>
      <c r="BU11" s="21">
        <v>0</v>
      </c>
      <c r="BV11" s="26">
        <v>0</v>
      </c>
      <c r="BW11" s="21">
        <v>2163.674</v>
      </c>
      <c r="BX11" s="26">
        <v>4483.551</v>
      </c>
      <c r="BY11" s="21">
        <v>5248.521</v>
      </c>
      <c r="BZ11" s="26">
        <v>4444.011</v>
      </c>
      <c r="CA11" s="21">
        <v>2477.403</v>
      </c>
      <c r="CB11" s="27">
        <v>18817.16</v>
      </c>
      <c r="CC11" s="1" t="s">
        <v>2</v>
      </c>
      <c r="CD11" s="26">
        <v>0</v>
      </c>
      <c r="CE11" s="21">
        <v>0</v>
      </c>
      <c r="CF11" s="26">
        <v>0</v>
      </c>
      <c r="CG11" s="21">
        <v>1707.777</v>
      </c>
      <c r="CH11" s="26">
        <v>11679.477</v>
      </c>
      <c r="CI11" s="21">
        <v>50879.03</v>
      </c>
      <c r="CJ11" s="26">
        <v>108276.188</v>
      </c>
      <c r="CK11" s="21">
        <v>112997.396</v>
      </c>
      <c r="CL11" s="27">
        <v>285539.868</v>
      </c>
      <c r="CM11" s="1" t="s">
        <v>2</v>
      </c>
      <c r="CN11" s="26">
        <v>0</v>
      </c>
      <c r="CO11" s="21">
        <v>0</v>
      </c>
      <c r="CP11" s="26">
        <v>0</v>
      </c>
      <c r="CQ11" s="21">
        <v>1387.854</v>
      </c>
      <c r="CR11" s="26">
        <v>4941.936</v>
      </c>
      <c r="CS11" s="21">
        <v>4441.475</v>
      </c>
      <c r="CT11" s="26">
        <v>4200.95</v>
      </c>
      <c r="CU11" s="21">
        <v>6784.259</v>
      </c>
      <c r="CV11" s="27">
        <v>21756.474</v>
      </c>
    </row>
    <row r="12" spans="1:100" ht="15" customHeight="1">
      <c r="A12" s="1" t="s">
        <v>3</v>
      </c>
      <c r="B12" s="26">
        <v>3977.738</v>
      </c>
      <c r="C12" s="21">
        <v>11360.773</v>
      </c>
      <c r="D12" s="26">
        <v>0</v>
      </c>
      <c r="E12" s="21">
        <v>246611.465</v>
      </c>
      <c r="F12" s="26">
        <v>363550.798</v>
      </c>
      <c r="G12" s="21">
        <v>434940.766</v>
      </c>
      <c r="H12" s="26">
        <v>383727.191</v>
      </c>
      <c r="I12" s="21">
        <v>288837.186</v>
      </c>
      <c r="J12" s="27">
        <v>1733005.917</v>
      </c>
      <c r="K12" s="1" t="s">
        <v>3</v>
      </c>
      <c r="L12" s="26">
        <v>0</v>
      </c>
      <c r="M12" s="21">
        <v>0</v>
      </c>
      <c r="N12" s="26">
        <v>0</v>
      </c>
      <c r="O12" s="21">
        <v>774.447</v>
      </c>
      <c r="P12" s="26">
        <v>2341.963</v>
      </c>
      <c r="Q12" s="21">
        <v>4082.999</v>
      </c>
      <c r="R12" s="26">
        <v>2691.51</v>
      </c>
      <c r="S12" s="21">
        <v>2776.716</v>
      </c>
      <c r="T12" s="27">
        <v>12667.635</v>
      </c>
      <c r="U12" s="1" t="s">
        <v>3</v>
      </c>
      <c r="V12" s="26">
        <v>0</v>
      </c>
      <c r="W12" s="21">
        <v>0</v>
      </c>
      <c r="X12" s="26">
        <v>0</v>
      </c>
      <c r="Y12" s="21">
        <v>0</v>
      </c>
      <c r="Z12" s="26">
        <v>0</v>
      </c>
      <c r="AA12" s="21">
        <v>0</v>
      </c>
      <c r="AB12" s="26">
        <v>0</v>
      </c>
      <c r="AC12" s="21">
        <v>0</v>
      </c>
      <c r="AD12" s="27">
        <v>0</v>
      </c>
      <c r="AE12" s="1" t="s">
        <v>3</v>
      </c>
      <c r="AF12" s="26">
        <v>0</v>
      </c>
      <c r="AG12" s="21">
        <v>0</v>
      </c>
      <c r="AH12" s="26">
        <v>0</v>
      </c>
      <c r="AI12" s="21">
        <v>79223.297</v>
      </c>
      <c r="AJ12" s="26">
        <v>91038.174</v>
      </c>
      <c r="AK12" s="21">
        <v>62325.009</v>
      </c>
      <c r="AL12" s="26">
        <v>40901.889</v>
      </c>
      <c r="AM12" s="21">
        <v>23972.771</v>
      </c>
      <c r="AN12" s="27">
        <v>297461.14</v>
      </c>
      <c r="AO12" s="1" t="s">
        <v>3</v>
      </c>
      <c r="AP12" s="26">
        <v>277.065</v>
      </c>
      <c r="AQ12" s="21">
        <v>359.577</v>
      </c>
      <c r="AR12" s="26">
        <v>0</v>
      </c>
      <c r="AS12" s="21">
        <v>8867.823</v>
      </c>
      <c r="AT12" s="26">
        <v>11521.108</v>
      </c>
      <c r="AU12" s="21">
        <v>19996.433</v>
      </c>
      <c r="AV12" s="26">
        <v>9055.306</v>
      </c>
      <c r="AW12" s="21">
        <v>7366.251</v>
      </c>
      <c r="AX12" s="27">
        <v>57443.563</v>
      </c>
      <c r="AY12" s="1" t="s">
        <v>3</v>
      </c>
      <c r="AZ12" s="26">
        <v>3700.673</v>
      </c>
      <c r="BA12" s="21">
        <v>8474.239</v>
      </c>
      <c r="BB12" s="26">
        <v>0</v>
      </c>
      <c r="BC12" s="21">
        <v>52495.725</v>
      </c>
      <c r="BD12" s="26">
        <v>73614.336</v>
      </c>
      <c r="BE12" s="21">
        <v>75107.756</v>
      </c>
      <c r="BF12" s="26">
        <v>55477.904</v>
      </c>
      <c r="BG12" s="21">
        <v>28144.38</v>
      </c>
      <c r="BH12" s="27">
        <v>297015.013</v>
      </c>
      <c r="BI12" s="1" t="s">
        <v>3</v>
      </c>
      <c r="BJ12" s="26">
        <v>0</v>
      </c>
      <c r="BK12" s="21">
        <v>2526.957</v>
      </c>
      <c r="BL12" s="26">
        <v>0</v>
      </c>
      <c r="BM12" s="21">
        <v>95211.524</v>
      </c>
      <c r="BN12" s="26">
        <v>161053.514</v>
      </c>
      <c r="BO12" s="21">
        <v>182481.827</v>
      </c>
      <c r="BP12" s="26">
        <v>91642.81</v>
      </c>
      <c r="BQ12" s="21">
        <v>57900.903</v>
      </c>
      <c r="BR12" s="27">
        <v>590817.535</v>
      </c>
      <c r="BS12" s="1" t="s">
        <v>3</v>
      </c>
      <c r="BT12" s="26">
        <v>0</v>
      </c>
      <c r="BU12" s="21">
        <v>0</v>
      </c>
      <c r="BV12" s="26">
        <v>0</v>
      </c>
      <c r="BW12" s="21">
        <v>3801.365</v>
      </c>
      <c r="BX12" s="26">
        <v>5681.029</v>
      </c>
      <c r="BY12" s="21">
        <v>5146.947</v>
      </c>
      <c r="BZ12" s="26">
        <v>7422.486</v>
      </c>
      <c r="CA12" s="21">
        <v>1793.215</v>
      </c>
      <c r="CB12" s="27">
        <v>23845.042</v>
      </c>
      <c r="CC12" s="1" t="s">
        <v>3</v>
      </c>
      <c r="CD12" s="26">
        <v>0</v>
      </c>
      <c r="CE12" s="21">
        <v>0</v>
      </c>
      <c r="CF12" s="26">
        <v>0</v>
      </c>
      <c r="CG12" s="21">
        <v>3994.913</v>
      </c>
      <c r="CH12" s="26">
        <v>12026.92</v>
      </c>
      <c r="CI12" s="21">
        <v>77593.815</v>
      </c>
      <c r="CJ12" s="26">
        <v>166644.655</v>
      </c>
      <c r="CK12" s="21">
        <v>158011.653</v>
      </c>
      <c r="CL12" s="27">
        <v>418271.956</v>
      </c>
      <c r="CM12" s="1" t="s">
        <v>3</v>
      </c>
      <c r="CN12" s="26">
        <v>0</v>
      </c>
      <c r="CO12" s="21">
        <v>0</v>
      </c>
      <c r="CP12" s="26">
        <v>0</v>
      </c>
      <c r="CQ12" s="21">
        <v>2242.371</v>
      </c>
      <c r="CR12" s="26">
        <v>6273.754</v>
      </c>
      <c r="CS12" s="21">
        <v>8205.98</v>
      </c>
      <c r="CT12" s="26">
        <v>9890.631</v>
      </c>
      <c r="CU12" s="21">
        <v>8871.297</v>
      </c>
      <c r="CV12" s="27">
        <v>35484.033</v>
      </c>
    </row>
    <row r="13" spans="1:100" ht="15" customHeight="1">
      <c r="A13" s="1" t="s">
        <v>4</v>
      </c>
      <c r="B13" s="26">
        <v>4303.886</v>
      </c>
      <c r="C13" s="21">
        <v>15499.154</v>
      </c>
      <c r="D13" s="26">
        <v>0</v>
      </c>
      <c r="E13" s="21">
        <v>499725.632</v>
      </c>
      <c r="F13" s="26">
        <v>566348.999</v>
      </c>
      <c r="G13" s="21">
        <v>538740.58</v>
      </c>
      <c r="H13" s="26">
        <v>538647.665</v>
      </c>
      <c r="I13" s="21">
        <v>367221.677</v>
      </c>
      <c r="J13" s="27">
        <v>2530487.593</v>
      </c>
      <c r="K13" s="1" t="s">
        <v>4</v>
      </c>
      <c r="L13" s="26">
        <v>0</v>
      </c>
      <c r="M13" s="21">
        <v>0</v>
      </c>
      <c r="N13" s="26">
        <v>0</v>
      </c>
      <c r="O13" s="21">
        <v>12849.346</v>
      </c>
      <c r="P13" s="26">
        <v>12853.267</v>
      </c>
      <c r="Q13" s="21">
        <v>8410.595</v>
      </c>
      <c r="R13" s="26">
        <v>13708.383</v>
      </c>
      <c r="S13" s="21">
        <v>8105.88</v>
      </c>
      <c r="T13" s="27">
        <v>55927.471</v>
      </c>
      <c r="U13" s="1" t="s">
        <v>4</v>
      </c>
      <c r="V13" s="26">
        <v>0</v>
      </c>
      <c r="W13" s="21">
        <v>0</v>
      </c>
      <c r="X13" s="26">
        <v>0</v>
      </c>
      <c r="Y13" s="21">
        <v>32.265</v>
      </c>
      <c r="Z13" s="26">
        <v>10.755</v>
      </c>
      <c r="AA13" s="21">
        <v>63.043</v>
      </c>
      <c r="AB13" s="26">
        <v>262.588</v>
      </c>
      <c r="AC13" s="21">
        <v>309.048</v>
      </c>
      <c r="AD13" s="27">
        <v>677.699</v>
      </c>
      <c r="AE13" s="1" t="s">
        <v>4</v>
      </c>
      <c r="AF13" s="26">
        <v>0</v>
      </c>
      <c r="AG13" s="21">
        <v>0</v>
      </c>
      <c r="AH13" s="26">
        <v>0</v>
      </c>
      <c r="AI13" s="21">
        <v>156607.314</v>
      </c>
      <c r="AJ13" s="26">
        <v>155306.72</v>
      </c>
      <c r="AK13" s="21">
        <v>114909.714</v>
      </c>
      <c r="AL13" s="26">
        <v>104489.584</v>
      </c>
      <c r="AM13" s="21">
        <v>57575.303</v>
      </c>
      <c r="AN13" s="27">
        <v>588888.635</v>
      </c>
      <c r="AO13" s="1" t="s">
        <v>4</v>
      </c>
      <c r="AP13" s="26">
        <v>344.097</v>
      </c>
      <c r="AQ13" s="21">
        <v>402.446</v>
      </c>
      <c r="AR13" s="26">
        <v>0</v>
      </c>
      <c r="AS13" s="21">
        <v>20503.716</v>
      </c>
      <c r="AT13" s="26">
        <v>25317.033</v>
      </c>
      <c r="AU13" s="21">
        <v>23439.06</v>
      </c>
      <c r="AV13" s="26">
        <v>18131.119</v>
      </c>
      <c r="AW13" s="21">
        <v>9726.361</v>
      </c>
      <c r="AX13" s="27">
        <v>97863.832</v>
      </c>
      <c r="AY13" s="1" t="s">
        <v>4</v>
      </c>
      <c r="AZ13" s="26">
        <v>3959.789</v>
      </c>
      <c r="BA13" s="21">
        <v>7957.292</v>
      </c>
      <c r="BB13" s="26">
        <v>0</v>
      </c>
      <c r="BC13" s="21">
        <v>56548.187</v>
      </c>
      <c r="BD13" s="26">
        <v>62229.474</v>
      </c>
      <c r="BE13" s="21">
        <v>54808.967</v>
      </c>
      <c r="BF13" s="26">
        <v>44667.669</v>
      </c>
      <c r="BG13" s="21">
        <v>26010.93</v>
      </c>
      <c r="BH13" s="27">
        <v>256182.308</v>
      </c>
      <c r="BI13" s="1" t="s">
        <v>4</v>
      </c>
      <c r="BJ13" s="26">
        <v>0</v>
      </c>
      <c r="BK13" s="21">
        <v>7139.416</v>
      </c>
      <c r="BL13" s="26">
        <v>0</v>
      </c>
      <c r="BM13" s="21">
        <v>239298.094</v>
      </c>
      <c r="BN13" s="26">
        <v>282902.739</v>
      </c>
      <c r="BO13" s="21">
        <v>235845.779</v>
      </c>
      <c r="BP13" s="26">
        <v>192220.969</v>
      </c>
      <c r="BQ13" s="21">
        <v>121074.509</v>
      </c>
      <c r="BR13" s="27">
        <v>1078481.506</v>
      </c>
      <c r="BS13" s="1" t="s">
        <v>4</v>
      </c>
      <c r="BT13" s="26">
        <v>0</v>
      </c>
      <c r="BU13" s="21">
        <v>0</v>
      </c>
      <c r="BV13" s="26">
        <v>0</v>
      </c>
      <c r="BW13" s="21">
        <v>1968.003</v>
      </c>
      <c r="BX13" s="26">
        <v>5404.575</v>
      </c>
      <c r="BY13" s="21">
        <v>3746.268</v>
      </c>
      <c r="BZ13" s="26">
        <v>1189.051</v>
      </c>
      <c r="CA13" s="21">
        <v>1179</v>
      </c>
      <c r="CB13" s="27">
        <v>13486.897</v>
      </c>
      <c r="CC13" s="1" t="s">
        <v>4</v>
      </c>
      <c r="CD13" s="26">
        <v>0</v>
      </c>
      <c r="CE13" s="21">
        <v>0</v>
      </c>
      <c r="CF13" s="26">
        <v>0</v>
      </c>
      <c r="CG13" s="21">
        <v>2504.952</v>
      </c>
      <c r="CH13" s="26">
        <v>11028.044</v>
      </c>
      <c r="CI13" s="21">
        <v>79302.83</v>
      </c>
      <c r="CJ13" s="26">
        <v>142327.308</v>
      </c>
      <c r="CK13" s="21">
        <v>124395.066</v>
      </c>
      <c r="CL13" s="27">
        <v>359558.2</v>
      </c>
      <c r="CM13" s="1" t="s">
        <v>4</v>
      </c>
      <c r="CN13" s="26">
        <v>0</v>
      </c>
      <c r="CO13" s="21">
        <v>0</v>
      </c>
      <c r="CP13" s="26">
        <v>0</v>
      </c>
      <c r="CQ13" s="21">
        <v>9413.755</v>
      </c>
      <c r="CR13" s="26">
        <v>11296.392</v>
      </c>
      <c r="CS13" s="21">
        <v>18214.324</v>
      </c>
      <c r="CT13" s="26">
        <v>21650.994</v>
      </c>
      <c r="CU13" s="21">
        <v>18845.58</v>
      </c>
      <c r="CV13" s="27">
        <v>79421.045</v>
      </c>
    </row>
    <row r="14" spans="1:100" ht="15" customHeight="1">
      <c r="A14" s="1" t="s">
        <v>5</v>
      </c>
      <c r="B14" s="28">
        <v>4840.046</v>
      </c>
      <c r="C14" s="29">
        <v>12896.752</v>
      </c>
      <c r="D14" s="28">
        <v>0</v>
      </c>
      <c r="E14" s="29">
        <v>275243.426</v>
      </c>
      <c r="F14" s="28">
        <v>358546.952</v>
      </c>
      <c r="G14" s="29">
        <v>372845.482</v>
      </c>
      <c r="H14" s="28">
        <v>272563.693</v>
      </c>
      <c r="I14" s="29">
        <v>195001.42</v>
      </c>
      <c r="J14" s="30">
        <v>1491937.771</v>
      </c>
      <c r="K14" s="1" t="s">
        <v>5</v>
      </c>
      <c r="L14" s="28">
        <v>0</v>
      </c>
      <c r="M14" s="29">
        <v>0</v>
      </c>
      <c r="N14" s="28">
        <v>0</v>
      </c>
      <c r="O14" s="29">
        <v>2279.449</v>
      </c>
      <c r="P14" s="28">
        <v>5513.105</v>
      </c>
      <c r="Q14" s="29">
        <v>4831.102</v>
      </c>
      <c r="R14" s="28">
        <v>4760.341</v>
      </c>
      <c r="S14" s="29">
        <v>3411.775</v>
      </c>
      <c r="T14" s="30">
        <v>20795.772</v>
      </c>
      <c r="U14" s="1" t="s">
        <v>5</v>
      </c>
      <c r="V14" s="28">
        <v>0</v>
      </c>
      <c r="W14" s="29">
        <v>0</v>
      </c>
      <c r="X14" s="28">
        <v>0</v>
      </c>
      <c r="Y14" s="29">
        <v>0</v>
      </c>
      <c r="Z14" s="28">
        <v>0</v>
      </c>
      <c r="AA14" s="29">
        <v>0</v>
      </c>
      <c r="AB14" s="28">
        <v>0</v>
      </c>
      <c r="AC14" s="29">
        <v>0</v>
      </c>
      <c r="AD14" s="30">
        <v>0</v>
      </c>
      <c r="AE14" s="1" t="s">
        <v>5</v>
      </c>
      <c r="AF14" s="28">
        <v>0</v>
      </c>
      <c r="AG14" s="29">
        <v>0</v>
      </c>
      <c r="AH14" s="28">
        <v>0</v>
      </c>
      <c r="AI14" s="29">
        <v>73431.686</v>
      </c>
      <c r="AJ14" s="28">
        <v>75145.346</v>
      </c>
      <c r="AK14" s="29">
        <v>52337.015</v>
      </c>
      <c r="AL14" s="28">
        <v>26467.814</v>
      </c>
      <c r="AM14" s="29">
        <v>10703.215</v>
      </c>
      <c r="AN14" s="30">
        <v>238085.076</v>
      </c>
      <c r="AO14" s="1" t="s">
        <v>5</v>
      </c>
      <c r="AP14" s="28">
        <v>179.532</v>
      </c>
      <c r="AQ14" s="29">
        <v>418.671</v>
      </c>
      <c r="AR14" s="28">
        <v>0</v>
      </c>
      <c r="AS14" s="29">
        <v>8340.117</v>
      </c>
      <c r="AT14" s="28">
        <v>11155.031</v>
      </c>
      <c r="AU14" s="29">
        <v>12156.253</v>
      </c>
      <c r="AV14" s="28">
        <v>5424.255</v>
      </c>
      <c r="AW14" s="29">
        <v>4522.095</v>
      </c>
      <c r="AX14" s="30">
        <v>42195.954</v>
      </c>
      <c r="AY14" s="1" t="s">
        <v>5</v>
      </c>
      <c r="AZ14" s="28">
        <v>4660.514</v>
      </c>
      <c r="BA14" s="29">
        <v>8670.962</v>
      </c>
      <c r="BB14" s="28">
        <v>0</v>
      </c>
      <c r="BC14" s="29">
        <v>49773.511</v>
      </c>
      <c r="BD14" s="28">
        <v>59257.692</v>
      </c>
      <c r="BE14" s="29">
        <v>64911.884</v>
      </c>
      <c r="BF14" s="28">
        <v>41200.172</v>
      </c>
      <c r="BG14" s="29">
        <v>26400.771</v>
      </c>
      <c r="BH14" s="30">
        <v>254875.506</v>
      </c>
      <c r="BI14" s="1" t="s">
        <v>5</v>
      </c>
      <c r="BJ14" s="28">
        <v>0</v>
      </c>
      <c r="BK14" s="29">
        <v>3807.119</v>
      </c>
      <c r="BL14" s="28">
        <v>0</v>
      </c>
      <c r="BM14" s="29">
        <v>128024.183</v>
      </c>
      <c r="BN14" s="28">
        <v>189239.783</v>
      </c>
      <c r="BO14" s="29">
        <v>185429.079</v>
      </c>
      <c r="BP14" s="28">
        <v>87504.371</v>
      </c>
      <c r="BQ14" s="29">
        <v>50301.414</v>
      </c>
      <c r="BR14" s="30">
        <v>644305.949</v>
      </c>
      <c r="BS14" s="1" t="s">
        <v>5</v>
      </c>
      <c r="BT14" s="28">
        <v>0</v>
      </c>
      <c r="BU14" s="29">
        <v>0</v>
      </c>
      <c r="BV14" s="28">
        <v>0</v>
      </c>
      <c r="BW14" s="29">
        <v>10736.531</v>
      </c>
      <c r="BX14" s="28">
        <v>12091.551</v>
      </c>
      <c r="BY14" s="29">
        <v>8853.867</v>
      </c>
      <c r="BZ14" s="28">
        <v>9491.074</v>
      </c>
      <c r="CA14" s="29">
        <v>6599.079</v>
      </c>
      <c r="CB14" s="30">
        <v>47772.102</v>
      </c>
      <c r="CC14" s="1" t="s">
        <v>5</v>
      </c>
      <c r="CD14" s="28">
        <v>0</v>
      </c>
      <c r="CE14" s="29">
        <v>0</v>
      </c>
      <c r="CF14" s="28">
        <v>0</v>
      </c>
      <c r="CG14" s="29">
        <v>754.326</v>
      </c>
      <c r="CH14" s="28">
        <v>4354.083</v>
      </c>
      <c r="CI14" s="29">
        <v>40394.29</v>
      </c>
      <c r="CJ14" s="28">
        <v>94430.459</v>
      </c>
      <c r="CK14" s="29">
        <v>85447.172</v>
      </c>
      <c r="CL14" s="30">
        <v>225380.33</v>
      </c>
      <c r="CM14" s="1" t="s">
        <v>5</v>
      </c>
      <c r="CN14" s="28">
        <v>0</v>
      </c>
      <c r="CO14" s="29">
        <v>0</v>
      </c>
      <c r="CP14" s="28">
        <v>0</v>
      </c>
      <c r="CQ14" s="29">
        <v>1903.623</v>
      </c>
      <c r="CR14" s="28">
        <v>1790.361</v>
      </c>
      <c r="CS14" s="29">
        <v>3931.992</v>
      </c>
      <c r="CT14" s="28">
        <v>3285.207</v>
      </c>
      <c r="CU14" s="29">
        <v>7615.899</v>
      </c>
      <c r="CV14" s="30">
        <v>18527.082</v>
      </c>
    </row>
    <row r="15" spans="1:100" ht="15" customHeight="1">
      <c r="A15" s="2" t="s">
        <v>6</v>
      </c>
      <c r="B15" s="23">
        <v>4486.098</v>
      </c>
      <c r="C15" s="24">
        <v>15815.799</v>
      </c>
      <c r="D15" s="23">
        <v>0</v>
      </c>
      <c r="E15" s="24">
        <v>253619.978</v>
      </c>
      <c r="F15" s="23">
        <v>367930.186</v>
      </c>
      <c r="G15" s="24">
        <v>453983.516</v>
      </c>
      <c r="H15" s="23">
        <v>364352.089</v>
      </c>
      <c r="I15" s="24">
        <v>281792.973</v>
      </c>
      <c r="J15" s="25">
        <v>1741980.639</v>
      </c>
      <c r="K15" s="2" t="s">
        <v>6</v>
      </c>
      <c r="L15" s="23">
        <v>0</v>
      </c>
      <c r="M15" s="24">
        <v>0</v>
      </c>
      <c r="N15" s="23">
        <v>0</v>
      </c>
      <c r="O15" s="24">
        <v>1977.038</v>
      </c>
      <c r="P15" s="23">
        <v>5218.975</v>
      </c>
      <c r="Q15" s="24">
        <v>7092.372</v>
      </c>
      <c r="R15" s="23">
        <v>10968.512</v>
      </c>
      <c r="S15" s="24">
        <v>9191.137</v>
      </c>
      <c r="T15" s="25">
        <v>34448.034</v>
      </c>
      <c r="U15" s="2" t="s">
        <v>6</v>
      </c>
      <c r="V15" s="23">
        <v>0</v>
      </c>
      <c r="W15" s="24">
        <v>0</v>
      </c>
      <c r="X15" s="23">
        <v>0</v>
      </c>
      <c r="Y15" s="24">
        <v>244.575</v>
      </c>
      <c r="Z15" s="23">
        <v>128.862</v>
      </c>
      <c r="AA15" s="24">
        <v>163.702</v>
      </c>
      <c r="AB15" s="23">
        <v>122.072</v>
      </c>
      <c r="AC15" s="24">
        <v>120.658</v>
      </c>
      <c r="AD15" s="25">
        <v>779.869</v>
      </c>
      <c r="AE15" s="2" t="s">
        <v>6</v>
      </c>
      <c r="AF15" s="23">
        <v>0</v>
      </c>
      <c r="AG15" s="24">
        <v>0</v>
      </c>
      <c r="AH15" s="23">
        <v>0</v>
      </c>
      <c r="AI15" s="24">
        <v>44665.527</v>
      </c>
      <c r="AJ15" s="23">
        <v>51892.479</v>
      </c>
      <c r="AK15" s="24">
        <v>38419.086</v>
      </c>
      <c r="AL15" s="23">
        <v>22597.784</v>
      </c>
      <c r="AM15" s="24">
        <v>14832.081</v>
      </c>
      <c r="AN15" s="25">
        <v>172406.957</v>
      </c>
      <c r="AO15" s="2" t="s">
        <v>6</v>
      </c>
      <c r="AP15" s="23">
        <v>237.069</v>
      </c>
      <c r="AQ15" s="24">
        <v>274.881</v>
      </c>
      <c r="AR15" s="23">
        <v>0</v>
      </c>
      <c r="AS15" s="24">
        <v>20010.635</v>
      </c>
      <c r="AT15" s="23">
        <v>24734.616</v>
      </c>
      <c r="AU15" s="24">
        <v>27234.129</v>
      </c>
      <c r="AV15" s="23">
        <v>13441.366</v>
      </c>
      <c r="AW15" s="24">
        <v>11037.657</v>
      </c>
      <c r="AX15" s="25">
        <v>96970.353</v>
      </c>
      <c r="AY15" s="2" t="s">
        <v>6</v>
      </c>
      <c r="AZ15" s="23">
        <v>4249.029</v>
      </c>
      <c r="BA15" s="24">
        <v>13979.517</v>
      </c>
      <c r="BB15" s="23">
        <v>0</v>
      </c>
      <c r="BC15" s="24">
        <v>78380.376</v>
      </c>
      <c r="BD15" s="23">
        <v>109405.711</v>
      </c>
      <c r="BE15" s="24">
        <v>127780.866</v>
      </c>
      <c r="BF15" s="23">
        <v>87103.427</v>
      </c>
      <c r="BG15" s="24">
        <v>54167.854</v>
      </c>
      <c r="BH15" s="25">
        <v>475066.78</v>
      </c>
      <c r="BI15" s="2" t="s">
        <v>6</v>
      </c>
      <c r="BJ15" s="23">
        <v>0</v>
      </c>
      <c r="BK15" s="24">
        <v>1561.401</v>
      </c>
      <c r="BL15" s="23">
        <v>0</v>
      </c>
      <c r="BM15" s="24">
        <v>99690.294</v>
      </c>
      <c r="BN15" s="23">
        <v>160241.447</v>
      </c>
      <c r="BO15" s="24">
        <v>154723.116</v>
      </c>
      <c r="BP15" s="23">
        <v>82535.75</v>
      </c>
      <c r="BQ15" s="24">
        <v>42819.802</v>
      </c>
      <c r="BR15" s="25">
        <v>541571.81</v>
      </c>
      <c r="BS15" s="2" t="s">
        <v>6</v>
      </c>
      <c r="BT15" s="23">
        <v>0</v>
      </c>
      <c r="BU15" s="24">
        <v>0</v>
      </c>
      <c r="BV15" s="23">
        <v>0</v>
      </c>
      <c r="BW15" s="24">
        <v>0</v>
      </c>
      <c r="BX15" s="23">
        <v>0</v>
      </c>
      <c r="BY15" s="24">
        <v>0</v>
      </c>
      <c r="BZ15" s="23">
        <v>0</v>
      </c>
      <c r="CA15" s="24">
        <v>0</v>
      </c>
      <c r="CB15" s="25">
        <v>0</v>
      </c>
      <c r="CC15" s="2" t="s">
        <v>6</v>
      </c>
      <c r="CD15" s="23">
        <v>0</v>
      </c>
      <c r="CE15" s="24">
        <v>0</v>
      </c>
      <c r="CF15" s="23">
        <v>0</v>
      </c>
      <c r="CG15" s="24">
        <v>4310.748</v>
      </c>
      <c r="CH15" s="23">
        <v>11572.66</v>
      </c>
      <c r="CI15" s="24">
        <v>94209.619</v>
      </c>
      <c r="CJ15" s="23">
        <v>143242.955</v>
      </c>
      <c r="CK15" s="24">
        <v>147006.04</v>
      </c>
      <c r="CL15" s="25">
        <v>400342.022</v>
      </c>
      <c r="CM15" s="2" t="s">
        <v>6</v>
      </c>
      <c r="CN15" s="23">
        <v>0</v>
      </c>
      <c r="CO15" s="24">
        <v>0</v>
      </c>
      <c r="CP15" s="23">
        <v>0</v>
      </c>
      <c r="CQ15" s="24">
        <v>4340.785</v>
      </c>
      <c r="CR15" s="23">
        <v>4735.436</v>
      </c>
      <c r="CS15" s="24">
        <v>4360.626</v>
      </c>
      <c r="CT15" s="23">
        <v>4340.223</v>
      </c>
      <c r="CU15" s="24">
        <v>2617.744</v>
      </c>
      <c r="CV15" s="25">
        <v>20394.814</v>
      </c>
    </row>
    <row r="16" spans="1:100" ht="15" customHeight="1">
      <c r="A16" s="1" t="s">
        <v>7</v>
      </c>
      <c r="B16" s="26">
        <v>3967.227</v>
      </c>
      <c r="C16" s="21">
        <v>9757.209</v>
      </c>
      <c r="D16" s="26">
        <v>0</v>
      </c>
      <c r="E16" s="21">
        <v>366809.768</v>
      </c>
      <c r="F16" s="26">
        <v>492162.244</v>
      </c>
      <c r="G16" s="21">
        <v>586733.137</v>
      </c>
      <c r="H16" s="26">
        <v>451929.427</v>
      </c>
      <c r="I16" s="21">
        <v>345870.163</v>
      </c>
      <c r="J16" s="27">
        <v>2257229.175</v>
      </c>
      <c r="K16" s="1" t="s">
        <v>7</v>
      </c>
      <c r="L16" s="26">
        <v>0</v>
      </c>
      <c r="M16" s="21">
        <v>0</v>
      </c>
      <c r="N16" s="26">
        <v>0</v>
      </c>
      <c r="O16" s="21">
        <v>8329.615</v>
      </c>
      <c r="P16" s="26">
        <v>14293.665</v>
      </c>
      <c r="Q16" s="21">
        <v>19310.199</v>
      </c>
      <c r="R16" s="26">
        <v>22674.403</v>
      </c>
      <c r="S16" s="21">
        <v>25636.897</v>
      </c>
      <c r="T16" s="27">
        <v>90244.779</v>
      </c>
      <c r="U16" s="1" t="s">
        <v>7</v>
      </c>
      <c r="V16" s="26">
        <v>0</v>
      </c>
      <c r="W16" s="21">
        <v>0</v>
      </c>
      <c r="X16" s="26">
        <v>0</v>
      </c>
      <c r="Y16" s="21">
        <v>0</v>
      </c>
      <c r="Z16" s="26">
        <v>33.138</v>
      </c>
      <c r="AA16" s="21">
        <v>16.569</v>
      </c>
      <c r="AB16" s="26">
        <v>33.138</v>
      </c>
      <c r="AC16" s="21">
        <v>53.19</v>
      </c>
      <c r="AD16" s="27">
        <v>136.035</v>
      </c>
      <c r="AE16" s="1" t="s">
        <v>7</v>
      </c>
      <c r="AF16" s="26">
        <v>0</v>
      </c>
      <c r="AG16" s="21">
        <v>25.161</v>
      </c>
      <c r="AH16" s="26">
        <v>0</v>
      </c>
      <c r="AI16" s="21">
        <v>117576.129</v>
      </c>
      <c r="AJ16" s="26">
        <v>139160.489</v>
      </c>
      <c r="AK16" s="21">
        <v>106649.201</v>
      </c>
      <c r="AL16" s="26">
        <v>60575.787</v>
      </c>
      <c r="AM16" s="21">
        <v>36636.649</v>
      </c>
      <c r="AN16" s="27">
        <v>460623.416</v>
      </c>
      <c r="AO16" s="1" t="s">
        <v>7</v>
      </c>
      <c r="AP16" s="26">
        <v>336.554</v>
      </c>
      <c r="AQ16" s="21">
        <v>454.284</v>
      </c>
      <c r="AR16" s="26">
        <v>0</v>
      </c>
      <c r="AS16" s="21">
        <v>26456.956</v>
      </c>
      <c r="AT16" s="26">
        <v>29576.73</v>
      </c>
      <c r="AU16" s="21">
        <v>44300.115</v>
      </c>
      <c r="AV16" s="26">
        <v>23539.586</v>
      </c>
      <c r="AW16" s="21">
        <v>18829.408</v>
      </c>
      <c r="AX16" s="27">
        <v>143493.633</v>
      </c>
      <c r="AY16" s="1" t="s">
        <v>7</v>
      </c>
      <c r="AZ16" s="26">
        <v>3630.673</v>
      </c>
      <c r="BA16" s="21">
        <v>7036.49</v>
      </c>
      <c r="BB16" s="26">
        <v>0</v>
      </c>
      <c r="BC16" s="21">
        <v>69675.238</v>
      </c>
      <c r="BD16" s="26">
        <v>79600.58</v>
      </c>
      <c r="BE16" s="21">
        <v>98592.77</v>
      </c>
      <c r="BF16" s="26">
        <v>82950.086</v>
      </c>
      <c r="BG16" s="21">
        <v>46264.86</v>
      </c>
      <c r="BH16" s="27">
        <v>387750.697</v>
      </c>
      <c r="BI16" s="1" t="s">
        <v>7</v>
      </c>
      <c r="BJ16" s="26">
        <v>0</v>
      </c>
      <c r="BK16" s="21">
        <v>2241.274</v>
      </c>
      <c r="BL16" s="26">
        <v>0</v>
      </c>
      <c r="BM16" s="21">
        <v>135842.103</v>
      </c>
      <c r="BN16" s="26">
        <v>207136.285</v>
      </c>
      <c r="BO16" s="21">
        <v>243603.108</v>
      </c>
      <c r="BP16" s="26">
        <v>145271.544</v>
      </c>
      <c r="BQ16" s="21">
        <v>111648.601</v>
      </c>
      <c r="BR16" s="27">
        <v>845742.915</v>
      </c>
      <c r="BS16" s="1" t="s">
        <v>7</v>
      </c>
      <c r="BT16" s="26">
        <v>0</v>
      </c>
      <c r="BU16" s="21">
        <v>0</v>
      </c>
      <c r="BV16" s="26">
        <v>0</v>
      </c>
      <c r="BW16" s="21">
        <v>3454.681</v>
      </c>
      <c r="BX16" s="26">
        <v>6538.961</v>
      </c>
      <c r="BY16" s="21">
        <v>5001.08</v>
      </c>
      <c r="BZ16" s="26">
        <v>5752.275</v>
      </c>
      <c r="CA16" s="21">
        <v>6477.15</v>
      </c>
      <c r="CB16" s="27">
        <v>27224.147</v>
      </c>
      <c r="CC16" s="1" t="s">
        <v>7</v>
      </c>
      <c r="CD16" s="26">
        <v>0</v>
      </c>
      <c r="CE16" s="21">
        <v>0</v>
      </c>
      <c r="CF16" s="26">
        <v>0</v>
      </c>
      <c r="CG16" s="21">
        <v>2284.972</v>
      </c>
      <c r="CH16" s="26">
        <v>9371.554</v>
      </c>
      <c r="CI16" s="21">
        <v>57775.41</v>
      </c>
      <c r="CJ16" s="26">
        <v>97503.25</v>
      </c>
      <c r="CK16" s="21">
        <v>88356.99</v>
      </c>
      <c r="CL16" s="27">
        <v>255292.176</v>
      </c>
      <c r="CM16" s="1" t="s">
        <v>7</v>
      </c>
      <c r="CN16" s="26">
        <v>0</v>
      </c>
      <c r="CO16" s="21">
        <v>0</v>
      </c>
      <c r="CP16" s="26">
        <v>0</v>
      </c>
      <c r="CQ16" s="21">
        <v>3190.074</v>
      </c>
      <c r="CR16" s="26">
        <v>6450.842</v>
      </c>
      <c r="CS16" s="21">
        <v>11484.685</v>
      </c>
      <c r="CT16" s="26">
        <v>13629.358</v>
      </c>
      <c r="CU16" s="21">
        <v>11966.418</v>
      </c>
      <c r="CV16" s="27">
        <v>46721.377</v>
      </c>
    </row>
    <row r="17" spans="1:100" ht="15" customHeight="1">
      <c r="A17" s="1" t="s">
        <v>8</v>
      </c>
      <c r="B17" s="26">
        <v>3373.619</v>
      </c>
      <c r="C17" s="21">
        <v>14478.213</v>
      </c>
      <c r="D17" s="26">
        <v>0</v>
      </c>
      <c r="E17" s="21">
        <v>439642.131</v>
      </c>
      <c r="F17" s="26">
        <v>608229.247</v>
      </c>
      <c r="G17" s="21">
        <v>630524.681</v>
      </c>
      <c r="H17" s="26">
        <v>470785.369</v>
      </c>
      <c r="I17" s="21">
        <v>325927.449</v>
      </c>
      <c r="J17" s="27">
        <v>2492960.709</v>
      </c>
      <c r="K17" s="1" t="s">
        <v>8</v>
      </c>
      <c r="L17" s="26">
        <v>0</v>
      </c>
      <c r="M17" s="21">
        <v>0</v>
      </c>
      <c r="N17" s="26">
        <v>0</v>
      </c>
      <c r="O17" s="21">
        <v>2818.608</v>
      </c>
      <c r="P17" s="26">
        <v>3502.215</v>
      </c>
      <c r="Q17" s="21">
        <v>4017.222</v>
      </c>
      <c r="R17" s="26">
        <v>5935.118</v>
      </c>
      <c r="S17" s="21">
        <v>2307.482</v>
      </c>
      <c r="T17" s="27">
        <v>18580.645</v>
      </c>
      <c r="U17" s="1" t="s">
        <v>8</v>
      </c>
      <c r="V17" s="26">
        <v>0</v>
      </c>
      <c r="W17" s="21">
        <v>0</v>
      </c>
      <c r="X17" s="26">
        <v>0</v>
      </c>
      <c r="Y17" s="21">
        <v>0</v>
      </c>
      <c r="Z17" s="26">
        <v>0</v>
      </c>
      <c r="AA17" s="21">
        <v>0</v>
      </c>
      <c r="AB17" s="26">
        <v>0</v>
      </c>
      <c r="AC17" s="21">
        <v>0</v>
      </c>
      <c r="AD17" s="27">
        <v>0</v>
      </c>
      <c r="AE17" s="1" t="s">
        <v>8</v>
      </c>
      <c r="AF17" s="26">
        <v>0</v>
      </c>
      <c r="AG17" s="21">
        <v>16.668</v>
      </c>
      <c r="AH17" s="26">
        <v>0</v>
      </c>
      <c r="AI17" s="21">
        <v>160798.93</v>
      </c>
      <c r="AJ17" s="26">
        <v>213563.427</v>
      </c>
      <c r="AK17" s="21">
        <v>167137.767</v>
      </c>
      <c r="AL17" s="26">
        <v>97828.319</v>
      </c>
      <c r="AM17" s="21">
        <v>50214.549</v>
      </c>
      <c r="AN17" s="27">
        <v>689559.66</v>
      </c>
      <c r="AO17" s="1" t="s">
        <v>8</v>
      </c>
      <c r="AP17" s="26">
        <v>332.085</v>
      </c>
      <c r="AQ17" s="21">
        <v>503.962</v>
      </c>
      <c r="AR17" s="26">
        <v>0</v>
      </c>
      <c r="AS17" s="21">
        <v>12853.658</v>
      </c>
      <c r="AT17" s="26">
        <v>14954.209</v>
      </c>
      <c r="AU17" s="21">
        <v>14344.499</v>
      </c>
      <c r="AV17" s="26">
        <v>7557.103</v>
      </c>
      <c r="AW17" s="21">
        <v>5883.086</v>
      </c>
      <c r="AX17" s="27">
        <v>56428.602</v>
      </c>
      <c r="AY17" s="1" t="s">
        <v>8</v>
      </c>
      <c r="AZ17" s="26">
        <v>3041.534</v>
      </c>
      <c r="BA17" s="21">
        <v>7759.022</v>
      </c>
      <c r="BB17" s="26">
        <v>0</v>
      </c>
      <c r="BC17" s="21">
        <v>51496.849</v>
      </c>
      <c r="BD17" s="26">
        <v>73680.229</v>
      </c>
      <c r="BE17" s="21">
        <v>77390.579</v>
      </c>
      <c r="BF17" s="26">
        <v>56359.116</v>
      </c>
      <c r="BG17" s="21">
        <v>28137.095</v>
      </c>
      <c r="BH17" s="27">
        <v>297864.424</v>
      </c>
      <c r="BI17" s="1" t="s">
        <v>8</v>
      </c>
      <c r="BJ17" s="26">
        <v>0</v>
      </c>
      <c r="BK17" s="21">
        <v>6198.561</v>
      </c>
      <c r="BL17" s="26">
        <v>0</v>
      </c>
      <c r="BM17" s="21">
        <v>203115.742</v>
      </c>
      <c r="BN17" s="26">
        <v>282463.643</v>
      </c>
      <c r="BO17" s="21">
        <v>291956.409</v>
      </c>
      <c r="BP17" s="26">
        <v>196961.707</v>
      </c>
      <c r="BQ17" s="21">
        <v>134522.091</v>
      </c>
      <c r="BR17" s="27">
        <v>1115218.153</v>
      </c>
      <c r="BS17" s="1" t="s">
        <v>8</v>
      </c>
      <c r="BT17" s="26">
        <v>0</v>
      </c>
      <c r="BU17" s="21">
        <v>0</v>
      </c>
      <c r="BV17" s="26">
        <v>0</v>
      </c>
      <c r="BW17" s="21">
        <v>1115.755</v>
      </c>
      <c r="BX17" s="26">
        <v>1080.773</v>
      </c>
      <c r="BY17" s="21">
        <v>2353.866</v>
      </c>
      <c r="BZ17" s="26">
        <v>1638.445</v>
      </c>
      <c r="CA17" s="21">
        <v>1953.263</v>
      </c>
      <c r="CB17" s="27">
        <v>8142.102</v>
      </c>
      <c r="CC17" s="1" t="s">
        <v>8</v>
      </c>
      <c r="CD17" s="26">
        <v>0</v>
      </c>
      <c r="CE17" s="21">
        <v>0</v>
      </c>
      <c r="CF17" s="26">
        <v>0</v>
      </c>
      <c r="CG17" s="21">
        <v>3881.96</v>
      </c>
      <c r="CH17" s="26">
        <v>9624.681</v>
      </c>
      <c r="CI17" s="21">
        <v>66450.412</v>
      </c>
      <c r="CJ17" s="26">
        <v>98963.506</v>
      </c>
      <c r="CK17" s="21">
        <v>92202.095</v>
      </c>
      <c r="CL17" s="27">
        <v>271122.654</v>
      </c>
      <c r="CM17" s="1" t="s">
        <v>8</v>
      </c>
      <c r="CN17" s="26">
        <v>0</v>
      </c>
      <c r="CO17" s="21">
        <v>0</v>
      </c>
      <c r="CP17" s="26">
        <v>0</v>
      </c>
      <c r="CQ17" s="21">
        <v>3560.629</v>
      </c>
      <c r="CR17" s="26">
        <v>9360.07</v>
      </c>
      <c r="CS17" s="21">
        <v>6873.927</v>
      </c>
      <c r="CT17" s="26">
        <v>5542.055</v>
      </c>
      <c r="CU17" s="21">
        <v>10707.788</v>
      </c>
      <c r="CV17" s="27">
        <v>36044.469</v>
      </c>
    </row>
    <row r="18" spans="1:100" ht="15" customHeight="1">
      <c r="A18" s="1" t="s">
        <v>9</v>
      </c>
      <c r="B18" s="26">
        <v>5659.338</v>
      </c>
      <c r="C18" s="21">
        <v>20082.104</v>
      </c>
      <c r="D18" s="26">
        <v>0</v>
      </c>
      <c r="E18" s="21">
        <v>305686.568</v>
      </c>
      <c r="F18" s="26">
        <v>386241.073</v>
      </c>
      <c r="G18" s="21">
        <v>479033.194</v>
      </c>
      <c r="H18" s="26">
        <v>446048.229</v>
      </c>
      <c r="I18" s="21">
        <v>317093.904</v>
      </c>
      <c r="J18" s="27">
        <v>1959844.41</v>
      </c>
      <c r="K18" s="1" t="s">
        <v>9</v>
      </c>
      <c r="L18" s="26">
        <v>0</v>
      </c>
      <c r="M18" s="21">
        <v>0</v>
      </c>
      <c r="N18" s="26">
        <v>0</v>
      </c>
      <c r="O18" s="21">
        <v>2201.946</v>
      </c>
      <c r="P18" s="26">
        <v>2871.913</v>
      </c>
      <c r="Q18" s="21">
        <v>4088.559</v>
      </c>
      <c r="R18" s="26">
        <v>5351.747</v>
      </c>
      <c r="S18" s="21">
        <v>3600.033</v>
      </c>
      <c r="T18" s="27">
        <v>18114.198</v>
      </c>
      <c r="U18" s="1" t="s">
        <v>9</v>
      </c>
      <c r="V18" s="26">
        <v>0</v>
      </c>
      <c r="W18" s="21">
        <v>0</v>
      </c>
      <c r="X18" s="26">
        <v>0</v>
      </c>
      <c r="Y18" s="21">
        <v>0</v>
      </c>
      <c r="Z18" s="26">
        <v>0</v>
      </c>
      <c r="AA18" s="21">
        <v>0</v>
      </c>
      <c r="AB18" s="26">
        <v>0</v>
      </c>
      <c r="AC18" s="21">
        <v>0</v>
      </c>
      <c r="AD18" s="27">
        <v>0</v>
      </c>
      <c r="AE18" s="1" t="s">
        <v>9</v>
      </c>
      <c r="AF18" s="26">
        <v>0</v>
      </c>
      <c r="AG18" s="21">
        <v>0</v>
      </c>
      <c r="AH18" s="26">
        <v>0</v>
      </c>
      <c r="AI18" s="21">
        <v>113348.753</v>
      </c>
      <c r="AJ18" s="26">
        <v>119322.154</v>
      </c>
      <c r="AK18" s="21">
        <v>83017.641</v>
      </c>
      <c r="AL18" s="26">
        <v>63197.172</v>
      </c>
      <c r="AM18" s="21">
        <v>35635.319</v>
      </c>
      <c r="AN18" s="27">
        <v>414521.039</v>
      </c>
      <c r="AO18" s="1" t="s">
        <v>9</v>
      </c>
      <c r="AP18" s="26">
        <v>448.074</v>
      </c>
      <c r="AQ18" s="21">
        <v>1203.069</v>
      </c>
      <c r="AR18" s="26">
        <v>0</v>
      </c>
      <c r="AS18" s="21">
        <v>16888.092</v>
      </c>
      <c r="AT18" s="26">
        <v>13761.483</v>
      </c>
      <c r="AU18" s="21">
        <v>16324.263</v>
      </c>
      <c r="AV18" s="26">
        <v>9945.127</v>
      </c>
      <c r="AW18" s="21">
        <v>10736.606</v>
      </c>
      <c r="AX18" s="27">
        <v>69306.714</v>
      </c>
      <c r="AY18" s="1" t="s">
        <v>9</v>
      </c>
      <c r="AZ18" s="26">
        <v>5211.264</v>
      </c>
      <c r="BA18" s="21">
        <v>13400.601</v>
      </c>
      <c r="BB18" s="26">
        <v>0</v>
      </c>
      <c r="BC18" s="21">
        <v>63405.55</v>
      </c>
      <c r="BD18" s="26">
        <v>80429.815</v>
      </c>
      <c r="BE18" s="21">
        <v>76371.52</v>
      </c>
      <c r="BF18" s="26">
        <v>57457.704</v>
      </c>
      <c r="BG18" s="21">
        <v>33415.603</v>
      </c>
      <c r="BH18" s="27">
        <v>329692.057</v>
      </c>
      <c r="BI18" s="1" t="s">
        <v>9</v>
      </c>
      <c r="BJ18" s="26">
        <v>0</v>
      </c>
      <c r="BK18" s="21">
        <v>5478.434</v>
      </c>
      <c r="BL18" s="26">
        <v>0</v>
      </c>
      <c r="BM18" s="21">
        <v>104772.218</v>
      </c>
      <c r="BN18" s="26">
        <v>145389.46</v>
      </c>
      <c r="BO18" s="21">
        <v>151845.242</v>
      </c>
      <c r="BP18" s="26">
        <v>94474.974</v>
      </c>
      <c r="BQ18" s="21">
        <v>53125.364</v>
      </c>
      <c r="BR18" s="27">
        <v>555085.692</v>
      </c>
      <c r="BS18" s="1" t="s">
        <v>9</v>
      </c>
      <c r="BT18" s="26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6">
        <v>0</v>
      </c>
      <c r="CA18" s="21">
        <v>0</v>
      </c>
      <c r="CB18" s="27">
        <v>0</v>
      </c>
      <c r="CC18" s="1" t="s">
        <v>9</v>
      </c>
      <c r="CD18" s="26">
        <v>0</v>
      </c>
      <c r="CE18" s="21">
        <v>0</v>
      </c>
      <c r="CF18" s="26">
        <v>0</v>
      </c>
      <c r="CG18" s="21">
        <v>2641.071</v>
      </c>
      <c r="CH18" s="26">
        <v>19487.994</v>
      </c>
      <c r="CI18" s="21">
        <v>142955.725</v>
      </c>
      <c r="CJ18" s="26">
        <v>212599.219</v>
      </c>
      <c r="CK18" s="21">
        <v>176618.845</v>
      </c>
      <c r="CL18" s="27">
        <v>554302.854</v>
      </c>
      <c r="CM18" s="1" t="s">
        <v>9</v>
      </c>
      <c r="CN18" s="26">
        <v>0</v>
      </c>
      <c r="CO18" s="21">
        <v>0</v>
      </c>
      <c r="CP18" s="26">
        <v>0</v>
      </c>
      <c r="CQ18" s="21">
        <v>2428.938</v>
      </c>
      <c r="CR18" s="26">
        <v>4978.254</v>
      </c>
      <c r="CS18" s="21">
        <v>4430.244</v>
      </c>
      <c r="CT18" s="26">
        <v>3022.286</v>
      </c>
      <c r="CU18" s="21">
        <v>3962.134</v>
      </c>
      <c r="CV18" s="27">
        <v>18821.856</v>
      </c>
    </row>
    <row r="19" spans="1:100" ht="15" customHeight="1">
      <c r="A19" s="31" t="s">
        <v>10</v>
      </c>
      <c r="B19" s="28">
        <v>3907.793</v>
      </c>
      <c r="C19" s="29">
        <v>11476.882</v>
      </c>
      <c r="D19" s="28">
        <v>0</v>
      </c>
      <c r="E19" s="29">
        <v>323519.149</v>
      </c>
      <c r="F19" s="28">
        <v>425167.266</v>
      </c>
      <c r="G19" s="29">
        <v>519344.723</v>
      </c>
      <c r="H19" s="28">
        <v>491333.162</v>
      </c>
      <c r="I19" s="29">
        <v>380155.914</v>
      </c>
      <c r="J19" s="30">
        <v>2154904.889</v>
      </c>
      <c r="K19" s="31" t="s">
        <v>10</v>
      </c>
      <c r="L19" s="28">
        <v>0</v>
      </c>
      <c r="M19" s="29">
        <v>0</v>
      </c>
      <c r="N19" s="28">
        <v>0</v>
      </c>
      <c r="O19" s="29">
        <v>4668.153</v>
      </c>
      <c r="P19" s="28">
        <v>6462.806</v>
      </c>
      <c r="Q19" s="29">
        <v>5980.576</v>
      </c>
      <c r="R19" s="28">
        <v>8330.293</v>
      </c>
      <c r="S19" s="29">
        <v>7680.052</v>
      </c>
      <c r="T19" s="30">
        <v>33121.88</v>
      </c>
      <c r="U19" s="31" t="s">
        <v>10</v>
      </c>
      <c r="V19" s="28">
        <v>0</v>
      </c>
      <c r="W19" s="29">
        <v>0</v>
      </c>
      <c r="X19" s="28">
        <v>0</v>
      </c>
      <c r="Y19" s="29">
        <v>0</v>
      </c>
      <c r="Z19" s="28">
        <v>0</v>
      </c>
      <c r="AA19" s="29">
        <v>0</v>
      </c>
      <c r="AB19" s="28">
        <v>0</v>
      </c>
      <c r="AC19" s="29">
        <v>0</v>
      </c>
      <c r="AD19" s="30">
        <v>0</v>
      </c>
      <c r="AE19" s="31" t="s">
        <v>10</v>
      </c>
      <c r="AF19" s="28">
        <v>0</v>
      </c>
      <c r="AG19" s="29">
        <v>0</v>
      </c>
      <c r="AH19" s="28">
        <v>0</v>
      </c>
      <c r="AI19" s="29">
        <v>115745.189</v>
      </c>
      <c r="AJ19" s="28">
        <v>118434.453</v>
      </c>
      <c r="AK19" s="29">
        <v>84808.515</v>
      </c>
      <c r="AL19" s="28">
        <v>62197.9</v>
      </c>
      <c r="AM19" s="29">
        <v>32563.033</v>
      </c>
      <c r="AN19" s="30">
        <v>413749.09</v>
      </c>
      <c r="AO19" s="31" t="s">
        <v>10</v>
      </c>
      <c r="AP19" s="28">
        <v>232.188</v>
      </c>
      <c r="AQ19" s="29">
        <v>480.818</v>
      </c>
      <c r="AR19" s="28">
        <v>0</v>
      </c>
      <c r="AS19" s="29">
        <v>17771.176</v>
      </c>
      <c r="AT19" s="28">
        <v>19813.362</v>
      </c>
      <c r="AU19" s="29">
        <v>21143.156</v>
      </c>
      <c r="AV19" s="28">
        <v>11488.366</v>
      </c>
      <c r="AW19" s="29">
        <v>10048.691</v>
      </c>
      <c r="AX19" s="30">
        <v>80977.757</v>
      </c>
      <c r="AY19" s="31" t="s">
        <v>10</v>
      </c>
      <c r="AZ19" s="28">
        <v>3675.605</v>
      </c>
      <c r="BA19" s="29">
        <v>8065.434</v>
      </c>
      <c r="BB19" s="28">
        <v>0</v>
      </c>
      <c r="BC19" s="29">
        <v>60479.589</v>
      </c>
      <c r="BD19" s="28">
        <v>89673.233</v>
      </c>
      <c r="BE19" s="29">
        <v>112810.946</v>
      </c>
      <c r="BF19" s="28">
        <v>100508.474</v>
      </c>
      <c r="BG19" s="29">
        <v>57642.157</v>
      </c>
      <c r="BH19" s="30">
        <v>432855.438</v>
      </c>
      <c r="BI19" s="31" t="s">
        <v>10</v>
      </c>
      <c r="BJ19" s="28">
        <v>0</v>
      </c>
      <c r="BK19" s="29">
        <v>2930.63</v>
      </c>
      <c r="BL19" s="28">
        <v>0</v>
      </c>
      <c r="BM19" s="29">
        <v>115044.302</v>
      </c>
      <c r="BN19" s="28">
        <v>176105.788</v>
      </c>
      <c r="BO19" s="29">
        <v>189642.476</v>
      </c>
      <c r="BP19" s="28">
        <v>145101.71</v>
      </c>
      <c r="BQ19" s="29">
        <v>118443.997</v>
      </c>
      <c r="BR19" s="30">
        <v>747268.903</v>
      </c>
      <c r="BS19" s="31" t="s">
        <v>10</v>
      </c>
      <c r="BT19" s="28">
        <v>0</v>
      </c>
      <c r="BU19" s="29">
        <v>0</v>
      </c>
      <c r="BV19" s="28">
        <v>0</v>
      </c>
      <c r="BW19" s="29">
        <v>1937.269</v>
      </c>
      <c r="BX19" s="28">
        <v>1223.156</v>
      </c>
      <c r="BY19" s="29">
        <v>1788.487</v>
      </c>
      <c r="BZ19" s="28">
        <v>2327.971</v>
      </c>
      <c r="CA19" s="29">
        <v>2107.839</v>
      </c>
      <c r="CB19" s="30">
        <v>9384.722</v>
      </c>
      <c r="CC19" s="31" t="s">
        <v>10</v>
      </c>
      <c r="CD19" s="28">
        <v>0</v>
      </c>
      <c r="CE19" s="29">
        <v>0</v>
      </c>
      <c r="CF19" s="28">
        <v>0</v>
      </c>
      <c r="CG19" s="29">
        <v>1911.899</v>
      </c>
      <c r="CH19" s="28">
        <v>5369.674</v>
      </c>
      <c r="CI19" s="29">
        <v>88213.451</v>
      </c>
      <c r="CJ19" s="28">
        <v>151748.705</v>
      </c>
      <c r="CK19" s="29">
        <v>137097.966</v>
      </c>
      <c r="CL19" s="30">
        <v>384341.695</v>
      </c>
      <c r="CM19" s="31" t="s">
        <v>10</v>
      </c>
      <c r="CN19" s="28">
        <v>0</v>
      </c>
      <c r="CO19" s="29">
        <v>0</v>
      </c>
      <c r="CP19" s="28">
        <v>0</v>
      </c>
      <c r="CQ19" s="29">
        <v>5961.572</v>
      </c>
      <c r="CR19" s="28">
        <v>8084.794</v>
      </c>
      <c r="CS19" s="29">
        <v>14957.116</v>
      </c>
      <c r="CT19" s="28">
        <v>9629.743</v>
      </c>
      <c r="CU19" s="29">
        <v>14572.179</v>
      </c>
      <c r="CV19" s="30">
        <v>53205.404</v>
      </c>
    </row>
    <row r="20" spans="1:100" ht="15" customHeight="1">
      <c r="A20" s="1" t="s">
        <v>11</v>
      </c>
      <c r="B20" s="23">
        <v>5194.602</v>
      </c>
      <c r="C20" s="24">
        <v>20092.756</v>
      </c>
      <c r="D20" s="23">
        <v>0</v>
      </c>
      <c r="E20" s="24">
        <v>795092.784</v>
      </c>
      <c r="F20" s="23">
        <v>992337.219</v>
      </c>
      <c r="G20" s="24">
        <v>1023197.734</v>
      </c>
      <c r="H20" s="23">
        <v>701871.777</v>
      </c>
      <c r="I20" s="24">
        <v>525848.69</v>
      </c>
      <c r="J20" s="25">
        <v>4063635.562</v>
      </c>
      <c r="K20" s="1" t="s">
        <v>11</v>
      </c>
      <c r="L20" s="23">
        <v>0</v>
      </c>
      <c r="M20" s="24">
        <v>0</v>
      </c>
      <c r="N20" s="23">
        <v>0</v>
      </c>
      <c r="O20" s="24">
        <v>17615.177</v>
      </c>
      <c r="P20" s="23">
        <v>26425.174</v>
      </c>
      <c r="Q20" s="24">
        <v>24565.791</v>
      </c>
      <c r="R20" s="23">
        <v>27826.638</v>
      </c>
      <c r="S20" s="24">
        <v>18045.885</v>
      </c>
      <c r="T20" s="25">
        <v>114478.665</v>
      </c>
      <c r="U20" s="1" t="s">
        <v>11</v>
      </c>
      <c r="V20" s="23">
        <v>0</v>
      </c>
      <c r="W20" s="24">
        <v>0</v>
      </c>
      <c r="X20" s="23">
        <v>0</v>
      </c>
      <c r="Y20" s="24">
        <v>61.423</v>
      </c>
      <c r="Z20" s="23">
        <v>121.12</v>
      </c>
      <c r="AA20" s="24">
        <v>93.147</v>
      </c>
      <c r="AB20" s="23">
        <v>217.603</v>
      </c>
      <c r="AC20" s="24">
        <v>144.287</v>
      </c>
      <c r="AD20" s="25">
        <v>637.58</v>
      </c>
      <c r="AE20" s="1" t="s">
        <v>11</v>
      </c>
      <c r="AF20" s="23">
        <v>0</v>
      </c>
      <c r="AG20" s="24">
        <v>17.349</v>
      </c>
      <c r="AH20" s="23">
        <v>0</v>
      </c>
      <c r="AI20" s="24">
        <v>356204.193</v>
      </c>
      <c r="AJ20" s="23">
        <v>339589.347</v>
      </c>
      <c r="AK20" s="24">
        <v>278965.316</v>
      </c>
      <c r="AL20" s="23">
        <v>161090.286</v>
      </c>
      <c r="AM20" s="24">
        <v>104078.788</v>
      </c>
      <c r="AN20" s="25">
        <v>1239945.279</v>
      </c>
      <c r="AO20" s="1" t="s">
        <v>11</v>
      </c>
      <c r="AP20" s="23">
        <v>404.208</v>
      </c>
      <c r="AQ20" s="24">
        <v>1040.521</v>
      </c>
      <c r="AR20" s="23">
        <v>0</v>
      </c>
      <c r="AS20" s="24">
        <v>27568.306</v>
      </c>
      <c r="AT20" s="23">
        <v>41125.393</v>
      </c>
      <c r="AU20" s="24">
        <v>49538.982</v>
      </c>
      <c r="AV20" s="23">
        <v>21628.492</v>
      </c>
      <c r="AW20" s="24">
        <v>26595.515</v>
      </c>
      <c r="AX20" s="25">
        <v>167901.417</v>
      </c>
      <c r="AY20" s="1" t="s">
        <v>11</v>
      </c>
      <c r="AZ20" s="23">
        <v>4790.394</v>
      </c>
      <c r="BA20" s="24">
        <v>8961.546</v>
      </c>
      <c r="BB20" s="23">
        <v>0</v>
      </c>
      <c r="BC20" s="24">
        <v>74485.104</v>
      </c>
      <c r="BD20" s="23">
        <v>106051.435</v>
      </c>
      <c r="BE20" s="24">
        <v>104127.054</v>
      </c>
      <c r="BF20" s="23">
        <v>81074.549</v>
      </c>
      <c r="BG20" s="24">
        <v>42960.33</v>
      </c>
      <c r="BH20" s="25">
        <v>422450.412</v>
      </c>
      <c r="BI20" s="1" t="s">
        <v>11</v>
      </c>
      <c r="BJ20" s="23">
        <v>0</v>
      </c>
      <c r="BK20" s="24">
        <v>10073.34</v>
      </c>
      <c r="BL20" s="23">
        <v>0</v>
      </c>
      <c r="BM20" s="24">
        <v>305471.848</v>
      </c>
      <c r="BN20" s="23">
        <v>446597.45</v>
      </c>
      <c r="BO20" s="24">
        <v>465238.091</v>
      </c>
      <c r="BP20" s="23">
        <v>280853.78</v>
      </c>
      <c r="BQ20" s="24">
        <v>215406.482</v>
      </c>
      <c r="BR20" s="25">
        <v>1723640.991</v>
      </c>
      <c r="BS20" s="1" t="s">
        <v>11</v>
      </c>
      <c r="BT20" s="23">
        <v>0</v>
      </c>
      <c r="BU20" s="24">
        <v>0</v>
      </c>
      <c r="BV20" s="23">
        <v>0</v>
      </c>
      <c r="BW20" s="24">
        <v>6529.07</v>
      </c>
      <c r="BX20" s="23">
        <v>11337.916</v>
      </c>
      <c r="BY20" s="24">
        <v>12132.006</v>
      </c>
      <c r="BZ20" s="23">
        <v>9006.871</v>
      </c>
      <c r="CA20" s="24">
        <v>6930.668</v>
      </c>
      <c r="CB20" s="25">
        <v>45936.531</v>
      </c>
      <c r="CC20" s="1" t="s">
        <v>11</v>
      </c>
      <c r="CD20" s="23">
        <v>0</v>
      </c>
      <c r="CE20" s="24">
        <v>0</v>
      </c>
      <c r="CF20" s="23">
        <v>0</v>
      </c>
      <c r="CG20" s="24">
        <v>2330.561</v>
      </c>
      <c r="CH20" s="23">
        <v>10544.998</v>
      </c>
      <c r="CI20" s="24">
        <v>79309.624</v>
      </c>
      <c r="CJ20" s="23">
        <v>105628.529</v>
      </c>
      <c r="CK20" s="24">
        <v>97380.735</v>
      </c>
      <c r="CL20" s="25">
        <v>295194.447</v>
      </c>
      <c r="CM20" s="1" t="s">
        <v>11</v>
      </c>
      <c r="CN20" s="23">
        <v>0</v>
      </c>
      <c r="CO20" s="24">
        <v>0</v>
      </c>
      <c r="CP20" s="23">
        <v>0</v>
      </c>
      <c r="CQ20" s="24">
        <v>4827.102</v>
      </c>
      <c r="CR20" s="23">
        <v>10544.386</v>
      </c>
      <c r="CS20" s="24">
        <v>9227.723</v>
      </c>
      <c r="CT20" s="23">
        <v>14545.029</v>
      </c>
      <c r="CU20" s="24">
        <v>14306</v>
      </c>
      <c r="CV20" s="25">
        <v>53450.24</v>
      </c>
    </row>
    <row r="21" spans="1:100" ht="15" customHeight="1">
      <c r="A21" s="1" t="s">
        <v>12</v>
      </c>
      <c r="B21" s="26">
        <v>4971.837</v>
      </c>
      <c r="C21" s="21">
        <v>15194.1</v>
      </c>
      <c r="D21" s="26">
        <v>0</v>
      </c>
      <c r="E21" s="21">
        <v>835081.341</v>
      </c>
      <c r="F21" s="26">
        <v>1031676.494</v>
      </c>
      <c r="G21" s="21">
        <v>1200799.49</v>
      </c>
      <c r="H21" s="26">
        <v>868441.352</v>
      </c>
      <c r="I21" s="21">
        <v>671881.31</v>
      </c>
      <c r="J21" s="27">
        <v>4628045.924</v>
      </c>
      <c r="K21" s="1" t="s">
        <v>12</v>
      </c>
      <c r="L21" s="26">
        <v>0</v>
      </c>
      <c r="M21" s="21">
        <v>0</v>
      </c>
      <c r="N21" s="26">
        <v>0</v>
      </c>
      <c r="O21" s="21">
        <v>13381.632</v>
      </c>
      <c r="P21" s="26">
        <v>20614.614</v>
      </c>
      <c r="Q21" s="21">
        <v>26069.195</v>
      </c>
      <c r="R21" s="26">
        <v>35227.35</v>
      </c>
      <c r="S21" s="21">
        <v>27899.647</v>
      </c>
      <c r="T21" s="27">
        <v>123192.438</v>
      </c>
      <c r="U21" s="1" t="s">
        <v>12</v>
      </c>
      <c r="V21" s="26">
        <v>0</v>
      </c>
      <c r="W21" s="21">
        <v>0</v>
      </c>
      <c r="X21" s="26">
        <v>0</v>
      </c>
      <c r="Y21" s="21">
        <v>499.041</v>
      </c>
      <c r="Z21" s="26">
        <v>485.953</v>
      </c>
      <c r="AA21" s="21">
        <v>505.896</v>
      </c>
      <c r="AB21" s="26">
        <v>594.257</v>
      </c>
      <c r="AC21" s="21">
        <v>757.883</v>
      </c>
      <c r="AD21" s="27">
        <v>2843.03</v>
      </c>
      <c r="AE21" s="1" t="s">
        <v>12</v>
      </c>
      <c r="AF21" s="26">
        <v>0</v>
      </c>
      <c r="AG21" s="21">
        <v>21.154</v>
      </c>
      <c r="AH21" s="26">
        <v>0</v>
      </c>
      <c r="AI21" s="21">
        <v>421087.594</v>
      </c>
      <c r="AJ21" s="26">
        <v>416524.231</v>
      </c>
      <c r="AK21" s="21">
        <v>353999.002</v>
      </c>
      <c r="AL21" s="26">
        <v>214727.136</v>
      </c>
      <c r="AM21" s="21">
        <v>131181.424</v>
      </c>
      <c r="AN21" s="27">
        <v>1537540.541</v>
      </c>
      <c r="AO21" s="1" t="s">
        <v>12</v>
      </c>
      <c r="AP21" s="26">
        <v>670.912</v>
      </c>
      <c r="AQ21" s="21">
        <v>369.466</v>
      </c>
      <c r="AR21" s="26">
        <v>0</v>
      </c>
      <c r="AS21" s="21">
        <v>29470.492</v>
      </c>
      <c r="AT21" s="26">
        <v>32153.689</v>
      </c>
      <c r="AU21" s="21">
        <v>40955.965</v>
      </c>
      <c r="AV21" s="26">
        <v>23395.778</v>
      </c>
      <c r="AW21" s="21">
        <v>19322.793</v>
      </c>
      <c r="AX21" s="27">
        <v>146339.095</v>
      </c>
      <c r="AY21" s="1" t="s">
        <v>12</v>
      </c>
      <c r="AZ21" s="26">
        <v>4300.925</v>
      </c>
      <c r="BA21" s="21">
        <v>11371.351</v>
      </c>
      <c r="BB21" s="26">
        <v>0</v>
      </c>
      <c r="BC21" s="21">
        <v>82702.587</v>
      </c>
      <c r="BD21" s="26">
        <v>113081.61</v>
      </c>
      <c r="BE21" s="21">
        <v>129810.142</v>
      </c>
      <c r="BF21" s="26">
        <v>85941.846</v>
      </c>
      <c r="BG21" s="21">
        <v>52133.832</v>
      </c>
      <c r="BH21" s="27">
        <v>479342.293</v>
      </c>
      <c r="BI21" s="1" t="s">
        <v>12</v>
      </c>
      <c r="BJ21" s="26">
        <v>0</v>
      </c>
      <c r="BK21" s="21">
        <v>3432.129</v>
      </c>
      <c r="BL21" s="26">
        <v>0</v>
      </c>
      <c r="BM21" s="21">
        <v>263951.759</v>
      </c>
      <c r="BN21" s="26">
        <v>408783.1</v>
      </c>
      <c r="BO21" s="21">
        <v>507398.587</v>
      </c>
      <c r="BP21" s="26">
        <v>303072.15</v>
      </c>
      <c r="BQ21" s="21">
        <v>238909.25</v>
      </c>
      <c r="BR21" s="27">
        <v>1725546.975</v>
      </c>
      <c r="BS21" s="1" t="s">
        <v>12</v>
      </c>
      <c r="BT21" s="26">
        <v>0</v>
      </c>
      <c r="BU21" s="21">
        <v>0</v>
      </c>
      <c r="BV21" s="26">
        <v>0</v>
      </c>
      <c r="BW21" s="21">
        <v>13232.002</v>
      </c>
      <c r="BX21" s="26">
        <v>13330.448</v>
      </c>
      <c r="BY21" s="21">
        <v>12294.397</v>
      </c>
      <c r="BZ21" s="26">
        <v>13993.507</v>
      </c>
      <c r="CA21" s="21">
        <v>6479.913</v>
      </c>
      <c r="CB21" s="27">
        <v>59330.267</v>
      </c>
      <c r="CC21" s="1" t="s">
        <v>12</v>
      </c>
      <c r="CD21" s="26">
        <v>0</v>
      </c>
      <c r="CE21" s="21">
        <v>0</v>
      </c>
      <c r="CF21" s="26">
        <v>0</v>
      </c>
      <c r="CG21" s="21">
        <v>4750.616</v>
      </c>
      <c r="CH21" s="26">
        <v>12997.269</v>
      </c>
      <c r="CI21" s="21">
        <v>116237.583</v>
      </c>
      <c r="CJ21" s="26">
        <v>172247.46</v>
      </c>
      <c r="CK21" s="21">
        <v>170074.966</v>
      </c>
      <c r="CL21" s="27">
        <v>476307.894</v>
      </c>
      <c r="CM21" s="1" t="s">
        <v>12</v>
      </c>
      <c r="CN21" s="26">
        <v>0</v>
      </c>
      <c r="CO21" s="21">
        <v>0</v>
      </c>
      <c r="CP21" s="26">
        <v>0</v>
      </c>
      <c r="CQ21" s="21">
        <v>6005.618</v>
      </c>
      <c r="CR21" s="26">
        <v>13705.58</v>
      </c>
      <c r="CS21" s="21">
        <v>13528.723</v>
      </c>
      <c r="CT21" s="26">
        <v>19241.868</v>
      </c>
      <c r="CU21" s="21">
        <v>25121.602</v>
      </c>
      <c r="CV21" s="27">
        <v>77603.391</v>
      </c>
    </row>
    <row r="22" spans="1:100" ht="15" customHeight="1">
      <c r="A22" s="1" t="s">
        <v>13</v>
      </c>
      <c r="B22" s="26">
        <v>5702.138</v>
      </c>
      <c r="C22" s="21">
        <v>21644.891</v>
      </c>
      <c r="D22" s="26">
        <v>0</v>
      </c>
      <c r="E22" s="21">
        <v>1576133.323</v>
      </c>
      <c r="F22" s="26">
        <v>2012719.203</v>
      </c>
      <c r="G22" s="21">
        <v>2105183.475</v>
      </c>
      <c r="H22" s="26">
        <v>1452290.352</v>
      </c>
      <c r="I22" s="21">
        <v>1119548.548</v>
      </c>
      <c r="J22" s="27">
        <v>8293221.93</v>
      </c>
      <c r="K22" s="1" t="s">
        <v>13</v>
      </c>
      <c r="L22" s="26">
        <v>0</v>
      </c>
      <c r="M22" s="21">
        <v>55.926</v>
      </c>
      <c r="N22" s="26">
        <v>0</v>
      </c>
      <c r="O22" s="21">
        <v>29212.028</v>
      </c>
      <c r="P22" s="26">
        <v>48136.262</v>
      </c>
      <c r="Q22" s="21">
        <v>61746.877</v>
      </c>
      <c r="R22" s="26">
        <v>82414.018</v>
      </c>
      <c r="S22" s="21">
        <v>71901.63</v>
      </c>
      <c r="T22" s="27">
        <v>293466.741</v>
      </c>
      <c r="U22" s="1" t="s">
        <v>13</v>
      </c>
      <c r="V22" s="26">
        <v>0</v>
      </c>
      <c r="W22" s="21">
        <v>0</v>
      </c>
      <c r="X22" s="26">
        <v>0</v>
      </c>
      <c r="Y22" s="21">
        <v>4852.392</v>
      </c>
      <c r="Z22" s="26">
        <v>9191.675</v>
      </c>
      <c r="AA22" s="21">
        <v>9255.71</v>
      </c>
      <c r="AB22" s="26">
        <v>13387.897</v>
      </c>
      <c r="AC22" s="21">
        <v>15805.455</v>
      </c>
      <c r="AD22" s="27">
        <v>52493.129</v>
      </c>
      <c r="AE22" s="1" t="s">
        <v>13</v>
      </c>
      <c r="AF22" s="26">
        <v>0</v>
      </c>
      <c r="AG22" s="21">
        <v>35.804</v>
      </c>
      <c r="AH22" s="26">
        <v>0</v>
      </c>
      <c r="AI22" s="21">
        <v>808575.208</v>
      </c>
      <c r="AJ22" s="26">
        <v>837866.533</v>
      </c>
      <c r="AK22" s="21">
        <v>675865.98</v>
      </c>
      <c r="AL22" s="26">
        <v>428030.041</v>
      </c>
      <c r="AM22" s="21">
        <v>237415.254</v>
      </c>
      <c r="AN22" s="27">
        <v>2987788.82</v>
      </c>
      <c r="AO22" s="1" t="s">
        <v>13</v>
      </c>
      <c r="AP22" s="26">
        <v>378.033</v>
      </c>
      <c r="AQ22" s="21">
        <v>1113.549</v>
      </c>
      <c r="AR22" s="26">
        <v>0</v>
      </c>
      <c r="AS22" s="21">
        <v>113824.26</v>
      </c>
      <c r="AT22" s="26">
        <v>171371.735</v>
      </c>
      <c r="AU22" s="21">
        <v>262593.787</v>
      </c>
      <c r="AV22" s="26">
        <v>179451.882</v>
      </c>
      <c r="AW22" s="21">
        <v>191317.452</v>
      </c>
      <c r="AX22" s="27">
        <v>920050.698</v>
      </c>
      <c r="AY22" s="1" t="s">
        <v>13</v>
      </c>
      <c r="AZ22" s="26">
        <v>5324.105</v>
      </c>
      <c r="BA22" s="21">
        <v>13699.908</v>
      </c>
      <c r="BB22" s="26">
        <v>0</v>
      </c>
      <c r="BC22" s="21">
        <v>139617.269</v>
      </c>
      <c r="BD22" s="26">
        <v>191811.467</v>
      </c>
      <c r="BE22" s="21">
        <v>218267.213</v>
      </c>
      <c r="BF22" s="26">
        <v>161907.502</v>
      </c>
      <c r="BG22" s="21">
        <v>110586.828</v>
      </c>
      <c r="BH22" s="27">
        <v>841214.292</v>
      </c>
      <c r="BI22" s="1" t="s">
        <v>13</v>
      </c>
      <c r="BJ22" s="26">
        <v>0</v>
      </c>
      <c r="BK22" s="21">
        <v>6739.704</v>
      </c>
      <c r="BL22" s="26">
        <v>0</v>
      </c>
      <c r="BM22" s="21">
        <v>461621.936</v>
      </c>
      <c r="BN22" s="26">
        <v>714036.249</v>
      </c>
      <c r="BO22" s="21">
        <v>792464.902</v>
      </c>
      <c r="BP22" s="26">
        <v>454683.245</v>
      </c>
      <c r="BQ22" s="21">
        <v>341020.217</v>
      </c>
      <c r="BR22" s="27">
        <v>2770566.253</v>
      </c>
      <c r="BS22" s="1" t="s">
        <v>13</v>
      </c>
      <c r="BT22" s="26">
        <v>0</v>
      </c>
      <c r="BU22" s="21">
        <v>0</v>
      </c>
      <c r="BV22" s="26">
        <v>0</v>
      </c>
      <c r="BW22" s="21">
        <v>3323.699</v>
      </c>
      <c r="BX22" s="26">
        <v>7387.263</v>
      </c>
      <c r="BY22" s="21">
        <v>9171.33</v>
      </c>
      <c r="BZ22" s="26">
        <v>6640.414</v>
      </c>
      <c r="CA22" s="21">
        <v>5347.72</v>
      </c>
      <c r="CB22" s="27">
        <v>31870.426</v>
      </c>
      <c r="CC22" s="1" t="s">
        <v>13</v>
      </c>
      <c r="CD22" s="26">
        <v>0</v>
      </c>
      <c r="CE22" s="21">
        <v>0</v>
      </c>
      <c r="CF22" s="26">
        <v>0</v>
      </c>
      <c r="CG22" s="21">
        <v>1523.478</v>
      </c>
      <c r="CH22" s="26">
        <v>6161.282</v>
      </c>
      <c r="CI22" s="21">
        <v>43009.735</v>
      </c>
      <c r="CJ22" s="26">
        <v>82476.468</v>
      </c>
      <c r="CK22" s="21">
        <v>85576.267</v>
      </c>
      <c r="CL22" s="27">
        <v>218747.23</v>
      </c>
      <c r="CM22" s="1" t="s">
        <v>13</v>
      </c>
      <c r="CN22" s="26">
        <v>0</v>
      </c>
      <c r="CO22" s="21">
        <v>0</v>
      </c>
      <c r="CP22" s="26">
        <v>0</v>
      </c>
      <c r="CQ22" s="21">
        <v>13583.053</v>
      </c>
      <c r="CR22" s="26">
        <v>26756.737</v>
      </c>
      <c r="CS22" s="21">
        <v>32807.941</v>
      </c>
      <c r="CT22" s="26">
        <v>43298.885</v>
      </c>
      <c r="CU22" s="21">
        <v>60577.725</v>
      </c>
      <c r="CV22" s="27">
        <v>177024.341</v>
      </c>
    </row>
    <row r="23" spans="1:100" ht="15" customHeight="1">
      <c r="A23" s="1" t="s">
        <v>14</v>
      </c>
      <c r="B23" s="26">
        <v>9324.163</v>
      </c>
      <c r="C23" s="21">
        <v>34043.013</v>
      </c>
      <c r="D23" s="26">
        <v>0</v>
      </c>
      <c r="E23" s="21">
        <v>1363851.043</v>
      </c>
      <c r="F23" s="26">
        <v>1887014.644</v>
      </c>
      <c r="G23" s="21">
        <v>2033481.951</v>
      </c>
      <c r="H23" s="26">
        <v>1393057.698</v>
      </c>
      <c r="I23" s="21">
        <v>1046119.039</v>
      </c>
      <c r="J23" s="27">
        <v>7766891.551</v>
      </c>
      <c r="K23" s="1" t="s">
        <v>14</v>
      </c>
      <c r="L23" s="26">
        <v>0</v>
      </c>
      <c r="M23" s="21">
        <v>0</v>
      </c>
      <c r="N23" s="26">
        <v>0</v>
      </c>
      <c r="O23" s="21">
        <v>19971.403</v>
      </c>
      <c r="P23" s="26">
        <v>41774.531</v>
      </c>
      <c r="Q23" s="21">
        <v>50451.518</v>
      </c>
      <c r="R23" s="26">
        <v>70146.428</v>
      </c>
      <c r="S23" s="21">
        <v>79527.245</v>
      </c>
      <c r="T23" s="27">
        <v>261871.125</v>
      </c>
      <c r="U23" s="1" t="s">
        <v>14</v>
      </c>
      <c r="V23" s="26">
        <v>0</v>
      </c>
      <c r="W23" s="21">
        <v>0</v>
      </c>
      <c r="X23" s="26">
        <v>0</v>
      </c>
      <c r="Y23" s="21">
        <v>4094.656</v>
      </c>
      <c r="Z23" s="26">
        <v>11151.895</v>
      </c>
      <c r="AA23" s="21">
        <v>9152.67</v>
      </c>
      <c r="AB23" s="26">
        <v>9548.552</v>
      </c>
      <c r="AC23" s="21">
        <v>12564.545</v>
      </c>
      <c r="AD23" s="27">
        <v>46512.318</v>
      </c>
      <c r="AE23" s="1" t="s">
        <v>14</v>
      </c>
      <c r="AF23" s="26">
        <v>0</v>
      </c>
      <c r="AG23" s="21">
        <v>0</v>
      </c>
      <c r="AH23" s="26">
        <v>0</v>
      </c>
      <c r="AI23" s="21">
        <v>538505.105</v>
      </c>
      <c r="AJ23" s="26">
        <v>687112.136</v>
      </c>
      <c r="AK23" s="21">
        <v>535700.948</v>
      </c>
      <c r="AL23" s="26">
        <v>292220.801</v>
      </c>
      <c r="AM23" s="21">
        <v>166792.16</v>
      </c>
      <c r="AN23" s="27">
        <v>2220331.15</v>
      </c>
      <c r="AO23" s="1" t="s">
        <v>14</v>
      </c>
      <c r="AP23" s="26">
        <v>264.669</v>
      </c>
      <c r="AQ23" s="21">
        <v>322.253</v>
      </c>
      <c r="AR23" s="26">
        <v>0</v>
      </c>
      <c r="AS23" s="21">
        <v>60189.337</v>
      </c>
      <c r="AT23" s="26">
        <v>98432.302</v>
      </c>
      <c r="AU23" s="21">
        <v>152648.353</v>
      </c>
      <c r="AV23" s="26">
        <v>98019.202</v>
      </c>
      <c r="AW23" s="21">
        <v>89878.048</v>
      </c>
      <c r="AX23" s="27">
        <v>499754.164</v>
      </c>
      <c r="AY23" s="1" t="s">
        <v>14</v>
      </c>
      <c r="AZ23" s="26">
        <v>9059.494</v>
      </c>
      <c r="BA23" s="21">
        <v>26225.016</v>
      </c>
      <c r="BB23" s="26">
        <v>0</v>
      </c>
      <c r="BC23" s="21">
        <v>168796.034</v>
      </c>
      <c r="BD23" s="26">
        <v>258430.212</v>
      </c>
      <c r="BE23" s="21">
        <v>309875.893</v>
      </c>
      <c r="BF23" s="26">
        <v>229580.909</v>
      </c>
      <c r="BG23" s="21">
        <v>145618.938</v>
      </c>
      <c r="BH23" s="27">
        <v>1147586.496</v>
      </c>
      <c r="BI23" s="1" t="s">
        <v>14</v>
      </c>
      <c r="BJ23" s="26">
        <v>0</v>
      </c>
      <c r="BK23" s="21">
        <v>7495.744</v>
      </c>
      <c r="BL23" s="26">
        <v>0</v>
      </c>
      <c r="BM23" s="21">
        <v>547254.753</v>
      </c>
      <c r="BN23" s="26">
        <v>741770.259</v>
      </c>
      <c r="BO23" s="21">
        <v>866278.776</v>
      </c>
      <c r="BP23" s="26">
        <v>554993.144</v>
      </c>
      <c r="BQ23" s="21">
        <v>402255.281</v>
      </c>
      <c r="BR23" s="27">
        <v>3120047.957</v>
      </c>
      <c r="BS23" s="1" t="s">
        <v>14</v>
      </c>
      <c r="BT23" s="26">
        <v>0</v>
      </c>
      <c r="BU23" s="21">
        <v>0</v>
      </c>
      <c r="BV23" s="26">
        <v>0</v>
      </c>
      <c r="BW23" s="21">
        <v>6672.908</v>
      </c>
      <c r="BX23" s="26">
        <v>10836.336</v>
      </c>
      <c r="BY23" s="21">
        <v>10518.563</v>
      </c>
      <c r="BZ23" s="26">
        <v>11666.961</v>
      </c>
      <c r="CA23" s="21">
        <v>14217.657</v>
      </c>
      <c r="CB23" s="27">
        <v>53912.425</v>
      </c>
      <c r="CC23" s="1" t="s">
        <v>14</v>
      </c>
      <c r="CD23" s="26">
        <v>0</v>
      </c>
      <c r="CE23" s="21">
        <v>0</v>
      </c>
      <c r="CF23" s="26">
        <v>0</v>
      </c>
      <c r="CG23" s="21">
        <v>1829.024</v>
      </c>
      <c r="CH23" s="26">
        <v>6810.988</v>
      </c>
      <c r="CI23" s="21">
        <v>45949.173</v>
      </c>
      <c r="CJ23" s="26">
        <v>69938.5</v>
      </c>
      <c r="CK23" s="21">
        <v>55700.931</v>
      </c>
      <c r="CL23" s="27">
        <v>180228.616</v>
      </c>
      <c r="CM23" s="1" t="s">
        <v>14</v>
      </c>
      <c r="CN23" s="26">
        <v>0</v>
      </c>
      <c r="CO23" s="21">
        <v>0</v>
      </c>
      <c r="CP23" s="26">
        <v>0</v>
      </c>
      <c r="CQ23" s="21">
        <v>16537.823</v>
      </c>
      <c r="CR23" s="26">
        <v>30695.985</v>
      </c>
      <c r="CS23" s="21">
        <v>52906.057</v>
      </c>
      <c r="CT23" s="26">
        <v>56943.201</v>
      </c>
      <c r="CU23" s="21">
        <v>79564.234</v>
      </c>
      <c r="CV23" s="27">
        <v>236647.3</v>
      </c>
    </row>
    <row r="24" spans="1:100" ht="15" customHeight="1">
      <c r="A24" s="31" t="s">
        <v>15</v>
      </c>
      <c r="B24" s="28">
        <v>7731.58</v>
      </c>
      <c r="C24" s="29">
        <v>30393.604</v>
      </c>
      <c r="D24" s="28">
        <v>0</v>
      </c>
      <c r="E24" s="29">
        <v>488829.147</v>
      </c>
      <c r="F24" s="28">
        <v>622996.963</v>
      </c>
      <c r="G24" s="29">
        <v>776570.865</v>
      </c>
      <c r="H24" s="28">
        <v>685432.812</v>
      </c>
      <c r="I24" s="29">
        <v>453336.615</v>
      </c>
      <c r="J24" s="30">
        <v>3065291.586</v>
      </c>
      <c r="K24" s="31" t="s">
        <v>15</v>
      </c>
      <c r="L24" s="28">
        <v>0</v>
      </c>
      <c r="M24" s="29">
        <v>0</v>
      </c>
      <c r="N24" s="28">
        <v>0</v>
      </c>
      <c r="O24" s="29">
        <v>6685.86</v>
      </c>
      <c r="P24" s="28">
        <v>11448.821</v>
      </c>
      <c r="Q24" s="29">
        <v>11637.225</v>
      </c>
      <c r="R24" s="28">
        <v>15531.489</v>
      </c>
      <c r="S24" s="29">
        <v>11489.409</v>
      </c>
      <c r="T24" s="30">
        <v>56792.804</v>
      </c>
      <c r="U24" s="31" t="s">
        <v>15</v>
      </c>
      <c r="V24" s="28">
        <v>0</v>
      </c>
      <c r="W24" s="29">
        <v>0</v>
      </c>
      <c r="X24" s="28">
        <v>0</v>
      </c>
      <c r="Y24" s="29">
        <v>130.535</v>
      </c>
      <c r="Z24" s="28">
        <v>209.124</v>
      </c>
      <c r="AA24" s="29">
        <v>79.074</v>
      </c>
      <c r="AB24" s="28">
        <v>36.697</v>
      </c>
      <c r="AC24" s="29">
        <v>49.707</v>
      </c>
      <c r="AD24" s="30">
        <v>505.137</v>
      </c>
      <c r="AE24" s="31" t="s">
        <v>15</v>
      </c>
      <c r="AF24" s="28">
        <v>0</v>
      </c>
      <c r="AG24" s="29">
        <v>0</v>
      </c>
      <c r="AH24" s="28">
        <v>0</v>
      </c>
      <c r="AI24" s="29">
        <v>100019.91</v>
      </c>
      <c r="AJ24" s="28">
        <v>101277.98</v>
      </c>
      <c r="AK24" s="29">
        <v>69697.744</v>
      </c>
      <c r="AL24" s="28">
        <v>39306.393</v>
      </c>
      <c r="AM24" s="29">
        <v>17294.987</v>
      </c>
      <c r="AN24" s="30">
        <v>327597.014</v>
      </c>
      <c r="AO24" s="31" t="s">
        <v>15</v>
      </c>
      <c r="AP24" s="28">
        <v>157.959</v>
      </c>
      <c r="AQ24" s="29">
        <v>451.484</v>
      </c>
      <c r="AR24" s="28">
        <v>0</v>
      </c>
      <c r="AS24" s="29">
        <v>20550.091</v>
      </c>
      <c r="AT24" s="28">
        <v>28968.862</v>
      </c>
      <c r="AU24" s="29">
        <v>28423.269</v>
      </c>
      <c r="AV24" s="28">
        <v>19951.713</v>
      </c>
      <c r="AW24" s="29">
        <v>11654.956</v>
      </c>
      <c r="AX24" s="30">
        <v>110158.334</v>
      </c>
      <c r="AY24" s="31" t="s">
        <v>15</v>
      </c>
      <c r="AZ24" s="28">
        <v>7573.621</v>
      </c>
      <c r="BA24" s="29">
        <v>26565.946</v>
      </c>
      <c r="BB24" s="28">
        <v>0</v>
      </c>
      <c r="BC24" s="29">
        <v>132183.764</v>
      </c>
      <c r="BD24" s="28">
        <v>182765.197</v>
      </c>
      <c r="BE24" s="29">
        <v>220987.066</v>
      </c>
      <c r="BF24" s="28">
        <v>154228.896</v>
      </c>
      <c r="BG24" s="29">
        <v>72818.461</v>
      </c>
      <c r="BH24" s="30">
        <v>797122.951</v>
      </c>
      <c r="BI24" s="31" t="s">
        <v>15</v>
      </c>
      <c r="BJ24" s="28">
        <v>0</v>
      </c>
      <c r="BK24" s="29">
        <v>3376.174</v>
      </c>
      <c r="BL24" s="28">
        <v>0</v>
      </c>
      <c r="BM24" s="29">
        <v>218837.73</v>
      </c>
      <c r="BN24" s="28">
        <v>265702.043</v>
      </c>
      <c r="BO24" s="29">
        <v>254124.842</v>
      </c>
      <c r="BP24" s="28">
        <v>111587.021</v>
      </c>
      <c r="BQ24" s="29">
        <v>49876.278</v>
      </c>
      <c r="BR24" s="30">
        <v>903504.088</v>
      </c>
      <c r="BS24" s="31" t="s">
        <v>15</v>
      </c>
      <c r="BT24" s="28">
        <v>0</v>
      </c>
      <c r="BU24" s="29">
        <v>0</v>
      </c>
      <c r="BV24" s="28">
        <v>0</v>
      </c>
      <c r="BW24" s="29">
        <v>3138.863</v>
      </c>
      <c r="BX24" s="28">
        <v>6446.99</v>
      </c>
      <c r="BY24" s="29">
        <v>7099.459</v>
      </c>
      <c r="BZ24" s="28">
        <v>5203.155</v>
      </c>
      <c r="CA24" s="29">
        <v>5430.254</v>
      </c>
      <c r="CB24" s="30">
        <v>27318.721</v>
      </c>
      <c r="CC24" s="31" t="s">
        <v>15</v>
      </c>
      <c r="CD24" s="28">
        <v>0</v>
      </c>
      <c r="CE24" s="29">
        <v>0</v>
      </c>
      <c r="CF24" s="28">
        <v>0</v>
      </c>
      <c r="CG24" s="29">
        <v>3067.229</v>
      </c>
      <c r="CH24" s="28">
        <v>16465.614</v>
      </c>
      <c r="CI24" s="29">
        <v>170163.92</v>
      </c>
      <c r="CJ24" s="28">
        <v>318571.483</v>
      </c>
      <c r="CK24" s="29">
        <v>264948.05</v>
      </c>
      <c r="CL24" s="30">
        <v>773216.296</v>
      </c>
      <c r="CM24" s="31" t="s">
        <v>15</v>
      </c>
      <c r="CN24" s="28">
        <v>0</v>
      </c>
      <c r="CO24" s="29">
        <v>0</v>
      </c>
      <c r="CP24" s="28">
        <v>0</v>
      </c>
      <c r="CQ24" s="29">
        <v>4215.165</v>
      </c>
      <c r="CR24" s="28">
        <v>9712.332</v>
      </c>
      <c r="CS24" s="29">
        <v>14358.266</v>
      </c>
      <c r="CT24" s="28">
        <v>21015.965</v>
      </c>
      <c r="CU24" s="29">
        <v>19774.513</v>
      </c>
      <c r="CV24" s="30">
        <v>69076.241</v>
      </c>
    </row>
    <row r="25" spans="1:100" ht="15" customHeight="1">
      <c r="A25" s="1" t="s">
        <v>16</v>
      </c>
      <c r="B25" s="23">
        <v>2607.408</v>
      </c>
      <c r="C25" s="24">
        <v>8388.484</v>
      </c>
      <c r="D25" s="23">
        <v>0</v>
      </c>
      <c r="E25" s="24">
        <v>287302.905</v>
      </c>
      <c r="F25" s="23">
        <v>356194.766</v>
      </c>
      <c r="G25" s="24">
        <v>431337.998</v>
      </c>
      <c r="H25" s="23">
        <v>255608.692</v>
      </c>
      <c r="I25" s="24">
        <v>168600.935</v>
      </c>
      <c r="J25" s="25">
        <v>1510041.188</v>
      </c>
      <c r="K25" s="1" t="s">
        <v>16</v>
      </c>
      <c r="L25" s="23">
        <v>0</v>
      </c>
      <c r="M25" s="24">
        <v>0</v>
      </c>
      <c r="N25" s="23">
        <v>0</v>
      </c>
      <c r="O25" s="24">
        <v>4917.9</v>
      </c>
      <c r="P25" s="23">
        <v>8675.234</v>
      </c>
      <c r="Q25" s="24">
        <v>7790.93</v>
      </c>
      <c r="R25" s="23">
        <v>10251.421</v>
      </c>
      <c r="S25" s="24">
        <v>6605.266</v>
      </c>
      <c r="T25" s="25">
        <v>38240.751</v>
      </c>
      <c r="U25" s="1" t="s">
        <v>16</v>
      </c>
      <c r="V25" s="23">
        <v>0</v>
      </c>
      <c r="W25" s="24">
        <v>0</v>
      </c>
      <c r="X25" s="23">
        <v>0</v>
      </c>
      <c r="Y25" s="24">
        <v>33.485</v>
      </c>
      <c r="Z25" s="23">
        <v>31.562</v>
      </c>
      <c r="AA25" s="24">
        <v>65.437</v>
      </c>
      <c r="AB25" s="23">
        <v>61.283</v>
      </c>
      <c r="AC25" s="24">
        <v>90.436</v>
      </c>
      <c r="AD25" s="25">
        <v>282.203</v>
      </c>
      <c r="AE25" s="1" t="s">
        <v>16</v>
      </c>
      <c r="AF25" s="23">
        <v>0</v>
      </c>
      <c r="AG25" s="24">
        <v>0</v>
      </c>
      <c r="AH25" s="23">
        <v>0</v>
      </c>
      <c r="AI25" s="24">
        <v>92902.487</v>
      </c>
      <c r="AJ25" s="23">
        <v>89149.847</v>
      </c>
      <c r="AK25" s="24">
        <v>65071.236</v>
      </c>
      <c r="AL25" s="23">
        <v>33477.276</v>
      </c>
      <c r="AM25" s="24">
        <v>18669.959</v>
      </c>
      <c r="AN25" s="25">
        <v>299270.805</v>
      </c>
      <c r="AO25" s="1" t="s">
        <v>16</v>
      </c>
      <c r="AP25" s="23">
        <v>352.659</v>
      </c>
      <c r="AQ25" s="24">
        <v>842.784</v>
      </c>
      <c r="AR25" s="23">
        <v>0</v>
      </c>
      <c r="AS25" s="24">
        <v>18551.263</v>
      </c>
      <c r="AT25" s="23">
        <v>26464.779</v>
      </c>
      <c r="AU25" s="24">
        <v>29681.789</v>
      </c>
      <c r="AV25" s="23">
        <v>15895.735</v>
      </c>
      <c r="AW25" s="24">
        <v>9717.189</v>
      </c>
      <c r="AX25" s="25">
        <v>101506.198</v>
      </c>
      <c r="AY25" s="1" t="s">
        <v>16</v>
      </c>
      <c r="AZ25" s="23">
        <v>2254.749</v>
      </c>
      <c r="BA25" s="24">
        <v>5383.564</v>
      </c>
      <c r="BB25" s="23">
        <v>0</v>
      </c>
      <c r="BC25" s="24">
        <v>54771.671</v>
      </c>
      <c r="BD25" s="23">
        <v>75272.666</v>
      </c>
      <c r="BE25" s="24">
        <v>83922.939</v>
      </c>
      <c r="BF25" s="23">
        <v>44612.251</v>
      </c>
      <c r="BG25" s="24">
        <v>25825.655</v>
      </c>
      <c r="BH25" s="25">
        <v>292043.495</v>
      </c>
      <c r="BI25" s="1" t="s">
        <v>16</v>
      </c>
      <c r="BJ25" s="23">
        <v>0</v>
      </c>
      <c r="BK25" s="24">
        <v>2162.136</v>
      </c>
      <c r="BL25" s="23">
        <v>0</v>
      </c>
      <c r="BM25" s="24">
        <v>114361.069</v>
      </c>
      <c r="BN25" s="23">
        <v>149352.745</v>
      </c>
      <c r="BO25" s="24">
        <v>186098.304</v>
      </c>
      <c r="BP25" s="23">
        <v>77285.304</v>
      </c>
      <c r="BQ25" s="24">
        <v>44717.754</v>
      </c>
      <c r="BR25" s="25">
        <v>573977.312</v>
      </c>
      <c r="BS25" s="1" t="s">
        <v>16</v>
      </c>
      <c r="BT25" s="23">
        <v>0</v>
      </c>
      <c r="BU25" s="24">
        <v>0</v>
      </c>
      <c r="BV25" s="23">
        <v>0</v>
      </c>
      <c r="BW25" s="24">
        <v>0</v>
      </c>
      <c r="BX25" s="23">
        <v>0</v>
      </c>
      <c r="BY25" s="24">
        <v>0</v>
      </c>
      <c r="BZ25" s="23">
        <v>0</v>
      </c>
      <c r="CA25" s="24">
        <v>0</v>
      </c>
      <c r="CB25" s="25">
        <v>0</v>
      </c>
      <c r="CC25" s="1" t="s">
        <v>16</v>
      </c>
      <c r="CD25" s="23">
        <v>0</v>
      </c>
      <c r="CE25" s="24">
        <v>0</v>
      </c>
      <c r="CF25" s="23">
        <v>0</v>
      </c>
      <c r="CG25" s="24">
        <v>201.177</v>
      </c>
      <c r="CH25" s="23">
        <v>1424.12</v>
      </c>
      <c r="CI25" s="24">
        <v>53969.418</v>
      </c>
      <c r="CJ25" s="23">
        <v>69871.042</v>
      </c>
      <c r="CK25" s="24">
        <v>57699.511</v>
      </c>
      <c r="CL25" s="25">
        <v>183165.268</v>
      </c>
      <c r="CM25" s="1" t="s">
        <v>16</v>
      </c>
      <c r="CN25" s="23">
        <v>0</v>
      </c>
      <c r="CO25" s="24">
        <v>0</v>
      </c>
      <c r="CP25" s="23">
        <v>0</v>
      </c>
      <c r="CQ25" s="24">
        <v>1563.853</v>
      </c>
      <c r="CR25" s="23">
        <v>5823.813</v>
      </c>
      <c r="CS25" s="24">
        <v>4737.945</v>
      </c>
      <c r="CT25" s="23">
        <v>4154.38</v>
      </c>
      <c r="CU25" s="24">
        <v>5275.165</v>
      </c>
      <c r="CV25" s="25">
        <v>21555.156</v>
      </c>
    </row>
    <row r="26" spans="1:100" ht="15" customHeight="1">
      <c r="A26" s="1" t="s">
        <v>17</v>
      </c>
      <c r="B26" s="26">
        <v>4452.994</v>
      </c>
      <c r="C26" s="21">
        <v>16505.486</v>
      </c>
      <c r="D26" s="26">
        <v>0</v>
      </c>
      <c r="E26" s="21">
        <v>341517.909</v>
      </c>
      <c r="F26" s="26">
        <v>374572.578</v>
      </c>
      <c r="G26" s="21">
        <v>372494.639</v>
      </c>
      <c r="H26" s="26">
        <v>274671.697</v>
      </c>
      <c r="I26" s="21">
        <v>202277.377</v>
      </c>
      <c r="J26" s="27">
        <v>1586492.68</v>
      </c>
      <c r="K26" s="1" t="s">
        <v>17</v>
      </c>
      <c r="L26" s="26">
        <v>0</v>
      </c>
      <c r="M26" s="21">
        <v>0</v>
      </c>
      <c r="N26" s="26">
        <v>0</v>
      </c>
      <c r="O26" s="21">
        <v>2508.517</v>
      </c>
      <c r="P26" s="26">
        <v>3484.264</v>
      </c>
      <c r="Q26" s="21">
        <v>4558.749</v>
      </c>
      <c r="R26" s="26">
        <v>4117.276</v>
      </c>
      <c r="S26" s="21">
        <v>3264.728</v>
      </c>
      <c r="T26" s="27">
        <v>17933.534</v>
      </c>
      <c r="U26" s="1" t="s">
        <v>17</v>
      </c>
      <c r="V26" s="26">
        <v>0</v>
      </c>
      <c r="W26" s="21">
        <v>0</v>
      </c>
      <c r="X26" s="26">
        <v>0</v>
      </c>
      <c r="Y26" s="21">
        <v>0</v>
      </c>
      <c r="Z26" s="26">
        <v>9.081</v>
      </c>
      <c r="AA26" s="21">
        <v>9.081</v>
      </c>
      <c r="AB26" s="26">
        <v>0</v>
      </c>
      <c r="AC26" s="21">
        <v>0</v>
      </c>
      <c r="AD26" s="27">
        <v>18.162</v>
      </c>
      <c r="AE26" s="1" t="s">
        <v>17</v>
      </c>
      <c r="AF26" s="26">
        <v>0</v>
      </c>
      <c r="AG26" s="21">
        <v>0</v>
      </c>
      <c r="AH26" s="26">
        <v>0</v>
      </c>
      <c r="AI26" s="21">
        <v>70867.465</v>
      </c>
      <c r="AJ26" s="26">
        <v>66380.261</v>
      </c>
      <c r="AK26" s="21">
        <v>37008.927</v>
      </c>
      <c r="AL26" s="26">
        <v>18051.652</v>
      </c>
      <c r="AM26" s="21">
        <v>11672.273</v>
      </c>
      <c r="AN26" s="27">
        <v>203980.578</v>
      </c>
      <c r="AO26" s="1" t="s">
        <v>17</v>
      </c>
      <c r="AP26" s="26">
        <v>783.207</v>
      </c>
      <c r="AQ26" s="21">
        <v>1074.319</v>
      </c>
      <c r="AR26" s="26">
        <v>0</v>
      </c>
      <c r="AS26" s="21">
        <v>11377.537</v>
      </c>
      <c r="AT26" s="26">
        <v>13658.209</v>
      </c>
      <c r="AU26" s="21">
        <v>12446.792</v>
      </c>
      <c r="AV26" s="26">
        <v>7447.521</v>
      </c>
      <c r="AW26" s="21">
        <v>7172.966</v>
      </c>
      <c r="AX26" s="27">
        <v>53960.551</v>
      </c>
      <c r="AY26" s="1" t="s">
        <v>17</v>
      </c>
      <c r="AZ26" s="26">
        <v>3669.787</v>
      </c>
      <c r="BA26" s="21">
        <v>11325.68</v>
      </c>
      <c r="BB26" s="26">
        <v>0</v>
      </c>
      <c r="BC26" s="21">
        <v>71982.687</v>
      </c>
      <c r="BD26" s="26">
        <v>71625.799</v>
      </c>
      <c r="BE26" s="21">
        <v>56264.485</v>
      </c>
      <c r="BF26" s="26">
        <v>37142.779</v>
      </c>
      <c r="BG26" s="21">
        <v>18568.723</v>
      </c>
      <c r="BH26" s="27">
        <v>270579.94</v>
      </c>
      <c r="BI26" s="1" t="s">
        <v>17</v>
      </c>
      <c r="BJ26" s="26">
        <v>0</v>
      </c>
      <c r="BK26" s="21">
        <v>4105.487</v>
      </c>
      <c r="BL26" s="26">
        <v>0</v>
      </c>
      <c r="BM26" s="21">
        <v>176580.889</v>
      </c>
      <c r="BN26" s="26">
        <v>203948.761</v>
      </c>
      <c r="BO26" s="21">
        <v>174719.944</v>
      </c>
      <c r="BP26" s="26">
        <v>88644.938</v>
      </c>
      <c r="BQ26" s="21">
        <v>53130.132</v>
      </c>
      <c r="BR26" s="27">
        <v>701130.151</v>
      </c>
      <c r="BS26" s="1" t="s">
        <v>17</v>
      </c>
      <c r="BT26" s="26">
        <v>0</v>
      </c>
      <c r="BU26" s="21">
        <v>0</v>
      </c>
      <c r="BV26" s="26">
        <v>0</v>
      </c>
      <c r="BW26" s="21">
        <v>1466.32</v>
      </c>
      <c r="BX26" s="26">
        <v>673.965</v>
      </c>
      <c r="BY26" s="21">
        <v>646.218</v>
      </c>
      <c r="BZ26" s="26">
        <v>445.608</v>
      </c>
      <c r="CA26" s="21">
        <v>2113.039</v>
      </c>
      <c r="CB26" s="27">
        <v>5345.15</v>
      </c>
      <c r="CC26" s="1" t="s">
        <v>17</v>
      </c>
      <c r="CD26" s="26">
        <v>0</v>
      </c>
      <c r="CE26" s="21">
        <v>0</v>
      </c>
      <c r="CF26" s="26">
        <v>0</v>
      </c>
      <c r="CG26" s="21">
        <v>1672.591</v>
      </c>
      <c r="CH26" s="26">
        <v>5717.997</v>
      </c>
      <c r="CI26" s="21">
        <v>82100.913</v>
      </c>
      <c r="CJ26" s="26">
        <v>110930.636</v>
      </c>
      <c r="CK26" s="21">
        <v>97346.5</v>
      </c>
      <c r="CL26" s="27">
        <v>297768.637</v>
      </c>
      <c r="CM26" s="1" t="s">
        <v>17</v>
      </c>
      <c r="CN26" s="26">
        <v>0</v>
      </c>
      <c r="CO26" s="21">
        <v>0</v>
      </c>
      <c r="CP26" s="26">
        <v>0</v>
      </c>
      <c r="CQ26" s="21">
        <v>5061.903</v>
      </c>
      <c r="CR26" s="26">
        <v>9074.241</v>
      </c>
      <c r="CS26" s="21">
        <v>4739.53</v>
      </c>
      <c r="CT26" s="26">
        <v>7891.287</v>
      </c>
      <c r="CU26" s="21">
        <v>9009.016</v>
      </c>
      <c r="CV26" s="27">
        <v>35775.977</v>
      </c>
    </row>
    <row r="27" spans="1:100" ht="15" customHeight="1">
      <c r="A27" s="1" t="s">
        <v>18</v>
      </c>
      <c r="B27" s="26">
        <v>2630.324</v>
      </c>
      <c r="C27" s="21">
        <v>10892.29</v>
      </c>
      <c r="D27" s="26">
        <v>0</v>
      </c>
      <c r="E27" s="21">
        <v>197135.532</v>
      </c>
      <c r="F27" s="26">
        <v>232924.45</v>
      </c>
      <c r="G27" s="21">
        <v>261514.004</v>
      </c>
      <c r="H27" s="26">
        <v>239913.342</v>
      </c>
      <c r="I27" s="21">
        <v>153346.356</v>
      </c>
      <c r="J27" s="27">
        <v>1098356.298</v>
      </c>
      <c r="K27" s="1" t="s">
        <v>18</v>
      </c>
      <c r="L27" s="26">
        <v>0</v>
      </c>
      <c r="M27" s="21">
        <v>0</v>
      </c>
      <c r="N27" s="26">
        <v>0</v>
      </c>
      <c r="O27" s="21">
        <v>4979.732</v>
      </c>
      <c r="P27" s="26">
        <v>4199.993</v>
      </c>
      <c r="Q27" s="21">
        <v>2963.477</v>
      </c>
      <c r="R27" s="26">
        <v>4602.166</v>
      </c>
      <c r="S27" s="21">
        <v>2837.853</v>
      </c>
      <c r="T27" s="27">
        <v>19583.221</v>
      </c>
      <c r="U27" s="1" t="s">
        <v>18</v>
      </c>
      <c r="V27" s="26">
        <v>0</v>
      </c>
      <c r="W27" s="21">
        <v>0</v>
      </c>
      <c r="X27" s="26">
        <v>0</v>
      </c>
      <c r="Y27" s="21">
        <v>0</v>
      </c>
      <c r="Z27" s="26">
        <v>0</v>
      </c>
      <c r="AA27" s="21">
        <v>0</v>
      </c>
      <c r="AB27" s="26">
        <v>0</v>
      </c>
      <c r="AC27" s="21">
        <v>0</v>
      </c>
      <c r="AD27" s="27">
        <v>0</v>
      </c>
      <c r="AE27" s="1" t="s">
        <v>18</v>
      </c>
      <c r="AF27" s="26">
        <v>0</v>
      </c>
      <c r="AG27" s="21">
        <v>0</v>
      </c>
      <c r="AH27" s="26">
        <v>0</v>
      </c>
      <c r="AI27" s="21">
        <v>41433.396</v>
      </c>
      <c r="AJ27" s="26">
        <v>44335.02</v>
      </c>
      <c r="AK27" s="21">
        <v>27144.676</v>
      </c>
      <c r="AL27" s="26">
        <v>17776.208</v>
      </c>
      <c r="AM27" s="21">
        <v>8417.824</v>
      </c>
      <c r="AN27" s="27">
        <v>139107.124</v>
      </c>
      <c r="AO27" s="1" t="s">
        <v>18</v>
      </c>
      <c r="AP27" s="26">
        <v>72</v>
      </c>
      <c r="AQ27" s="21">
        <v>421.353</v>
      </c>
      <c r="AR27" s="26">
        <v>0</v>
      </c>
      <c r="AS27" s="21">
        <v>22758.975</v>
      </c>
      <c r="AT27" s="26">
        <v>26874.536</v>
      </c>
      <c r="AU27" s="21">
        <v>23564.571</v>
      </c>
      <c r="AV27" s="26">
        <v>16323.405</v>
      </c>
      <c r="AW27" s="21">
        <v>9891.471</v>
      </c>
      <c r="AX27" s="27">
        <v>99906.311</v>
      </c>
      <c r="AY27" s="1" t="s">
        <v>18</v>
      </c>
      <c r="AZ27" s="26">
        <v>2558.324</v>
      </c>
      <c r="BA27" s="21">
        <v>9925.213</v>
      </c>
      <c r="BB27" s="26">
        <v>0</v>
      </c>
      <c r="BC27" s="21">
        <v>52263.068</v>
      </c>
      <c r="BD27" s="26">
        <v>64025.261</v>
      </c>
      <c r="BE27" s="21">
        <v>79848.04</v>
      </c>
      <c r="BF27" s="26">
        <v>47491.846</v>
      </c>
      <c r="BG27" s="21">
        <v>27454.354</v>
      </c>
      <c r="BH27" s="27">
        <v>283566.106</v>
      </c>
      <c r="BI27" s="1" t="s">
        <v>18</v>
      </c>
      <c r="BJ27" s="26">
        <v>0</v>
      </c>
      <c r="BK27" s="21">
        <v>545.724</v>
      </c>
      <c r="BL27" s="26">
        <v>0</v>
      </c>
      <c r="BM27" s="21">
        <v>69141.571</v>
      </c>
      <c r="BN27" s="26">
        <v>83339.853</v>
      </c>
      <c r="BO27" s="21">
        <v>71274.413</v>
      </c>
      <c r="BP27" s="26">
        <v>42242.473</v>
      </c>
      <c r="BQ27" s="21">
        <v>16505.793</v>
      </c>
      <c r="BR27" s="27">
        <v>283049.827</v>
      </c>
      <c r="BS27" s="1" t="s">
        <v>18</v>
      </c>
      <c r="BT27" s="26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6">
        <v>0</v>
      </c>
      <c r="CA27" s="21">
        <v>0</v>
      </c>
      <c r="CB27" s="27">
        <v>0</v>
      </c>
      <c r="CC27" s="1" t="s">
        <v>18</v>
      </c>
      <c r="CD27" s="26">
        <v>0</v>
      </c>
      <c r="CE27" s="21">
        <v>0</v>
      </c>
      <c r="CF27" s="26">
        <v>0</v>
      </c>
      <c r="CG27" s="21">
        <v>1061.968</v>
      </c>
      <c r="CH27" s="26">
        <v>4355.899</v>
      </c>
      <c r="CI27" s="21">
        <v>47833.323</v>
      </c>
      <c r="CJ27" s="26">
        <v>99755.211</v>
      </c>
      <c r="CK27" s="21">
        <v>75945.404</v>
      </c>
      <c r="CL27" s="27">
        <v>228951.805</v>
      </c>
      <c r="CM27" s="1" t="s">
        <v>18</v>
      </c>
      <c r="CN27" s="26">
        <v>0</v>
      </c>
      <c r="CO27" s="21">
        <v>0</v>
      </c>
      <c r="CP27" s="26">
        <v>0</v>
      </c>
      <c r="CQ27" s="21">
        <v>5496.822</v>
      </c>
      <c r="CR27" s="26">
        <v>5793.888</v>
      </c>
      <c r="CS27" s="21">
        <v>8885.504</v>
      </c>
      <c r="CT27" s="26">
        <v>11722.033</v>
      </c>
      <c r="CU27" s="21">
        <v>12293.657</v>
      </c>
      <c r="CV27" s="27">
        <v>44191.904</v>
      </c>
    </row>
    <row r="28" spans="1:100" ht="15" customHeight="1">
      <c r="A28" s="1" t="s">
        <v>19</v>
      </c>
      <c r="B28" s="26">
        <v>441.683</v>
      </c>
      <c r="C28" s="21">
        <v>2578.821</v>
      </c>
      <c r="D28" s="26">
        <v>0</v>
      </c>
      <c r="E28" s="21">
        <v>126566.971</v>
      </c>
      <c r="F28" s="26">
        <v>234384.867</v>
      </c>
      <c r="G28" s="21">
        <v>358882.058</v>
      </c>
      <c r="H28" s="26">
        <v>265726.557</v>
      </c>
      <c r="I28" s="21">
        <v>198075.56</v>
      </c>
      <c r="J28" s="27">
        <v>1186656.517</v>
      </c>
      <c r="K28" s="1" t="s">
        <v>19</v>
      </c>
      <c r="L28" s="26">
        <v>0</v>
      </c>
      <c r="M28" s="21">
        <v>0</v>
      </c>
      <c r="N28" s="26">
        <v>0</v>
      </c>
      <c r="O28" s="21">
        <v>1538.363</v>
      </c>
      <c r="P28" s="26">
        <v>2541.555</v>
      </c>
      <c r="Q28" s="21">
        <v>4704.699</v>
      </c>
      <c r="R28" s="26">
        <v>3337.777</v>
      </c>
      <c r="S28" s="21">
        <v>2534.377</v>
      </c>
      <c r="T28" s="27">
        <v>14656.771</v>
      </c>
      <c r="U28" s="1" t="s">
        <v>19</v>
      </c>
      <c r="V28" s="26">
        <v>0</v>
      </c>
      <c r="W28" s="21">
        <v>0</v>
      </c>
      <c r="X28" s="26">
        <v>0</v>
      </c>
      <c r="Y28" s="21">
        <v>0</v>
      </c>
      <c r="Z28" s="26">
        <v>0</v>
      </c>
      <c r="AA28" s="21">
        <v>0</v>
      </c>
      <c r="AB28" s="26">
        <v>0</v>
      </c>
      <c r="AC28" s="21">
        <v>0</v>
      </c>
      <c r="AD28" s="27">
        <v>0</v>
      </c>
      <c r="AE28" s="1" t="s">
        <v>19</v>
      </c>
      <c r="AF28" s="26">
        <v>0</v>
      </c>
      <c r="AG28" s="21">
        <v>0</v>
      </c>
      <c r="AH28" s="26">
        <v>0</v>
      </c>
      <c r="AI28" s="21">
        <v>70532.319</v>
      </c>
      <c r="AJ28" s="26">
        <v>121122.003</v>
      </c>
      <c r="AK28" s="21">
        <v>109311.728</v>
      </c>
      <c r="AL28" s="26">
        <v>49692.334</v>
      </c>
      <c r="AM28" s="21">
        <v>25712.308</v>
      </c>
      <c r="AN28" s="27">
        <v>376370.692</v>
      </c>
      <c r="AO28" s="1" t="s">
        <v>19</v>
      </c>
      <c r="AP28" s="26">
        <v>33.456</v>
      </c>
      <c r="AQ28" s="21">
        <v>0</v>
      </c>
      <c r="AR28" s="26">
        <v>0</v>
      </c>
      <c r="AS28" s="21">
        <v>3127.727</v>
      </c>
      <c r="AT28" s="26">
        <v>6251.245</v>
      </c>
      <c r="AU28" s="21">
        <v>13552.708</v>
      </c>
      <c r="AV28" s="26">
        <v>8485.086</v>
      </c>
      <c r="AW28" s="21">
        <v>6946.672</v>
      </c>
      <c r="AX28" s="27">
        <v>38396.894</v>
      </c>
      <c r="AY28" s="1" t="s">
        <v>19</v>
      </c>
      <c r="AZ28" s="26">
        <v>408.227</v>
      </c>
      <c r="BA28" s="21">
        <v>2154.984</v>
      </c>
      <c r="BB28" s="26">
        <v>0</v>
      </c>
      <c r="BC28" s="21">
        <v>13272.923</v>
      </c>
      <c r="BD28" s="26">
        <v>23677.646</v>
      </c>
      <c r="BE28" s="21">
        <v>30811.95</v>
      </c>
      <c r="BF28" s="26">
        <v>13808.856</v>
      </c>
      <c r="BG28" s="21">
        <v>5343.094</v>
      </c>
      <c r="BH28" s="27">
        <v>89477.68</v>
      </c>
      <c r="BI28" s="1" t="s">
        <v>19</v>
      </c>
      <c r="BJ28" s="26">
        <v>0</v>
      </c>
      <c r="BK28" s="21">
        <v>423.837</v>
      </c>
      <c r="BL28" s="26">
        <v>0</v>
      </c>
      <c r="BM28" s="21">
        <v>32573.728</v>
      </c>
      <c r="BN28" s="26">
        <v>61166.117</v>
      </c>
      <c r="BO28" s="21">
        <v>87736.189</v>
      </c>
      <c r="BP28" s="26">
        <v>41509.47</v>
      </c>
      <c r="BQ28" s="21">
        <v>22850.677</v>
      </c>
      <c r="BR28" s="27">
        <v>246260.018</v>
      </c>
      <c r="BS28" s="1" t="s">
        <v>19</v>
      </c>
      <c r="BT28" s="26">
        <v>0</v>
      </c>
      <c r="BU28" s="21">
        <v>0</v>
      </c>
      <c r="BV28" s="26">
        <v>0</v>
      </c>
      <c r="BW28" s="21">
        <v>2479.404</v>
      </c>
      <c r="BX28" s="26">
        <v>4020.426</v>
      </c>
      <c r="BY28" s="21">
        <v>3781.25</v>
      </c>
      <c r="BZ28" s="26">
        <v>4100.003</v>
      </c>
      <c r="CA28" s="21">
        <v>1127.475</v>
      </c>
      <c r="CB28" s="27">
        <v>15508.558</v>
      </c>
      <c r="CC28" s="1" t="s">
        <v>19</v>
      </c>
      <c r="CD28" s="26">
        <v>0</v>
      </c>
      <c r="CE28" s="21">
        <v>0</v>
      </c>
      <c r="CF28" s="26">
        <v>0</v>
      </c>
      <c r="CG28" s="21">
        <v>1665.682</v>
      </c>
      <c r="CH28" s="26">
        <v>11068.44</v>
      </c>
      <c r="CI28" s="21">
        <v>105549.493</v>
      </c>
      <c r="CJ28" s="26">
        <v>142559.438</v>
      </c>
      <c r="CK28" s="21">
        <v>127519.519</v>
      </c>
      <c r="CL28" s="27">
        <v>388362.572</v>
      </c>
      <c r="CM28" s="1" t="s">
        <v>19</v>
      </c>
      <c r="CN28" s="26">
        <v>0</v>
      </c>
      <c r="CO28" s="21">
        <v>0</v>
      </c>
      <c r="CP28" s="26">
        <v>0</v>
      </c>
      <c r="CQ28" s="21">
        <v>1376.825</v>
      </c>
      <c r="CR28" s="26">
        <v>4537.435</v>
      </c>
      <c r="CS28" s="21">
        <v>3434.041</v>
      </c>
      <c r="CT28" s="26">
        <v>2233.593</v>
      </c>
      <c r="CU28" s="21">
        <v>6041.438</v>
      </c>
      <c r="CV28" s="27">
        <v>17623.332</v>
      </c>
    </row>
    <row r="29" spans="1:100" ht="15" customHeight="1">
      <c r="A29" s="31" t="s">
        <v>20</v>
      </c>
      <c r="B29" s="28">
        <v>3907.748</v>
      </c>
      <c r="C29" s="29">
        <v>11445.24</v>
      </c>
      <c r="D29" s="28">
        <v>0</v>
      </c>
      <c r="E29" s="29">
        <v>518052.821</v>
      </c>
      <c r="F29" s="28">
        <v>577805.191</v>
      </c>
      <c r="G29" s="29">
        <v>584707.394</v>
      </c>
      <c r="H29" s="28">
        <v>583141.191</v>
      </c>
      <c r="I29" s="29">
        <v>409507.226</v>
      </c>
      <c r="J29" s="30">
        <v>2688566.811</v>
      </c>
      <c r="K29" s="31" t="s">
        <v>20</v>
      </c>
      <c r="L29" s="28">
        <v>0</v>
      </c>
      <c r="M29" s="29">
        <v>0</v>
      </c>
      <c r="N29" s="28">
        <v>0</v>
      </c>
      <c r="O29" s="29">
        <v>6874.228</v>
      </c>
      <c r="P29" s="28">
        <v>8868.563</v>
      </c>
      <c r="Q29" s="29">
        <v>8013.115</v>
      </c>
      <c r="R29" s="28">
        <v>15028.15</v>
      </c>
      <c r="S29" s="29">
        <v>11093.341</v>
      </c>
      <c r="T29" s="30">
        <v>49877.397</v>
      </c>
      <c r="U29" s="31" t="s">
        <v>20</v>
      </c>
      <c r="V29" s="28">
        <v>0</v>
      </c>
      <c r="W29" s="29">
        <v>0</v>
      </c>
      <c r="X29" s="28">
        <v>0</v>
      </c>
      <c r="Y29" s="29">
        <v>10.323</v>
      </c>
      <c r="Z29" s="28">
        <v>41.292</v>
      </c>
      <c r="AA29" s="29">
        <v>15.048</v>
      </c>
      <c r="AB29" s="28">
        <v>10.323</v>
      </c>
      <c r="AC29" s="29">
        <v>0</v>
      </c>
      <c r="AD29" s="30">
        <v>76.986</v>
      </c>
      <c r="AE29" s="31" t="s">
        <v>20</v>
      </c>
      <c r="AF29" s="28">
        <v>0</v>
      </c>
      <c r="AG29" s="29">
        <v>0</v>
      </c>
      <c r="AH29" s="28">
        <v>0</v>
      </c>
      <c r="AI29" s="29">
        <v>217265.128</v>
      </c>
      <c r="AJ29" s="28">
        <v>203452.882</v>
      </c>
      <c r="AK29" s="29">
        <v>136576.094</v>
      </c>
      <c r="AL29" s="28">
        <v>86287.452</v>
      </c>
      <c r="AM29" s="29">
        <v>48105.694</v>
      </c>
      <c r="AN29" s="30">
        <v>691687.25</v>
      </c>
      <c r="AO29" s="31" t="s">
        <v>20</v>
      </c>
      <c r="AP29" s="28">
        <v>439.593</v>
      </c>
      <c r="AQ29" s="29">
        <v>541.006</v>
      </c>
      <c r="AR29" s="28">
        <v>0</v>
      </c>
      <c r="AS29" s="29">
        <v>27973.943</v>
      </c>
      <c r="AT29" s="28">
        <v>28946.091</v>
      </c>
      <c r="AU29" s="29">
        <v>29655.691</v>
      </c>
      <c r="AV29" s="28">
        <v>21705.24</v>
      </c>
      <c r="AW29" s="29">
        <v>18687.849</v>
      </c>
      <c r="AX29" s="30">
        <v>127949.413</v>
      </c>
      <c r="AY29" s="31" t="s">
        <v>20</v>
      </c>
      <c r="AZ29" s="28">
        <v>3468.155</v>
      </c>
      <c r="BA29" s="29">
        <v>9091.824</v>
      </c>
      <c r="BB29" s="28">
        <v>0</v>
      </c>
      <c r="BC29" s="29">
        <v>78352.051</v>
      </c>
      <c r="BD29" s="28">
        <v>83573.061</v>
      </c>
      <c r="BE29" s="29">
        <v>81617.613</v>
      </c>
      <c r="BF29" s="28">
        <v>74250.157</v>
      </c>
      <c r="BG29" s="29">
        <v>40759.528</v>
      </c>
      <c r="BH29" s="30">
        <v>371112.389</v>
      </c>
      <c r="BI29" s="31" t="s">
        <v>20</v>
      </c>
      <c r="BJ29" s="28">
        <v>0</v>
      </c>
      <c r="BK29" s="29">
        <v>1812.41</v>
      </c>
      <c r="BL29" s="28">
        <v>0</v>
      </c>
      <c r="BM29" s="29">
        <v>161048.718</v>
      </c>
      <c r="BN29" s="28">
        <v>209419.8</v>
      </c>
      <c r="BO29" s="29">
        <v>205036.653</v>
      </c>
      <c r="BP29" s="28">
        <v>142115.592</v>
      </c>
      <c r="BQ29" s="29">
        <v>100454.539</v>
      </c>
      <c r="BR29" s="30">
        <v>819887.712</v>
      </c>
      <c r="BS29" s="31" t="s">
        <v>20</v>
      </c>
      <c r="BT29" s="28">
        <v>0</v>
      </c>
      <c r="BU29" s="29">
        <v>0</v>
      </c>
      <c r="BV29" s="28">
        <v>0</v>
      </c>
      <c r="BW29" s="29">
        <v>17330.115</v>
      </c>
      <c r="BX29" s="28">
        <v>22043.686</v>
      </c>
      <c r="BY29" s="29">
        <v>25422.816</v>
      </c>
      <c r="BZ29" s="28">
        <v>31735.911</v>
      </c>
      <c r="CA29" s="29">
        <v>23872.825</v>
      </c>
      <c r="CB29" s="30">
        <v>120405.353</v>
      </c>
      <c r="CC29" s="31" t="s">
        <v>20</v>
      </c>
      <c r="CD29" s="28">
        <v>0</v>
      </c>
      <c r="CE29" s="29">
        <v>0</v>
      </c>
      <c r="CF29" s="28">
        <v>0</v>
      </c>
      <c r="CG29" s="29">
        <v>3747.676</v>
      </c>
      <c r="CH29" s="28">
        <v>12848.441</v>
      </c>
      <c r="CI29" s="29">
        <v>92315.762</v>
      </c>
      <c r="CJ29" s="28">
        <v>203951.681</v>
      </c>
      <c r="CK29" s="29">
        <v>160444.097</v>
      </c>
      <c r="CL29" s="30">
        <v>473307.657</v>
      </c>
      <c r="CM29" s="31" t="s">
        <v>20</v>
      </c>
      <c r="CN29" s="28">
        <v>0</v>
      </c>
      <c r="CO29" s="29">
        <v>0</v>
      </c>
      <c r="CP29" s="28">
        <v>0</v>
      </c>
      <c r="CQ29" s="29">
        <v>5450.639</v>
      </c>
      <c r="CR29" s="28">
        <v>8611.375</v>
      </c>
      <c r="CS29" s="29">
        <v>6054.602</v>
      </c>
      <c r="CT29" s="28">
        <v>8056.685</v>
      </c>
      <c r="CU29" s="29">
        <v>6089.353</v>
      </c>
      <c r="CV29" s="30">
        <v>34262.654</v>
      </c>
    </row>
    <row r="30" spans="1:100" ht="15" customHeight="1">
      <c r="A30" s="1" t="s">
        <v>21</v>
      </c>
      <c r="B30" s="26">
        <v>3400.359</v>
      </c>
      <c r="C30" s="21">
        <v>15741.555</v>
      </c>
      <c r="D30" s="26">
        <v>0</v>
      </c>
      <c r="E30" s="21">
        <v>359168.465</v>
      </c>
      <c r="F30" s="26">
        <v>511701.474</v>
      </c>
      <c r="G30" s="21">
        <v>559251.442</v>
      </c>
      <c r="H30" s="26">
        <v>448857.046</v>
      </c>
      <c r="I30" s="21">
        <v>319027.196</v>
      </c>
      <c r="J30" s="27">
        <v>2217147.537</v>
      </c>
      <c r="K30" s="1" t="s">
        <v>21</v>
      </c>
      <c r="L30" s="26">
        <v>0</v>
      </c>
      <c r="M30" s="21">
        <v>0</v>
      </c>
      <c r="N30" s="26">
        <v>0</v>
      </c>
      <c r="O30" s="21">
        <v>1380.951</v>
      </c>
      <c r="P30" s="26">
        <v>2310.002</v>
      </c>
      <c r="Q30" s="21">
        <v>1607.264</v>
      </c>
      <c r="R30" s="26">
        <v>5246.473</v>
      </c>
      <c r="S30" s="21">
        <v>10070.26</v>
      </c>
      <c r="T30" s="27">
        <v>20614.95</v>
      </c>
      <c r="U30" s="1" t="s">
        <v>21</v>
      </c>
      <c r="V30" s="26">
        <v>0</v>
      </c>
      <c r="W30" s="21">
        <v>0</v>
      </c>
      <c r="X30" s="26">
        <v>0</v>
      </c>
      <c r="Y30" s="21">
        <v>68.361</v>
      </c>
      <c r="Z30" s="26">
        <v>51.792</v>
      </c>
      <c r="AA30" s="21">
        <v>181.273</v>
      </c>
      <c r="AB30" s="26">
        <v>82.701</v>
      </c>
      <c r="AC30" s="21">
        <v>35.692</v>
      </c>
      <c r="AD30" s="27">
        <v>419.819</v>
      </c>
      <c r="AE30" s="1" t="s">
        <v>21</v>
      </c>
      <c r="AF30" s="26">
        <v>0</v>
      </c>
      <c r="AG30" s="21">
        <v>0</v>
      </c>
      <c r="AH30" s="26">
        <v>0</v>
      </c>
      <c r="AI30" s="21">
        <v>117973.773</v>
      </c>
      <c r="AJ30" s="26">
        <v>126458.018</v>
      </c>
      <c r="AK30" s="21">
        <v>85095.54</v>
      </c>
      <c r="AL30" s="26">
        <v>55880.019</v>
      </c>
      <c r="AM30" s="21">
        <v>35636.145</v>
      </c>
      <c r="AN30" s="27">
        <v>421043.495</v>
      </c>
      <c r="AO30" s="1" t="s">
        <v>21</v>
      </c>
      <c r="AP30" s="26">
        <v>258.876</v>
      </c>
      <c r="AQ30" s="21">
        <v>456.22</v>
      </c>
      <c r="AR30" s="26">
        <v>0</v>
      </c>
      <c r="AS30" s="21">
        <v>15514.46</v>
      </c>
      <c r="AT30" s="26">
        <v>22191.613</v>
      </c>
      <c r="AU30" s="21">
        <v>25004.69</v>
      </c>
      <c r="AV30" s="26">
        <v>14319.502</v>
      </c>
      <c r="AW30" s="21">
        <v>5795.883</v>
      </c>
      <c r="AX30" s="27">
        <v>83541.244</v>
      </c>
      <c r="AY30" s="1" t="s">
        <v>21</v>
      </c>
      <c r="AZ30" s="26">
        <v>3141.483</v>
      </c>
      <c r="BA30" s="21">
        <v>9973.787</v>
      </c>
      <c r="BB30" s="26">
        <v>0</v>
      </c>
      <c r="BC30" s="21">
        <v>43218.363</v>
      </c>
      <c r="BD30" s="26">
        <v>67244.283</v>
      </c>
      <c r="BE30" s="21">
        <v>76166.527</v>
      </c>
      <c r="BF30" s="26">
        <v>59746.016</v>
      </c>
      <c r="BG30" s="21">
        <v>38522.639</v>
      </c>
      <c r="BH30" s="27">
        <v>298013.098</v>
      </c>
      <c r="BI30" s="1" t="s">
        <v>21</v>
      </c>
      <c r="BJ30" s="26">
        <v>0</v>
      </c>
      <c r="BK30" s="21">
        <v>5311.548</v>
      </c>
      <c r="BL30" s="26">
        <v>0</v>
      </c>
      <c r="BM30" s="21">
        <v>173371.129</v>
      </c>
      <c r="BN30" s="26">
        <v>267001.983</v>
      </c>
      <c r="BO30" s="21">
        <v>271638.687</v>
      </c>
      <c r="BP30" s="26">
        <v>180835.283</v>
      </c>
      <c r="BQ30" s="21">
        <v>122489.822</v>
      </c>
      <c r="BR30" s="27">
        <v>1020648.452</v>
      </c>
      <c r="BS30" s="1" t="s">
        <v>21</v>
      </c>
      <c r="BT30" s="26">
        <v>0</v>
      </c>
      <c r="BU30" s="21">
        <v>0</v>
      </c>
      <c r="BV30" s="26">
        <v>0</v>
      </c>
      <c r="BW30" s="21">
        <v>2041.87</v>
      </c>
      <c r="BX30" s="26">
        <v>5637.732</v>
      </c>
      <c r="BY30" s="21">
        <v>6554.117</v>
      </c>
      <c r="BZ30" s="26">
        <v>5226.459</v>
      </c>
      <c r="CA30" s="21">
        <v>3858.716</v>
      </c>
      <c r="CB30" s="27">
        <v>23318.894</v>
      </c>
      <c r="CC30" s="1" t="s">
        <v>21</v>
      </c>
      <c r="CD30" s="26">
        <v>0</v>
      </c>
      <c r="CE30" s="21">
        <v>0</v>
      </c>
      <c r="CF30" s="26">
        <v>0</v>
      </c>
      <c r="CG30" s="21">
        <v>1447.345</v>
      </c>
      <c r="CH30" s="26">
        <v>10830.382</v>
      </c>
      <c r="CI30" s="21">
        <v>82267.058</v>
      </c>
      <c r="CJ30" s="26">
        <v>117487.57</v>
      </c>
      <c r="CK30" s="21">
        <v>91328.952</v>
      </c>
      <c r="CL30" s="27">
        <v>303361.307</v>
      </c>
      <c r="CM30" s="1" t="s">
        <v>21</v>
      </c>
      <c r="CN30" s="26">
        <v>0</v>
      </c>
      <c r="CO30" s="21">
        <v>0</v>
      </c>
      <c r="CP30" s="26">
        <v>0</v>
      </c>
      <c r="CQ30" s="21">
        <v>4152.213</v>
      </c>
      <c r="CR30" s="26">
        <v>9975.669</v>
      </c>
      <c r="CS30" s="21">
        <v>10736.286</v>
      </c>
      <c r="CT30" s="26">
        <v>10033.023</v>
      </c>
      <c r="CU30" s="21">
        <v>11289.087</v>
      </c>
      <c r="CV30" s="27">
        <v>46186.278</v>
      </c>
    </row>
    <row r="31" spans="1:100" ht="15" customHeight="1">
      <c r="A31" s="1" t="s">
        <v>22</v>
      </c>
      <c r="B31" s="26">
        <v>4344.949</v>
      </c>
      <c r="C31" s="21">
        <v>19811.092</v>
      </c>
      <c r="D31" s="26">
        <v>0</v>
      </c>
      <c r="E31" s="21">
        <v>774085.175</v>
      </c>
      <c r="F31" s="26">
        <v>844123.247</v>
      </c>
      <c r="G31" s="21">
        <v>885210.018</v>
      </c>
      <c r="H31" s="26">
        <v>689898.677</v>
      </c>
      <c r="I31" s="21">
        <v>463890.3</v>
      </c>
      <c r="J31" s="27">
        <v>3681363.458</v>
      </c>
      <c r="K31" s="1" t="s">
        <v>22</v>
      </c>
      <c r="L31" s="26">
        <v>0</v>
      </c>
      <c r="M31" s="21">
        <v>0</v>
      </c>
      <c r="N31" s="26">
        <v>0</v>
      </c>
      <c r="O31" s="21">
        <v>13267.352</v>
      </c>
      <c r="P31" s="26">
        <v>11968.597</v>
      </c>
      <c r="Q31" s="21">
        <v>8306.905</v>
      </c>
      <c r="R31" s="26">
        <v>13014.581</v>
      </c>
      <c r="S31" s="21">
        <v>4085.479</v>
      </c>
      <c r="T31" s="27">
        <v>50642.914</v>
      </c>
      <c r="U31" s="1" t="s">
        <v>22</v>
      </c>
      <c r="V31" s="26">
        <v>0</v>
      </c>
      <c r="W31" s="21">
        <v>0</v>
      </c>
      <c r="X31" s="26">
        <v>0</v>
      </c>
      <c r="Y31" s="21">
        <v>336.342</v>
      </c>
      <c r="Z31" s="26">
        <v>619.252</v>
      </c>
      <c r="AA31" s="21">
        <v>398.97</v>
      </c>
      <c r="AB31" s="26">
        <v>426.981</v>
      </c>
      <c r="AC31" s="21">
        <v>485.868</v>
      </c>
      <c r="AD31" s="27">
        <v>2267.413</v>
      </c>
      <c r="AE31" s="1" t="s">
        <v>22</v>
      </c>
      <c r="AF31" s="26">
        <v>0</v>
      </c>
      <c r="AG31" s="21">
        <v>0</v>
      </c>
      <c r="AH31" s="26">
        <v>0</v>
      </c>
      <c r="AI31" s="21">
        <v>257880.887</v>
      </c>
      <c r="AJ31" s="26">
        <v>234445.881</v>
      </c>
      <c r="AK31" s="21">
        <v>191231.051</v>
      </c>
      <c r="AL31" s="26">
        <v>105140.964</v>
      </c>
      <c r="AM31" s="21">
        <v>59959.923</v>
      </c>
      <c r="AN31" s="27">
        <v>848658.706</v>
      </c>
      <c r="AO31" s="1" t="s">
        <v>22</v>
      </c>
      <c r="AP31" s="26">
        <v>472.89</v>
      </c>
      <c r="AQ31" s="21">
        <v>1582.872</v>
      </c>
      <c r="AR31" s="26">
        <v>0</v>
      </c>
      <c r="AS31" s="21">
        <v>52034.403</v>
      </c>
      <c r="AT31" s="26">
        <v>51090.76</v>
      </c>
      <c r="AU31" s="21">
        <v>65524.518</v>
      </c>
      <c r="AV31" s="26">
        <v>38810.848</v>
      </c>
      <c r="AW31" s="21">
        <v>32604.284</v>
      </c>
      <c r="AX31" s="27">
        <v>242120.575</v>
      </c>
      <c r="AY31" s="1" t="s">
        <v>22</v>
      </c>
      <c r="AZ31" s="26">
        <v>3872.059</v>
      </c>
      <c r="BA31" s="21">
        <v>9801.77</v>
      </c>
      <c r="BB31" s="26">
        <v>0</v>
      </c>
      <c r="BC31" s="21">
        <v>95272.621</v>
      </c>
      <c r="BD31" s="26">
        <v>129901.223</v>
      </c>
      <c r="BE31" s="21">
        <v>136234.384</v>
      </c>
      <c r="BF31" s="26">
        <v>110336.098</v>
      </c>
      <c r="BG31" s="21">
        <v>61010.054</v>
      </c>
      <c r="BH31" s="27">
        <v>546428.209</v>
      </c>
      <c r="BI31" s="1" t="s">
        <v>22</v>
      </c>
      <c r="BJ31" s="26">
        <v>0</v>
      </c>
      <c r="BK31" s="21">
        <v>8426.45</v>
      </c>
      <c r="BL31" s="26">
        <v>0</v>
      </c>
      <c r="BM31" s="21">
        <v>318884.14</v>
      </c>
      <c r="BN31" s="26">
        <v>357776.515</v>
      </c>
      <c r="BO31" s="21">
        <v>358566.548</v>
      </c>
      <c r="BP31" s="26">
        <v>258702.092</v>
      </c>
      <c r="BQ31" s="21">
        <v>166918.44</v>
      </c>
      <c r="BR31" s="27">
        <v>1469274.185</v>
      </c>
      <c r="BS31" s="1" t="s">
        <v>22</v>
      </c>
      <c r="BT31" s="26">
        <v>0</v>
      </c>
      <c r="BU31" s="21">
        <v>0</v>
      </c>
      <c r="BV31" s="26">
        <v>0</v>
      </c>
      <c r="BW31" s="21">
        <v>18470.232</v>
      </c>
      <c r="BX31" s="26">
        <v>19175.259</v>
      </c>
      <c r="BY31" s="21">
        <v>16524.307</v>
      </c>
      <c r="BZ31" s="26">
        <v>19535.279</v>
      </c>
      <c r="CA31" s="21">
        <v>9986.802</v>
      </c>
      <c r="CB31" s="27">
        <v>83691.879</v>
      </c>
      <c r="CC31" s="1" t="s">
        <v>22</v>
      </c>
      <c r="CD31" s="26">
        <v>0</v>
      </c>
      <c r="CE31" s="21">
        <v>0</v>
      </c>
      <c r="CF31" s="26">
        <v>0</v>
      </c>
      <c r="CG31" s="21">
        <v>7938.249</v>
      </c>
      <c r="CH31" s="26">
        <v>19279.916</v>
      </c>
      <c r="CI31" s="21">
        <v>79520.913</v>
      </c>
      <c r="CJ31" s="26">
        <v>117960.542</v>
      </c>
      <c r="CK31" s="21">
        <v>96683.872</v>
      </c>
      <c r="CL31" s="27">
        <v>321383.492</v>
      </c>
      <c r="CM31" s="1" t="s">
        <v>22</v>
      </c>
      <c r="CN31" s="26">
        <v>0</v>
      </c>
      <c r="CO31" s="21">
        <v>0</v>
      </c>
      <c r="CP31" s="26">
        <v>0</v>
      </c>
      <c r="CQ31" s="21">
        <v>10000.949</v>
      </c>
      <c r="CR31" s="26">
        <v>19865.844</v>
      </c>
      <c r="CS31" s="21">
        <v>28902.422</v>
      </c>
      <c r="CT31" s="26">
        <v>25971.292</v>
      </c>
      <c r="CU31" s="21">
        <v>32155.578</v>
      </c>
      <c r="CV31" s="27">
        <v>116896.085</v>
      </c>
    </row>
    <row r="32" spans="1:100" ht="15" customHeight="1">
      <c r="A32" s="1" t="s">
        <v>23</v>
      </c>
      <c r="B32" s="26">
        <v>9403.397</v>
      </c>
      <c r="C32" s="21">
        <v>43869.009</v>
      </c>
      <c r="D32" s="26">
        <v>0</v>
      </c>
      <c r="E32" s="21">
        <v>1141631.228</v>
      </c>
      <c r="F32" s="26">
        <v>1304612.072</v>
      </c>
      <c r="G32" s="21">
        <v>1353753.69</v>
      </c>
      <c r="H32" s="26">
        <v>1079667.634</v>
      </c>
      <c r="I32" s="21">
        <v>801984.846</v>
      </c>
      <c r="J32" s="27">
        <v>5734921.876</v>
      </c>
      <c r="K32" s="1" t="s">
        <v>23</v>
      </c>
      <c r="L32" s="26">
        <v>0</v>
      </c>
      <c r="M32" s="21">
        <v>0</v>
      </c>
      <c r="N32" s="26">
        <v>0</v>
      </c>
      <c r="O32" s="21">
        <v>14865.241</v>
      </c>
      <c r="P32" s="26">
        <v>29553.041</v>
      </c>
      <c r="Q32" s="21">
        <v>36160.205</v>
      </c>
      <c r="R32" s="26">
        <v>49913.599</v>
      </c>
      <c r="S32" s="21">
        <v>48513.888</v>
      </c>
      <c r="T32" s="27">
        <v>179005.974</v>
      </c>
      <c r="U32" s="1" t="s">
        <v>23</v>
      </c>
      <c r="V32" s="26">
        <v>0</v>
      </c>
      <c r="W32" s="21">
        <v>0</v>
      </c>
      <c r="X32" s="26">
        <v>0</v>
      </c>
      <c r="Y32" s="21">
        <v>481.343</v>
      </c>
      <c r="Z32" s="26">
        <v>1730.715</v>
      </c>
      <c r="AA32" s="21">
        <v>2149.423</v>
      </c>
      <c r="AB32" s="26">
        <v>1804.937</v>
      </c>
      <c r="AC32" s="21">
        <v>1103.595</v>
      </c>
      <c r="AD32" s="27">
        <v>7270.013</v>
      </c>
      <c r="AE32" s="1" t="s">
        <v>23</v>
      </c>
      <c r="AF32" s="26">
        <v>0</v>
      </c>
      <c r="AG32" s="21">
        <v>25.903</v>
      </c>
      <c r="AH32" s="26">
        <v>0</v>
      </c>
      <c r="AI32" s="21">
        <v>383725.613</v>
      </c>
      <c r="AJ32" s="26">
        <v>420300.357</v>
      </c>
      <c r="AK32" s="21">
        <v>315385.582</v>
      </c>
      <c r="AL32" s="26">
        <v>178231.045</v>
      </c>
      <c r="AM32" s="21">
        <v>108098.451</v>
      </c>
      <c r="AN32" s="27">
        <v>1405766.951</v>
      </c>
      <c r="AO32" s="1" t="s">
        <v>23</v>
      </c>
      <c r="AP32" s="26">
        <v>1009.138</v>
      </c>
      <c r="AQ32" s="21">
        <v>1467.507</v>
      </c>
      <c r="AR32" s="26">
        <v>0</v>
      </c>
      <c r="AS32" s="21">
        <v>59204.593</v>
      </c>
      <c r="AT32" s="26">
        <v>69888.538</v>
      </c>
      <c r="AU32" s="21">
        <v>74378.454</v>
      </c>
      <c r="AV32" s="26">
        <v>44105.849</v>
      </c>
      <c r="AW32" s="21">
        <v>30631.437</v>
      </c>
      <c r="AX32" s="27">
        <v>280685.516</v>
      </c>
      <c r="AY32" s="1" t="s">
        <v>23</v>
      </c>
      <c r="AZ32" s="26">
        <v>8394.259</v>
      </c>
      <c r="BA32" s="21">
        <v>20463.938</v>
      </c>
      <c r="BB32" s="26">
        <v>0</v>
      </c>
      <c r="BC32" s="21">
        <v>114753.546</v>
      </c>
      <c r="BD32" s="26">
        <v>142058.074</v>
      </c>
      <c r="BE32" s="21">
        <v>153402.142</v>
      </c>
      <c r="BF32" s="26">
        <v>116303.901</v>
      </c>
      <c r="BG32" s="21">
        <v>83853.336</v>
      </c>
      <c r="BH32" s="27">
        <v>639229.196</v>
      </c>
      <c r="BI32" s="1" t="s">
        <v>23</v>
      </c>
      <c r="BJ32" s="26">
        <v>0</v>
      </c>
      <c r="BK32" s="21">
        <v>21911.661</v>
      </c>
      <c r="BL32" s="26">
        <v>0</v>
      </c>
      <c r="BM32" s="21">
        <v>539927.853</v>
      </c>
      <c r="BN32" s="26">
        <v>592283.368</v>
      </c>
      <c r="BO32" s="21">
        <v>497823.398</v>
      </c>
      <c r="BP32" s="26">
        <v>306446.308</v>
      </c>
      <c r="BQ32" s="21">
        <v>219188.405</v>
      </c>
      <c r="BR32" s="27">
        <v>2177580.993</v>
      </c>
      <c r="BS32" s="1" t="s">
        <v>23</v>
      </c>
      <c r="BT32" s="26">
        <v>0</v>
      </c>
      <c r="BU32" s="21">
        <v>0</v>
      </c>
      <c r="BV32" s="26">
        <v>0</v>
      </c>
      <c r="BW32" s="21">
        <v>12433.888</v>
      </c>
      <c r="BX32" s="26">
        <v>16754.072</v>
      </c>
      <c r="BY32" s="21">
        <v>16440.628</v>
      </c>
      <c r="BZ32" s="26">
        <v>20285.261</v>
      </c>
      <c r="CA32" s="21">
        <v>12732.55</v>
      </c>
      <c r="CB32" s="27">
        <v>78646.399</v>
      </c>
      <c r="CC32" s="1" t="s">
        <v>23</v>
      </c>
      <c r="CD32" s="26">
        <v>0</v>
      </c>
      <c r="CE32" s="21">
        <v>0</v>
      </c>
      <c r="CF32" s="26">
        <v>0</v>
      </c>
      <c r="CG32" s="21">
        <v>9363.413</v>
      </c>
      <c r="CH32" s="26">
        <v>23011.684</v>
      </c>
      <c r="CI32" s="21">
        <v>245995.979</v>
      </c>
      <c r="CJ32" s="26">
        <v>349026.442</v>
      </c>
      <c r="CK32" s="21">
        <v>280012.927</v>
      </c>
      <c r="CL32" s="27">
        <v>907410.445</v>
      </c>
      <c r="CM32" s="1" t="s">
        <v>23</v>
      </c>
      <c r="CN32" s="26">
        <v>0</v>
      </c>
      <c r="CO32" s="21">
        <v>0</v>
      </c>
      <c r="CP32" s="26">
        <v>0</v>
      </c>
      <c r="CQ32" s="21">
        <v>6875.738</v>
      </c>
      <c r="CR32" s="26">
        <v>9032.223</v>
      </c>
      <c r="CS32" s="21">
        <v>12017.879</v>
      </c>
      <c r="CT32" s="26">
        <v>13550.292</v>
      </c>
      <c r="CU32" s="21">
        <v>17850.257</v>
      </c>
      <c r="CV32" s="27">
        <v>59326.389</v>
      </c>
    </row>
    <row r="33" spans="1:100" ht="15" customHeight="1">
      <c r="A33" s="1" t="s">
        <v>24</v>
      </c>
      <c r="B33" s="26">
        <v>3056.364</v>
      </c>
      <c r="C33" s="21">
        <v>8890.123</v>
      </c>
      <c r="D33" s="26">
        <v>0</v>
      </c>
      <c r="E33" s="21">
        <v>352768.807</v>
      </c>
      <c r="F33" s="26">
        <v>374759.335</v>
      </c>
      <c r="G33" s="21">
        <v>394346.082</v>
      </c>
      <c r="H33" s="26">
        <v>350701.479</v>
      </c>
      <c r="I33" s="21">
        <v>239736.634</v>
      </c>
      <c r="J33" s="27">
        <v>1724258.824</v>
      </c>
      <c r="K33" s="1" t="s">
        <v>24</v>
      </c>
      <c r="L33" s="26">
        <v>0</v>
      </c>
      <c r="M33" s="21">
        <v>0</v>
      </c>
      <c r="N33" s="26">
        <v>0</v>
      </c>
      <c r="O33" s="21">
        <v>2175.505</v>
      </c>
      <c r="P33" s="26">
        <v>2893.132</v>
      </c>
      <c r="Q33" s="21">
        <v>3719.885</v>
      </c>
      <c r="R33" s="26">
        <v>3111.046</v>
      </c>
      <c r="S33" s="21">
        <v>1714.232</v>
      </c>
      <c r="T33" s="27">
        <v>13613.8</v>
      </c>
      <c r="U33" s="1" t="s">
        <v>24</v>
      </c>
      <c r="V33" s="26">
        <v>0</v>
      </c>
      <c r="W33" s="21">
        <v>0</v>
      </c>
      <c r="X33" s="26">
        <v>0</v>
      </c>
      <c r="Y33" s="21">
        <v>373.95</v>
      </c>
      <c r="Z33" s="26">
        <v>225.542</v>
      </c>
      <c r="AA33" s="21">
        <v>128.435</v>
      </c>
      <c r="AB33" s="26">
        <v>189.317</v>
      </c>
      <c r="AC33" s="21">
        <v>120.715</v>
      </c>
      <c r="AD33" s="27">
        <v>1037.959</v>
      </c>
      <c r="AE33" s="1" t="s">
        <v>24</v>
      </c>
      <c r="AF33" s="26">
        <v>0</v>
      </c>
      <c r="AG33" s="21">
        <v>0</v>
      </c>
      <c r="AH33" s="26">
        <v>0</v>
      </c>
      <c r="AI33" s="21">
        <v>160752.356</v>
      </c>
      <c r="AJ33" s="26">
        <v>158876.66</v>
      </c>
      <c r="AK33" s="21">
        <v>114688.233</v>
      </c>
      <c r="AL33" s="26">
        <v>69767.74</v>
      </c>
      <c r="AM33" s="21">
        <v>45129.475</v>
      </c>
      <c r="AN33" s="27">
        <v>549214.464</v>
      </c>
      <c r="AO33" s="1" t="s">
        <v>24</v>
      </c>
      <c r="AP33" s="26">
        <v>323.249</v>
      </c>
      <c r="AQ33" s="21">
        <v>388.472</v>
      </c>
      <c r="AR33" s="26">
        <v>0</v>
      </c>
      <c r="AS33" s="21">
        <v>13333.745</v>
      </c>
      <c r="AT33" s="26">
        <v>11117.389</v>
      </c>
      <c r="AU33" s="21">
        <v>13724.736</v>
      </c>
      <c r="AV33" s="26">
        <v>8501.532</v>
      </c>
      <c r="AW33" s="21">
        <v>10242.996</v>
      </c>
      <c r="AX33" s="27">
        <v>57632.119</v>
      </c>
      <c r="AY33" s="1" t="s">
        <v>24</v>
      </c>
      <c r="AZ33" s="26">
        <v>2733.115</v>
      </c>
      <c r="BA33" s="21">
        <v>7455.677</v>
      </c>
      <c r="BB33" s="26">
        <v>0</v>
      </c>
      <c r="BC33" s="21">
        <v>38665.338</v>
      </c>
      <c r="BD33" s="26">
        <v>48984.716</v>
      </c>
      <c r="BE33" s="21">
        <v>44583.937</v>
      </c>
      <c r="BF33" s="26">
        <v>45693.153</v>
      </c>
      <c r="BG33" s="21">
        <v>25579.149</v>
      </c>
      <c r="BH33" s="27">
        <v>213695.085</v>
      </c>
      <c r="BI33" s="1" t="s">
        <v>24</v>
      </c>
      <c r="BJ33" s="26">
        <v>0</v>
      </c>
      <c r="BK33" s="21">
        <v>1045.974</v>
      </c>
      <c r="BL33" s="26">
        <v>0</v>
      </c>
      <c r="BM33" s="21">
        <v>127515.08</v>
      </c>
      <c r="BN33" s="26">
        <v>132516.813</v>
      </c>
      <c r="BO33" s="21">
        <v>148557.496</v>
      </c>
      <c r="BP33" s="26">
        <v>97814.563</v>
      </c>
      <c r="BQ33" s="21">
        <v>76079.355</v>
      </c>
      <c r="BR33" s="27">
        <v>583529.281</v>
      </c>
      <c r="BS33" s="1" t="s">
        <v>24</v>
      </c>
      <c r="BT33" s="26">
        <v>0</v>
      </c>
      <c r="BU33" s="21">
        <v>0</v>
      </c>
      <c r="BV33" s="26">
        <v>0</v>
      </c>
      <c r="BW33" s="21">
        <v>3080.467</v>
      </c>
      <c r="BX33" s="26">
        <v>4906.726</v>
      </c>
      <c r="BY33" s="21">
        <v>4463.181</v>
      </c>
      <c r="BZ33" s="26">
        <v>5054.592</v>
      </c>
      <c r="CA33" s="21">
        <v>2681.698</v>
      </c>
      <c r="CB33" s="27">
        <v>20186.664</v>
      </c>
      <c r="CC33" s="1" t="s">
        <v>24</v>
      </c>
      <c r="CD33" s="26">
        <v>0</v>
      </c>
      <c r="CE33" s="21">
        <v>0</v>
      </c>
      <c r="CF33" s="26">
        <v>0</v>
      </c>
      <c r="CG33" s="21">
        <v>3440.565</v>
      </c>
      <c r="CH33" s="26">
        <v>10367.713</v>
      </c>
      <c r="CI33" s="21">
        <v>59339.014</v>
      </c>
      <c r="CJ33" s="26">
        <v>116549.048</v>
      </c>
      <c r="CK33" s="21">
        <v>73879.936</v>
      </c>
      <c r="CL33" s="27">
        <v>263576.276</v>
      </c>
      <c r="CM33" s="1" t="s">
        <v>24</v>
      </c>
      <c r="CN33" s="26">
        <v>0</v>
      </c>
      <c r="CO33" s="21">
        <v>0</v>
      </c>
      <c r="CP33" s="26">
        <v>0</v>
      </c>
      <c r="CQ33" s="21">
        <v>3431.801</v>
      </c>
      <c r="CR33" s="26">
        <v>4870.644</v>
      </c>
      <c r="CS33" s="21">
        <v>5141.165</v>
      </c>
      <c r="CT33" s="26">
        <v>4020.488</v>
      </c>
      <c r="CU33" s="21">
        <v>4309.078</v>
      </c>
      <c r="CV33" s="27">
        <v>21773.176</v>
      </c>
    </row>
    <row r="34" spans="1:100" ht="15" customHeight="1">
      <c r="A34" s="1" t="s">
        <v>25</v>
      </c>
      <c r="B34" s="26">
        <v>2258.566</v>
      </c>
      <c r="C34" s="21">
        <v>7038.625</v>
      </c>
      <c r="D34" s="26">
        <v>0</v>
      </c>
      <c r="E34" s="21">
        <v>298019.374</v>
      </c>
      <c r="F34" s="26">
        <v>390786.099</v>
      </c>
      <c r="G34" s="21">
        <v>390162.182</v>
      </c>
      <c r="H34" s="26">
        <v>265473.501</v>
      </c>
      <c r="I34" s="21">
        <v>193737.158</v>
      </c>
      <c r="J34" s="27">
        <v>1547475.505</v>
      </c>
      <c r="K34" s="1" t="s">
        <v>25</v>
      </c>
      <c r="L34" s="26">
        <v>0</v>
      </c>
      <c r="M34" s="21">
        <v>0</v>
      </c>
      <c r="N34" s="26">
        <v>0</v>
      </c>
      <c r="O34" s="21">
        <v>441.699</v>
      </c>
      <c r="P34" s="26">
        <v>607.835</v>
      </c>
      <c r="Q34" s="21">
        <v>392.611</v>
      </c>
      <c r="R34" s="26">
        <v>1303.727</v>
      </c>
      <c r="S34" s="21">
        <v>556.236</v>
      </c>
      <c r="T34" s="27">
        <v>3302.108</v>
      </c>
      <c r="U34" s="1" t="s">
        <v>25</v>
      </c>
      <c r="V34" s="26">
        <v>0</v>
      </c>
      <c r="W34" s="21">
        <v>0</v>
      </c>
      <c r="X34" s="26">
        <v>0</v>
      </c>
      <c r="Y34" s="21">
        <v>0</v>
      </c>
      <c r="Z34" s="26">
        <v>368.373</v>
      </c>
      <c r="AA34" s="21">
        <v>368.51</v>
      </c>
      <c r="AB34" s="26">
        <v>0</v>
      </c>
      <c r="AC34" s="21">
        <v>0</v>
      </c>
      <c r="AD34" s="27">
        <v>736.883</v>
      </c>
      <c r="AE34" s="1" t="s">
        <v>25</v>
      </c>
      <c r="AF34" s="26">
        <v>0</v>
      </c>
      <c r="AG34" s="21">
        <v>0</v>
      </c>
      <c r="AH34" s="26">
        <v>0</v>
      </c>
      <c r="AI34" s="21">
        <v>127921.754</v>
      </c>
      <c r="AJ34" s="26">
        <v>139141.126</v>
      </c>
      <c r="AK34" s="21">
        <v>91683.102</v>
      </c>
      <c r="AL34" s="26">
        <v>47739.103</v>
      </c>
      <c r="AM34" s="21">
        <v>22684.399</v>
      </c>
      <c r="AN34" s="27">
        <v>429169.484</v>
      </c>
      <c r="AO34" s="1" t="s">
        <v>25</v>
      </c>
      <c r="AP34" s="26">
        <v>265.574</v>
      </c>
      <c r="AQ34" s="21">
        <v>657.924</v>
      </c>
      <c r="AR34" s="26">
        <v>0</v>
      </c>
      <c r="AS34" s="21">
        <v>26704.551</v>
      </c>
      <c r="AT34" s="26">
        <v>35548.853</v>
      </c>
      <c r="AU34" s="21">
        <v>32234.017</v>
      </c>
      <c r="AV34" s="26">
        <v>12590.741</v>
      </c>
      <c r="AW34" s="21">
        <v>9645.733</v>
      </c>
      <c r="AX34" s="27">
        <v>117647.393</v>
      </c>
      <c r="AY34" s="1" t="s">
        <v>25</v>
      </c>
      <c r="AZ34" s="26">
        <v>1992.992</v>
      </c>
      <c r="BA34" s="21">
        <v>5673.637</v>
      </c>
      <c r="BB34" s="26">
        <v>0</v>
      </c>
      <c r="BC34" s="21">
        <v>51619.908</v>
      </c>
      <c r="BD34" s="26">
        <v>72085.577</v>
      </c>
      <c r="BE34" s="21">
        <v>70984.763</v>
      </c>
      <c r="BF34" s="26">
        <v>51347.076</v>
      </c>
      <c r="BG34" s="21">
        <v>29091.863</v>
      </c>
      <c r="BH34" s="27">
        <v>282795.816</v>
      </c>
      <c r="BI34" s="1" t="s">
        <v>25</v>
      </c>
      <c r="BJ34" s="26">
        <v>0</v>
      </c>
      <c r="BK34" s="21">
        <v>707.064</v>
      </c>
      <c r="BL34" s="26">
        <v>0</v>
      </c>
      <c r="BM34" s="21">
        <v>86394.261</v>
      </c>
      <c r="BN34" s="26">
        <v>128080.658</v>
      </c>
      <c r="BO34" s="21">
        <v>128901.05</v>
      </c>
      <c r="BP34" s="26">
        <v>70921.215</v>
      </c>
      <c r="BQ34" s="21">
        <v>49749.542</v>
      </c>
      <c r="BR34" s="27">
        <v>464753.79</v>
      </c>
      <c r="BS34" s="1" t="s">
        <v>25</v>
      </c>
      <c r="BT34" s="26">
        <v>0</v>
      </c>
      <c r="BU34" s="21">
        <v>0</v>
      </c>
      <c r="BV34" s="26">
        <v>0</v>
      </c>
      <c r="BW34" s="21">
        <v>322.024</v>
      </c>
      <c r="BX34" s="26">
        <v>361.03</v>
      </c>
      <c r="BY34" s="21">
        <v>2012.19</v>
      </c>
      <c r="BZ34" s="26">
        <v>661.251</v>
      </c>
      <c r="CA34" s="21">
        <v>526.806</v>
      </c>
      <c r="CB34" s="27">
        <v>3883.301</v>
      </c>
      <c r="CC34" s="1" t="s">
        <v>25</v>
      </c>
      <c r="CD34" s="26">
        <v>0</v>
      </c>
      <c r="CE34" s="21">
        <v>0</v>
      </c>
      <c r="CF34" s="26">
        <v>0</v>
      </c>
      <c r="CG34" s="21">
        <v>1481.273</v>
      </c>
      <c r="CH34" s="26">
        <v>7338.566</v>
      </c>
      <c r="CI34" s="21">
        <v>56032.041</v>
      </c>
      <c r="CJ34" s="26">
        <v>72087.398</v>
      </c>
      <c r="CK34" s="21">
        <v>69418.628</v>
      </c>
      <c r="CL34" s="27">
        <v>206357.906</v>
      </c>
      <c r="CM34" s="1" t="s">
        <v>25</v>
      </c>
      <c r="CN34" s="26">
        <v>0</v>
      </c>
      <c r="CO34" s="21">
        <v>0</v>
      </c>
      <c r="CP34" s="26">
        <v>0</v>
      </c>
      <c r="CQ34" s="21">
        <v>3133.904</v>
      </c>
      <c r="CR34" s="26">
        <v>7254.081</v>
      </c>
      <c r="CS34" s="21">
        <v>7553.898</v>
      </c>
      <c r="CT34" s="26">
        <v>8822.99</v>
      </c>
      <c r="CU34" s="21">
        <v>12063.951</v>
      </c>
      <c r="CV34" s="27">
        <v>38828.824</v>
      </c>
    </row>
    <row r="35" spans="1:100" ht="15" customHeight="1">
      <c r="A35" s="2" t="s">
        <v>26</v>
      </c>
      <c r="B35" s="23">
        <v>4320.716</v>
      </c>
      <c r="C35" s="24">
        <v>15723.026</v>
      </c>
      <c r="D35" s="23">
        <v>0</v>
      </c>
      <c r="E35" s="24">
        <v>339148.476</v>
      </c>
      <c r="F35" s="23">
        <v>606795.702</v>
      </c>
      <c r="G35" s="24">
        <v>768961.847</v>
      </c>
      <c r="H35" s="23">
        <v>544523.749</v>
      </c>
      <c r="I35" s="24">
        <v>364867.891</v>
      </c>
      <c r="J35" s="25">
        <v>2644341.407</v>
      </c>
      <c r="K35" s="2" t="s">
        <v>26</v>
      </c>
      <c r="L35" s="23">
        <v>0</v>
      </c>
      <c r="M35" s="24">
        <v>0</v>
      </c>
      <c r="N35" s="23">
        <v>0</v>
      </c>
      <c r="O35" s="24">
        <v>13349.121</v>
      </c>
      <c r="P35" s="23">
        <v>27898.242</v>
      </c>
      <c r="Q35" s="24">
        <v>34732.03</v>
      </c>
      <c r="R35" s="23">
        <v>36004.09</v>
      </c>
      <c r="S35" s="24">
        <v>24419.069</v>
      </c>
      <c r="T35" s="25">
        <v>136402.552</v>
      </c>
      <c r="U35" s="2" t="s">
        <v>26</v>
      </c>
      <c r="V35" s="23">
        <v>0</v>
      </c>
      <c r="W35" s="24">
        <v>0</v>
      </c>
      <c r="X35" s="23">
        <v>0</v>
      </c>
      <c r="Y35" s="24">
        <v>2747.561</v>
      </c>
      <c r="Z35" s="23">
        <v>6586.996</v>
      </c>
      <c r="AA35" s="24">
        <v>8147.383</v>
      </c>
      <c r="AB35" s="23">
        <v>8946.624</v>
      </c>
      <c r="AC35" s="24">
        <v>15101.136</v>
      </c>
      <c r="AD35" s="25">
        <v>41529.7</v>
      </c>
      <c r="AE35" s="2" t="s">
        <v>26</v>
      </c>
      <c r="AF35" s="23">
        <v>0</v>
      </c>
      <c r="AG35" s="24">
        <v>0</v>
      </c>
      <c r="AH35" s="23">
        <v>0</v>
      </c>
      <c r="AI35" s="24">
        <v>100385.026</v>
      </c>
      <c r="AJ35" s="23">
        <v>116982.907</v>
      </c>
      <c r="AK35" s="24">
        <v>71812.171</v>
      </c>
      <c r="AL35" s="23">
        <v>37550.467</v>
      </c>
      <c r="AM35" s="24">
        <v>18908.108</v>
      </c>
      <c r="AN35" s="25">
        <v>345638.679</v>
      </c>
      <c r="AO35" s="2" t="s">
        <v>26</v>
      </c>
      <c r="AP35" s="23">
        <v>298.777</v>
      </c>
      <c r="AQ35" s="24">
        <v>628.666</v>
      </c>
      <c r="AR35" s="23">
        <v>0</v>
      </c>
      <c r="AS35" s="24">
        <v>29478.675</v>
      </c>
      <c r="AT35" s="23">
        <v>46796.676</v>
      </c>
      <c r="AU35" s="24">
        <v>61487.228</v>
      </c>
      <c r="AV35" s="23">
        <v>29430.355</v>
      </c>
      <c r="AW35" s="24">
        <v>20721.749</v>
      </c>
      <c r="AX35" s="25">
        <v>188842.126</v>
      </c>
      <c r="AY35" s="2" t="s">
        <v>26</v>
      </c>
      <c r="AZ35" s="23">
        <v>4021.939</v>
      </c>
      <c r="BA35" s="24">
        <v>14172.68</v>
      </c>
      <c r="BB35" s="23">
        <v>0</v>
      </c>
      <c r="BC35" s="24">
        <v>88370.285</v>
      </c>
      <c r="BD35" s="23">
        <v>151711.057</v>
      </c>
      <c r="BE35" s="24">
        <v>177650.837</v>
      </c>
      <c r="BF35" s="23">
        <v>98743.094</v>
      </c>
      <c r="BG35" s="24">
        <v>57149.304</v>
      </c>
      <c r="BH35" s="25">
        <v>591819.196</v>
      </c>
      <c r="BI35" s="2" t="s">
        <v>26</v>
      </c>
      <c r="BJ35" s="23">
        <v>0</v>
      </c>
      <c r="BK35" s="24">
        <v>921.68</v>
      </c>
      <c r="BL35" s="23">
        <v>0</v>
      </c>
      <c r="BM35" s="24">
        <v>89024.298</v>
      </c>
      <c r="BN35" s="23">
        <v>217421.048</v>
      </c>
      <c r="BO35" s="24">
        <v>297439.444</v>
      </c>
      <c r="BP35" s="23">
        <v>182969.128</v>
      </c>
      <c r="BQ35" s="24">
        <v>112681.68</v>
      </c>
      <c r="BR35" s="25">
        <v>900457.278</v>
      </c>
      <c r="BS35" s="2" t="s">
        <v>26</v>
      </c>
      <c r="BT35" s="23">
        <v>0</v>
      </c>
      <c r="BU35" s="24">
        <v>0</v>
      </c>
      <c r="BV35" s="23">
        <v>0</v>
      </c>
      <c r="BW35" s="24">
        <v>10703.907</v>
      </c>
      <c r="BX35" s="23">
        <v>21224.946</v>
      </c>
      <c r="BY35" s="24">
        <v>17326.478</v>
      </c>
      <c r="BZ35" s="23">
        <v>12202.397</v>
      </c>
      <c r="CA35" s="24">
        <v>5628.361</v>
      </c>
      <c r="CB35" s="25">
        <v>67086.089</v>
      </c>
      <c r="CC35" s="2" t="s">
        <v>26</v>
      </c>
      <c r="CD35" s="23">
        <v>0</v>
      </c>
      <c r="CE35" s="24">
        <v>0</v>
      </c>
      <c r="CF35" s="23">
        <v>0</v>
      </c>
      <c r="CG35" s="24">
        <v>1049.983</v>
      </c>
      <c r="CH35" s="23">
        <v>7154.954</v>
      </c>
      <c r="CI35" s="24">
        <v>89357.87</v>
      </c>
      <c r="CJ35" s="23">
        <v>127431.69</v>
      </c>
      <c r="CK35" s="24">
        <v>100771.542</v>
      </c>
      <c r="CL35" s="25">
        <v>325766.039</v>
      </c>
      <c r="CM35" s="2" t="s">
        <v>26</v>
      </c>
      <c r="CN35" s="23">
        <v>0</v>
      </c>
      <c r="CO35" s="24">
        <v>0</v>
      </c>
      <c r="CP35" s="23">
        <v>0</v>
      </c>
      <c r="CQ35" s="24">
        <v>4039.62</v>
      </c>
      <c r="CR35" s="23">
        <v>11018.876</v>
      </c>
      <c r="CS35" s="24">
        <v>11008.406</v>
      </c>
      <c r="CT35" s="23">
        <v>11245.904</v>
      </c>
      <c r="CU35" s="24">
        <v>9486.942</v>
      </c>
      <c r="CV35" s="25">
        <v>46799.748</v>
      </c>
    </row>
    <row r="36" spans="1:100" ht="15" customHeight="1">
      <c r="A36" s="1" t="s">
        <v>27</v>
      </c>
      <c r="B36" s="26">
        <v>9763.199</v>
      </c>
      <c r="C36" s="21">
        <v>24209.036</v>
      </c>
      <c r="D36" s="26">
        <v>0</v>
      </c>
      <c r="E36" s="21">
        <v>1203230.062</v>
      </c>
      <c r="F36" s="26">
        <v>1659851.802</v>
      </c>
      <c r="G36" s="21">
        <v>1825117.144</v>
      </c>
      <c r="H36" s="26">
        <v>1546081.376</v>
      </c>
      <c r="I36" s="21">
        <v>1346041.432</v>
      </c>
      <c r="J36" s="27">
        <v>7614294.051</v>
      </c>
      <c r="K36" s="1" t="s">
        <v>27</v>
      </c>
      <c r="L36" s="26">
        <v>0</v>
      </c>
      <c r="M36" s="21">
        <v>0</v>
      </c>
      <c r="N36" s="26">
        <v>0</v>
      </c>
      <c r="O36" s="21">
        <v>28263.997</v>
      </c>
      <c r="P36" s="26">
        <v>50035.702</v>
      </c>
      <c r="Q36" s="21">
        <v>52261.353</v>
      </c>
      <c r="R36" s="26">
        <v>69642.64</v>
      </c>
      <c r="S36" s="21">
        <v>65301.294</v>
      </c>
      <c r="T36" s="27">
        <v>265504.986</v>
      </c>
      <c r="U36" s="1" t="s">
        <v>27</v>
      </c>
      <c r="V36" s="26">
        <v>0</v>
      </c>
      <c r="W36" s="21">
        <v>0</v>
      </c>
      <c r="X36" s="26">
        <v>0</v>
      </c>
      <c r="Y36" s="21">
        <v>504.065</v>
      </c>
      <c r="Z36" s="26">
        <v>800.685</v>
      </c>
      <c r="AA36" s="21">
        <v>970.844</v>
      </c>
      <c r="AB36" s="26">
        <v>1083.874</v>
      </c>
      <c r="AC36" s="21">
        <v>2933.859</v>
      </c>
      <c r="AD36" s="27">
        <v>6293.327</v>
      </c>
      <c r="AE36" s="1" t="s">
        <v>27</v>
      </c>
      <c r="AF36" s="26">
        <v>0</v>
      </c>
      <c r="AG36" s="21">
        <v>0</v>
      </c>
      <c r="AH36" s="26">
        <v>0</v>
      </c>
      <c r="AI36" s="21">
        <v>566661.457</v>
      </c>
      <c r="AJ36" s="26">
        <v>700005.579</v>
      </c>
      <c r="AK36" s="21">
        <v>517032.444</v>
      </c>
      <c r="AL36" s="26">
        <v>309218.862</v>
      </c>
      <c r="AM36" s="21">
        <v>231185.831</v>
      </c>
      <c r="AN36" s="27">
        <v>2324104.173</v>
      </c>
      <c r="AO36" s="1" t="s">
        <v>27</v>
      </c>
      <c r="AP36" s="26">
        <v>612.73</v>
      </c>
      <c r="AQ36" s="21">
        <v>706.961</v>
      </c>
      <c r="AR36" s="26">
        <v>0</v>
      </c>
      <c r="AS36" s="21">
        <v>61861.985</v>
      </c>
      <c r="AT36" s="26">
        <v>77177.26</v>
      </c>
      <c r="AU36" s="21">
        <v>97312.498</v>
      </c>
      <c r="AV36" s="26">
        <v>58721.626</v>
      </c>
      <c r="AW36" s="21">
        <v>58445.444</v>
      </c>
      <c r="AX36" s="27">
        <v>354838.504</v>
      </c>
      <c r="AY36" s="1" t="s">
        <v>27</v>
      </c>
      <c r="AZ36" s="26">
        <v>9150.469</v>
      </c>
      <c r="BA36" s="21">
        <v>17212.624</v>
      </c>
      <c r="BB36" s="26">
        <v>0</v>
      </c>
      <c r="BC36" s="21">
        <v>104639.522</v>
      </c>
      <c r="BD36" s="26">
        <v>149428.814</v>
      </c>
      <c r="BE36" s="21">
        <v>175332.98</v>
      </c>
      <c r="BF36" s="26">
        <v>142876.74</v>
      </c>
      <c r="BG36" s="21">
        <v>109597.698</v>
      </c>
      <c r="BH36" s="27">
        <v>708238.847</v>
      </c>
      <c r="BI36" s="1" t="s">
        <v>27</v>
      </c>
      <c r="BJ36" s="26">
        <v>0</v>
      </c>
      <c r="BK36" s="21">
        <v>6289.451</v>
      </c>
      <c r="BL36" s="26">
        <v>0</v>
      </c>
      <c r="BM36" s="21">
        <v>412800.867</v>
      </c>
      <c r="BN36" s="26">
        <v>612532.56</v>
      </c>
      <c r="BO36" s="21">
        <v>695977.125</v>
      </c>
      <c r="BP36" s="26">
        <v>518717.24</v>
      </c>
      <c r="BQ36" s="21">
        <v>465834.125</v>
      </c>
      <c r="BR36" s="27">
        <v>2712151.368</v>
      </c>
      <c r="BS36" s="1" t="s">
        <v>27</v>
      </c>
      <c r="BT36" s="26">
        <v>0</v>
      </c>
      <c r="BU36" s="21">
        <v>0</v>
      </c>
      <c r="BV36" s="26">
        <v>0</v>
      </c>
      <c r="BW36" s="21">
        <v>7343.919</v>
      </c>
      <c r="BX36" s="26">
        <v>13903.276</v>
      </c>
      <c r="BY36" s="21">
        <v>11420.544</v>
      </c>
      <c r="BZ36" s="26">
        <v>14056.954</v>
      </c>
      <c r="CA36" s="21">
        <v>10151.304</v>
      </c>
      <c r="CB36" s="27">
        <v>56875.997</v>
      </c>
      <c r="CC36" s="1" t="s">
        <v>27</v>
      </c>
      <c r="CD36" s="26">
        <v>0</v>
      </c>
      <c r="CE36" s="21">
        <v>0</v>
      </c>
      <c r="CF36" s="26">
        <v>0</v>
      </c>
      <c r="CG36" s="21">
        <v>7242.975</v>
      </c>
      <c r="CH36" s="26">
        <v>27001.029</v>
      </c>
      <c r="CI36" s="21">
        <v>231738.868</v>
      </c>
      <c r="CJ36" s="26">
        <v>371422.837</v>
      </c>
      <c r="CK36" s="21">
        <v>323271.546</v>
      </c>
      <c r="CL36" s="27">
        <v>960677.255</v>
      </c>
      <c r="CM36" s="1" t="s">
        <v>27</v>
      </c>
      <c r="CN36" s="26">
        <v>0</v>
      </c>
      <c r="CO36" s="21">
        <v>0</v>
      </c>
      <c r="CP36" s="26">
        <v>0</v>
      </c>
      <c r="CQ36" s="21">
        <v>13911.275</v>
      </c>
      <c r="CR36" s="26">
        <v>28966.897</v>
      </c>
      <c r="CS36" s="21">
        <v>43070.488</v>
      </c>
      <c r="CT36" s="26">
        <v>60340.603</v>
      </c>
      <c r="CU36" s="21">
        <v>79320.331</v>
      </c>
      <c r="CV36" s="27">
        <v>225609.594</v>
      </c>
    </row>
    <row r="37" spans="1:100" ht="15" customHeight="1">
      <c r="A37" s="1" t="s">
        <v>28</v>
      </c>
      <c r="B37" s="26">
        <v>13267.623</v>
      </c>
      <c r="C37" s="21">
        <v>40772.23</v>
      </c>
      <c r="D37" s="26">
        <v>0</v>
      </c>
      <c r="E37" s="21">
        <v>948979.556</v>
      </c>
      <c r="F37" s="26">
        <v>1103184.69</v>
      </c>
      <c r="G37" s="21">
        <v>1181644.887</v>
      </c>
      <c r="H37" s="26">
        <v>985212.911</v>
      </c>
      <c r="I37" s="21">
        <v>783014.403</v>
      </c>
      <c r="J37" s="27">
        <v>5056076.3</v>
      </c>
      <c r="K37" s="1" t="s">
        <v>28</v>
      </c>
      <c r="L37" s="26">
        <v>0</v>
      </c>
      <c r="M37" s="21">
        <v>0</v>
      </c>
      <c r="N37" s="26">
        <v>0</v>
      </c>
      <c r="O37" s="21">
        <v>20221.533</v>
      </c>
      <c r="P37" s="26">
        <v>27746.603</v>
      </c>
      <c r="Q37" s="21">
        <v>42072.214</v>
      </c>
      <c r="R37" s="26">
        <v>41446.757</v>
      </c>
      <c r="S37" s="21">
        <v>28117.219</v>
      </c>
      <c r="T37" s="27">
        <v>159604.326</v>
      </c>
      <c r="U37" s="1" t="s">
        <v>28</v>
      </c>
      <c r="V37" s="26">
        <v>0</v>
      </c>
      <c r="W37" s="21">
        <v>0</v>
      </c>
      <c r="X37" s="26">
        <v>0</v>
      </c>
      <c r="Y37" s="21">
        <v>173.394</v>
      </c>
      <c r="Z37" s="26">
        <v>11.189</v>
      </c>
      <c r="AA37" s="21">
        <v>17.81</v>
      </c>
      <c r="AB37" s="26">
        <v>97.163</v>
      </c>
      <c r="AC37" s="21">
        <v>45.606</v>
      </c>
      <c r="AD37" s="27">
        <v>345.162</v>
      </c>
      <c r="AE37" s="1" t="s">
        <v>28</v>
      </c>
      <c r="AF37" s="26">
        <v>0</v>
      </c>
      <c r="AG37" s="21">
        <v>0</v>
      </c>
      <c r="AH37" s="26">
        <v>0</v>
      </c>
      <c r="AI37" s="21">
        <v>369718.327</v>
      </c>
      <c r="AJ37" s="26">
        <v>346283.448</v>
      </c>
      <c r="AK37" s="21">
        <v>263378.314</v>
      </c>
      <c r="AL37" s="26">
        <v>159943.65</v>
      </c>
      <c r="AM37" s="21">
        <v>118448.973</v>
      </c>
      <c r="AN37" s="27">
        <v>1257772.712</v>
      </c>
      <c r="AO37" s="1" t="s">
        <v>28</v>
      </c>
      <c r="AP37" s="26">
        <v>988.54</v>
      </c>
      <c r="AQ37" s="21">
        <v>1567.686</v>
      </c>
      <c r="AR37" s="26">
        <v>0</v>
      </c>
      <c r="AS37" s="21">
        <v>51363.141</v>
      </c>
      <c r="AT37" s="26">
        <v>59789.291</v>
      </c>
      <c r="AU37" s="21">
        <v>70574.96</v>
      </c>
      <c r="AV37" s="26">
        <v>31727.924</v>
      </c>
      <c r="AW37" s="21">
        <v>32788.503</v>
      </c>
      <c r="AX37" s="27">
        <v>248800.045</v>
      </c>
      <c r="AY37" s="1" t="s">
        <v>28</v>
      </c>
      <c r="AZ37" s="26">
        <v>12279.083</v>
      </c>
      <c r="BA37" s="21">
        <v>26209.544</v>
      </c>
      <c r="BB37" s="26">
        <v>0</v>
      </c>
      <c r="BC37" s="21">
        <v>137697.621</v>
      </c>
      <c r="BD37" s="26">
        <v>164776.458</v>
      </c>
      <c r="BE37" s="21">
        <v>205452.697</v>
      </c>
      <c r="BF37" s="26">
        <v>178505.892</v>
      </c>
      <c r="BG37" s="21">
        <v>117762.042</v>
      </c>
      <c r="BH37" s="27">
        <v>842683.337</v>
      </c>
      <c r="BI37" s="1" t="s">
        <v>28</v>
      </c>
      <c r="BJ37" s="26">
        <v>0</v>
      </c>
      <c r="BK37" s="21">
        <v>12995</v>
      </c>
      <c r="BL37" s="26">
        <v>0</v>
      </c>
      <c r="BM37" s="21">
        <v>351904.524</v>
      </c>
      <c r="BN37" s="26">
        <v>455039.565</v>
      </c>
      <c r="BO37" s="21">
        <v>427664.626</v>
      </c>
      <c r="BP37" s="26">
        <v>272615.078</v>
      </c>
      <c r="BQ37" s="21">
        <v>196576.241</v>
      </c>
      <c r="BR37" s="27">
        <v>1716795.034</v>
      </c>
      <c r="BS37" s="1" t="s">
        <v>28</v>
      </c>
      <c r="BT37" s="26">
        <v>0</v>
      </c>
      <c r="BU37" s="21">
        <v>0</v>
      </c>
      <c r="BV37" s="26">
        <v>0</v>
      </c>
      <c r="BW37" s="21">
        <v>2837.903</v>
      </c>
      <c r="BX37" s="26">
        <v>4830.498</v>
      </c>
      <c r="BY37" s="21">
        <v>5563.504</v>
      </c>
      <c r="BZ37" s="26">
        <v>6563.905</v>
      </c>
      <c r="CA37" s="21">
        <v>4500.968</v>
      </c>
      <c r="CB37" s="27">
        <v>24296.778</v>
      </c>
      <c r="CC37" s="1" t="s">
        <v>28</v>
      </c>
      <c r="CD37" s="26">
        <v>0</v>
      </c>
      <c r="CE37" s="21">
        <v>0</v>
      </c>
      <c r="CF37" s="26">
        <v>0</v>
      </c>
      <c r="CG37" s="21">
        <v>2979.234</v>
      </c>
      <c r="CH37" s="26">
        <v>19551.529</v>
      </c>
      <c r="CI37" s="21">
        <v>132605.998</v>
      </c>
      <c r="CJ37" s="26">
        <v>256389.106</v>
      </c>
      <c r="CK37" s="21">
        <v>235889.432</v>
      </c>
      <c r="CL37" s="27">
        <v>647415.299</v>
      </c>
      <c r="CM37" s="1" t="s">
        <v>28</v>
      </c>
      <c r="CN37" s="26">
        <v>0</v>
      </c>
      <c r="CO37" s="21">
        <v>0</v>
      </c>
      <c r="CP37" s="26">
        <v>0</v>
      </c>
      <c r="CQ37" s="21">
        <v>12083.879</v>
      </c>
      <c r="CR37" s="26">
        <v>25156.109</v>
      </c>
      <c r="CS37" s="21">
        <v>34314.764</v>
      </c>
      <c r="CT37" s="26">
        <v>37923.436</v>
      </c>
      <c r="CU37" s="21">
        <v>48885.419</v>
      </c>
      <c r="CV37" s="27">
        <v>158363.607</v>
      </c>
    </row>
    <row r="38" spans="1:100" ht="15" customHeight="1">
      <c r="A38" s="1" t="s">
        <v>29</v>
      </c>
      <c r="B38" s="26">
        <v>1217.966</v>
      </c>
      <c r="C38" s="21">
        <v>10678.037</v>
      </c>
      <c r="D38" s="26">
        <v>0</v>
      </c>
      <c r="E38" s="21">
        <v>180914.688</v>
      </c>
      <c r="F38" s="26">
        <v>290372.068</v>
      </c>
      <c r="G38" s="21">
        <v>279013.933</v>
      </c>
      <c r="H38" s="26">
        <v>200225.434</v>
      </c>
      <c r="I38" s="21">
        <v>156214.973</v>
      </c>
      <c r="J38" s="27">
        <v>1118637.099</v>
      </c>
      <c r="K38" s="1" t="s">
        <v>29</v>
      </c>
      <c r="L38" s="26">
        <v>0</v>
      </c>
      <c r="M38" s="21">
        <v>0</v>
      </c>
      <c r="N38" s="26">
        <v>0</v>
      </c>
      <c r="O38" s="21">
        <v>12728.553</v>
      </c>
      <c r="P38" s="26">
        <v>30677.818</v>
      </c>
      <c r="Q38" s="21">
        <v>20090.554</v>
      </c>
      <c r="R38" s="26">
        <v>17218.536</v>
      </c>
      <c r="S38" s="21">
        <v>12213.009</v>
      </c>
      <c r="T38" s="27">
        <v>92928.47</v>
      </c>
      <c r="U38" s="1" t="s">
        <v>29</v>
      </c>
      <c r="V38" s="26">
        <v>0</v>
      </c>
      <c r="W38" s="21">
        <v>0</v>
      </c>
      <c r="X38" s="26">
        <v>0</v>
      </c>
      <c r="Y38" s="21">
        <v>0</v>
      </c>
      <c r="Z38" s="26">
        <v>0</v>
      </c>
      <c r="AA38" s="21">
        <v>0</v>
      </c>
      <c r="AB38" s="26">
        <v>0</v>
      </c>
      <c r="AC38" s="21">
        <v>0</v>
      </c>
      <c r="AD38" s="27">
        <v>0</v>
      </c>
      <c r="AE38" s="1" t="s">
        <v>29</v>
      </c>
      <c r="AF38" s="26">
        <v>0</v>
      </c>
      <c r="AG38" s="21">
        <v>0</v>
      </c>
      <c r="AH38" s="26">
        <v>0</v>
      </c>
      <c r="AI38" s="21">
        <v>68615.586</v>
      </c>
      <c r="AJ38" s="26">
        <v>87351.795</v>
      </c>
      <c r="AK38" s="21">
        <v>58268.069</v>
      </c>
      <c r="AL38" s="26">
        <v>37698.401</v>
      </c>
      <c r="AM38" s="21">
        <v>22758.85</v>
      </c>
      <c r="AN38" s="27">
        <v>274692.701</v>
      </c>
      <c r="AO38" s="1" t="s">
        <v>29</v>
      </c>
      <c r="AP38" s="26">
        <v>0</v>
      </c>
      <c r="AQ38" s="21">
        <v>291.338</v>
      </c>
      <c r="AR38" s="26">
        <v>0</v>
      </c>
      <c r="AS38" s="21">
        <v>7162.485</v>
      </c>
      <c r="AT38" s="26">
        <v>8991.507</v>
      </c>
      <c r="AU38" s="21">
        <v>11505.941</v>
      </c>
      <c r="AV38" s="26">
        <v>10001.873</v>
      </c>
      <c r="AW38" s="21">
        <v>10181.441</v>
      </c>
      <c r="AX38" s="27">
        <v>48134.585</v>
      </c>
      <c r="AY38" s="1" t="s">
        <v>29</v>
      </c>
      <c r="AZ38" s="26">
        <v>1217.966</v>
      </c>
      <c r="BA38" s="21">
        <v>7064.053</v>
      </c>
      <c r="BB38" s="26">
        <v>0</v>
      </c>
      <c r="BC38" s="21">
        <v>19783.915</v>
      </c>
      <c r="BD38" s="26">
        <v>36333.226</v>
      </c>
      <c r="BE38" s="21">
        <v>38627.769</v>
      </c>
      <c r="BF38" s="26">
        <v>29237.977</v>
      </c>
      <c r="BG38" s="21">
        <v>18579.357</v>
      </c>
      <c r="BH38" s="27">
        <v>150844.263</v>
      </c>
      <c r="BI38" s="1" t="s">
        <v>29</v>
      </c>
      <c r="BJ38" s="26">
        <v>0</v>
      </c>
      <c r="BK38" s="21">
        <v>3322.646</v>
      </c>
      <c r="BL38" s="26">
        <v>0</v>
      </c>
      <c r="BM38" s="21">
        <v>67727.439</v>
      </c>
      <c r="BN38" s="26">
        <v>119055.523</v>
      </c>
      <c r="BO38" s="21">
        <v>132125.657</v>
      </c>
      <c r="BP38" s="26">
        <v>86587.378</v>
      </c>
      <c r="BQ38" s="21">
        <v>76248.705</v>
      </c>
      <c r="BR38" s="27">
        <v>485067.348</v>
      </c>
      <c r="BS38" s="1" t="s">
        <v>29</v>
      </c>
      <c r="BT38" s="26">
        <v>0</v>
      </c>
      <c r="BU38" s="21">
        <v>0</v>
      </c>
      <c r="BV38" s="26">
        <v>0</v>
      </c>
      <c r="BW38" s="21">
        <v>1383.662</v>
      </c>
      <c r="BX38" s="26">
        <v>704.459</v>
      </c>
      <c r="BY38" s="21">
        <v>580.216</v>
      </c>
      <c r="BZ38" s="26">
        <v>634.972</v>
      </c>
      <c r="CA38" s="21">
        <v>0</v>
      </c>
      <c r="CB38" s="27">
        <v>3303.309</v>
      </c>
      <c r="CC38" s="1" t="s">
        <v>29</v>
      </c>
      <c r="CD38" s="26">
        <v>0</v>
      </c>
      <c r="CE38" s="21">
        <v>0</v>
      </c>
      <c r="CF38" s="26">
        <v>0</v>
      </c>
      <c r="CG38" s="21">
        <v>1198.884</v>
      </c>
      <c r="CH38" s="26">
        <v>2970.943</v>
      </c>
      <c r="CI38" s="21">
        <v>15077.365</v>
      </c>
      <c r="CJ38" s="26">
        <v>16129.857</v>
      </c>
      <c r="CK38" s="21">
        <v>12974.365</v>
      </c>
      <c r="CL38" s="27">
        <v>48351.414</v>
      </c>
      <c r="CM38" s="1" t="s">
        <v>29</v>
      </c>
      <c r="CN38" s="26">
        <v>0</v>
      </c>
      <c r="CO38" s="21">
        <v>0</v>
      </c>
      <c r="CP38" s="26">
        <v>0</v>
      </c>
      <c r="CQ38" s="21">
        <v>2314.164</v>
      </c>
      <c r="CR38" s="26">
        <v>4286.797</v>
      </c>
      <c r="CS38" s="21">
        <v>2738.362</v>
      </c>
      <c r="CT38" s="26">
        <v>2716.44</v>
      </c>
      <c r="CU38" s="21">
        <v>3259.246</v>
      </c>
      <c r="CV38" s="27">
        <v>15315.009</v>
      </c>
    </row>
    <row r="39" spans="1:100" ht="15" customHeight="1">
      <c r="A39" s="31" t="s">
        <v>30</v>
      </c>
      <c r="B39" s="28">
        <v>2244.822</v>
      </c>
      <c r="C39" s="29">
        <v>6558.414</v>
      </c>
      <c r="D39" s="28">
        <v>0</v>
      </c>
      <c r="E39" s="29">
        <v>218543.415</v>
      </c>
      <c r="F39" s="28">
        <v>249108.476</v>
      </c>
      <c r="G39" s="29">
        <v>298537.043</v>
      </c>
      <c r="H39" s="28">
        <v>274827.092</v>
      </c>
      <c r="I39" s="29">
        <v>207055.193</v>
      </c>
      <c r="J39" s="30">
        <v>1256874.455</v>
      </c>
      <c r="K39" s="31" t="s">
        <v>30</v>
      </c>
      <c r="L39" s="28">
        <v>0</v>
      </c>
      <c r="M39" s="29">
        <v>0</v>
      </c>
      <c r="N39" s="28">
        <v>0</v>
      </c>
      <c r="O39" s="29">
        <v>2582.163</v>
      </c>
      <c r="P39" s="28">
        <v>3327.288</v>
      </c>
      <c r="Q39" s="29">
        <v>2811.945</v>
      </c>
      <c r="R39" s="28">
        <v>4353.95</v>
      </c>
      <c r="S39" s="29">
        <v>3245.413</v>
      </c>
      <c r="T39" s="30">
        <v>16320.759</v>
      </c>
      <c r="U39" s="31" t="s">
        <v>30</v>
      </c>
      <c r="V39" s="28">
        <v>0</v>
      </c>
      <c r="W39" s="29">
        <v>0</v>
      </c>
      <c r="X39" s="28">
        <v>0</v>
      </c>
      <c r="Y39" s="29">
        <v>0</v>
      </c>
      <c r="Z39" s="28">
        <v>0</v>
      </c>
      <c r="AA39" s="29">
        <v>0</v>
      </c>
      <c r="AB39" s="28">
        <v>19.242</v>
      </c>
      <c r="AC39" s="29">
        <v>0</v>
      </c>
      <c r="AD39" s="30">
        <v>19.242</v>
      </c>
      <c r="AE39" s="31" t="s">
        <v>30</v>
      </c>
      <c r="AF39" s="28">
        <v>0</v>
      </c>
      <c r="AG39" s="29">
        <v>0</v>
      </c>
      <c r="AH39" s="28">
        <v>0</v>
      </c>
      <c r="AI39" s="29">
        <v>92999.31</v>
      </c>
      <c r="AJ39" s="28">
        <v>89930.534</v>
      </c>
      <c r="AK39" s="29">
        <v>82306.499</v>
      </c>
      <c r="AL39" s="28">
        <v>61290.613</v>
      </c>
      <c r="AM39" s="29">
        <v>38151.327</v>
      </c>
      <c r="AN39" s="30">
        <v>364678.283</v>
      </c>
      <c r="AO39" s="31" t="s">
        <v>30</v>
      </c>
      <c r="AP39" s="28">
        <v>73.837</v>
      </c>
      <c r="AQ39" s="29">
        <v>98.269</v>
      </c>
      <c r="AR39" s="28">
        <v>0</v>
      </c>
      <c r="AS39" s="29">
        <v>9423.072</v>
      </c>
      <c r="AT39" s="28">
        <v>6759.421</v>
      </c>
      <c r="AU39" s="29">
        <v>8579.205</v>
      </c>
      <c r="AV39" s="28">
        <v>7853.152</v>
      </c>
      <c r="AW39" s="29">
        <v>5397.746</v>
      </c>
      <c r="AX39" s="30">
        <v>38184.702</v>
      </c>
      <c r="AY39" s="31" t="s">
        <v>30</v>
      </c>
      <c r="AZ39" s="28">
        <v>2170.985</v>
      </c>
      <c r="BA39" s="29">
        <v>4525.707</v>
      </c>
      <c r="BB39" s="28">
        <v>0</v>
      </c>
      <c r="BC39" s="29">
        <v>27148.024</v>
      </c>
      <c r="BD39" s="28">
        <v>30912.732</v>
      </c>
      <c r="BE39" s="29">
        <v>37512.809</v>
      </c>
      <c r="BF39" s="28">
        <v>34620.632</v>
      </c>
      <c r="BG39" s="29">
        <v>27041.338</v>
      </c>
      <c r="BH39" s="30">
        <v>163932.227</v>
      </c>
      <c r="BI39" s="31" t="s">
        <v>30</v>
      </c>
      <c r="BJ39" s="28">
        <v>0</v>
      </c>
      <c r="BK39" s="29">
        <v>1934.438</v>
      </c>
      <c r="BL39" s="28">
        <v>0</v>
      </c>
      <c r="BM39" s="29">
        <v>71733.57</v>
      </c>
      <c r="BN39" s="28">
        <v>96760.093</v>
      </c>
      <c r="BO39" s="29">
        <v>117549.844</v>
      </c>
      <c r="BP39" s="28">
        <v>85819.31</v>
      </c>
      <c r="BQ39" s="29">
        <v>72623.89</v>
      </c>
      <c r="BR39" s="30">
        <v>446421.145</v>
      </c>
      <c r="BS39" s="31" t="s">
        <v>30</v>
      </c>
      <c r="BT39" s="28">
        <v>0</v>
      </c>
      <c r="BU39" s="29">
        <v>0</v>
      </c>
      <c r="BV39" s="28">
        <v>0</v>
      </c>
      <c r="BW39" s="29">
        <v>8439.102</v>
      </c>
      <c r="BX39" s="28">
        <v>7760.228</v>
      </c>
      <c r="BY39" s="29">
        <v>9448.064</v>
      </c>
      <c r="BZ39" s="28">
        <v>9890.249</v>
      </c>
      <c r="CA39" s="29">
        <v>4374.426</v>
      </c>
      <c r="CB39" s="30">
        <v>39912.069</v>
      </c>
      <c r="CC39" s="31" t="s">
        <v>30</v>
      </c>
      <c r="CD39" s="28">
        <v>0</v>
      </c>
      <c r="CE39" s="29">
        <v>0</v>
      </c>
      <c r="CF39" s="28">
        <v>0</v>
      </c>
      <c r="CG39" s="29">
        <v>1889.689</v>
      </c>
      <c r="CH39" s="28">
        <v>7795.091</v>
      </c>
      <c r="CI39" s="29">
        <v>33110.435</v>
      </c>
      <c r="CJ39" s="28">
        <v>60260.8</v>
      </c>
      <c r="CK39" s="29">
        <v>50068.795</v>
      </c>
      <c r="CL39" s="30">
        <v>153124.81</v>
      </c>
      <c r="CM39" s="31" t="s">
        <v>30</v>
      </c>
      <c r="CN39" s="28">
        <v>0</v>
      </c>
      <c r="CO39" s="29">
        <v>0</v>
      </c>
      <c r="CP39" s="28">
        <v>0</v>
      </c>
      <c r="CQ39" s="29">
        <v>4328.485</v>
      </c>
      <c r="CR39" s="28">
        <v>5863.089</v>
      </c>
      <c r="CS39" s="29">
        <v>7218.242</v>
      </c>
      <c r="CT39" s="28">
        <v>10719.144</v>
      </c>
      <c r="CU39" s="29">
        <v>6152.258</v>
      </c>
      <c r="CV39" s="30">
        <v>34281.218</v>
      </c>
    </row>
    <row r="40" spans="1:100" ht="15" customHeight="1">
      <c r="A40" s="1" t="s">
        <v>31</v>
      </c>
      <c r="B40" s="23">
        <v>2535.02</v>
      </c>
      <c r="C40" s="24">
        <v>8106.211</v>
      </c>
      <c r="D40" s="23">
        <v>0</v>
      </c>
      <c r="E40" s="24">
        <v>152266.895</v>
      </c>
      <c r="F40" s="23">
        <v>218173.087</v>
      </c>
      <c r="G40" s="24">
        <v>209910.812</v>
      </c>
      <c r="H40" s="23">
        <v>157066.05</v>
      </c>
      <c r="I40" s="24">
        <v>108993.394</v>
      </c>
      <c r="J40" s="25">
        <v>857051.469</v>
      </c>
      <c r="K40" s="1" t="s">
        <v>31</v>
      </c>
      <c r="L40" s="23">
        <v>0</v>
      </c>
      <c r="M40" s="24">
        <v>0</v>
      </c>
      <c r="N40" s="23">
        <v>0</v>
      </c>
      <c r="O40" s="24">
        <v>3244.353</v>
      </c>
      <c r="P40" s="23">
        <v>4694.924</v>
      </c>
      <c r="Q40" s="24">
        <v>5420.121</v>
      </c>
      <c r="R40" s="23">
        <v>6297.8</v>
      </c>
      <c r="S40" s="24">
        <v>3550.743</v>
      </c>
      <c r="T40" s="25">
        <v>23207.941</v>
      </c>
      <c r="U40" s="1" t="s">
        <v>31</v>
      </c>
      <c r="V40" s="23">
        <v>0</v>
      </c>
      <c r="W40" s="24">
        <v>0</v>
      </c>
      <c r="X40" s="23">
        <v>0</v>
      </c>
      <c r="Y40" s="24">
        <v>0</v>
      </c>
      <c r="Z40" s="23">
        <v>0</v>
      </c>
      <c r="AA40" s="24">
        <v>0</v>
      </c>
      <c r="AB40" s="23">
        <v>0</v>
      </c>
      <c r="AC40" s="24">
        <v>0</v>
      </c>
      <c r="AD40" s="25">
        <v>0</v>
      </c>
      <c r="AE40" s="1" t="s">
        <v>31</v>
      </c>
      <c r="AF40" s="23">
        <v>0</v>
      </c>
      <c r="AG40" s="24">
        <v>0</v>
      </c>
      <c r="AH40" s="23">
        <v>0</v>
      </c>
      <c r="AI40" s="24">
        <v>33947.341</v>
      </c>
      <c r="AJ40" s="23">
        <v>42708.554</v>
      </c>
      <c r="AK40" s="24">
        <v>32048.487</v>
      </c>
      <c r="AL40" s="23">
        <v>17763.836</v>
      </c>
      <c r="AM40" s="24">
        <v>11391.664</v>
      </c>
      <c r="AN40" s="25">
        <v>137859.882</v>
      </c>
      <c r="AO40" s="1" t="s">
        <v>31</v>
      </c>
      <c r="AP40" s="23">
        <v>315.153</v>
      </c>
      <c r="AQ40" s="24">
        <v>508.338</v>
      </c>
      <c r="AR40" s="23">
        <v>0</v>
      </c>
      <c r="AS40" s="24">
        <v>14319.583</v>
      </c>
      <c r="AT40" s="23">
        <v>15778.968</v>
      </c>
      <c r="AU40" s="24">
        <v>12302.405</v>
      </c>
      <c r="AV40" s="23">
        <v>6683.133</v>
      </c>
      <c r="AW40" s="24">
        <v>5981.757</v>
      </c>
      <c r="AX40" s="25">
        <v>55889.337</v>
      </c>
      <c r="AY40" s="1" t="s">
        <v>31</v>
      </c>
      <c r="AZ40" s="23">
        <v>2219.867</v>
      </c>
      <c r="BA40" s="24">
        <v>6645.888</v>
      </c>
      <c r="BB40" s="23">
        <v>0</v>
      </c>
      <c r="BC40" s="24">
        <v>38578.509</v>
      </c>
      <c r="BD40" s="23">
        <v>56020.67</v>
      </c>
      <c r="BE40" s="24">
        <v>51043.75</v>
      </c>
      <c r="BF40" s="23">
        <v>41741.124</v>
      </c>
      <c r="BG40" s="24">
        <v>22796.691</v>
      </c>
      <c r="BH40" s="25">
        <v>219046.499</v>
      </c>
      <c r="BI40" s="1" t="s">
        <v>31</v>
      </c>
      <c r="BJ40" s="23">
        <v>0</v>
      </c>
      <c r="BK40" s="24">
        <v>951.985</v>
      </c>
      <c r="BL40" s="23">
        <v>0</v>
      </c>
      <c r="BM40" s="24">
        <v>57342.682</v>
      </c>
      <c r="BN40" s="23">
        <v>89871.757</v>
      </c>
      <c r="BO40" s="24">
        <v>92421.361</v>
      </c>
      <c r="BP40" s="23">
        <v>51111.769</v>
      </c>
      <c r="BQ40" s="24">
        <v>32593.48</v>
      </c>
      <c r="BR40" s="25">
        <v>324293.034</v>
      </c>
      <c r="BS40" s="1" t="s">
        <v>31</v>
      </c>
      <c r="BT40" s="23">
        <v>0</v>
      </c>
      <c r="BU40" s="24">
        <v>0</v>
      </c>
      <c r="BV40" s="23">
        <v>0</v>
      </c>
      <c r="BW40" s="24">
        <v>1836.459</v>
      </c>
      <c r="BX40" s="23">
        <v>6001.151</v>
      </c>
      <c r="BY40" s="24">
        <v>4829.572</v>
      </c>
      <c r="BZ40" s="23">
        <v>5192.378</v>
      </c>
      <c r="CA40" s="24">
        <v>3323.667</v>
      </c>
      <c r="CB40" s="25">
        <v>21183.227</v>
      </c>
      <c r="CC40" s="1" t="s">
        <v>31</v>
      </c>
      <c r="CD40" s="23">
        <v>0</v>
      </c>
      <c r="CE40" s="24">
        <v>0</v>
      </c>
      <c r="CF40" s="23">
        <v>0</v>
      </c>
      <c r="CG40" s="24">
        <v>391.536</v>
      </c>
      <c r="CH40" s="23">
        <v>807.243</v>
      </c>
      <c r="CI40" s="24">
        <v>6189.543</v>
      </c>
      <c r="CJ40" s="23">
        <v>23986.475</v>
      </c>
      <c r="CK40" s="24">
        <v>24171.932</v>
      </c>
      <c r="CL40" s="25">
        <v>55546.729</v>
      </c>
      <c r="CM40" s="1" t="s">
        <v>31</v>
      </c>
      <c r="CN40" s="23">
        <v>0</v>
      </c>
      <c r="CO40" s="24">
        <v>0</v>
      </c>
      <c r="CP40" s="23">
        <v>0</v>
      </c>
      <c r="CQ40" s="24">
        <v>2606.432</v>
      </c>
      <c r="CR40" s="23">
        <v>2289.82</v>
      </c>
      <c r="CS40" s="24">
        <v>5655.573</v>
      </c>
      <c r="CT40" s="23">
        <v>4289.535</v>
      </c>
      <c r="CU40" s="24">
        <v>5183.46</v>
      </c>
      <c r="CV40" s="25">
        <v>20024.82</v>
      </c>
    </row>
    <row r="41" spans="1:100" ht="15" customHeight="1">
      <c r="A41" s="1" t="s">
        <v>32</v>
      </c>
      <c r="B41" s="26">
        <v>4482.472</v>
      </c>
      <c r="C41" s="21">
        <v>9024.427</v>
      </c>
      <c r="D41" s="26">
        <v>0</v>
      </c>
      <c r="E41" s="21">
        <v>280584.839</v>
      </c>
      <c r="F41" s="26">
        <v>326036.405</v>
      </c>
      <c r="G41" s="21">
        <v>316240.246</v>
      </c>
      <c r="H41" s="26">
        <v>214900.879</v>
      </c>
      <c r="I41" s="21">
        <v>158530.217</v>
      </c>
      <c r="J41" s="27">
        <v>1309799.485</v>
      </c>
      <c r="K41" s="1" t="s">
        <v>32</v>
      </c>
      <c r="L41" s="26">
        <v>0</v>
      </c>
      <c r="M41" s="21">
        <v>0</v>
      </c>
      <c r="N41" s="26">
        <v>0</v>
      </c>
      <c r="O41" s="21">
        <v>1475.033</v>
      </c>
      <c r="P41" s="26">
        <v>3390.608</v>
      </c>
      <c r="Q41" s="21">
        <v>3455.52</v>
      </c>
      <c r="R41" s="26">
        <v>2922.518</v>
      </c>
      <c r="S41" s="21">
        <v>1636.979</v>
      </c>
      <c r="T41" s="27">
        <v>12880.658</v>
      </c>
      <c r="U41" s="1" t="s">
        <v>32</v>
      </c>
      <c r="V41" s="26">
        <v>0</v>
      </c>
      <c r="W41" s="21">
        <v>0</v>
      </c>
      <c r="X41" s="26">
        <v>0</v>
      </c>
      <c r="Y41" s="21">
        <v>2595.066</v>
      </c>
      <c r="Z41" s="26">
        <v>2663.829</v>
      </c>
      <c r="AA41" s="21">
        <v>4592.601</v>
      </c>
      <c r="AB41" s="26">
        <v>2135.178</v>
      </c>
      <c r="AC41" s="21">
        <v>3937.71</v>
      </c>
      <c r="AD41" s="27">
        <v>15924.384</v>
      </c>
      <c r="AE41" s="1" t="s">
        <v>32</v>
      </c>
      <c r="AF41" s="26">
        <v>0</v>
      </c>
      <c r="AG41" s="21">
        <v>0</v>
      </c>
      <c r="AH41" s="26">
        <v>0</v>
      </c>
      <c r="AI41" s="21">
        <v>98002.823</v>
      </c>
      <c r="AJ41" s="26">
        <v>84753.451</v>
      </c>
      <c r="AK41" s="21">
        <v>57185.651</v>
      </c>
      <c r="AL41" s="26">
        <v>22541.729</v>
      </c>
      <c r="AM41" s="21">
        <v>10690.281</v>
      </c>
      <c r="AN41" s="27">
        <v>273173.935</v>
      </c>
      <c r="AO41" s="1" t="s">
        <v>32</v>
      </c>
      <c r="AP41" s="26">
        <v>254.394</v>
      </c>
      <c r="AQ41" s="21">
        <v>275.378</v>
      </c>
      <c r="AR41" s="26">
        <v>0</v>
      </c>
      <c r="AS41" s="21">
        <v>16668.881</v>
      </c>
      <c r="AT41" s="26">
        <v>21158.6</v>
      </c>
      <c r="AU41" s="21">
        <v>18936.033</v>
      </c>
      <c r="AV41" s="26">
        <v>11827.881</v>
      </c>
      <c r="AW41" s="21">
        <v>4598.184</v>
      </c>
      <c r="AX41" s="27">
        <v>73719.351</v>
      </c>
      <c r="AY41" s="1" t="s">
        <v>32</v>
      </c>
      <c r="AZ41" s="26">
        <v>4228.078</v>
      </c>
      <c r="BA41" s="21">
        <v>8287.097</v>
      </c>
      <c r="BB41" s="26">
        <v>0</v>
      </c>
      <c r="BC41" s="21">
        <v>60059.91</v>
      </c>
      <c r="BD41" s="26">
        <v>67640.577</v>
      </c>
      <c r="BE41" s="21">
        <v>71554.628</v>
      </c>
      <c r="BF41" s="26">
        <v>44640.77</v>
      </c>
      <c r="BG41" s="21">
        <v>28848.319</v>
      </c>
      <c r="BH41" s="27">
        <v>285259.379</v>
      </c>
      <c r="BI41" s="1" t="s">
        <v>32</v>
      </c>
      <c r="BJ41" s="26">
        <v>0</v>
      </c>
      <c r="BK41" s="21">
        <v>461.952</v>
      </c>
      <c r="BL41" s="26">
        <v>0</v>
      </c>
      <c r="BM41" s="21">
        <v>97676.84</v>
      </c>
      <c r="BN41" s="26">
        <v>136876.871</v>
      </c>
      <c r="BO41" s="21">
        <v>123991.103</v>
      </c>
      <c r="BP41" s="26">
        <v>69207.057</v>
      </c>
      <c r="BQ41" s="21">
        <v>46093.755</v>
      </c>
      <c r="BR41" s="27">
        <v>474307.578</v>
      </c>
      <c r="BS41" s="1" t="s">
        <v>32</v>
      </c>
      <c r="BT41" s="26">
        <v>0</v>
      </c>
      <c r="BU41" s="21">
        <v>0</v>
      </c>
      <c r="BV41" s="26">
        <v>0</v>
      </c>
      <c r="BW41" s="21">
        <v>1754.847</v>
      </c>
      <c r="BX41" s="26">
        <v>1127.065</v>
      </c>
      <c r="BY41" s="21">
        <v>1201.691</v>
      </c>
      <c r="BZ41" s="26">
        <v>1129.14</v>
      </c>
      <c r="CA41" s="21">
        <v>245.691</v>
      </c>
      <c r="CB41" s="27">
        <v>5458.434</v>
      </c>
      <c r="CC41" s="1" t="s">
        <v>32</v>
      </c>
      <c r="CD41" s="26">
        <v>0</v>
      </c>
      <c r="CE41" s="21">
        <v>0</v>
      </c>
      <c r="CF41" s="26">
        <v>0</v>
      </c>
      <c r="CG41" s="21">
        <v>1060.407</v>
      </c>
      <c r="CH41" s="26">
        <v>6551.469</v>
      </c>
      <c r="CI41" s="21">
        <v>27376.221</v>
      </c>
      <c r="CJ41" s="26">
        <v>55890.505</v>
      </c>
      <c r="CK41" s="21">
        <v>52119.911</v>
      </c>
      <c r="CL41" s="27">
        <v>142998.513</v>
      </c>
      <c r="CM41" s="1" t="s">
        <v>32</v>
      </c>
      <c r="CN41" s="26">
        <v>0</v>
      </c>
      <c r="CO41" s="21">
        <v>0</v>
      </c>
      <c r="CP41" s="26">
        <v>0</v>
      </c>
      <c r="CQ41" s="21">
        <v>1291.032</v>
      </c>
      <c r="CR41" s="26">
        <v>1873.935</v>
      </c>
      <c r="CS41" s="21">
        <v>7946.798</v>
      </c>
      <c r="CT41" s="26">
        <v>4606.101</v>
      </c>
      <c r="CU41" s="21">
        <v>10359.387</v>
      </c>
      <c r="CV41" s="27">
        <v>26077.253</v>
      </c>
    </row>
    <row r="42" spans="1:100" ht="15" customHeight="1">
      <c r="A42" s="1" t="s">
        <v>33</v>
      </c>
      <c r="B42" s="26">
        <v>9694.963</v>
      </c>
      <c r="C42" s="21">
        <v>28616.376</v>
      </c>
      <c r="D42" s="26">
        <v>0</v>
      </c>
      <c r="E42" s="21">
        <v>537510.261</v>
      </c>
      <c r="F42" s="26">
        <v>679817.24</v>
      </c>
      <c r="G42" s="21">
        <v>725870.801</v>
      </c>
      <c r="H42" s="26">
        <v>580436.442</v>
      </c>
      <c r="I42" s="21">
        <v>485906.556</v>
      </c>
      <c r="J42" s="27">
        <v>3047852.639</v>
      </c>
      <c r="K42" s="1" t="s">
        <v>33</v>
      </c>
      <c r="L42" s="26">
        <v>0</v>
      </c>
      <c r="M42" s="21">
        <v>0</v>
      </c>
      <c r="N42" s="26">
        <v>0</v>
      </c>
      <c r="O42" s="21">
        <v>3492.023</v>
      </c>
      <c r="P42" s="26">
        <v>8321.67</v>
      </c>
      <c r="Q42" s="21">
        <v>7673.482</v>
      </c>
      <c r="R42" s="26">
        <v>9143.993</v>
      </c>
      <c r="S42" s="21">
        <v>10500.424</v>
      </c>
      <c r="T42" s="27">
        <v>39131.592</v>
      </c>
      <c r="U42" s="1" t="s">
        <v>33</v>
      </c>
      <c r="V42" s="26">
        <v>0</v>
      </c>
      <c r="W42" s="21">
        <v>0</v>
      </c>
      <c r="X42" s="26">
        <v>0</v>
      </c>
      <c r="Y42" s="21">
        <v>16.916</v>
      </c>
      <c r="Z42" s="26">
        <v>46.989</v>
      </c>
      <c r="AA42" s="21">
        <v>16.916</v>
      </c>
      <c r="AB42" s="26">
        <v>0</v>
      </c>
      <c r="AC42" s="21">
        <v>16.916</v>
      </c>
      <c r="AD42" s="27">
        <v>97.737</v>
      </c>
      <c r="AE42" s="1" t="s">
        <v>33</v>
      </c>
      <c r="AF42" s="26">
        <v>0</v>
      </c>
      <c r="AG42" s="21">
        <v>0</v>
      </c>
      <c r="AH42" s="26">
        <v>0</v>
      </c>
      <c r="AI42" s="21">
        <v>157314.041</v>
      </c>
      <c r="AJ42" s="26">
        <v>152389.433</v>
      </c>
      <c r="AK42" s="21">
        <v>99026.485</v>
      </c>
      <c r="AL42" s="26">
        <v>48476.562</v>
      </c>
      <c r="AM42" s="21">
        <v>36448.002</v>
      </c>
      <c r="AN42" s="27">
        <v>493654.523</v>
      </c>
      <c r="AO42" s="1" t="s">
        <v>33</v>
      </c>
      <c r="AP42" s="26">
        <v>349.477</v>
      </c>
      <c r="AQ42" s="21">
        <v>557.563</v>
      </c>
      <c r="AR42" s="26">
        <v>0</v>
      </c>
      <c r="AS42" s="21">
        <v>19590.399</v>
      </c>
      <c r="AT42" s="26">
        <v>20771</v>
      </c>
      <c r="AU42" s="21">
        <v>20581.054</v>
      </c>
      <c r="AV42" s="26">
        <v>10979.695</v>
      </c>
      <c r="AW42" s="21">
        <v>7226.108</v>
      </c>
      <c r="AX42" s="27">
        <v>80055.296</v>
      </c>
      <c r="AY42" s="1" t="s">
        <v>33</v>
      </c>
      <c r="AZ42" s="26">
        <v>9345.486</v>
      </c>
      <c r="BA42" s="21">
        <v>23471.503</v>
      </c>
      <c r="BB42" s="26">
        <v>0</v>
      </c>
      <c r="BC42" s="21">
        <v>114905.713</v>
      </c>
      <c r="BD42" s="26">
        <v>148845.408</v>
      </c>
      <c r="BE42" s="21">
        <v>139020.478</v>
      </c>
      <c r="BF42" s="26">
        <v>102833.28</v>
      </c>
      <c r="BG42" s="21">
        <v>65948.923</v>
      </c>
      <c r="BH42" s="27">
        <v>604370.791</v>
      </c>
      <c r="BI42" s="1" t="s">
        <v>33</v>
      </c>
      <c r="BJ42" s="26">
        <v>0</v>
      </c>
      <c r="BK42" s="21">
        <v>4587.31</v>
      </c>
      <c r="BL42" s="26">
        <v>0</v>
      </c>
      <c r="BM42" s="21">
        <v>227557.885</v>
      </c>
      <c r="BN42" s="26">
        <v>312161.266</v>
      </c>
      <c r="BO42" s="21">
        <v>330932.106</v>
      </c>
      <c r="BP42" s="26">
        <v>197783.857</v>
      </c>
      <c r="BQ42" s="21">
        <v>153772.329</v>
      </c>
      <c r="BR42" s="27">
        <v>1226794.753</v>
      </c>
      <c r="BS42" s="1" t="s">
        <v>33</v>
      </c>
      <c r="BT42" s="26">
        <v>0</v>
      </c>
      <c r="BU42" s="21">
        <v>0</v>
      </c>
      <c r="BV42" s="26">
        <v>0</v>
      </c>
      <c r="BW42" s="21">
        <v>5744.789</v>
      </c>
      <c r="BX42" s="26">
        <v>9548.498</v>
      </c>
      <c r="BY42" s="21">
        <v>6925.16</v>
      </c>
      <c r="BZ42" s="26">
        <v>6429.988</v>
      </c>
      <c r="CA42" s="21">
        <v>3337.264</v>
      </c>
      <c r="CB42" s="27">
        <v>31985.699</v>
      </c>
      <c r="CC42" s="1" t="s">
        <v>33</v>
      </c>
      <c r="CD42" s="26">
        <v>0</v>
      </c>
      <c r="CE42" s="21">
        <v>0</v>
      </c>
      <c r="CF42" s="26">
        <v>0</v>
      </c>
      <c r="CG42" s="21">
        <v>5502.286</v>
      </c>
      <c r="CH42" s="26">
        <v>17657.057</v>
      </c>
      <c r="CI42" s="21">
        <v>110608.955</v>
      </c>
      <c r="CJ42" s="26">
        <v>194731.369</v>
      </c>
      <c r="CK42" s="21">
        <v>194480.198</v>
      </c>
      <c r="CL42" s="27">
        <v>522979.865</v>
      </c>
      <c r="CM42" s="1" t="s">
        <v>33</v>
      </c>
      <c r="CN42" s="26">
        <v>0</v>
      </c>
      <c r="CO42" s="21">
        <v>0</v>
      </c>
      <c r="CP42" s="26">
        <v>0</v>
      </c>
      <c r="CQ42" s="21">
        <v>3386.209</v>
      </c>
      <c r="CR42" s="26">
        <v>10075.919</v>
      </c>
      <c r="CS42" s="21">
        <v>11086.165</v>
      </c>
      <c r="CT42" s="26">
        <v>10057.698</v>
      </c>
      <c r="CU42" s="21">
        <v>14176.392</v>
      </c>
      <c r="CV42" s="27">
        <v>48782.383</v>
      </c>
    </row>
    <row r="43" spans="1:100" ht="15" customHeight="1">
      <c r="A43" s="1" t="s">
        <v>34</v>
      </c>
      <c r="B43" s="26">
        <v>14375.283</v>
      </c>
      <c r="C43" s="21">
        <v>36130.517</v>
      </c>
      <c r="D43" s="26">
        <v>0</v>
      </c>
      <c r="E43" s="21">
        <v>584651.221</v>
      </c>
      <c r="F43" s="26">
        <v>724773.549</v>
      </c>
      <c r="G43" s="21">
        <v>763877.855</v>
      </c>
      <c r="H43" s="26">
        <v>672601.767</v>
      </c>
      <c r="I43" s="21">
        <v>582167.9</v>
      </c>
      <c r="J43" s="27">
        <v>3378578.092</v>
      </c>
      <c r="K43" s="1" t="s">
        <v>34</v>
      </c>
      <c r="L43" s="26">
        <v>0</v>
      </c>
      <c r="M43" s="21">
        <v>0</v>
      </c>
      <c r="N43" s="26">
        <v>0</v>
      </c>
      <c r="O43" s="21">
        <v>10967.398</v>
      </c>
      <c r="P43" s="26">
        <v>17829.995</v>
      </c>
      <c r="Q43" s="21">
        <v>19518.916</v>
      </c>
      <c r="R43" s="26">
        <v>18272.817</v>
      </c>
      <c r="S43" s="21">
        <v>23256.151</v>
      </c>
      <c r="T43" s="27">
        <v>89845.277</v>
      </c>
      <c r="U43" s="1" t="s">
        <v>34</v>
      </c>
      <c r="V43" s="26">
        <v>0</v>
      </c>
      <c r="W43" s="21">
        <v>0</v>
      </c>
      <c r="X43" s="26">
        <v>0</v>
      </c>
      <c r="Y43" s="21">
        <v>296.757</v>
      </c>
      <c r="Z43" s="26">
        <v>502.996</v>
      </c>
      <c r="AA43" s="21">
        <v>377.855</v>
      </c>
      <c r="AB43" s="26">
        <v>651.405</v>
      </c>
      <c r="AC43" s="21">
        <v>688.602</v>
      </c>
      <c r="AD43" s="27">
        <v>2517.615</v>
      </c>
      <c r="AE43" s="1" t="s">
        <v>34</v>
      </c>
      <c r="AF43" s="26">
        <v>0</v>
      </c>
      <c r="AG43" s="21">
        <v>0</v>
      </c>
      <c r="AH43" s="26">
        <v>0</v>
      </c>
      <c r="AI43" s="21">
        <v>149100.202</v>
      </c>
      <c r="AJ43" s="26">
        <v>147672.734</v>
      </c>
      <c r="AK43" s="21">
        <v>103912.795</v>
      </c>
      <c r="AL43" s="26">
        <v>63181.958</v>
      </c>
      <c r="AM43" s="21">
        <v>47155.334</v>
      </c>
      <c r="AN43" s="27">
        <v>511023.023</v>
      </c>
      <c r="AO43" s="1" t="s">
        <v>34</v>
      </c>
      <c r="AP43" s="26">
        <v>591.51</v>
      </c>
      <c r="AQ43" s="21">
        <v>573.614</v>
      </c>
      <c r="AR43" s="26">
        <v>0</v>
      </c>
      <c r="AS43" s="21">
        <v>23344.049</v>
      </c>
      <c r="AT43" s="26">
        <v>22767.047</v>
      </c>
      <c r="AU43" s="21">
        <v>21006.954</v>
      </c>
      <c r="AV43" s="26">
        <v>10505.919</v>
      </c>
      <c r="AW43" s="21">
        <v>13637.107</v>
      </c>
      <c r="AX43" s="27">
        <v>92426.2</v>
      </c>
      <c r="AY43" s="1" t="s">
        <v>34</v>
      </c>
      <c r="AZ43" s="26">
        <v>13783.773</v>
      </c>
      <c r="BA43" s="21">
        <v>24336.408</v>
      </c>
      <c r="BB43" s="26">
        <v>0</v>
      </c>
      <c r="BC43" s="21">
        <v>138327.641</v>
      </c>
      <c r="BD43" s="26">
        <v>167092.096</v>
      </c>
      <c r="BE43" s="21">
        <v>174341.467</v>
      </c>
      <c r="BF43" s="26">
        <v>148685.719</v>
      </c>
      <c r="BG43" s="21">
        <v>96913.93</v>
      </c>
      <c r="BH43" s="27">
        <v>763481.034</v>
      </c>
      <c r="BI43" s="1" t="s">
        <v>34</v>
      </c>
      <c r="BJ43" s="26">
        <v>0</v>
      </c>
      <c r="BK43" s="21">
        <v>11220.495</v>
      </c>
      <c r="BL43" s="26">
        <v>0</v>
      </c>
      <c r="BM43" s="21">
        <v>249388.815</v>
      </c>
      <c r="BN43" s="26">
        <v>340196.52</v>
      </c>
      <c r="BO43" s="21">
        <v>347549.718</v>
      </c>
      <c r="BP43" s="26">
        <v>247936.259</v>
      </c>
      <c r="BQ43" s="21">
        <v>190267.959</v>
      </c>
      <c r="BR43" s="27">
        <v>1386559.766</v>
      </c>
      <c r="BS43" s="1" t="s">
        <v>34</v>
      </c>
      <c r="BT43" s="26">
        <v>0</v>
      </c>
      <c r="BU43" s="21">
        <v>0</v>
      </c>
      <c r="BV43" s="26">
        <v>0</v>
      </c>
      <c r="BW43" s="21">
        <v>650.182</v>
      </c>
      <c r="BX43" s="26">
        <v>765.448</v>
      </c>
      <c r="BY43" s="21">
        <v>867.414</v>
      </c>
      <c r="BZ43" s="26">
        <v>1423.17</v>
      </c>
      <c r="CA43" s="21">
        <v>1824.104</v>
      </c>
      <c r="CB43" s="27">
        <v>5530.318</v>
      </c>
      <c r="CC43" s="1" t="s">
        <v>34</v>
      </c>
      <c r="CD43" s="26">
        <v>0</v>
      </c>
      <c r="CE43" s="21">
        <v>0</v>
      </c>
      <c r="CF43" s="26">
        <v>0</v>
      </c>
      <c r="CG43" s="21">
        <v>2600.78</v>
      </c>
      <c r="CH43" s="26">
        <v>8082.028</v>
      </c>
      <c r="CI43" s="21">
        <v>77394.019</v>
      </c>
      <c r="CJ43" s="26">
        <v>161342.206</v>
      </c>
      <c r="CK43" s="21">
        <v>180489.607</v>
      </c>
      <c r="CL43" s="27">
        <v>429908.64</v>
      </c>
      <c r="CM43" s="1" t="s">
        <v>34</v>
      </c>
      <c r="CN43" s="26">
        <v>0</v>
      </c>
      <c r="CO43" s="21">
        <v>0</v>
      </c>
      <c r="CP43" s="26">
        <v>0</v>
      </c>
      <c r="CQ43" s="21">
        <v>9975.397</v>
      </c>
      <c r="CR43" s="26">
        <v>19864.685</v>
      </c>
      <c r="CS43" s="21">
        <v>18908.717</v>
      </c>
      <c r="CT43" s="26">
        <v>20602.314</v>
      </c>
      <c r="CU43" s="21">
        <v>27935.106</v>
      </c>
      <c r="CV43" s="27">
        <v>97286.219</v>
      </c>
    </row>
    <row r="44" spans="1:100" ht="15" customHeight="1">
      <c r="A44" s="1" t="s">
        <v>35</v>
      </c>
      <c r="B44" s="28">
        <v>3870.269</v>
      </c>
      <c r="C44" s="29">
        <v>8118.722</v>
      </c>
      <c r="D44" s="28">
        <v>0</v>
      </c>
      <c r="E44" s="29">
        <v>412083.866</v>
      </c>
      <c r="F44" s="28">
        <v>440630.24</v>
      </c>
      <c r="G44" s="29">
        <v>483612.543</v>
      </c>
      <c r="H44" s="28">
        <v>435012.575</v>
      </c>
      <c r="I44" s="29">
        <v>343386.884</v>
      </c>
      <c r="J44" s="30">
        <v>2126715.099</v>
      </c>
      <c r="K44" s="1" t="s">
        <v>35</v>
      </c>
      <c r="L44" s="28">
        <v>0</v>
      </c>
      <c r="M44" s="29">
        <v>0</v>
      </c>
      <c r="N44" s="28">
        <v>0</v>
      </c>
      <c r="O44" s="29">
        <v>23643.727</v>
      </c>
      <c r="P44" s="28">
        <v>32784.284</v>
      </c>
      <c r="Q44" s="29">
        <v>29004.129</v>
      </c>
      <c r="R44" s="28">
        <v>25545.239</v>
      </c>
      <c r="S44" s="29">
        <v>14186.087</v>
      </c>
      <c r="T44" s="30">
        <v>125163.466</v>
      </c>
      <c r="U44" s="1" t="s">
        <v>35</v>
      </c>
      <c r="V44" s="28">
        <v>0</v>
      </c>
      <c r="W44" s="29">
        <v>0</v>
      </c>
      <c r="X44" s="28">
        <v>0</v>
      </c>
      <c r="Y44" s="29">
        <v>408.936</v>
      </c>
      <c r="Z44" s="28">
        <v>314.972</v>
      </c>
      <c r="AA44" s="29">
        <v>280.905</v>
      </c>
      <c r="AB44" s="28">
        <v>151.142</v>
      </c>
      <c r="AC44" s="29">
        <v>10.323</v>
      </c>
      <c r="AD44" s="30">
        <v>1166.278</v>
      </c>
      <c r="AE44" s="1" t="s">
        <v>35</v>
      </c>
      <c r="AF44" s="28">
        <v>0</v>
      </c>
      <c r="AG44" s="29">
        <v>0</v>
      </c>
      <c r="AH44" s="28">
        <v>0</v>
      </c>
      <c r="AI44" s="29">
        <v>167836.15</v>
      </c>
      <c r="AJ44" s="28">
        <v>146862.132</v>
      </c>
      <c r="AK44" s="29">
        <v>113275.745</v>
      </c>
      <c r="AL44" s="28">
        <v>68552.725</v>
      </c>
      <c r="AM44" s="29">
        <v>43513.064</v>
      </c>
      <c r="AN44" s="30">
        <v>540039.816</v>
      </c>
      <c r="AO44" s="1" t="s">
        <v>35</v>
      </c>
      <c r="AP44" s="28">
        <v>48.726</v>
      </c>
      <c r="AQ44" s="29">
        <v>285.111</v>
      </c>
      <c r="AR44" s="28">
        <v>0</v>
      </c>
      <c r="AS44" s="29">
        <v>27237.873</v>
      </c>
      <c r="AT44" s="28">
        <v>28668.95</v>
      </c>
      <c r="AU44" s="29">
        <v>30013.834</v>
      </c>
      <c r="AV44" s="28">
        <v>25821.08</v>
      </c>
      <c r="AW44" s="29">
        <v>18847.581</v>
      </c>
      <c r="AX44" s="30">
        <v>130923.155</v>
      </c>
      <c r="AY44" s="1" t="s">
        <v>35</v>
      </c>
      <c r="AZ44" s="28">
        <v>3821.543</v>
      </c>
      <c r="BA44" s="29">
        <v>6264.019</v>
      </c>
      <c r="BB44" s="28">
        <v>0</v>
      </c>
      <c r="BC44" s="29">
        <v>57004.319</v>
      </c>
      <c r="BD44" s="28">
        <v>62052.47</v>
      </c>
      <c r="BE44" s="29">
        <v>56994.505</v>
      </c>
      <c r="BF44" s="28">
        <v>49663.59</v>
      </c>
      <c r="BG44" s="29">
        <v>30030.758</v>
      </c>
      <c r="BH44" s="30">
        <v>265831.204</v>
      </c>
      <c r="BI44" s="1" t="s">
        <v>35</v>
      </c>
      <c r="BJ44" s="28">
        <v>0</v>
      </c>
      <c r="BK44" s="29">
        <v>1569.592</v>
      </c>
      <c r="BL44" s="28">
        <v>0</v>
      </c>
      <c r="BM44" s="29">
        <v>126030.03</v>
      </c>
      <c r="BN44" s="28">
        <v>154443.906</v>
      </c>
      <c r="BO44" s="29">
        <v>172603.845</v>
      </c>
      <c r="BP44" s="28">
        <v>101824.385</v>
      </c>
      <c r="BQ44" s="29">
        <v>82527.12</v>
      </c>
      <c r="BR44" s="30">
        <v>638998.878</v>
      </c>
      <c r="BS44" s="1" t="s">
        <v>35</v>
      </c>
      <c r="BT44" s="28">
        <v>0</v>
      </c>
      <c r="BU44" s="29">
        <v>0</v>
      </c>
      <c r="BV44" s="28">
        <v>0</v>
      </c>
      <c r="BW44" s="29">
        <v>3796.865</v>
      </c>
      <c r="BX44" s="28">
        <v>4558.63</v>
      </c>
      <c r="BY44" s="29">
        <v>4975.42</v>
      </c>
      <c r="BZ44" s="28">
        <v>4973.97</v>
      </c>
      <c r="CA44" s="29">
        <v>2780.249</v>
      </c>
      <c r="CB44" s="30">
        <v>21085.134</v>
      </c>
      <c r="CC44" s="1" t="s">
        <v>35</v>
      </c>
      <c r="CD44" s="28">
        <v>0</v>
      </c>
      <c r="CE44" s="29">
        <v>0</v>
      </c>
      <c r="CF44" s="28">
        <v>0</v>
      </c>
      <c r="CG44" s="29">
        <v>3632.337</v>
      </c>
      <c r="CH44" s="28">
        <v>5464.098</v>
      </c>
      <c r="CI44" s="29">
        <v>69621.779</v>
      </c>
      <c r="CJ44" s="28">
        <v>150711.471</v>
      </c>
      <c r="CK44" s="29">
        <v>141650.948</v>
      </c>
      <c r="CL44" s="30">
        <v>371080.633</v>
      </c>
      <c r="CM44" s="1" t="s">
        <v>35</v>
      </c>
      <c r="CN44" s="28">
        <v>0</v>
      </c>
      <c r="CO44" s="29">
        <v>0</v>
      </c>
      <c r="CP44" s="28">
        <v>0</v>
      </c>
      <c r="CQ44" s="29">
        <v>2493.629</v>
      </c>
      <c r="CR44" s="28">
        <v>5480.798</v>
      </c>
      <c r="CS44" s="29">
        <v>6842.381</v>
      </c>
      <c r="CT44" s="28">
        <v>7768.973</v>
      </c>
      <c r="CU44" s="29">
        <v>9840.754</v>
      </c>
      <c r="CV44" s="30">
        <v>32426.535</v>
      </c>
    </row>
    <row r="45" spans="1:100" ht="15" customHeight="1">
      <c r="A45" s="2" t="s">
        <v>36</v>
      </c>
      <c r="B45" s="26">
        <v>1620.417</v>
      </c>
      <c r="C45" s="21">
        <v>8258.655</v>
      </c>
      <c r="D45" s="26">
        <v>0</v>
      </c>
      <c r="E45" s="21">
        <v>169317.124</v>
      </c>
      <c r="F45" s="26">
        <v>224554.522</v>
      </c>
      <c r="G45" s="21">
        <v>258961.696</v>
      </c>
      <c r="H45" s="26">
        <v>211243.009</v>
      </c>
      <c r="I45" s="21">
        <v>134022.931</v>
      </c>
      <c r="J45" s="27">
        <v>1007978.354</v>
      </c>
      <c r="K45" s="2" t="s">
        <v>36</v>
      </c>
      <c r="L45" s="26">
        <v>0</v>
      </c>
      <c r="M45" s="21">
        <v>0</v>
      </c>
      <c r="N45" s="26">
        <v>0</v>
      </c>
      <c r="O45" s="21">
        <v>102.762</v>
      </c>
      <c r="P45" s="26">
        <v>447.613</v>
      </c>
      <c r="Q45" s="21">
        <v>342.127</v>
      </c>
      <c r="R45" s="26">
        <v>172.249</v>
      </c>
      <c r="S45" s="21">
        <v>237.312</v>
      </c>
      <c r="T45" s="27">
        <v>1302.063</v>
      </c>
      <c r="U45" s="2" t="s">
        <v>36</v>
      </c>
      <c r="V45" s="26">
        <v>0</v>
      </c>
      <c r="W45" s="21">
        <v>0</v>
      </c>
      <c r="X45" s="26">
        <v>0</v>
      </c>
      <c r="Y45" s="21">
        <v>0</v>
      </c>
      <c r="Z45" s="26">
        <v>0</v>
      </c>
      <c r="AA45" s="21">
        <v>0</v>
      </c>
      <c r="AB45" s="26">
        <v>0</v>
      </c>
      <c r="AC45" s="21">
        <v>0</v>
      </c>
      <c r="AD45" s="27">
        <v>0</v>
      </c>
      <c r="AE45" s="2" t="s">
        <v>36</v>
      </c>
      <c r="AF45" s="26">
        <v>0</v>
      </c>
      <c r="AG45" s="21">
        <v>0</v>
      </c>
      <c r="AH45" s="26">
        <v>0</v>
      </c>
      <c r="AI45" s="21">
        <v>45726.721</v>
      </c>
      <c r="AJ45" s="26">
        <v>43254.575</v>
      </c>
      <c r="AK45" s="21">
        <v>33167.198</v>
      </c>
      <c r="AL45" s="26">
        <v>20142.446</v>
      </c>
      <c r="AM45" s="21">
        <v>19426.661</v>
      </c>
      <c r="AN45" s="27">
        <v>161717.601</v>
      </c>
      <c r="AO45" s="2" t="s">
        <v>36</v>
      </c>
      <c r="AP45" s="26">
        <v>86.205</v>
      </c>
      <c r="AQ45" s="21">
        <v>281.982</v>
      </c>
      <c r="AR45" s="26">
        <v>0</v>
      </c>
      <c r="AS45" s="21">
        <v>9426.675</v>
      </c>
      <c r="AT45" s="26">
        <v>9234.669</v>
      </c>
      <c r="AU45" s="21">
        <v>11484.953</v>
      </c>
      <c r="AV45" s="26">
        <v>5915.676</v>
      </c>
      <c r="AW45" s="21">
        <v>4325.685</v>
      </c>
      <c r="AX45" s="27">
        <v>40755.845</v>
      </c>
      <c r="AY45" s="2" t="s">
        <v>36</v>
      </c>
      <c r="AZ45" s="26">
        <v>1534.212</v>
      </c>
      <c r="BA45" s="21">
        <v>5354.693</v>
      </c>
      <c r="BB45" s="26">
        <v>0</v>
      </c>
      <c r="BC45" s="21">
        <v>19316.028</v>
      </c>
      <c r="BD45" s="26">
        <v>30961.101</v>
      </c>
      <c r="BE45" s="21">
        <v>31945.822</v>
      </c>
      <c r="BF45" s="26">
        <v>22444.336</v>
      </c>
      <c r="BG45" s="21">
        <v>13948.028</v>
      </c>
      <c r="BH45" s="27">
        <v>125504.22</v>
      </c>
      <c r="BI45" s="2" t="s">
        <v>36</v>
      </c>
      <c r="BJ45" s="26">
        <v>0</v>
      </c>
      <c r="BK45" s="21">
        <v>2621.98</v>
      </c>
      <c r="BL45" s="26">
        <v>0</v>
      </c>
      <c r="BM45" s="21">
        <v>92882.493</v>
      </c>
      <c r="BN45" s="26">
        <v>134082.897</v>
      </c>
      <c r="BO45" s="21">
        <v>150207.582</v>
      </c>
      <c r="BP45" s="26">
        <v>126613.81</v>
      </c>
      <c r="BQ45" s="21">
        <v>62758.164</v>
      </c>
      <c r="BR45" s="27">
        <v>569166.926</v>
      </c>
      <c r="BS45" s="2" t="s">
        <v>36</v>
      </c>
      <c r="BT45" s="26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6">
        <v>0</v>
      </c>
      <c r="CA45" s="21">
        <v>0</v>
      </c>
      <c r="CB45" s="27">
        <v>0</v>
      </c>
      <c r="CC45" s="2" t="s">
        <v>36</v>
      </c>
      <c r="CD45" s="26">
        <v>0</v>
      </c>
      <c r="CE45" s="21">
        <v>0</v>
      </c>
      <c r="CF45" s="26">
        <v>0</v>
      </c>
      <c r="CG45" s="21">
        <v>665.433</v>
      </c>
      <c r="CH45" s="26">
        <v>4170.489</v>
      </c>
      <c r="CI45" s="21">
        <v>26529.69</v>
      </c>
      <c r="CJ45" s="26">
        <v>35417.462</v>
      </c>
      <c r="CK45" s="21">
        <v>29755.834</v>
      </c>
      <c r="CL45" s="27">
        <v>96538.908</v>
      </c>
      <c r="CM45" s="2" t="s">
        <v>36</v>
      </c>
      <c r="CN45" s="26">
        <v>0</v>
      </c>
      <c r="CO45" s="21">
        <v>0</v>
      </c>
      <c r="CP45" s="26">
        <v>0</v>
      </c>
      <c r="CQ45" s="21">
        <v>1197.012</v>
      </c>
      <c r="CR45" s="26">
        <v>2403.178</v>
      </c>
      <c r="CS45" s="21">
        <v>5284.324</v>
      </c>
      <c r="CT45" s="26">
        <v>537.03</v>
      </c>
      <c r="CU45" s="21">
        <v>3571.247</v>
      </c>
      <c r="CV45" s="27">
        <v>12992.791</v>
      </c>
    </row>
    <row r="46" spans="1:100" ht="15" customHeight="1">
      <c r="A46" s="1" t="s">
        <v>37</v>
      </c>
      <c r="B46" s="26">
        <v>2826.655</v>
      </c>
      <c r="C46" s="21">
        <v>8382.692</v>
      </c>
      <c r="D46" s="26">
        <v>0</v>
      </c>
      <c r="E46" s="21">
        <v>211150.803</v>
      </c>
      <c r="F46" s="26">
        <v>253050.978</v>
      </c>
      <c r="G46" s="21">
        <v>256766.514</v>
      </c>
      <c r="H46" s="26">
        <v>175568.737</v>
      </c>
      <c r="I46" s="21">
        <v>153593.366</v>
      </c>
      <c r="J46" s="27">
        <v>1061339.745</v>
      </c>
      <c r="K46" s="1" t="s">
        <v>37</v>
      </c>
      <c r="L46" s="26">
        <v>0</v>
      </c>
      <c r="M46" s="21">
        <v>0</v>
      </c>
      <c r="N46" s="26">
        <v>0</v>
      </c>
      <c r="O46" s="21">
        <v>1450.476</v>
      </c>
      <c r="P46" s="26">
        <v>1464.482</v>
      </c>
      <c r="Q46" s="21">
        <v>2459.444</v>
      </c>
      <c r="R46" s="26">
        <v>1318.535</v>
      </c>
      <c r="S46" s="21">
        <v>865.311</v>
      </c>
      <c r="T46" s="27">
        <v>7558.248</v>
      </c>
      <c r="U46" s="1" t="s">
        <v>37</v>
      </c>
      <c r="V46" s="26">
        <v>0</v>
      </c>
      <c r="W46" s="21">
        <v>0</v>
      </c>
      <c r="X46" s="26">
        <v>0</v>
      </c>
      <c r="Y46" s="21">
        <v>613.846</v>
      </c>
      <c r="Z46" s="26">
        <v>3252.666</v>
      </c>
      <c r="AA46" s="21">
        <v>6849.407</v>
      </c>
      <c r="AB46" s="26">
        <v>13555.912</v>
      </c>
      <c r="AC46" s="21">
        <v>11604.576</v>
      </c>
      <c r="AD46" s="27">
        <v>35876.407</v>
      </c>
      <c r="AE46" s="1" t="s">
        <v>37</v>
      </c>
      <c r="AF46" s="26">
        <v>0</v>
      </c>
      <c r="AG46" s="21">
        <v>0</v>
      </c>
      <c r="AH46" s="26">
        <v>0</v>
      </c>
      <c r="AI46" s="21">
        <v>72641.472</v>
      </c>
      <c r="AJ46" s="26">
        <v>77246.087</v>
      </c>
      <c r="AK46" s="21">
        <v>52061.215</v>
      </c>
      <c r="AL46" s="26">
        <v>30398.805</v>
      </c>
      <c r="AM46" s="21">
        <v>22695.558</v>
      </c>
      <c r="AN46" s="27">
        <v>255043.137</v>
      </c>
      <c r="AO46" s="1" t="s">
        <v>37</v>
      </c>
      <c r="AP46" s="26">
        <v>268.222</v>
      </c>
      <c r="AQ46" s="21">
        <v>519.324</v>
      </c>
      <c r="AR46" s="26">
        <v>0</v>
      </c>
      <c r="AS46" s="21">
        <v>11549.397</v>
      </c>
      <c r="AT46" s="26">
        <v>12363.413</v>
      </c>
      <c r="AU46" s="21">
        <v>14198.959</v>
      </c>
      <c r="AV46" s="26">
        <v>6578.461</v>
      </c>
      <c r="AW46" s="21">
        <v>4733.936</v>
      </c>
      <c r="AX46" s="27">
        <v>50211.712</v>
      </c>
      <c r="AY46" s="1" t="s">
        <v>37</v>
      </c>
      <c r="AZ46" s="26">
        <v>2558.433</v>
      </c>
      <c r="BA46" s="21">
        <v>5896.208</v>
      </c>
      <c r="BB46" s="26">
        <v>0</v>
      </c>
      <c r="BC46" s="21">
        <v>30645.395</v>
      </c>
      <c r="BD46" s="26">
        <v>36797.953</v>
      </c>
      <c r="BE46" s="21">
        <v>36731.79</v>
      </c>
      <c r="BF46" s="26">
        <v>19913.446</v>
      </c>
      <c r="BG46" s="21">
        <v>12757.234</v>
      </c>
      <c r="BH46" s="27">
        <v>145300.459</v>
      </c>
      <c r="BI46" s="1" t="s">
        <v>37</v>
      </c>
      <c r="BJ46" s="26">
        <v>0</v>
      </c>
      <c r="BK46" s="21">
        <v>1967.16</v>
      </c>
      <c r="BL46" s="26">
        <v>0</v>
      </c>
      <c r="BM46" s="21">
        <v>87734.1</v>
      </c>
      <c r="BN46" s="26">
        <v>111555.41</v>
      </c>
      <c r="BO46" s="21">
        <v>117461.055</v>
      </c>
      <c r="BP46" s="26">
        <v>67620.984</v>
      </c>
      <c r="BQ46" s="21">
        <v>60331.241</v>
      </c>
      <c r="BR46" s="27">
        <v>446669.95</v>
      </c>
      <c r="BS46" s="1" t="s">
        <v>37</v>
      </c>
      <c r="BT46" s="26">
        <v>0</v>
      </c>
      <c r="BU46" s="21">
        <v>0</v>
      </c>
      <c r="BV46" s="26">
        <v>0</v>
      </c>
      <c r="BW46" s="21">
        <v>2557.337</v>
      </c>
      <c r="BX46" s="26">
        <v>4178.979</v>
      </c>
      <c r="BY46" s="21">
        <v>3742.122</v>
      </c>
      <c r="BZ46" s="26">
        <v>3617.309</v>
      </c>
      <c r="CA46" s="21">
        <v>1749.622</v>
      </c>
      <c r="CB46" s="27">
        <v>15845.369</v>
      </c>
      <c r="CC46" s="1" t="s">
        <v>37</v>
      </c>
      <c r="CD46" s="26">
        <v>0</v>
      </c>
      <c r="CE46" s="21">
        <v>0</v>
      </c>
      <c r="CF46" s="26">
        <v>0</v>
      </c>
      <c r="CG46" s="21">
        <v>1493.73</v>
      </c>
      <c r="CH46" s="26">
        <v>2851.551</v>
      </c>
      <c r="CI46" s="21">
        <v>19472.921</v>
      </c>
      <c r="CJ46" s="26">
        <v>28140.444</v>
      </c>
      <c r="CK46" s="21">
        <v>32300.286</v>
      </c>
      <c r="CL46" s="27">
        <v>84258.932</v>
      </c>
      <c r="CM46" s="1" t="s">
        <v>37</v>
      </c>
      <c r="CN46" s="26">
        <v>0</v>
      </c>
      <c r="CO46" s="21">
        <v>0</v>
      </c>
      <c r="CP46" s="26">
        <v>0</v>
      </c>
      <c r="CQ46" s="21">
        <v>2465.05</v>
      </c>
      <c r="CR46" s="26">
        <v>3340.437</v>
      </c>
      <c r="CS46" s="21">
        <v>3789.601</v>
      </c>
      <c r="CT46" s="26">
        <v>4424.841</v>
      </c>
      <c r="CU46" s="21">
        <v>6555.602</v>
      </c>
      <c r="CV46" s="27">
        <v>20575.531</v>
      </c>
    </row>
    <row r="47" spans="1:100" ht="15" customHeight="1">
      <c r="A47" s="1" t="s">
        <v>38</v>
      </c>
      <c r="B47" s="26">
        <v>5251.183</v>
      </c>
      <c r="C47" s="21">
        <v>17872.829</v>
      </c>
      <c r="D47" s="26">
        <v>0</v>
      </c>
      <c r="E47" s="21">
        <v>453268.079</v>
      </c>
      <c r="F47" s="26">
        <v>474143.656</v>
      </c>
      <c r="G47" s="21">
        <v>562568.647</v>
      </c>
      <c r="H47" s="26">
        <v>549052.618</v>
      </c>
      <c r="I47" s="21">
        <v>450986.032</v>
      </c>
      <c r="J47" s="27">
        <v>2513143.044</v>
      </c>
      <c r="K47" s="1" t="s">
        <v>38</v>
      </c>
      <c r="L47" s="26">
        <v>0</v>
      </c>
      <c r="M47" s="21">
        <v>0</v>
      </c>
      <c r="N47" s="26">
        <v>0</v>
      </c>
      <c r="O47" s="21">
        <v>5975.449</v>
      </c>
      <c r="P47" s="26">
        <v>10402.073</v>
      </c>
      <c r="Q47" s="21">
        <v>16024.819</v>
      </c>
      <c r="R47" s="26">
        <v>20818.543</v>
      </c>
      <c r="S47" s="21">
        <v>13474.304</v>
      </c>
      <c r="T47" s="27">
        <v>66695.188</v>
      </c>
      <c r="U47" s="1" t="s">
        <v>38</v>
      </c>
      <c r="V47" s="26">
        <v>0</v>
      </c>
      <c r="W47" s="21">
        <v>0</v>
      </c>
      <c r="X47" s="26">
        <v>0</v>
      </c>
      <c r="Y47" s="21">
        <v>0</v>
      </c>
      <c r="Z47" s="26">
        <v>109.148</v>
      </c>
      <c r="AA47" s="21">
        <v>0</v>
      </c>
      <c r="AB47" s="26">
        <v>0</v>
      </c>
      <c r="AC47" s="21">
        <v>0</v>
      </c>
      <c r="AD47" s="27">
        <v>109.148</v>
      </c>
      <c r="AE47" s="1" t="s">
        <v>38</v>
      </c>
      <c r="AF47" s="26">
        <v>0</v>
      </c>
      <c r="AG47" s="21">
        <v>0</v>
      </c>
      <c r="AH47" s="26">
        <v>0</v>
      </c>
      <c r="AI47" s="21">
        <v>126498.328</v>
      </c>
      <c r="AJ47" s="26">
        <v>107212.061</v>
      </c>
      <c r="AK47" s="21">
        <v>81393.782</v>
      </c>
      <c r="AL47" s="26">
        <v>63133.128</v>
      </c>
      <c r="AM47" s="21">
        <v>40080.447</v>
      </c>
      <c r="AN47" s="27">
        <v>418317.746</v>
      </c>
      <c r="AO47" s="1" t="s">
        <v>38</v>
      </c>
      <c r="AP47" s="26">
        <v>308.205</v>
      </c>
      <c r="AQ47" s="21">
        <v>358.056</v>
      </c>
      <c r="AR47" s="26">
        <v>0</v>
      </c>
      <c r="AS47" s="21">
        <v>13892.725</v>
      </c>
      <c r="AT47" s="26">
        <v>13328.122</v>
      </c>
      <c r="AU47" s="21">
        <v>18788.24</v>
      </c>
      <c r="AV47" s="26">
        <v>11947.631</v>
      </c>
      <c r="AW47" s="21">
        <v>7234.854</v>
      </c>
      <c r="AX47" s="27">
        <v>65857.833</v>
      </c>
      <c r="AY47" s="1" t="s">
        <v>38</v>
      </c>
      <c r="AZ47" s="26">
        <v>4942.978</v>
      </c>
      <c r="BA47" s="21">
        <v>8262.467</v>
      </c>
      <c r="BB47" s="26">
        <v>0</v>
      </c>
      <c r="BC47" s="21">
        <v>57486.023</v>
      </c>
      <c r="BD47" s="26">
        <v>75456.764</v>
      </c>
      <c r="BE47" s="21">
        <v>89104.314</v>
      </c>
      <c r="BF47" s="26">
        <v>74718.888</v>
      </c>
      <c r="BG47" s="21">
        <v>57171.857</v>
      </c>
      <c r="BH47" s="27">
        <v>367143.291</v>
      </c>
      <c r="BI47" s="1" t="s">
        <v>38</v>
      </c>
      <c r="BJ47" s="26">
        <v>0</v>
      </c>
      <c r="BK47" s="21">
        <v>9252.306</v>
      </c>
      <c r="BL47" s="26">
        <v>0</v>
      </c>
      <c r="BM47" s="21">
        <v>243863.753</v>
      </c>
      <c r="BN47" s="26">
        <v>257559.025</v>
      </c>
      <c r="BO47" s="21">
        <v>293394.926</v>
      </c>
      <c r="BP47" s="26">
        <v>241045.783</v>
      </c>
      <c r="BQ47" s="21">
        <v>168333.589</v>
      </c>
      <c r="BR47" s="27">
        <v>1213449.382</v>
      </c>
      <c r="BS47" s="1" t="s">
        <v>38</v>
      </c>
      <c r="BT47" s="26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6">
        <v>0</v>
      </c>
      <c r="CA47" s="21">
        <v>0</v>
      </c>
      <c r="CB47" s="27">
        <v>0</v>
      </c>
      <c r="CC47" s="1" t="s">
        <v>38</v>
      </c>
      <c r="CD47" s="26">
        <v>0</v>
      </c>
      <c r="CE47" s="21">
        <v>0</v>
      </c>
      <c r="CF47" s="26">
        <v>0</v>
      </c>
      <c r="CG47" s="21">
        <v>1315.269</v>
      </c>
      <c r="CH47" s="26">
        <v>4727.916</v>
      </c>
      <c r="CI47" s="21">
        <v>58430.3</v>
      </c>
      <c r="CJ47" s="26">
        <v>130070.257</v>
      </c>
      <c r="CK47" s="21">
        <v>152490.005</v>
      </c>
      <c r="CL47" s="27">
        <v>347033.747</v>
      </c>
      <c r="CM47" s="1" t="s">
        <v>38</v>
      </c>
      <c r="CN47" s="26">
        <v>0</v>
      </c>
      <c r="CO47" s="21">
        <v>0</v>
      </c>
      <c r="CP47" s="26">
        <v>0</v>
      </c>
      <c r="CQ47" s="21">
        <v>4236.532</v>
      </c>
      <c r="CR47" s="26">
        <v>5348.547</v>
      </c>
      <c r="CS47" s="21">
        <v>5432.266</v>
      </c>
      <c r="CT47" s="26">
        <v>7318.388</v>
      </c>
      <c r="CU47" s="21">
        <v>12200.976</v>
      </c>
      <c r="CV47" s="27">
        <v>34536.709</v>
      </c>
    </row>
    <row r="48" spans="1:100" ht="15" customHeight="1">
      <c r="A48" s="1" t="s">
        <v>39</v>
      </c>
      <c r="B48" s="26">
        <v>961.706</v>
      </c>
      <c r="C48" s="21">
        <v>3870.343</v>
      </c>
      <c r="D48" s="26">
        <v>0</v>
      </c>
      <c r="E48" s="21">
        <v>269784.425</v>
      </c>
      <c r="F48" s="26">
        <v>303870.179</v>
      </c>
      <c r="G48" s="21">
        <v>303849.681</v>
      </c>
      <c r="H48" s="26">
        <v>221493.846</v>
      </c>
      <c r="I48" s="21">
        <v>123698.666</v>
      </c>
      <c r="J48" s="27">
        <v>1227528.846</v>
      </c>
      <c r="K48" s="1" t="s">
        <v>39</v>
      </c>
      <c r="L48" s="26">
        <v>0</v>
      </c>
      <c r="M48" s="21">
        <v>0</v>
      </c>
      <c r="N48" s="26">
        <v>0</v>
      </c>
      <c r="O48" s="21">
        <v>3850.545</v>
      </c>
      <c r="P48" s="26">
        <v>3106.144</v>
      </c>
      <c r="Q48" s="21">
        <v>3680.395</v>
      </c>
      <c r="R48" s="26">
        <v>3370.267</v>
      </c>
      <c r="S48" s="21">
        <v>2575.603</v>
      </c>
      <c r="T48" s="27">
        <v>16582.954</v>
      </c>
      <c r="U48" s="1" t="s">
        <v>39</v>
      </c>
      <c r="V48" s="26">
        <v>0</v>
      </c>
      <c r="W48" s="21">
        <v>0</v>
      </c>
      <c r="X48" s="26">
        <v>0</v>
      </c>
      <c r="Y48" s="21">
        <v>0</v>
      </c>
      <c r="Z48" s="26">
        <v>0</v>
      </c>
      <c r="AA48" s="21">
        <v>143.008</v>
      </c>
      <c r="AB48" s="26">
        <v>0</v>
      </c>
      <c r="AC48" s="21">
        <v>0</v>
      </c>
      <c r="AD48" s="27">
        <v>143.008</v>
      </c>
      <c r="AE48" s="1" t="s">
        <v>39</v>
      </c>
      <c r="AF48" s="26">
        <v>0</v>
      </c>
      <c r="AG48" s="21">
        <v>0</v>
      </c>
      <c r="AH48" s="26">
        <v>0</v>
      </c>
      <c r="AI48" s="21">
        <v>107308.663</v>
      </c>
      <c r="AJ48" s="26">
        <v>88102.242</v>
      </c>
      <c r="AK48" s="21">
        <v>68134.682</v>
      </c>
      <c r="AL48" s="26">
        <v>36742.927</v>
      </c>
      <c r="AM48" s="21">
        <v>16106.555</v>
      </c>
      <c r="AN48" s="27">
        <v>316395.069</v>
      </c>
      <c r="AO48" s="1" t="s">
        <v>39</v>
      </c>
      <c r="AP48" s="26">
        <v>97.317</v>
      </c>
      <c r="AQ48" s="21">
        <v>83.16</v>
      </c>
      <c r="AR48" s="26">
        <v>0</v>
      </c>
      <c r="AS48" s="21">
        <v>20205.952</v>
      </c>
      <c r="AT48" s="26">
        <v>19230.094</v>
      </c>
      <c r="AU48" s="21">
        <v>23560.951</v>
      </c>
      <c r="AV48" s="26">
        <v>17134.505</v>
      </c>
      <c r="AW48" s="21">
        <v>6853.075</v>
      </c>
      <c r="AX48" s="27">
        <v>87165.054</v>
      </c>
      <c r="AY48" s="1" t="s">
        <v>39</v>
      </c>
      <c r="AZ48" s="26">
        <v>864.389</v>
      </c>
      <c r="BA48" s="21">
        <v>2386.45</v>
      </c>
      <c r="BB48" s="26">
        <v>0</v>
      </c>
      <c r="BC48" s="21">
        <v>24840.627</v>
      </c>
      <c r="BD48" s="26">
        <v>31295.917</v>
      </c>
      <c r="BE48" s="21">
        <v>32501.063</v>
      </c>
      <c r="BF48" s="26">
        <v>26647.81</v>
      </c>
      <c r="BG48" s="21">
        <v>12361.565</v>
      </c>
      <c r="BH48" s="27">
        <v>130897.821</v>
      </c>
      <c r="BI48" s="1" t="s">
        <v>39</v>
      </c>
      <c r="BJ48" s="26">
        <v>0</v>
      </c>
      <c r="BK48" s="21">
        <v>1400.733</v>
      </c>
      <c r="BL48" s="26">
        <v>0</v>
      </c>
      <c r="BM48" s="21">
        <v>105899.428</v>
      </c>
      <c r="BN48" s="26">
        <v>145130.577</v>
      </c>
      <c r="BO48" s="21">
        <v>154916.069</v>
      </c>
      <c r="BP48" s="26">
        <v>105122.232</v>
      </c>
      <c r="BQ48" s="21">
        <v>52837.187</v>
      </c>
      <c r="BR48" s="27">
        <v>565306.226</v>
      </c>
      <c r="BS48" s="1" t="s">
        <v>39</v>
      </c>
      <c r="BT48" s="26">
        <v>0</v>
      </c>
      <c r="BU48" s="21">
        <v>0</v>
      </c>
      <c r="BV48" s="26">
        <v>0</v>
      </c>
      <c r="BW48" s="21">
        <v>6293.59</v>
      </c>
      <c r="BX48" s="26">
        <v>13666.777</v>
      </c>
      <c r="BY48" s="21">
        <v>10346.392</v>
      </c>
      <c r="BZ48" s="26">
        <v>10604.317</v>
      </c>
      <c r="CA48" s="21">
        <v>6586.846</v>
      </c>
      <c r="CB48" s="27">
        <v>47497.922</v>
      </c>
      <c r="CC48" s="1" t="s">
        <v>39</v>
      </c>
      <c r="CD48" s="26">
        <v>0</v>
      </c>
      <c r="CE48" s="21">
        <v>0</v>
      </c>
      <c r="CF48" s="26">
        <v>0</v>
      </c>
      <c r="CG48" s="21">
        <v>0</v>
      </c>
      <c r="CH48" s="26">
        <v>648.567</v>
      </c>
      <c r="CI48" s="21">
        <v>7740.186</v>
      </c>
      <c r="CJ48" s="26">
        <v>17164.158</v>
      </c>
      <c r="CK48" s="21">
        <v>22528.478</v>
      </c>
      <c r="CL48" s="27">
        <v>48081.389</v>
      </c>
      <c r="CM48" s="1" t="s">
        <v>39</v>
      </c>
      <c r="CN48" s="26">
        <v>0</v>
      </c>
      <c r="CO48" s="21">
        <v>0</v>
      </c>
      <c r="CP48" s="26">
        <v>0</v>
      </c>
      <c r="CQ48" s="21">
        <v>1385.62</v>
      </c>
      <c r="CR48" s="26">
        <v>2689.861</v>
      </c>
      <c r="CS48" s="21">
        <v>2826.935</v>
      </c>
      <c r="CT48" s="26">
        <v>4707.63</v>
      </c>
      <c r="CU48" s="21">
        <v>3849.357</v>
      </c>
      <c r="CV48" s="27">
        <v>15459.403</v>
      </c>
    </row>
    <row r="49" spans="1:100" ht="15" customHeight="1">
      <c r="A49" s="31" t="s">
        <v>40</v>
      </c>
      <c r="B49" s="26">
        <v>13156.981</v>
      </c>
      <c r="C49" s="21">
        <v>43215.779</v>
      </c>
      <c r="D49" s="26">
        <v>0</v>
      </c>
      <c r="E49" s="21">
        <v>1096256.442</v>
      </c>
      <c r="F49" s="26">
        <v>1176147.772</v>
      </c>
      <c r="G49" s="21">
        <v>1286230.099</v>
      </c>
      <c r="H49" s="26">
        <v>1147542.431</v>
      </c>
      <c r="I49" s="21">
        <v>788394.502</v>
      </c>
      <c r="J49" s="27">
        <v>5550944.006</v>
      </c>
      <c r="K49" s="31" t="s">
        <v>40</v>
      </c>
      <c r="L49" s="26">
        <v>0</v>
      </c>
      <c r="M49" s="21">
        <v>0</v>
      </c>
      <c r="N49" s="26">
        <v>0</v>
      </c>
      <c r="O49" s="21">
        <v>22374.438</v>
      </c>
      <c r="P49" s="26">
        <v>31706.959</v>
      </c>
      <c r="Q49" s="21">
        <v>44218.445</v>
      </c>
      <c r="R49" s="26">
        <v>69036.806</v>
      </c>
      <c r="S49" s="21">
        <v>56990.332</v>
      </c>
      <c r="T49" s="27">
        <v>224326.98</v>
      </c>
      <c r="U49" s="31" t="s">
        <v>40</v>
      </c>
      <c r="V49" s="26">
        <v>0</v>
      </c>
      <c r="W49" s="21">
        <v>0</v>
      </c>
      <c r="X49" s="26">
        <v>0</v>
      </c>
      <c r="Y49" s="21">
        <v>714.51</v>
      </c>
      <c r="Z49" s="26">
        <v>816.446</v>
      </c>
      <c r="AA49" s="21">
        <v>402.021</v>
      </c>
      <c r="AB49" s="26">
        <v>365.975</v>
      </c>
      <c r="AC49" s="21">
        <v>218.648</v>
      </c>
      <c r="AD49" s="27">
        <v>2517.6</v>
      </c>
      <c r="AE49" s="31" t="s">
        <v>40</v>
      </c>
      <c r="AF49" s="26">
        <v>0</v>
      </c>
      <c r="AG49" s="21">
        <v>0</v>
      </c>
      <c r="AH49" s="26">
        <v>0</v>
      </c>
      <c r="AI49" s="21">
        <v>350848.947</v>
      </c>
      <c r="AJ49" s="26">
        <v>314279.17</v>
      </c>
      <c r="AK49" s="21">
        <v>241579.79</v>
      </c>
      <c r="AL49" s="26">
        <v>178332.412</v>
      </c>
      <c r="AM49" s="21">
        <v>116155.085</v>
      </c>
      <c r="AN49" s="27">
        <v>1201195.404</v>
      </c>
      <c r="AO49" s="31" t="s">
        <v>40</v>
      </c>
      <c r="AP49" s="26">
        <v>591.157</v>
      </c>
      <c r="AQ49" s="21">
        <v>846.906</v>
      </c>
      <c r="AR49" s="26">
        <v>0</v>
      </c>
      <c r="AS49" s="21">
        <v>38265.644</v>
      </c>
      <c r="AT49" s="26">
        <v>41128.237</v>
      </c>
      <c r="AU49" s="21">
        <v>46989.214</v>
      </c>
      <c r="AV49" s="26">
        <v>33933.225</v>
      </c>
      <c r="AW49" s="21">
        <v>24846.481</v>
      </c>
      <c r="AX49" s="27">
        <v>186600.864</v>
      </c>
      <c r="AY49" s="31" t="s">
        <v>40</v>
      </c>
      <c r="AZ49" s="26">
        <v>12565.824</v>
      </c>
      <c r="BA49" s="21">
        <v>26230.51</v>
      </c>
      <c r="BB49" s="26">
        <v>0</v>
      </c>
      <c r="BC49" s="21">
        <v>177639.219</v>
      </c>
      <c r="BD49" s="26">
        <v>199359.649</v>
      </c>
      <c r="BE49" s="21">
        <v>193712.331</v>
      </c>
      <c r="BF49" s="26">
        <v>143155.887</v>
      </c>
      <c r="BG49" s="21">
        <v>90831.719</v>
      </c>
      <c r="BH49" s="27">
        <v>843495.139</v>
      </c>
      <c r="BI49" s="31" t="s">
        <v>40</v>
      </c>
      <c r="BJ49" s="26">
        <v>0</v>
      </c>
      <c r="BK49" s="21">
        <v>16138.363</v>
      </c>
      <c r="BL49" s="26">
        <v>0</v>
      </c>
      <c r="BM49" s="21">
        <v>468015.501</v>
      </c>
      <c r="BN49" s="26">
        <v>518297.034</v>
      </c>
      <c r="BO49" s="21">
        <v>560580.987</v>
      </c>
      <c r="BP49" s="26">
        <v>475751.562</v>
      </c>
      <c r="BQ49" s="21">
        <v>308724.856</v>
      </c>
      <c r="BR49" s="27">
        <v>2347508.303</v>
      </c>
      <c r="BS49" s="31" t="s">
        <v>40</v>
      </c>
      <c r="BT49" s="26">
        <v>0</v>
      </c>
      <c r="BU49" s="21">
        <v>0</v>
      </c>
      <c r="BV49" s="26">
        <v>0</v>
      </c>
      <c r="BW49" s="21">
        <v>12308.469</v>
      </c>
      <c r="BX49" s="26">
        <v>12990.67</v>
      </c>
      <c r="BY49" s="21">
        <v>15076.19</v>
      </c>
      <c r="BZ49" s="26">
        <v>14543.457</v>
      </c>
      <c r="CA49" s="21">
        <v>8298.647</v>
      </c>
      <c r="CB49" s="27">
        <v>63217.433</v>
      </c>
      <c r="CC49" s="31" t="s">
        <v>40</v>
      </c>
      <c r="CD49" s="26">
        <v>0</v>
      </c>
      <c r="CE49" s="21">
        <v>0</v>
      </c>
      <c r="CF49" s="26">
        <v>0</v>
      </c>
      <c r="CG49" s="21">
        <v>14001.456</v>
      </c>
      <c r="CH49" s="26">
        <v>36371.154</v>
      </c>
      <c r="CI49" s="21">
        <v>157360.537</v>
      </c>
      <c r="CJ49" s="26">
        <v>210667.898</v>
      </c>
      <c r="CK49" s="21">
        <v>160926.588</v>
      </c>
      <c r="CL49" s="27">
        <v>579327.633</v>
      </c>
      <c r="CM49" s="31" t="s">
        <v>40</v>
      </c>
      <c r="CN49" s="26">
        <v>0</v>
      </c>
      <c r="CO49" s="21">
        <v>0</v>
      </c>
      <c r="CP49" s="26">
        <v>0</v>
      </c>
      <c r="CQ49" s="21">
        <v>12088.258</v>
      </c>
      <c r="CR49" s="26">
        <v>21198.453</v>
      </c>
      <c r="CS49" s="21">
        <v>26310.584</v>
      </c>
      <c r="CT49" s="26">
        <v>21755.209</v>
      </c>
      <c r="CU49" s="21">
        <v>21402.146</v>
      </c>
      <c r="CV49" s="27">
        <v>102754.65</v>
      </c>
    </row>
    <row r="50" spans="1:100" ht="15" customHeight="1">
      <c r="A50" s="1" t="s">
        <v>41</v>
      </c>
      <c r="B50" s="23">
        <v>3832.678</v>
      </c>
      <c r="C50" s="24">
        <v>36457.965</v>
      </c>
      <c r="D50" s="23">
        <v>0</v>
      </c>
      <c r="E50" s="24">
        <v>271045.51</v>
      </c>
      <c r="F50" s="23">
        <v>255602.943</v>
      </c>
      <c r="G50" s="24">
        <v>261562.979</v>
      </c>
      <c r="H50" s="23">
        <v>213275.261</v>
      </c>
      <c r="I50" s="24">
        <v>129557.421</v>
      </c>
      <c r="J50" s="25">
        <v>1171334.757</v>
      </c>
      <c r="K50" s="1" t="s">
        <v>41</v>
      </c>
      <c r="L50" s="23">
        <v>0</v>
      </c>
      <c r="M50" s="24">
        <v>0</v>
      </c>
      <c r="N50" s="23">
        <v>0</v>
      </c>
      <c r="O50" s="24">
        <v>1762.041</v>
      </c>
      <c r="P50" s="23">
        <v>801.965</v>
      </c>
      <c r="Q50" s="24">
        <v>173.871</v>
      </c>
      <c r="R50" s="23">
        <v>1489.046</v>
      </c>
      <c r="S50" s="24">
        <v>527.706</v>
      </c>
      <c r="T50" s="25">
        <v>4754.629</v>
      </c>
      <c r="U50" s="1" t="s">
        <v>41</v>
      </c>
      <c r="V50" s="23">
        <v>0</v>
      </c>
      <c r="W50" s="24">
        <v>0</v>
      </c>
      <c r="X50" s="23">
        <v>0</v>
      </c>
      <c r="Y50" s="24">
        <v>0</v>
      </c>
      <c r="Z50" s="23">
        <v>0</v>
      </c>
      <c r="AA50" s="24">
        <v>0</v>
      </c>
      <c r="AB50" s="23">
        <v>0</v>
      </c>
      <c r="AC50" s="24">
        <v>0</v>
      </c>
      <c r="AD50" s="25">
        <v>0</v>
      </c>
      <c r="AE50" s="1" t="s">
        <v>41</v>
      </c>
      <c r="AF50" s="23">
        <v>0</v>
      </c>
      <c r="AG50" s="24">
        <v>0</v>
      </c>
      <c r="AH50" s="23">
        <v>0</v>
      </c>
      <c r="AI50" s="24">
        <v>84783.038</v>
      </c>
      <c r="AJ50" s="23">
        <v>70493.074</v>
      </c>
      <c r="AK50" s="24">
        <v>83178.931</v>
      </c>
      <c r="AL50" s="23">
        <v>64042.437</v>
      </c>
      <c r="AM50" s="24">
        <v>42176.535</v>
      </c>
      <c r="AN50" s="25">
        <v>344674.015</v>
      </c>
      <c r="AO50" s="1" t="s">
        <v>41</v>
      </c>
      <c r="AP50" s="23">
        <v>644.355</v>
      </c>
      <c r="AQ50" s="24">
        <v>1546.109</v>
      </c>
      <c r="AR50" s="23">
        <v>0</v>
      </c>
      <c r="AS50" s="24">
        <v>13542.873</v>
      </c>
      <c r="AT50" s="23">
        <v>15033.212</v>
      </c>
      <c r="AU50" s="24">
        <v>9777.678</v>
      </c>
      <c r="AV50" s="23">
        <v>13646.929</v>
      </c>
      <c r="AW50" s="24">
        <v>8267.097</v>
      </c>
      <c r="AX50" s="25">
        <v>62458.253</v>
      </c>
      <c r="AY50" s="1" t="s">
        <v>41</v>
      </c>
      <c r="AZ50" s="23">
        <v>3188.323</v>
      </c>
      <c r="BA50" s="24">
        <v>10925.893</v>
      </c>
      <c r="BB50" s="23">
        <v>0</v>
      </c>
      <c r="BC50" s="24">
        <v>38426.423</v>
      </c>
      <c r="BD50" s="23">
        <v>38719.494</v>
      </c>
      <c r="BE50" s="24">
        <v>34657.197</v>
      </c>
      <c r="BF50" s="23">
        <v>25783.904</v>
      </c>
      <c r="BG50" s="24">
        <v>12210.669</v>
      </c>
      <c r="BH50" s="25">
        <v>163911.903</v>
      </c>
      <c r="BI50" s="1" t="s">
        <v>41</v>
      </c>
      <c r="BJ50" s="23">
        <v>0</v>
      </c>
      <c r="BK50" s="24">
        <v>23985.963</v>
      </c>
      <c r="BL50" s="23">
        <v>0</v>
      </c>
      <c r="BM50" s="24">
        <v>126459.961</v>
      </c>
      <c r="BN50" s="23">
        <v>122798.109</v>
      </c>
      <c r="BO50" s="24">
        <v>122548.709</v>
      </c>
      <c r="BP50" s="23">
        <v>83665.387</v>
      </c>
      <c r="BQ50" s="24">
        <v>47742.593</v>
      </c>
      <c r="BR50" s="25">
        <v>527200.722</v>
      </c>
      <c r="BS50" s="1" t="s">
        <v>41</v>
      </c>
      <c r="BT50" s="23">
        <v>0</v>
      </c>
      <c r="BU50" s="24">
        <v>0</v>
      </c>
      <c r="BV50" s="23">
        <v>0</v>
      </c>
      <c r="BW50" s="24">
        <v>1696.716</v>
      </c>
      <c r="BX50" s="23">
        <v>2258.801</v>
      </c>
      <c r="BY50" s="24">
        <v>2803.295</v>
      </c>
      <c r="BZ50" s="23">
        <v>4208.319</v>
      </c>
      <c r="CA50" s="24">
        <v>2657.705</v>
      </c>
      <c r="CB50" s="25">
        <v>13624.836</v>
      </c>
      <c r="CC50" s="1" t="s">
        <v>41</v>
      </c>
      <c r="CD50" s="23">
        <v>0</v>
      </c>
      <c r="CE50" s="24">
        <v>0</v>
      </c>
      <c r="CF50" s="23">
        <v>0</v>
      </c>
      <c r="CG50" s="24">
        <v>0</v>
      </c>
      <c r="CH50" s="23">
        <v>445.293</v>
      </c>
      <c r="CI50" s="24">
        <v>5673.546</v>
      </c>
      <c r="CJ50" s="23">
        <v>13249.084</v>
      </c>
      <c r="CK50" s="24">
        <v>9985.86</v>
      </c>
      <c r="CL50" s="25">
        <v>29353.783</v>
      </c>
      <c r="CM50" s="1" t="s">
        <v>41</v>
      </c>
      <c r="CN50" s="23">
        <v>0</v>
      </c>
      <c r="CO50" s="24">
        <v>0</v>
      </c>
      <c r="CP50" s="23">
        <v>0</v>
      </c>
      <c r="CQ50" s="24">
        <v>4374.458</v>
      </c>
      <c r="CR50" s="23">
        <v>5052.995</v>
      </c>
      <c r="CS50" s="24">
        <v>2749.752</v>
      </c>
      <c r="CT50" s="23">
        <v>7190.155</v>
      </c>
      <c r="CU50" s="24">
        <v>5989.256</v>
      </c>
      <c r="CV50" s="25">
        <v>25356.616</v>
      </c>
    </row>
    <row r="51" spans="1:100" ht="15" customHeight="1">
      <c r="A51" s="1" t="s">
        <v>42</v>
      </c>
      <c r="B51" s="26">
        <v>7104.008</v>
      </c>
      <c r="C51" s="21">
        <v>27190.113</v>
      </c>
      <c r="D51" s="26">
        <v>0</v>
      </c>
      <c r="E51" s="21">
        <v>507252.451</v>
      </c>
      <c r="F51" s="26">
        <v>502637.81</v>
      </c>
      <c r="G51" s="21">
        <v>580854.664</v>
      </c>
      <c r="H51" s="26">
        <v>538021.31</v>
      </c>
      <c r="I51" s="21">
        <v>316774.406</v>
      </c>
      <c r="J51" s="27">
        <v>2479834.762</v>
      </c>
      <c r="K51" s="1" t="s">
        <v>42</v>
      </c>
      <c r="L51" s="26">
        <v>0</v>
      </c>
      <c r="M51" s="21">
        <v>0</v>
      </c>
      <c r="N51" s="26">
        <v>0</v>
      </c>
      <c r="O51" s="21">
        <v>9245</v>
      </c>
      <c r="P51" s="26">
        <v>11345.029</v>
      </c>
      <c r="Q51" s="21">
        <v>16683.639</v>
      </c>
      <c r="R51" s="26">
        <v>26331.215</v>
      </c>
      <c r="S51" s="21">
        <v>15014.843</v>
      </c>
      <c r="T51" s="27">
        <v>78619.726</v>
      </c>
      <c r="U51" s="1" t="s">
        <v>42</v>
      </c>
      <c r="V51" s="26">
        <v>0</v>
      </c>
      <c r="W51" s="21">
        <v>0</v>
      </c>
      <c r="X51" s="26">
        <v>0</v>
      </c>
      <c r="Y51" s="21">
        <v>364.651</v>
      </c>
      <c r="Z51" s="26">
        <v>374.502</v>
      </c>
      <c r="AA51" s="21">
        <v>198.132</v>
      </c>
      <c r="AB51" s="26">
        <v>130.509</v>
      </c>
      <c r="AC51" s="21">
        <v>68.724</v>
      </c>
      <c r="AD51" s="27">
        <v>1136.518</v>
      </c>
      <c r="AE51" s="1" t="s">
        <v>42</v>
      </c>
      <c r="AF51" s="26">
        <v>0</v>
      </c>
      <c r="AG51" s="21">
        <v>0</v>
      </c>
      <c r="AH51" s="26">
        <v>0</v>
      </c>
      <c r="AI51" s="21">
        <v>139851.687</v>
      </c>
      <c r="AJ51" s="26">
        <v>102538.95</v>
      </c>
      <c r="AK51" s="21">
        <v>75657.859</v>
      </c>
      <c r="AL51" s="26">
        <v>55764.199</v>
      </c>
      <c r="AM51" s="21">
        <v>27820.633</v>
      </c>
      <c r="AN51" s="27">
        <v>401633.328</v>
      </c>
      <c r="AO51" s="1" t="s">
        <v>42</v>
      </c>
      <c r="AP51" s="26">
        <v>315.318</v>
      </c>
      <c r="AQ51" s="21">
        <v>1108.991</v>
      </c>
      <c r="AR51" s="26">
        <v>0</v>
      </c>
      <c r="AS51" s="21">
        <v>36828.234</v>
      </c>
      <c r="AT51" s="26">
        <v>31877.553</v>
      </c>
      <c r="AU51" s="21">
        <v>33007.439</v>
      </c>
      <c r="AV51" s="26">
        <v>26313.842</v>
      </c>
      <c r="AW51" s="21">
        <v>16784.564</v>
      </c>
      <c r="AX51" s="27">
        <v>146235.941</v>
      </c>
      <c r="AY51" s="1" t="s">
        <v>42</v>
      </c>
      <c r="AZ51" s="26">
        <v>6788.69</v>
      </c>
      <c r="BA51" s="21">
        <v>16662.362</v>
      </c>
      <c r="BB51" s="26">
        <v>0</v>
      </c>
      <c r="BC51" s="21">
        <v>76580.694</v>
      </c>
      <c r="BD51" s="26">
        <v>91875.254</v>
      </c>
      <c r="BE51" s="21">
        <v>108782.7</v>
      </c>
      <c r="BF51" s="26">
        <v>73013.713</v>
      </c>
      <c r="BG51" s="21">
        <v>37177.503</v>
      </c>
      <c r="BH51" s="27">
        <v>410880.916</v>
      </c>
      <c r="BI51" s="1" t="s">
        <v>42</v>
      </c>
      <c r="BJ51" s="26">
        <v>0</v>
      </c>
      <c r="BK51" s="21">
        <v>9418.76</v>
      </c>
      <c r="BL51" s="26">
        <v>0</v>
      </c>
      <c r="BM51" s="21">
        <v>235803.182</v>
      </c>
      <c r="BN51" s="26">
        <v>247853.019</v>
      </c>
      <c r="BO51" s="21">
        <v>276953.964</v>
      </c>
      <c r="BP51" s="26">
        <v>238312.681</v>
      </c>
      <c r="BQ51" s="21">
        <v>123657.003</v>
      </c>
      <c r="BR51" s="27">
        <v>1131998.609</v>
      </c>
      <c r="BS51" s="1" t="s">
        <v>42</v>
      </c>
      <c r="BT51" s="26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6">
        <v>0</v>
      </c>
      <c r="CA51" s="21">
        <v>0</v>
      </c>
      <c r="CB51" s="27">
        <v>0</v>
      </c>
      <c r="CC51" s="1" t="s">
        <v>42</v>
      </c>
      <c r="CD51" s="26">
        <v>0</v>
      </c>
      <c r="CE51" s="21">
        <v>0</v>
      </c>
      <c r="CF51" s="26">
        <v>0</v>
      </c>
      <c r="CG51" s="21">
        <v>2869.113</v>
      </c>
      <c r="CH51" s="26">
        <v>8717.775</v>
      </c>
      <c r="CI51" s="21">
        <v>59038.999</v>
      </c>
      <c r="CJ51" s="26">
        <v>107290.203</v>
      </c>
      <c r="CK51" s="21">
        <v>90166.177</v>
      </c>
      <c r="CL51" s="27">
        <v>268082.267</v>
      </c>
      <c r="CM51" s="1" t="s">
        <v>42</v>
      </c>
      <c r="CN51" s="26">
        <v>0</v>
      </c>
      <c r="CO51" s="21">
        <v>0</v>
      </c>
      <c r="CP51" s="26">
        <v>0</v>
      </c>
      <c r="CQ51" s="21">
        <v>5709.89</v>
      </c>
      <c r="CR51" s="26">
        <v>8055.728</v>
      </c>
      <c r="CS51" s="21">
        <v>10531.932</v>
      </c>
      <c r="CT51" s="26">
        <v>10864.948</v>
      </c>
      <c r="CU51" s="21">
        <v>6084.959</v>
      </c>
      <c r="CV51" s="27">
        <v>41247.457</v>
      </c>
    </row>
    <row r="52" spans="1:100" ht="15" customHeight="1">
      <c r="A52" s="1" t="s">
        <v>43</v>
      </c>
      <c r="B52" s="26">
        <v>5882.458</v>
      </c>
      <c r="C52" s="21">
        <v>18876.599</v>
      </c>
      <c r="D52" s="26">
        <v>0</v>
      </c>
      <c r="E52" s="21">
        <v>398579.803</v>
      </c>
      <c r="F52" s="26">
        <v>517063.421</v>
      </c>
      <c r="G52" s="21">
        <v>639931.954</v>
      </c>
      <c r="H52" s="26">
        <v>606149.816</v>
      </c>
      <c r="I52" s="21">
        <v>444400.206</v>
      </c>
      <c r="J52" s="27">
        <v>2630884.257</v>
      </c>
      <c r="K52" s="1" t="s">
        <v>43</v>
      </c>
      <c r="L52" s="26">
        <v>0</v>
      </c>
      <c r="M52" s="21">
        <v>0</v>
      </c>
      <c r="N52" s="26">
        <v>0</v>
      </c>
      <c r="O52" s="21">
        <v>988.806</v>
      </c>
      <c r="P52" s="26">
        <v>2277.431</v>
      </c>
      <c r="Q52" s="21">
        <v>1960.884</v>
      </c>
      <c r="R52" s="26">
        <v>2588.876</v>
      </c>
      <c r="S52" s="21">
        <v>1002.176</v>
      </c>
      <c r="T52" s="27">
        <v>8818.173</v>
      </c>
      <c r="U52" s="1" t="s">
        <v>43</v>
      </c>
      <c r="V52" s="26">
        <v>0</v>
      </c>
      <c r="W52" s="21">
        <v>0</v>
      </c>
      <c r="X52" s="26">
        <v>0</v>
      </c>
      <c r="Y52" s="21">
        <v>0</v>
      </c>
      <c r="Z52" s="26">
        <v>16.749</v>
      </c>
      <c r="AA52" s="21">
        <v>0</v>
      </c>
      <c r="AB52" s="26">
        <v>0</v>
      </c>
      <c r="AC52" s="21">
        <v>0</v>
      </c>
      <c r="AD52" s="27">
        <v>16.749</v>
      </c>
      <c r="AE52" s="1" t="s">
        <v>43</v>
      </c>
      <c r="AF52" s="26">
        <v>0</v>
      </c>
      <c r="AG52" s="21">
        <v>0</v>
      </c>
      <c r="AH52" s="26">
        <v>0</v>
      </c>
      <c r="AI52" s="21">
        <v>140914.835</v>
      </c>
      <c r="AJ52" s="26">
        <v>153963.615</v>
      </c>
      <c r="AK52" s="21">
        <v>126040.311</v>
      </c>
      <c r="AL52" s="26">
        <v>75304.04</v>
      </c>
      <c r="AM52" s="21">
        <v>44867.953</v>
      </c>
      <c r="AN52" s="27">
        <v>541090.754</v>
      </c>
      <c r="AO52" s="1" t="s">
        <v>43</v>
      </c>
      <c r="AP52" s="26">
        <v>292.833</v>
      </c>
      <c r="AQ52" s="21">
        <v>809.06</v>
      </c>
      <c r="AR52" s="26">
        <v>0</v>
      </c>
      <c r="AS52" s="21">
        <v>21948.69</v>
      </c>
      <c r="AT52" s="26">
        <v>27829.859</v>
      </c>
      <c r="AU52" s="21">
        <v>33685.365</v>
      </c>
      <c r="AV52" s="26">
        <v>16546.946</v>
      </c>
      <c r="AW52" s="21">
        <v>13325.27</v>
      </c>
      <c r="AX52" s="27">
        <v>114438.023</v>
      </c>
      <c r="AY52" s="1" t="s">
        <v>43</v>
      </c>
      <c r="AZ52" s="26">
        <v>5589.625</v>
      </c>
      <c r="BA52" s="21">
        <v>13957.554</v>
      </c>
      <c r="BB52" s="26">
        <v>0</v>
      </c>
      <c r="BC52" s="21">
        <v>91920.809</v>
      </c>
      <c r="BD52" s="26">
        <v>122432.16</v>
      </c>
      <c r="BE52" s="21">
        <v>134771.397</v>
      </c>
      <c r="BF52" s="26">
        <v>93409.578</v>
      </c>
      <c r="BG52" s="21">
        <v>59001.95</v>
      </c>
      <c r="BH52" s="27">
        <v>521083.073</v>
      </c>
      <c r="BI52" s="1" t="s">
        <v>43</v>
      </c>
      <c r="BJ52" s="26">
        <v>0</v>
      </c>
      <c r="BK52" s="21">
        <v>4109.985</v>
      </c>
      <c r="BL52" s="26">
        <v>0</v>
      </c>
      <c r="BM52" s="21">
        <v>127593.173</v>
      </c>
      <c r="BN52" s="26">
        <v>176222.837</v>
      </c>
      <c r="BO52" s="21">
        <v>196697.767</v>
      </c>
      <c r="BP52" s="26">
        <v>168274.21</v>
      </c>
      <c r="BQ52" s="21">
        <v>110085.83</v>
      </c>
      <c r="BR52" s="27">
        <v>782983.802</v>
      </c>
      <c r="BS52" s="1" t="s">
        <v>43</v>
      </c>
      <c r="BT52" s="26">
        <v>0</v>
      </c>
      <c r="BU52" s="21">
        <v>0</v>
      </c>
      <c r="BV52" s="26">
        <v>0</v>
      </c>
      <c r="BW52" s="21">
        <v>8950.564</v>
      </c>
      <c r="BX52" s="26">
        <v>12756.111</v>
      </c>
      <c r="BY52" s="21">
        <v>12464.589</v>
      </c>
      <c r="BZ52" s="26">
        <v>8631.258</v>
      </c>
      <c r="CA52" s="21">
        <v>7331.704</v>
      </c>
      <c r="CB52" s="27">
        <v>50134.226</v>
      </c>
      <c r="CC52" s="1" t="s">
        <v>43</v>
      </c>
      <c r="CD52" s="26">
        <v>0</v>
      </c>
      <c r="CE52" s="21">
        <v>0</v>
      </c>
      <c r="CF52" s="26">
        <v>0</v>
      </c>
      <c r="CG52" s="21">
        <v>3039.444</v>
      </c>
      <c r="CH52" s="26">
        <v>14568.781</v>
      </c>
      <c r="CI52" s="21">
        <v>124751.746</v>
      </c>
      <c r="CJ52" s="26">
        <v>230812.503</v>
      </c>
      <c r="CK52" s="21">
        <v>199287.177</v>
      </c>
      <c r="CL52" s="27">
        <v>572459.651</v>
      </c>
      <c r="CM52" s="1" t="s">
        <v>43</v>
      </c>
      <c r="CN52" s="26">
        <v>0</v>
      </c>
      <c r="CO52" s="21">
        <v>0</v>
      </c>
      <c r="CP52" s="26">
        <v>0</v>
      </c>
      <c r="CQ52" s="21">
        <v>3223.482</v>
      </c>
      <c r="CR52" s="26">
        <v>6995.878</v>
      </c>
      <c r="CS52" s="21">
        <v>9559.895</v>
      </c>
      <c r="CT52" s="26">
        <v>10582.405</v>
      </c>
      <c r="CU52" s="21">
        <v>9498.146</v>
      </c>
      <c r="CV52" s="27">
        <v>39859.806</v>
      </c>
    </row>
    <row r="53" spans="1:100" ht="15" customHeight="1">
      <c r="A53" s="1" t="s">
        <v>44</v>
      </c>
      <c r="B53" s="26">
        <v>2403.33</v>
      </c>
      <c r="C53" s="21">
        <v>10756.99</v>
      </c>
      <c r="D53" s="26">
        <v>0</v>
      </c>
      <c r="E53" s="21">
        <v>237839.265</v>
      </c>
      <c r="F53" s="26">
        <v>237467.19</v>
      </c>
      <c r="G53" s="21">
        <v>260013.552</v>
      </c>
      <c r="H53" s="26">
        <v>307532.801</v>
      </c>
      <c r="I53" s="21">
        <v>250467.273</v>
      </c>
      <c r="J53" s="27">
        <v>1306480.401</v>
      </c>
      <c r="K53" s="1" t="s">
        <v>44</v>
      </c>
      <c r="L53" s="26">
        <v>0</v>
      </c>
      <c r="M53" s="21">
        <v>0</v>
      </c>
      <c r="N53" s="26">
        <v>0</v>
      </c>
      <c r="O53" s="21">
        <v>6418.384</v>
      </c>
      <c r="P53" s="26">
        <v>4848.293</v>
      </c>
      <c r="Q53" s="21">
        <v>6727.497</v>
      </c>
      <c r="R53" s="26">
        <v>9532.241</v>
      </c>
      <c r="S53" s="21">
        <v>6201.153</v>
      </c>
      <c r="T53" s="27">
        <v>33727.568</v>
      </c>
      <c r="U53" s="1" t="s">
        <v>44</v>
      </c>
      <c r="V53" s="26">
        <v>0</v>
      </c>
      <c r="W53" s="21">
        <v>0</v>
      </c>
      <c r="X53" s="26">
        <v>0</v>
      </c>
      <c r="Y53" s="21">
        <v>1518.367</v>
      </c>
      <c r="Z53" s="26">
        <v>1544.022</v>
      </c>
      <c r="AA53" s="21">
        <v>1252.811</v>
      </c>
      <c r="AB53" s="26">
        <v>1564.499</v>
      </c>
      <c r="AC53" s="21">
        <v>1033.675</v>
      </c>
      <c r="AD53" s="27">
        <v>6913.374</v>
      </c>
      <c r="AE53" s="1" t="s">
        <v>44</v>
      </c>
      <c r="AF53" s="26">
        <v>0</v>
      </c>
      <c r="AG53" s="21">
        <v>0</v>
      </c>
      <c r="AH53" s="26">
        <v>0</v>
      </c>
      <c r="AI53" s="21">
        <v>61763.378</v>
      </c>
      <c r="AJ53" s="26">
        <v>49426.681</v>
      </c>
      <c r="AK53" s="21">
        <v>38071.016</v>
      </c>
      <c r="AL53" s="26">
        <v>28972.851</v>
      </c>
      <c r="AM53" s="21">
        <v>24853.568</v>
      </c>
      <c r="AN53" s="27">
        <v>203087.494</v>
      </c>
      <c r="AO53" s="1" t="s">
        <v>44</v>
      </c>
      <c r="AP53" s="26">
        <v>223.605</v>
      </c>
      <c r="AQ53" s="21">
        <v>622.789</v>
      </c>
      <c r="AR53" s="26">
        <v>0</v>
      </c>
      <c r="AS53" s="21">
        <v>22775.303</v>
      </c>
      <c r="AT53" s="26">
        <v>20615.652</v>
      </c>
      <c r="AU53" s="21">
        <v>23949.4</v>
      </c>
      <c r="AV53" s="26">
        <v>14918.733</v>
      </c>
      <c r="AW53" s="21">
        <v>10152.248</v>
      </c>
      <c r="AX53" s="27">
        <v>93257.73</v>
      </c>
      <c r="AY53" s="1" t="s">
        <v>44</v>
      </c>
      <c r="AZ53" s="26">
        <v>2179.725</v>
      </c>
      <c r="BA53" s="21">
        <v>6451.14</v>
      </c>
      <c r="BB53" s="26">
        <v>0</v>
      </c>
      <c r="BC53" s="21">
        <v>31264.09</v>
      </c>
      <c r="BD53" s="26">
        <v>32907.067</v>
      </c>
      <c r="BE53" s="21">
        <v>29665.871</v>
      </c>
      <c r="BF53" s="26">
        <v>18779.018</v>
      </c>
      <c r="BG53" s="21">
        <v>13832.417</v>
      </c>
      <c r="BH53" s="27">
        <v>135079.328</v>
      </c>
      <c r="BI53" s="1" t="s">
        <v>44</v>
      </c>
      <c r="BJ53" s="26">
        <v>0</v>
      </c>
      <c r="BK53" s="21">
        <v>3683.061</v>
      </c>
      <c r="BL53" s="26">
        <v>0</v>
      </c>
      <c r="BM53" s="21">
        <v>99906.322</v>
      </c>
      <c r="BN53" s="26">
        <v>110378.778</v>
      </c>
      <c r="BO53" s="21">
        <v>100438.42</v>
      </c>
      <c r="BP53" s="26">
        <v>90876.55</v>
      </c>
      <c r="BQ53" s="21">
        <v>61969.425</v>
      </c>
      <c r="BR53" s="27">
        <v>467252.556</v>
      </c>
      <c r="BS53" s="1" t="s">
        <v>44</v>
      </c>
      <c r="BT53" s="26">
        <v>0</v>
      </c>
      <c r="BU53" s="21">
        <v>0</v>
      </c>
      <c r="BV53" s="26">
        <v>0</v>
      </c>
      <c r="BW53" s="21">
        <v>5419.509</v>
      </c>
      <c r="BX53" s="26">
        <v>6890.436</v>
      </c>
      <c r="BY53" s="21">
        <v>7491.19</v>
      </c>
      <c r="BZ53" s="26">
        <v>9808.697</v>
      </c>
      <c r="CA53" s="21">
        <v>7164.371</v>
      </c>
      <c r="CB53" s="27">
        <v>36774.203</v>
      </c>
      <c r="CC53" s="1" t="s">
        <v>44</v>
      </c>
      <c r="CD53" s="26">
        <v>0</v>
      </c>
      <c r="CE53" s="21">
        <v>0</v>
      </c>
      <c r="CF53" s="26">
        <v>0</v>
      </c>
      <c r="CG53" s="21">
        <v>1292.94</v>
      </c>
      <c r="CH53" s="26">
        <v>4982.193</v>
      </c>
      <c r="CI53" s="21">
        <v>42306.99</v>
      </c>
      <c r="CJ53" s="26">
        <v>118713.77</v>
      </c>
      <c r="CK53" s="21">
        <v>117232.167</v>
      </c>
      <c r="CL53" s="27">
        <v>284528.06</v>
      </c>
      <c r="CM53" s="1" t="s">
        <v>44</v>
      </c>
      <c r="CN53" s="26">
        <v>0</v>
      </c>
      <c r="CO53" s="21">
        <v>0</v>
      </c>
      <c r="CP53" s="26">
        <v>0</v>
      </c>
      <c r="CQ53" s="21">
        <v>7480.972</v>
      </c>
      <c r="CR53" s="26">
        <v>5874.068</v>
      </c>
      <c r="CS53" s="21">
        <v>10110.357</v>
      </c>
      <c r="CT53" s="26">
        <v>14366.442</v>
      </c>
      <c r="CU53" s="21">
        <v>8028.249</v>
      </c>
      <c r="CV53" s="27">
        <v>45860.088</v>
      </c>
    </row>
    <row r="54" spans="1:100" ht="15" customHeight="1">
      <c r="A54" s="1" t="s">
        <v>45</v>
      </c>
      <c r="B54" s="28">
        <v>1485.695</v>
      </c>
      <c r="C54" s="29">
        <v>13587.092</v>
      </c>
      <c r="D54" s="28">
        <v>0</v>
      </c>
      <c r="E54" s="29">
        <v>298387.914</v>
      </c>
      <c r="F54" s="28">
        <v>280654.631</v>
      </c>
      <c r="G54" s="29">
        <v>319187.714</v>
      </c>
      <c r="H54" s="28">
        <v>222102.898</v>
      </c>
      <c r="I54" s="29">
        <v>156852.712</v>
      </c>
      <c r="J54" s="30">
        <v>1292258.656</v>
      </c>
      <c r="K54" s="1" t="s">
        <v>45</v>
      </c>
      <c r="L54" s="28">
        <v>0</v>
      </c>
      <c r="M54" s="29">
        <v>0</v>
      </c>
      <c r="N54" s="28">
        <v>0</v>
      </c>
      <c r="O54" s="29">
        <v>593.22</v>
      </c>
      <c r="P54" s="28">
        <v>571.444</v>
      </c>
      <c r="Q54" s="29">
        <v>263.34</v>
      </c>
      <c r="R54" s="28">
        <v>228.249</v>
      </c>
      <c r="S54" s="29">
        <v>218.736</v>
      </c>
      <c r="T54" s="30">
        <v>1874.989</v>
      </c>
      <c r="U54" s="1" t="s">
        <v>45</v>
      </c>
      <c r="V54" s="28">
        <v>0</v>
      </c>
      <c r="W54" s="29">
        <v>0</v>
      </c>
      <c r="X54" s="28">
        <v>0</v>
      </c>
      <c r="Y54" s="29">
        <v>50.508</v>
      </c>
      <c r="Z54" s="28">
        <v>25.254</v>
      </c>
      <c r="AA54" s="29">
        <v>75.762</v>
      </c>
      <c r="AB54" s="28">
        <v>50.508</v>
      </c>
      <c r="AC54" s="29">
        <v>6.633</v>
      </c>
      <c r="AD54" s="30">
        <v>208.665</v>
      </c>
      <c r="AE54" s="1" t="s">
        <v>45</v>
      </c>
      <c r="AF54" s="28">
        <v>0</v>
      </c>
      <c r="AG54" s="29">
        <v>0</v>
      </c>
      <c r="AH54" s="28">
        <v>0</v>
      </c>
      <c r="AI54" s="29">
        <v>111409.276</v>
      </c>
      <c r="AJ54" s="28">
        <v>93907.67</v>
      </c>
      <c r="AK54" s="29">
        <v>92666.784</v>
      </c>
      <c r="AL54" s="28">
        <v>66010.149</v>
      </c>
      <c r="AM54" s="29">
        <v>44309.804</v>
      </c>
      <c r="AN54" s="30">
        <v>408303.683</v>
      </c>
      <c r="AO54" s="1" t="s">
        <v>45</v>
      </c>
      <c r="AP54" s="28">
        <v>54.45</v>
      </c>
      <c r="AQ54" s="29">
        <v>294.165</v>
      </c>
      <c r="AR54" s="28">
        <v>0</v>
      </c>
      <c r="AS54" s="29">
        <v>6472.35</v>
      </c>
      <c r="AT54" s="28">
        <v>4193.189</v>
      </c>
      <c r="AU54" s="29">
        <v>7172.178</v>
      </c>
      <c r="AV54" s="28">
        <v>4274.675</v>
      </c>
      <c r="AW54" s="29">
        <v>685.723</v>
      </c>
      <c r="AX54" s="30">
        <v>23146.73</v>
      </c>
      <c r="AY54" s="1" t="s">
        <v>45</v>
      </c>
      <c r="AZ54" s="28">
        <v>1431.245</v>
      </c>
      <c r="BA54" s="29">
        <v>6608.411</v>
      </c>
      <c r="BB54" s="28">
        <v>0</v>
      </c>
      <c r="BC54" s="29">
        <v>50392.419</v>
      </c>
      <c r="BD54" s="28">
        <v>47065.001</v>
      </c>
      <c r="BE54" s="29">
        <v>44853.441</v>
      </c>
      <c r="BF54" s="28">
        <v>26436.83</v>
      </c>
      <c r="BG54" s="29">
        <v>18743.996</v>
      </c>
      <c r="BH54" s="30">
        <v>195531.343</v>
      </c>
      <c r="BI54" s="1" t="s">
        <v>45</v>
      </c>
      <c r="BJ54" s="28">
        <v>0</v>
      </c>
      <c r="BK54" s="29">
        <v>6684.516</v>
      </c>
      <c r="BL54" s="28">
        <v>0</v>
      </c>
      <c r="BM54" s="29">
        <v>125315.939</v>
      </c>
      <c r="BN54" s="28">
        <v>129963.921</v>
      </c>
      <c r="BO54" s="29">
        <v>148796.697</v>
      </c>
      <c r="BP54" s="28">
        <v>92269.817</v>
      </c>
      <c r="BQ54" s="29">
        <v>62494.545</v>
      </c>
      <c r="BR54" s="30">
        <v>565525.435</v>
      </c>
      <c r="BS54" s="1" t="s">
        <v>45</v>
      </c>
      <c r="BT54" s="28">
        <v>0</v>
      </c>
      <c r="BU54" s="29">
        <v>0</v>
      </c>
      <c r="BV54" s="28">
        <v>0</v>
      </c>
      <c r="BW54" s="29">
        <v>0</v>
      </c>
      <c r="BX54" s="28">
        <v>0</v>
      </c>
      <c r="BY54" s="29">
        <v>0</v>
      </c>
      <c r="BZ54" s="28">
        <v>0</v>
      </c>
      <c r="CA54" s="29">
        <v>0</v>
      </c>
      <c r="CB54" s="30">
        <v>0</v>
      </c>
      <c r="CC54" s="1" t="s">
        <v>45</v>
      </c>
      <c r="CD54" s="28">
        <v>0</v>
      </c>
      <c r="CE54" s="29">
        <v>0</v>
      </c>
      <c r="CF54" s="28">
        <v>0</v>
      </c>
      <c r="CG54" s="29">
        <v>663.471</v>
      </c>
      <c r="CH54" s="28">
        <v>709.965</v>
      </c>
      <c r="CI54" s="29">
        <v>16584.724</v>
      </c>
      <c r="CJ54" s="28">
        <v>27126.243</v>
      </c>
      <c r="CK54" s="29">
        <v>26927.634</v>
      </c>
      <c r="CL54" s="30">
        <v>72012.037</v>
      </c>
      <c r="CM54" s="1" t="s">
        <v>45</v>
      </c>
      <c r="CN54" s="28">
        <v>0</v>
      </c>
      <c r="CO54" s="29">
        <v>0</v>
      </c>
      <c r="CP54" s="28">
        <v>0</v>
      </c>
      <c r="CQ54" s="29">
        <v>3490.731</v>
      </c>
      <c r="CR54" s="28">
        <v>4218.187</v>
      </c>
      <c r="CS54" s="29">
        <v>8774.788</v>
      </c>
      <c r="CT54" s="28">
        <v>5706.427</v>
      </c>
      <c r="CU54" s="29">
        <v>3465.641</v>
      </c>
      <c r="CV54" s="30">
        <v>25655.774</v>
      </c>
    </row>
    <row r="55" spans="1:100" ht="15" customHeight="1">
      <c r="A55" s="2" t="s">
        <v>46</v>
      </c>
      <c r="B55" s="26">
        <v>6208.191</v>
      </c>
      <c r="C55" s="21">
        <v>20081.085</v>
      </c>
      <c r="D55" s="26">
        <v>0</v>
      </c>
      <c r="E55" s="21">
        <v>522599.033</v>
      </c>
      <c r="F55" s="26">
        <v>617009.299</v>
      </c>
      <c r="G55" s="21">
        <v>729952.638</v>
      </c>
      <c r="H55" s="26">
        <v>714098.946</v>
      </c>
      <c r="I55" s="21">
        <v>486300.445</v>
      </c>
      <c r="J55" s="27">
        <v>3096249.637</v>
      </c>
      <c r="K55" s="2" t="s">
        <v>46</v>
      </c>
      <c r="L55" s="26">
        <v>0</v>
      </c>
      <c r="M55" s="21">
        <v>0</v>
      </c>
      <c r="N55" s="26">
        <v>0</v>
      </c>
      <c r="O55" s="21">
        <v>11174.187</v>
      </c>
      <c r="P55" s="26">
        <v>15697.809</v>
      </c>
      <c r="Q55" s="21">
        <v>23933.427</v>
      </c>
      <c r="R55" s="26">
        <v>26232.119</v>
      </c>
      <c r="S55" s="21">
        <v>27557.849</v>
      </c>
      <c r="T55" s="27">
        <v>104595.391</v>
      </c>
      <c r="U55" s="2" t="s">
        <v>46</v>
      </c>
      <c r="V55" s="26">
        <v>0</v>
      </c>
      <c r="W55" s="21">
        <v>0</v>
      </c>
      <c r="X55" s="26">
        <v>0</v>
      </c>
      <c r="Y55" s="21">
        <v>14.448</v>
      </c>
      <c r="Z55" s="26">
        <v>19.152</v>
      </c>
      <c r="AA55" s="21">
        <v>43.246</v>
      </c>
      <c r="AB55" s="26">
        <v>19.152</v>
      </c>
      <c r="AC55" s="21">
        <v>211.941</v>
      </c>
      <c r="AD55" s="27">
        <v>307.939</v>
      </c>
      <c r="AE55" s="2" t="s">
        <v>46</v>
      </c>
      <c r="AF55" s="26">
        <v>0</v>
      </c>
      <c r="AG55" s="21">
        <v>0</v>
      </c>
      <c r="AH55" s="26">
        <v>0</v>
      </c>
      <c r="AI55" s="21">
        <v>160704.023</v>
      </c>
      <c r="AJ55" s="26">
        <v>149969.609</v>
      </c>
      <c r="AK55" s="21">
        <v>143234.432</v>
      </c>
      <c r="AL55" s="26">
        <v>131519.274</v>
      </c>
      <c r="AM55" s="21">
        <v>80077.448</v>
      </c>
      <c r="AN55" s="27">
        <v>665504.786</v>
      </c>
      <c r="AO55" s="2" t="s">
        <v>46</v>
      </c>
      <c r="AP55" s="26">
        <v>169.331</v>
      </c>
      <c r="AQ55" s="21">
        <v>522.765</v>
      </c>
      <c r="AR55" s="26">
        <v>0</v>
      </c>
      <c r="AS55" s="21">
        <v>16724.212</v>
      </c>
      <c r="AT55" s="26">
        <v>16897.846</v>
      </c>
      <c r="AU55" s="21">
        <v>19703.124</v>
      </c>
      <c r="AV55" s="26">
        <v>19527.936</v>
      </c>
      <c r="AW55" s="21">
        <v>15777.34</v>
      </c>
      <c r="AX55" s="27">
        <v>89322.554</v>
      </c>
      <c r="AY55" s="2" t="s">
        <v>46</v>
      </c>
      <c r="AZ55" s="26">
        <v>6038.86</v>
      </c>
      <c r="BA55" s="21">
        <v>13273.34</v>
      </c>
      <c r="BB55" s="26">
        <v>0</v>
      </c>
      <c r="BC55" s="21">
        <v>89460.044</v>
      </c>
      <c r="BD55" s="26">
        <v>91719.55</v>
      </c>
      <c r="BE55" s="21">
        <v>110111.403</v>
      </c>
      <c r="BF55" s="26">
        <v>83463.165</v>
      </c>
      <c r="BG55" s="21">
        <v>42893.39</v>
      </c>
      <c r="BH55" s="27">
        <v>436959.752</v>
      </c>
      <c r="BI55" s="2" t="s">
        <v>46</v>
      </c>
      <c r="BJ55" s="26">
        <v>0</v>
      </c>
      <c r="BK55" s="21">
        <v>6284.98</v>
      </c>
      <c r="BL55" s="26">
        <v>0</v>
      </c>
      <c r="BM55" s="21">
        <v>225006.917</v>
      </c>
      <c r="BN55" s="26">
        <v>315431.407</v>
      </c>
      <c r="BO55" s="21">
        <v>356628.711</v>
      </c>
      <c r="BP55" s="26">
        <v>290487.947</v>
      </c>
      <c r="BQ55" s="21">
        <v>173959.93</v>
      </c>
      <c r="BR55" s="27">
        <v>1367799.892</v>
      </c>
      <c r="BS55" s="2" t="s">
        <v>46</v>
      </c>
      <c r="BT55" s="26">
        <v>0</v>
      </c>
      <c r="BU55" s="21">
        <v>0</v>
      </c>
      <c r="BV55" s="26">
        <v>0</v>
      </c>
      <c r="BW55" s="21">
        <v>11164.395</v>
      </c>
      <c r="BX55" s="26">
        <v>12237.036</v>
      </c>
      <c r="BY55" s="21">
        <v>16823.789</v>
      </c>
      <c r="BZ55" s="26">
        <v>21760.825</v>
      </c>
      <c r="CA55" s="21">
        <v>14103.348</v>
      </c>
      <c r="CB55" s="27">
        <v>76089.393</v>
      </c>
      <c r="CC55" s="2" t="s">
        <v>46</v>
      </c>
      <c r="CD55" s="26">
        <v>0</v>
      </c>
      <c r="CE55" s="21">
        <v>0</v>
      </c>
      <c r="CF55" s="26">
        <v>0</v>
      </c>
      <c r="CG55" s="21">
        <v>2331.216</v>
      </c>
      <c r="CH55" s="26">
        <v>8097.867</v>
      </c>
      <c r="CI55" s="21">
        <v>46006.406</v>
      </c>
      <c r="CJ55" s="26">
        <v>126814.496</v>
      </c>
      <c r="CK55" s="21">
        <v>112132.64</v>
      </c>
      <c r="CL55" s="27">
        <v>295382.625</v>
      </c>
      <c r="CM55" s="2" t="s">
        <v>46</v>
      </c>
      <c r="CN55" s="26">
        <v>0</v>
      </c>
      <c r="CO55" s="21">
        <v>0</v>
      </c>
      <c r="CP55" s="26">
        <v>0</v>
      </c>
      <c r="CQ55" s="21">
        <v>6019.591</v>
      </c>
      <c r="CR55" s="26">
        <v>6939.023</v>
      </c>
      <c r="CS55" s="21">
        <v>13468.1</v>
      </c>
      <c r="CT55" s="26">
        <v>14274.032</v>
      </c>
      <c r="CU55" s="21">
        <v>19586.559</v>
      </c>
      <c r="CV55" s="27">
        <v>60287.305</v>
      </c>
    </row>
    <row r="56" spans="1:100" ht="15" customHeight="1" thickBot="1">
      <c r="A56" s="32" t="s">
        <v>47</v>
      </c>
      <c r="B56" s="33">
        <v>1856.229</v>
      </c>
      <c r="C56" s="34">
        <v>4960.506</v>
      </c>
      <c r="D56" s="33">
        <v>0</v>
      </c>
      <c r="E56" s="34">
        <v>114661.218</v>
      </c>
      <c r="F56" s="33">
        <v>176781.415</v>
      </c>
      <c r="G56" s="34">
        <v>264236.592</v>
      </c>
      <c r="H56" s="33">
        <v>251796.478</v>
      </c>
      <c r="I56" s="34">
        <v>160417.366</v>
      </c>
      <c r="J56" s="35">
        <v>974709.804</v>
      </c>
      <c r="K56" s="32" t="s">
        <v>47</v>
      </c>
      <c r="L56" s="33">
        <v>0</v>
      </c>
      <c r="M56" s="34">
        <v>0</v>
      </c>
      <c r="N56" s="33">
        <v>0</v>
      </c>
      <c r="O56" s="34">
        <v>84.886</v>
      </c>
      <c r="P56" s="33">
        <v>561.105</v>
      </c>
      <c r="Q56" s="34">
        <v>0</v>
      </c>
      <c r="R56" s="33">
        <v>718.581</v>
      </c>
      <c r="S56" s="34">
        <v>219.366</v>
      </c>
      <c r="T56" s="35">
        <v>1583.938</v>
      </c>
      <c r="U56" s="32" t="s">
        <v>47</v>
      </c>
      <c r="V56" s="33">
        <v>0</v>
      </c>
      <c r="W56" s="34">
        <v>0</v>
      </c>
      <c r="X56" s="33">
        <v>0</v>
      </c>
      <c r="Y56" s="34">
        <v>0</v>
      </c>
      <c r="Z56" s="33">
        <v>0</v>
      </c>
      <c r="AA56" s="34">
        <v>0</v>
      </c>
      <c r="AB56" s="33">
        <v>0</v>
      </c>
      <c r="AC56" s="34">
        <v>0</v>
      </c>
      <c r="AD56" s="35">
        <v>0</v>
      </c>
      <c r="AE56" s="32" t="s">
        <v>47</v>
      </c>
      <c r="AF56" s="33">
        <v>0</v>
      </c>
      <c r="AG56" s="34">
        <v>0</v>
      </c>
      <c r="AH56" s="33">
        <v>0</v>
      </c>
      <c r="AI56" s="34">
        <v>60477.422</v>
      </c>
      <c r="AJ56" s="33">
        <v>74593.855</v>
      </c>
      <c r="AK56" s="34">
        <v>91068.58</v>
      </c>
      <c r="AL56" s="33">
        <v>82865.507</v>
      </c>
      <c r="AM56" s="34">
        <v>48562.039</v>
      </c>
      <c r="AN56" s="35">
        <v>357567.403</v>
      </c>
      <c r="AO56" s="32" t="s">
        <v>47</v>
      </c>
      <c r="AP56" s="33">
        <v>23.013</v>
      </c>
      <c r="AQ56" s="34">
        <v>66.699</v>
      </c>
      <c r="AR56" s="33">
        <v>0</v>
      </c>
      <c r="AS56" s="34">
        <v>4897.589</v>
      </c>
      <c r="AT56" s="33">
        <v>7135.737</v>
      </c>
      <c r="AU56" s="34">
        <v>9648.049</v>
      </c>
      <c r="AV56" s="33">
        <v>9073.752</v>
      </c>
      <c r="AW56" s="34">
        <v>7433.082</v>
      </c>
      <c r="AX56" s="35">
        <v>38277.921</v>
      </c>
      <c r="AY56" s="32" t="s">
        <v>47</v>
      </c>
      <c r="AZ56" s="33">
        <v>1833.216</v>
      </c>
      <c r="BA56" s="34">
        <v>3819.377</v>
      </c>
      <c r="BB56" s="33">
        <v>0</v>
      </c>
      <c r="BC56" s="34">
        <v>27580.263</v>
      </c>
      <c r="BD56" s="33">
        <v>48509.013</v>
      </c>
      <c r="BE56" s="34">
        <v>61345.89</v>
      </c>
      <c r="BF56" s="33">
        <v>53965.631</v>
      </c>
      <c r="BG56" s="34">
        <v>39463.73</v>
      </c>
      <c r="BH56" s="35">
        <v>236517.12</v>
      </c>
      <c r="BI56" s="32" t="s">
        <v>47</v>
      </c>
      <c r="BJ56" s="33">
        <v>0</v>
      </c>
      <c r="BK56" s="34">
        <v>1074.43</v>
      </c>
      <c r="BL56" s="33">
        <v>0</v>
      </c>
      <c r="BM56" s="34">
        <v>18735.028</v>
      </c>
      <c r="BN56" s="33">
        <v>40584.466</v>
      </c>
      <c r="BO56" s="34">
        <v>73464.291</v>
      </c>
      <c r="BP56" s="33">
        <v>56845.673</v>
      </c>
      <c r="BQ56" s="34">
        <v>30251.046</v>
      </c>
      <c r="BR56" s="35">
        <v>220954.934</v>
      </c>
      <c r="BS56" s="32" t="s">
        <v>47</v>
      </c>
      <c r="BT56" s="33">
        <v>0</v>
      </c>
      <c r="BU56" s="34">
        <v>0</v>
      </c>
      <c r="BV56" s="33">
        <v>0</v>
      </c>
      <c r="BW56" s="34">
        <v>1945.875</v>
      </c>
      <c r="BX56" s="33">
        <v>3499.868</v>
      </c>
      <c r="BY56" s="34">
        <v>7535.709</v>
      </c>
      <c r="BZ56" s="33">
        <v>7982.723</v>
      </c>
      <c r="CA56" s="34">
        <v>6902.065</v>
      </c>
      <c r="CB56" s="35">
        <v>27866.24</v>
      </c>
      <c r="CC56" s="32" t="s">
        <v>47</v>
      </c>
      <c r="CD56" s="33">
        <v>0</v>
      </c>
      <c r="CE56" s="34">
        <v>0</v>
      </c>
      <c r="CF56" s="33">
        <v>0</v>
      </c>
      <c r="CG56" s="34">
        <v>0</v>
      </c>
      <c r="CH56" s="33">
        <v>360.252</v>
      </c>
      <c r="CI56" s="34">
        <v>19025.77</v>
      </c>
      <c r="CJ56" s="33">
        <v>38135.789</v>
      </c>
      <c r="CK56" s="34">
        <v>25974.282</v>
      </c>
      <c r="CL56" s="35">
        <v>83496.093</v>
      </c>
      <c r="CM56" s="32" t="s">
        <v>47</v>
      </c>
      <c r="CN56" s="33">
        <v>0</v>
      </c>
      <c r="CO56" s="34">
        <v>0</v>
      </c>
      <c r="CP56" s="33">
        <v>0</v>
      </c>
      <c r="CQ56" s="34">
        <v>940.155</v>
      </c>
      <c r="CR56" s="33">
        <v>1537.119</v>
      </c>
      <c r="CS56" s="34">
        <v>2148.303</v>
      </c>
      <c r="CT56" s="33">
        <v>2208.822</v>
      </c>
      <c r="CU56" s="34">
        <v>1611.756</v>
      </c>
      <c r="CV56" s="35">
        <v>8446.155</v>
      </c>
    </row>
    <row r="57" ht="12.75"/>
  </sheetData>
  <sheetProtection/>
  <mergeCells count="50">
    <mergeCell ref="CC1:CL1"/>
    <mergeCell ref="CJ2:CL2"/>
    <mergeCell ref="CJ3:CL3"/>
    <mergeCell ref="CD6:CL7"/>
    <mergeCell ref="CC7:CC8"/>
    <mergeCell ref="CT2:CV2"/>
    <mergeCell ref="CM1:CV1"/>
    <mergeCell ref="CN6:CV7"/>
    <mergeCell ref="A1:J1"/>
    <mergeCell ref="U1:AD1"/>
    <mergeCell ref="AO1:AX1"/>
    <mergeCell ref="AY1:BH1"/>
    <mergeCell ref="BI1:BR1"/>
    <mergeCell ref="BS1:CB1"/>
    <mergeCell ref="K1:T1"/>
    <mergeCell ref="AE1:AN1"/>
    <mergeCell ref="R2:T2"/>
    <mergeCell ref="H2:J2"/>
    <mergeCell ref="AB2:AD2"/>
    <mergeCell ref="AV2:AX2"/>
    <mergeCell ref="BF2:BH2"/>
    <mergeCell ref="BP2:BR2"/>
    <mergeCell ref="AL2:AN2"/>
    <mergeCell ref="BZ2:CB2"/>
    <mergeCell ref="H3:J3"/>
    <mergeCell ref="AB3:AD3"/>
    <mergeCell ref="AV3:AX3"/>
    <mergeCell ref="BF3:BH3"/>
    <mergeCell ref="A7:A8"/>
    <mergeCell ref="U7:U8"/>
    <mergeCell ref="AO7:AO8"/>
    <mergeCell ref="AY7:AY8"/>
    <mergeCell ref="B6:J7"/>
    <mergeCell ref="V6:AD7"/>
    <mergeCell ref="AP6:AX7"/>
    <mergeCell ref="L6:T7"/>
    <mergeCell ref="K7:K8"/>
    <mergeCell ref="R3:T3"/>
    <mergeCell ref="AZ6:BH7"/>
    <mergeCell ref="AL3:AN3"/>
    <mergeCell ref="AF6:AN7"/>
    <mergeCell ref="AE7:AE8"/>
    <mergeCell ref="BI7:BI8"/>
    <mergeCell ref="BS7:BS8"/>
    <mergeCell ref="CM7:CM8"/>
    <mergeCell ref="CT3:CV3"/>
    <mergeCell ref="BP3:BR3"/>
    <mergeCell ref="BZ3:CB3"/>
    <mergeCell ref="BJ6:BR7"/>
    <mergeCell ref="BT6:CB7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2019-08-17T05:33:36Z</dcterms:modified>
  <cp:category/>
  <cp:version/>
  <cp:contentType/>
  <cp:contentStatus/>
</cp:coreProperties>
</file>