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<sst xmlns="http://schemas.openxmlformats.org/spreadsheetml/2006/main" count="612" uniqueCount="81">
  <si>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</si>
  <si>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</si>
  <si>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</si>
  <si>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</si>
  <si>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</si>
  <si>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</si>
  <si>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</si>
  <si>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</si>
  <si>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</si>
  <si>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</si>
  <si>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</si>
  <si>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</si>
  <si>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</si>
  <si>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</si>
  <si>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</si>
  <si>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</si>
  <si>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</si>
  <si>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</si>
  <si>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</si>
  <si>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</si>
  <si>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</si>
  <si>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</si>
  <si>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</si>
  <si>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</si>
  <si>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</si>
  <si>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</si>
  <si>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</si>
  <si>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</si>
  <si>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</si>
  <si>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</si>
  <si>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</si>
  <si>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</si>
  <si>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</si>
  <si>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</si>
  <si>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</si>
  <si>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</si>
  <si>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</si>
  <si>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</si>
  <si>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</si>
  <si>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</si>
  <si>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</si>
  <si>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</si>
  <si>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</si>
  <si>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</si>
  <si>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</si>
  <si>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</si>
  <si>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</si>
  <si>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</si>
  <si>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</si>
  <si>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</si>
  <si>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</si>
  <si>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</si>
  <si>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</si>
  <si>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</si>
  <si>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</si>
  <si>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</si>
  <si>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</si>
  <si>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</si>
  <si>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</si>
  <si>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</si>
  <si>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</si>
  <si>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</si>
  <si>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</si>
  <si>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</si>
  <si>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</si>
  <si>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</si>
  <si>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</si>
  <si>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</si>
  <si>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</si>
  <si>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</si>
  <si>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</si>
  <si>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</si>
  <si>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</si>
  <si>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</si>
  <si>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</si>
  <si>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</si>
  <si>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</si>
  <si>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</si>
  <si>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</si>
  <si>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現物給付（３月サービス分）</t>
  </si>
  <si>
    <t>償還給付（４月支出決定分）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</si>
</sst>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>
      <alignment horizontal="distributed" vertical="center" indent="11"/>
    </xf>
    <xf numFmtId="0" fontId="41" fillId="0" borderId="35" xfId="0" applyFont="1" applyFill="1" applyBorder="1" applyAlignment="1">
      <alignment horizontal="distributed" vertical="center" indent="11"/>
    </xf>
    <xf numFmtId="0" fontId="41" fillId="0" borderId="36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4" xfId="0" applyFont="1" applyFill="1" applyBorder="1" applyAlignment="1">
      <alignment horizontal="distributed" vertical="center" indent="9"/>
    </xf>
    <xf numFmtId="0" fontId="41" fillId="0" borderId="35" xfId="0" applyFont="1" applyFill="1" applyBorder="1" applyAlignment="1">
      <alignment horizontal="distributed" vertical="center" indent="9"/>
    </xf>
    <xf numFmtId="0" fontId="41" fillId="0" borderId="36" xfId="0" applyFont="1" applyFill="1" applyBorder="1" applyAlignment="1">
      <alignment horizontal="distributed" vertical="center" indent="9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 applyProtection="1">
      <alignment horizontal="distributed" vertical="center" shrinkToFit="1"/>
      <protection locked="0"/>
    </xf>
    <xf numFmtId="0" fontId="41" fillId="0" borderId="40" xfId="0" applyFont="1" applyFill="1" applyBorder="1" applyAlignment="1" applyProtection="1">
      <alignment horizontal="distributed" vertical="center" shrinkToFit="1"/>
      <protection locked="0"/>
    </xf>
    <xf numFmtId="0" fontId="41" fillId="0" borderId="41" xfId="0" applyFont="1" applyFill="1" applyBorder="1" applyAlignment="1" applyProtection="1">
      <alignment horizontal="distributed" vertical="center" shrinkToFit="1"/>
      <protection locked="0"/>
    </xf>
    <xf numFmtId="0" fontId="42" fillId="0" borderId="0" xfId="0" applyFont="1" applyFill="1" applyAlignment="1">
      <alignment horizontal="left" vertical="center" shrinkToFit="1"/>
    </xf>
    <xf numFmtId="0" fontId="41" fillId="0" borderId="34" xfId="0" applyFont="1" applyFill="1" applyBorder="1" applyAlignment="1">
      <alignment horizontal="distributed" vertical="center" indent="7"/>
    </xf>
    <xf numFmtId="0" fontId="41" fillId="0" borderId="35" xfId="0" applyFont="1" applyFill="1" applyBorder="1" applyAlignment="1">
      <alignment horizontal="distributed" vertical="center" indent="7"/>
    </xf>
    <xf numFmtId="0" fontId="41" fillId="0" borderId="36" xfId="0" applyFont="1" applyFill="1" applyBorder="1" applyAlignment="1">
      <alignment horizontal="distributed" vertical="center" indent="7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view="pageBreakPreview" zoomScale="120" zoomScaleNormal="90" zoomScaleSheetLayoutView="120" zoomScalePageLayoutView="0" workbookViewId="0" topLeftCell="B1">
      <pane ySplit="8" topLeftCell="A9" activePane="bottomLeft" state="frozen"/>
      <selection pane="topLeft" activeCell="A1" sqref="A1:IV16384"/>
      <selection pane="bottomLeft" activeCell="B9" sqref="B9:CV56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 t="s">
        <v>59</v>
      </c>
      <c r="L1" s="56"/>
      <c r="M1" s="56"/>
      <c r="N1" s="56"/>
      <c r="O1" s="56"/>
      <c r="P1" s="56"/>
      <c r="Q1" s="56"/>
      <c r="R1" s="56"/>
      <c r="S1" s="56"/>
      <c r="T1" s="56"/>
      <c r="U1" s="56" t="s">
        <v>60</v>
      </c>
      <c r="V1" s="56"/>
      <c r="W1" s="56"/>
      <c r="X1" s="56"/>
      <c r="Y1" s="56"/>
      <c r="Z1" s="56"/>
      <c r="AA1" s="56"/>
      <c r="AB1" s="56"/>
      <c r="AC1" s="56"/>
      <c r="AD1" s="56"/>
      <c r="AE1" s="56" t="s">
        <v>72</v>
      </c>
      <c r="AF1" s="56"/>
      <c r="AG1" s="56"/>
      <c r="AH1" s="56"/>
      <c r="AI1" s="56"/>
      <c r="AJ1" s="56"/>
      <c r="AK1" s="56"/>
      <c r="AL1" s="56"/>
      <c r="AM1" s="56"/>
      <c r="AN1" s="56"/>
      <c r="AO1" s="56" t="s">
        <v>73</v>
      </c>
      <c r="AP1" s="56"/>
      <c r="AQ1" s="56"/>
      <c r="AR1" s="56"/>
      <c r="AS1" s="56"/>
      <c r="AT1" s="56"/>
      <c r="AU1" s="56"/>
      <c r="AV1" s="56"/>
      <c r="AW1" s="56"/>
      <c r="AX1" s="56"/>
      <c r="AY1" s="56" t="s">
        <v>74</v>
      </c>
      <c r="AZ1" s="56"/>
      <c r="BA1" s="56"/>
      <c r="BB1" s="56"/>
      <c r="BC1" s="56"/>
      <c r="BD1" s="56"/>
      <c r="BE1" s="56"/>
      <c r="BF1" s="56"/>
      <c r="BG1" s="56"/>
      <c r="BH1" s="56"/>
      <c r="BI1" s="56" t="s">
        <v>75</v>
      </c>
      <c r="BJ1" s="56"/>
      <c r="BK1" s="56"/>
      <c r="BL1" s="56"/>
      <c r="BM1" s="56"/>
      <c r="BN1" s="56"/>
      <c r="BO1" s="56"/>
      <c r="BP1" s="56"/>
      <c r="BQ1" s="56"/>
      <c r="BR1" s="56"/>
      <c r="BS1" s="56" t="s">
        <v>76</v>
      </c>
      <c r="BT1" s="56"/>
      <c r="BU1" s="56"/>
      <c r="BV1" s="56"/>
      <c r="BW1" s="56"/>
      <c r="BX1" s="56"/>
      <c r="BY1" s="56"/>
      <c r="BZ1" s="56"/>
      <c r="CA1" s="56"/>
      <c r="CB1" s="56"/>
      <c r="CC1" s="56" t="s">
        <v>77</v>
      </c>
      <c r="CD1" s="56"/>
      <c r="CE1" s="56"/>
      <c r="CF1" s="56"/>
      <c r="CG1" s="56"/>
      <c r="CH1" s="56"/>
      <c r="CI1" s="56"/>
      <c r="CJ1" s="56"/>
      <c r="CK1" s="56"/>
      <c r="CL1" s="56"/>
      <c r="CM1" s="56" t="s">
        <v>78</v>
      </c>
      <c r="CN1" s="56"/>
      <c r="CO1" s="56"/>
      <c r="CP1" s="56"/>
      <c r="CQ1" s="56"/>
      <c r="CR1" s="56"/>
      <c r="CS1" s="56"/>
      <c r="CT1" s="56"/>
      <c r="CU1" s="56"/>
      <c r="CV1" s="56"/>
    </row>
    <row r="2" spans="1:101" ht="15" customHeight="1" thickTop="1">
      <c r="A2" s="7"/>
      <c r="G2" s="8"/>
      <c r="H2" s="53" t="s">
        <v>79</v>
      </c>
      <c r="I2" s="54"/>
      <c r="J2" s="55"/>
      <c r="K2" s="7"/>
      <c r="Q2" s="8"/>
      <c r="R2" s="53" t="str">
        <f>H2</f>
        <v>現物給付（３月サービス分）</v>
      </c>
      <c r="S2" s="54"/>
      <c r="T2" s="55"/>
      <c r="U2" s="7"/>
      <c r="AA2" s="8"/>
      <c r="AB2" s="53" t="str">
        <f>H2</f>
        <v>現物給付（３月サービス分）</v>
      </c>
      <c r="AC2" s="54"/>
      <c r="AD2" s="55"/>
      <c r="AE2" s="7"/>
      <c r="AK2" s="8"/>
      <c r="AL2" s="53" t="str">
        <f>H2</f>
        <v>現物給付（３月サービス分）</v>
      </c>
      <c r="AM2" s="54"/>
      <c r="AN2" s="55"/>
      <c r="AO2" s="7"/>
      <c r="AU2" s="8"/>
      <c r="AV2" s="53" t="str">
        <f>H2</f>
        <v>現物給付（３月サービス分）</v>
      </c>
      <c r="AW2" s="54"/>
      <c r="AX2" s="55"/>
      <c r="AY2" s="7"/>
      <c r="BE2" s="8"/>
      <c r="BF2" s="53" t="str">
        <f>H2</f>
        <v>現物給付（３月サービス分）</v>
      </c>
      <c r="BG2" s="54"/>
      <c r="BH2" s="55"/>
      <c r="BI2" s="7"/>
      <c r="BO2" s="8"/>
      <c r="BP2" s="53" t="str">
        <f>H2</f>
        <v>現物給付（３月サービス分）</v>
      </c>
      <c r="BQ2" s="54"/>
      <c r="BR2" s="55"/>
      <c r="BS2" s="7"/>
      <c r="BY2" s="8"/>
      <c r="BZ2" s="53" t="str">
        <f>H2</f>
        <v>現物給付（３月サービス分）</v>
      </c>
      <c r="CA2" s="54"/>
      <c r="CB2" s="55"/>
      <c r="CC2" s="7"/>
      <c r="CI2" s="8"/>
      <c r="CJ2" s="53" t="str">
        <f>H2</f>
        <v>現物給付（３月サービス分）</v>
      </c>
      <c r="CK2" s="54"/>
      <c r="CL2" s="55"/>
      <c r="CM2" s="7"/>
      <c r="CS2" s="8"/>
      <c r="CT2" s="53" t="str">
        <f>H2</f>
        <v>現物給付（３月サービス分）</v>
      </c>
      <c r="CU2" s="54"/>
      <c r="CV2" s="55"/>
      <c r="CW2" s="9"/>
    </row>
    <row r="3" spans="1:101" ht="15.75" customHeight="1" thickBot="1">
      <c r="A3" s="7"/>
      <c r="G3" s="10"/>
      <c r="H3" s="38" t="s">
        <v>80</v>
      </c>
      <c r="I3" s="39"/>
      <c r="J3" s="40"/>
      <c r="K3" s="7"/>
      <c r="Q3" s="10"/>
      <c r="R3" s="38" t="str">
        <f>H3</f>
        <v>償還給付（４月支出決定分）</v>
      </c>
      <c r="S3" s="39"/>
      <c r="T3" s="40"/>
      <c r="U3" s="7"/>
      <c r="AA3" s="10"/>
      <c r="AB3" s="38" t="str">
        <f>H3</f>
        <v>償還給付（４月支出決定分）</v>
      </c>
      <c r="AC3" s="39"/>
      <c r="AD3" s="40"/>
      <c r="AE3" s="7"/>
      <c r="AK3" s="10"/>
      <c r="AL3" s="38" t="str">
        <f>H3</f>
        <v>償還給付（４月支出決定分）</v>
      </c>
      <c r="AM3" s="39"/>
      <c r="AN3" s="40"/>
      <c r="AO3" s="7"/>
      <c r="AU3" s="10"/>
      <c r="AV3" s="38" t="str">
        <f>H3</f>
        <v>償還給付（４月支出決定分）</v>
      </c>
      <c r="AW3" s="39"/>
      <c r="AX3" s="40"/>
      <c r="AY3" s="7"/>
      <c r="BE3" s="10"/>
      <c r="BF3" s="38" t="str">
        <f>H3</f>
        <v>償還給付（４月支出決定分）</v>
      </c>
      <c r="BG3" s="39"/>
      <c r="BH3" s="40"/>
      <c r="BI3" s="7"/>
      <c r="BO3" s="10"/>
      <c r="BP3" s="38" t="str">
        <f>H3</f>
        <v>償還給付（４月支出決定分）</v>
      </c>
      <c r="BQ3" s="39"/>
      <c r="BR3" s="40"/>
      <c r="BS3" s="7"/>
      <c r="BY3" s="10"/>
      <c r="BZ3" s="38" t="str">
        <f>H3</f>
        <v>償還給付（４月支出決定分）</v>
      </c>
      <c r="CA3" s="39"/>
      <c r="CB3" s="40"/>
      <c r="CC3" s="7"/>
      <c r="CI3" s="10"/>
      <c r="CJ3" s="38" t="str">
        <f>H3</f>
        <v>償還給付（４月支出決定分）</v>
      </c>
      <c r="CK3" s="39"/>
      <c r="CL3" s="40"/>
      <c r="CM3" s="7"/>
      <c r="CS3" s="10"/>
      <c r="CT3" s="38" t="str">
        <f>H3</f>
        <v>償還給付（４月支出決定分）</v>
      </c>
      <c r="CU3" s="39"/>
      <c r="CV3" s="40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41" t="s">
        <v>61</v>
      </c>
      <c r="C6" s="42"/>
      <c r="D6" s="42"/>
      <c r="E6" s="42"/>
      <c r="F6" s="42"/>
      <c r="G6" s="42"/>
      <c r="H6" s="42"/>
      <c r="I6" s="42"/>
      <c r="J6" s="43"/>
      <c r="K6" s="13"/>
      <c r="L6" s="41" t="s">
        <v>68</v>
      </c>
      <c r="M6" s="42"/>
      <c r="N6" s="42"/>
      <c r="O6" s="42"/>
      <c r="P6" s="42"/>
      <c r="Q6" s="42"/>
      <c r="R6" s="42"/>
      <c r="S6" s="42"/>
      <c r="T6" s="43"/>
      <c r="U6" s="13"/>
      <c r="V6" s="41" t="s">
        <v>62</v>
      </c>
      <c r="W6" s="42"/>
      <c r="X6" s="42"/>
      <c r="Y6" s="42"/>
      <c r="Z6" s="42"/>
      <c r="AA6" s="42"/>
      <c r="AB6" s="42"/>
      <c r="AC6" s="42"/>
      <c r="AD6" s="43"/>
      <c r="AE6" s="13"/>
      <c r="AF6" s="41" t="s">
        <v>70</v>
      </c>
      <c r="AG6" s="42"/>
      <c r="AH6" s="42"/>
      <c r="AI6" s="42"/>
      <c r="AJ6" s="42"/>
      <c r="AK6" s="42"/>
      <c r="AL6" s="42"/>
      <c r="AM6" s="42"/>
      <c r="AN6" s="43"/>
      <c r="AO6" s="13"/>
      <c r="AP6" s="41" t="s">
        <v>63</v>
      </c>
      <c r="AQ6" s="42"/>
      <c r="AR6" s="42"/>
      <c r="AS6" s="42"/>
      <c r="AT6" s="42"/>
      <c r="AU6" s="42"/>
      <c r="AV6" s="42"/>
      <c r="AW6" s="42"/>
      <c r="AX6" s="43"/>
      <c r="AY6" s="13"/>
      <c r="AZ6" s="41" t="s">
        <v>64</v>
      </c>
      <c r="BA6" s="42"/>
      <c r="BB6" s="42"/>
      <c r="BC6" s="42"/>
      <c r="BD6" s="42"/>
      <c r="BE6" s="42"/>
      <c r="BF6" s="42"/>
      <c r="BG6" s="42"/>
      <c r="BH6" s="43"/>
      <c r="BI6" s="13"/>
      <c r="BJ6" s="41" t="s">
        <v>65</v>
      </c>
      <c r="BK6" s="42"/>
      <c r="BL6" s="42"/>
      <c r="BM6" s="42"/>
      <c r="BN6" s="42"/>
      <c r="BO6" s="42"/>
      <c r="BP6" s="42"/>
      <c r="BQ6" s="42"/>
      <c r="BR6" s="43"/>
      <c r="BS6" s="13"/>
      <c r="BT6" s="47" t="s">
        <v>66</v>
      </c>
      <c r="BU6" s="48"/>
      <c r="BV6" s="48"/>
      <c r="BW6" s="48"/>
      <c r="BX6" s="48"/>
      <c r="BY6" s="48"/>
      <c r="BZ6" s="48"/>
      <c r="CA6" s="48"/>
      <c r="CB6" s="49"/>
      <c r="CC6" s="13"/>
      <c r="CD6" s="57" t="s">
        <v>67</v>
      </c>
      <c r="CE6" s="58"/>
      <c r="CF6" s="58"/>
      <c r="CG6" s="58"/>
      <c r="CH6" s="58"/>
      <c r="CI6" s="58"/>
      <c r="CJ6" s="58"/>
      <c r="CK6" s="58"/>
      <c r="CL6" s="59"/>
      <c r="CM6" s="13"/>
      <c r="CN6" s="57" t="s">
        <v>69</v>
      </c>
      <c r="CO6" s="58"/>
      <c r="CP6" s="58"/>
      <c r="CQ6" s="58"/>
      <c r="CR6" s="58"/>
      <c r="CS6" s="58"/>
      <c r="CT6" s="58"/>
      <c r="CU6" s="58"/>
      <c r="CV6" s="59"/>
      <c r="CW6" s="14"/>
    </row>
    <row r="7" spans="1:101" ht="13.5" customHeight="1">
      <c r="A7" s="36" t="s">
        <v>56</v>
      </c>
      <c r="B7" s="44"/>
      <c r="C7" s="45"/>
      <c r="D7" s="45"/>
      <c r="E7" s="45"/>
      <c r="F7" s="45"/>
      <c r="G7" s="45"/>
      <c r="H7" s="45"/>
      <c r="I7" s="45"/>
      <c r="J7" s="46"/>
      <c r="K7" s="36" t="s">
        <v>56</v>
      </c>
      <c r="L7" s="44"/>
      <c r="M7" s="45"/>
      <c r="N7" s="45"/>
      <c r="O7" s="45"/>
      <c r="P7" s="45"/>
      <c r="Q7" s="45"/>
      <c r="R7" s="45"/>
      <c r="S7" s="45"/>
      <c r="T7" s="46"/>
      <c r="U7" s="36" t="s">
        <v>56</v>
      </c>
      <c r="V7" s="44"/>
      <c r="W7" s="45"/>
      <c r="X7" s="45"/>
      <c r="Y7" s="45"/>
      <c r="Z7" s="45"/>
      <c r="AA7" s="45"/>
      <c r="AB7" s="45"/>
      <c r="AC7" s="45"/>
      <c r="AD7" s="46"/>
      <c r="AE7" s="36" t="s">
        <v>56</v>
      </c>
      <c r="AF7" s="44"/>
      <c r="AG7" s="45"/>
      <c r="AH7" s="45"/>
      <c r="AI7" s="45"/>
      <c r="AJ7" s="45"/>
      <c r="AK7" s="45"/>
      <c r="AL7" s="45"/>
      <c r="AM7" s="45"/>
      <c r="AN7" s="46"/>
      <c r="AO7" s="36" t="s">
        <v>56</v>
      </c>
      <c r="AP7" s="44"/>
      <c r="AQ7" s="45"/>
      <c r="AR7" s="45"/>
      <c r="AS7" s="45"/>
      <c r="AT7" s="45"/>
      <c r="AU7" s="45"/>
      <c r="AV7" s="45"/>
      <c r="AW7" s="45"/>
      <c r="AX7" s="46"/>
      <c r="AY7" s="36" t="s">
        <v>56</v>
      </c>
      <c r="AZ7" s="44"/>
      <c r="BA7" s="45"/>
      <c r="BB7" s="45"/>
      <c r="BC7" s="45"/>
      <c r="BD7" s="45"/>
      <c r="BE7" s="45"/>
      <c r="BF7" s="45"/>
      <c r="BG7" s="45"/>
      <c r="BH7" s="46"/>
      <c r="BI7" s="36" t="s">
        <v>56</v>
      </c>
      <c r="BJ7" s="44"/>
      <c r="BK7" s="45"/>
      <c r="BL7" s="45"/>
      <c r="BM7" s="45"/>
      <c r="BN7" s="45"/>
      <c r="BO7" s="45"/>
      <c r="BP7" s="45"/>
      <c r="BQ7" s="45"/>
      <c r="BR7" s="46"/>
      <c r="BS7" s="36" t="s">
        <v>56</v>
      </c>
      <c r="BT7" s="50"/>
      <c r="BU7" s="51"/>
      <c r="BV7" s="51"/>
      <c r="BW7" s="51"/>
      <c r="BX7" s="51"/>
      <c r="BY7" s="51"/>
      <c r="BZ7" s="51"/>
      <c r="CA7" s="51"/>
      <c r="CB7" s="52"/>
      <c r="CC7" s="36" t="s">
        <v>56</v>
      </c>
      <c r="CD7" s="60"/>
      <c r="CE7" s="61"/>
      <c r="CF7" s="61"/>
      <c r="CG7" s="61"/>
      <c r="CH7" s="61"/>
      <c r="CI7" s="61"/>
      <c r="CJ7" s="61"/>
      <c r="CK7" s="61"/>
      <c r="CL7" s="62"/>
      <c r="CM7" s="36" t="s">
        <v>56</v>
      </c>
      <c r="CN7" s="60"/>
      <c r="CO7" s="61"/>
      <c r="CP7" s="61"/>
      <c r="CQ7" s="61"/>
      <c r="CR7" s="61"/>
      <c r="CS7" s="61"/>
      <c r="CT7" s="61"/>
      <c r="CU7" s="61"/>
      <c r="CV7" s="62"/>
      <c r="CW7" s="15"/>
    </row>
    <row r="8" spans="1:101" ht="24" thickBot="1">
      <c r="A8" s="37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37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37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37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37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37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37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37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37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37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243747.094</v>
      </c>
      <c r="C9" s="21">
        <v>839449.44</v>
      </c>
      <c r="D9" s="20">
        <v>0</v>
      </c>
      <c r="E9" s="21">
        <v>23684908.23</v>
      </c>
      <c r="F9" s="20">
        <v>29465268.411</v>
      </c>
      <c r="G9" s="21">
        <v>32235969.447</v>
      </c>
      <c r="H9" s="20">
        <v>26098684.391</v>
      </c>
      <c r="I9" s="21">
        <v>19385005.666</v>
      </c>
      <c r="J9" s="22">
        <v>131953032.679</v>
      </c>
      <c r="K9" s="19" t="s">
        <v>0</v>
      </c>
      <c r="L9" s="20">
        <v>0</v>
      </c>
      <c r="M9" s="21">
        <v>0</v>
      </c>
      <c r="N9" s="20">
        <v>0</v>
      </c>
      <c r="O9" s="21">
        <v>454340.882</v>
      </c>
      <c r="P9" s="20">
        <v>709046.836</v>
      </c>
      <c r="Q9" s="21">
        <v>771662.39</v>
      </c>
      <c r="R9" s="20">
        <v>909720.558</v>
      </c>
      <c r="S9" s="21">
        <v>758569.202</v>
      </c>
      <c r="T9" s="22">
        <v>3603339.868</v>
      </c>
      <c r="U9" s="19" t="s">
        <v>0</v>
      </c>
      <c r="V9" s="20">
        <v>0</v>
      </c>
      <c r="W9" s="21">
        <v>0</v>
      </c>
      <c r="X9" s="20">
        <v>0</v>
      </c>
      <c r="Y9" s="21">
        <v>22732.661</v>
      </c>
      <c r="Z9" s="20">
        <v>42018.432</v>
      </c>
      <c r="AA9" s="21">
        <v>47819.498</v>
      </c>
      <c r="AB9" s="20">
        <v>57453.286</v>
      </c>
      <c r="AC9" s="21">
        <v>69463.093</v>
      </c>
      <c r="AD9" s="22">
        <v>239486.97</v>
      </c>
      <c r="AE9" s="19" t="s">
        <v>0</v>
      </c>
      <c r="AF9" s="20">
        <v>4.085</v>
      </c>
      <c r="AG9" s="21">
        <v>13.213</v>
      </c>
      <c r="AH9" s="20">
        <v>0</v>
      </c>
      <c r="AI9" s="21">
        <v>8286226.171</v>
      </c>
      <c r="AJ9" s="20">
        <v>8543784.721</v>
      </c>
      <c r="AK9" s="21">
        <v>6518917.153</v>
      </c>
      <c r="AL9" s="20">
        <v>4083335.492</v>
      </c>
      <c r="AM9" s="21">
        <v>2477091.819</v>
      </c>
      <c r="AN9" s="22">
        <v>29909372.654</v>
      </c>
      <c r="AO9" s="19" t="s">
        <v>0</v>
      </c>
      <c r="AP9" s="20">
        <v>14772.454</v>
      </c>
      <c r="AQ9" s="21">
        <v>29243.963</v>
      </c>
      <c r="AR9" s="20">
        <v>0</v>
      </c>
      <c r="AS9" s="21">
        <v>1158506.268</v>
      </c>
      <c r="AT9" s="20">
        <v>1410221.988</v>
      </c>
      <c r="AU9" s="21">
        <v>1714094.689</v>
      </c>
      <c r="AV9" s="20">
        <v>1055367.214</v>
      </c>
      <c r="AW9" s="21">
        <v>888970.419</v>
      </c>
      <c r="AX9" s="22">
        <v>6271176.995</v>
      </c>
      <c r="AY9" s="19" t="s">
        <v>0</v>
      </c>
      <c r="AZ9" s="20">
        <v>228886.086</v>
      </c>
      <c r="BA9" s="21">
        <v>539519.514</v>
      </c>
      <c r="BB9" s="20">
        <v>0</v>
      </c>
      <c r="BC9" s="21">
        <v>3487974.666</v>
      </c>
      <c r="BD9" s="20">
        <v>4524278.645</v>
      </c>
      <c r="BE9" s="21">
        <v>4891268.619</v>
      </c>
      <c r="BF9" s="20">
        <v>3645593.595</v>
      </c>
      <c r="BG9" s="21">
        <v>2231509.863</v>
      </c>
      <c r="BH9" s="22">
        <v>19549030.988</v>
      </c>
      <c r="BI9" s="19" t="s">
        <v>0</v>
      </c>
      <c r="BJ9" s="20">
        <v>84.469</v>
      </c>
      <c r="BK9" s="21">
        <v>270672.75</v>
      </c>
      <c r="BL9" s="20">
        <v>0</v>
      </c>
      <c r="BM9" s="21">
        <v>9633293.618</v>
      </c>
      <c r="BN9" s="20">
        <v>12935427.514</v>
      </c>
      <c r="BO9" s="21">
        <v>13686860.884</v>
      </c>
      <c r="BP9" s="20">
        <v>9063930.183</v>
      </c>
      <c r="BQ9" s="21">
        <v>6372993.042</v>
      </c>
      <c r="BR9" s="22">
        <v>51963262.46</v>
      </c>
      <c r="BS9" s="19" t="s">
        <v>0</v>
      </c>
      <c r="BT9" s="20">
        <v>0</v>
      </c>
      <c r="BU9" s="21">
        <v>0</v>
      </c>
      <c r="BV9" s="20">
        <v>0</v>
      </c>
      <c r="BW9" s="21">
        <v>237292.491</v>
      </c>
      <c r="BX9" s="20">
        <v>333452.911</v>
      </c>
      <c r="BY9" s="21">
        <v>331846.039</v>
      </c>
      <c r="BZ9" s="20">
        <v>341257.335</v>
      </c>
      <c r="CA9" s="21">
        <v>240247.85</v>
      </c>
      <c r="CB9" s="22">
        <v>1484096.626</v>
      </c>
      <c r="CC9" s="19" t="s">
        <v>0</v>
      </c>
      <c r="CD9" s="20">
        <v>0</v>
      </c>
      <c r="CE9" s="21">
        <v>0</v>
      </c>
      <c r="CF9" s="20">
        <v>0</v>
      </c>
      <c r="CG9" s="21">
        <v>144186.583</v>
      </c>
      <c r="CH9" s="20">
        <v>502473.349</v>
      </c>
      <c r="CI9" s="21">
        <v>3715760.448</v>
      </c>
      <c r="CJ9" s="20">
        <v>6294797.431</v>
      </c>
      <c r="CK9" s="21">
        <v>5584430.339</v>
      </c>
      <c r="CL9" s="22">
        <v>16241648.15</v>
      </c>
      <c r="CM9" s="19" t="s">
        <v>0</v>
      </c>
      <c r="CN9" s="20">
        <v>0</v>
      </c>
      <c r="CO9" s="21">
        <v>0</v>
      </c>
      <c r="CP9" s="20">
        <v>0</v>
      </c>
      <c r="CQ9" s="21">
        <v>260354.89</v>
      </c>
      <c r="CR9" s="20">
        <v>464564.015</v>
      </c>
      <c r="CS9" s="21">
        <v>557739.727</v>
      </c>
      <c r="CT9" s="20">
        <v>647229.297</v>
      </c>
      <c r="CU9" s="21">
        <v>761730.039</v>
      </c>
      <c r="CV9" s="22">
        <v>2691617.968</v>
      </c>
    </row>
    <row r="10" spans="1:100" ht="15" customHeight="1">
      <c r="A10" s="1" t="s">
        <v>1</v>
      </c>
      <c r="B10" s="23">
        <v>17032.53</v>
      </c>
      <c r="C10" s="24">
        <v>46176.204</v>
      </c>
      <c r="D10" s="23">
        <v>0</v>
      </c>
      <c r="E10" s="24">
        <v>1612261.505</v>
      </c>
      <c r="F10" s="23">
        <v>1970442.513</v>
      </c>
      <c r="G10" s="24">
        <v>1880812.864</v>
      </c>
      <c r="H10" s="23">
        <v>1483162.566</v>
      </c>
      <c r="I10" s="24">
        <v>1125640.569</v>
      </c>
      <c r="J10" s="25">
        <v>8135528.751</v>
      </c>
      <c r="K10" s="1" t="s">
        <v>1</v>
      </c>
      <c r="L10" s="23">
        <v>0</v>
      </c>
      <c r="M10" s="24">
        <v>0</v>
      </c>
      <c r="N10" s="23">
        <v>0</v>
      </c>
      <c r="O10" s="24">
        <v>95129.597</v>
      </c>
      <c r="P10" s="23">
        <v>137113.239</v>
      </c>
      <c r="Q10" s="24">
        <v>121184.255</v>
      </c>
      <c r="R10" s="23">
        <v>120581.034</v>
      </c>
      <c r="S10" s="24">
        <v>90360.951</v>
      </c>
      <c r="T10" s="25">
        <v>564369.076</v>
      </c>
      <c r="U10" s="1" t="s">
        <v>1</v>
      </c>
      <c r="V10" s="23">
        <v>0</v>
      </c>
      <c r="W10" s="24">
        <v>0</v>
      </c>
      <c r="X10" s="23">
        <v>0</v>
      </c>
      <c r="Y10" s="24">
        <v>824.696</v>
      </c>
      <c r="Z10" s="23">
        <v>1293.141</v>
      </c>
      <c r="AA10" s="24">
        <v>716.705</v>
      </c>
      <c r="AB10" s="23">
        <v>1021.326</v>
      </c>
      <c r="AC10" s="24">
        <v>1636.825</v>
      </c>
      <c r="AD10" s="25">
        <v>5492.693</v>
      </c>
      <c r="AE10" s="1" t="s">
        <v>1</v>
      </c>
      <c r="AF10" s="23">
        <v>0</v>
      </c>
      <c r="AG10" s="24">
        <v>0</v>
      </c>
      <c r="AH10" s="23">
        <v>0</v>
      </c>
      <c r="AI10" s="24">
        <v>429146.874</v>
      </c>
      <c r="AJ10" s="23">
        <v>350911.39</v>
      </c>
      <c r="AK10" s="24">
        <v>192350.497</v>
      </c>
      <c r="AL10" s="23">
        <v>100396.172</v>
      </c>
      <c r="AM10" s="24">
        <v>61978.76</v>
      </c>
      <c r="AN10" s="25">
        <v>1134783.693</v>
      </c>
      <c r="AO10" s="1" t="s">
        <v>1</v>
      </c>
      <c r="AP10" s="23">
        <v>490.185</v>
      </c>
      <c r="AQ10" s="24">
        <v>1344.586</v>
      </c>
      <c r="AR10" s="23">
        <v>0</v>
      </c>
      <c r="AS10" s="24">
        <v>46806.446</v>
      </c>
      <c r="AT10" s="23">
        <v>56321.427</v>
      </c>
      <c r="AU10" s="24">
        <v>54875.507</v>
      </c>
      <c r="AV10" s="23">
        <v>28768.961</v>
      </c>
      <c r="AW10" s="24">
        <v>23839.266</v>
      </c>
      <c r="AX10" s="25">
        <v>212446.378</v>
      </c>
      <c r="AY10" s="1" t="s">
        <v>1</v>
      </c>
      <c r="AZ10" s="23">
        <v>16542.345</v>
      </c>
      <c r="BA10" s="24">
        <v>31358.239</v>
      </c>
      <c r="BB10" s="23">
        <v>0</v>
      </c>
      <c r="BC10" s="24">
        <v>241965.786</v>
      </c>
      <c r="BD10" s="23">
        <v>310491.524</v>
      </c>
      <c r="BE10" s="24">
        <v>275069.477</v>
      </c>
      <c r="BF10" s="23">
        <v>213761.876</v>
      </c>
      <c r="BG10" s="24">
        <v>128800.846</v>
      </c>
      <c r="BH10" s="25">
        <v>1217990.093</v>
      </c>
      <c r="BI10" s="1" t="s">
        <v>1</v>
      </c>
      <c r="BJ10" s="23">
        <v>0</v>
      </c>
      <c r="BK10" s="24">
        <v>13473.379</v>
      </c>
      <c r="BL10" s="23">
        <v>0</v>
      </c>
      <c r="BM10" s="24">
        <v>736705.825</v>
      </c>
      <c r="BN10" s="23">
        <v>998135.669</v>
      </c>
      <c r="BO10" s="24">
        <v>963351.949</v>
      </c>
      <c r="BP10" s="23">
        <v>674928.516</v>
      </c>
      <c r="BQ10" s="24">
        <v>520963.089</v>
      </c>
      <c r="BR10" s="25">
        <v>3907558.427</v>
      </c>
      <c r="BS10" s="1" t="s">
        <v>1</v>
      </c>
      <c r="BT10" s="23">
        <v>0</v>
      </c>
      <c r="BU10" s="24">
        <v>0</v>
      </c>
      <c r="BV10" s="23">
        <v>0</v>
      </c>
      <c r="BW10" s="24">
        <v>22699.794</v>
      </c>
      <c r="BX10" s="23">
        <v>31202.536</v>
      </c>
      <c r="BY10" s="24">
        <v>30598.918</v>
      </c>
      <c r="BZ10" s="23">
        <v>23994.482</v>
      </c>
      <c r="CA10" s="24">
        <v>22535.066</v>
      </c>
      <c r="CB10" s="25">
        <v>131030.796</v>
      </c>
      <c r="CC10" s="1" t="s">
        <v>1</v>
      </c>
      <c r="CD10" s="23">
        <v>0</v>
      </c>
      <c r="CE10" s="24">
        <v>0</v>
      </c>
      <c r="CF10" s="23">
        <v>0</v>
      </c>
      <c r="CG10" s="24">
        <v>14743.496</v>
      </c>
      <c r="CH10" s="23">
        <v>37267.694</v>
      </c>
      <c r="CI10" s="24">
        <v>198954.708</v>
      </c>
      <c r="CJ10" s="23">
        <v>265477.996</v>
      </c>
      <c r="CK10" s="24">
        <v>221232.73</v>
      </c>
      <c r="CL10" s="25">
        <v>737676.624</v>
      </c>
      <c r="CM10" s="1" t="s">
        <v>1</v>
      </c>
      <c r="CN10" s="23">
        <v>0</v>
      </c>
      <c r="CO10" s="24">
        <v>0</v>
      </c>
      <c r="CP10" s="23">
        <v>0</v>
      </c>
      <c r="CQ10" s="24">
        <v>24238.991</v>
      </c>
      <c r="CR10" s="23">
        <v>47705.893</v>
      </c>
      <c r="CS10" s="24">
        <v>43710.848</v>
      </c>
      <c r="CT10" s="23">
        <v>54232.203</v>
      </c>
      <c r="CU10" s="24">
        <v>54293.036</v>
      </c>
      <c r="CV10" s="25">
        <v>224180.971</v>
      </c>
    </row>
    <row r="11" spans="1:100" ht="15" customHeight="1">
      <c r="A11" s="1" t="s">
        <v>2</v>
      </c>
      <c r="B11" s="26">
        <v>3174.491</v>
      </c>
      <c r="C11" s="21">
        <v>10239.672</v>
      </c>
      <c r="D11" s="26">
        <v>0</v>
      </c>
      <c r="E11" s="21">
        <v>317939.969</v>
      </c>
      <c r="F11" s="26">
        <v>495637.072</v>
      </c>
      <c r="G11" s="21">
        <v>529206.546</v>
      </c>
      <c r="H11" s="26">
        <v>420847.766</v>
      </c>
      <c r="I11" s="21">
        <v>326581.893</v>
      </c>
      <c r="J11" s="27">
        <v>2103627.409</v>
      </c>
      <c r="K11" s="1" t="s">
        <v>2</v>
      </c>
      <c r="L11" s="26">
        <v>0</v>
      </c>
      <c r="M11" s="21">
        <v>0</v>
      </c>
      <c r="N11" s="26">
        <v>0</v>
      </c>
      <c r="O11" s="21">
        <v>1131.665</v>
      </c>
      <c r="P11" s="26">
        <v>4323.484</v>
      </c>
      <c r="Q11" s="21">
        <v>4948.482</v>
      </c>
      <c r="R11" s="26">
        <v>7927.668</v>
      </c>
      <c r="S11" s="21">
        <v>7623.968</v>
      </c>
      <c r="T11" s="27">
        <v>25955.267</v>
      </c>
      <c r="U11" s="1" t="s">
        <v>2</v>
      </c>
      <c r="V11" s="26">
        <v>0</v>
      </c>
      <c r="W11" s="21">
        <v>0</v>
      </c>
      <c r="X11" s="26">
        <v>0</v>
      </c>
      <c r="Y11" s="21">
        <v>0</v>
      </c>
      <c r="Z11" s="26">
        <v>62.568</v>
      </c>
      <c r="AA11" s="21">
        <v>0</v>
      </c>
      <c r="AB11" s="26">
        <v>0</v>
      </c>
      <c r="AC11" s="21">
        <v>0</v>
      </c>
      <c r="AD11" s="27">
        <v>62.568</v>
      </c>
      <c r="AE11" s="1" t="s">
        <v>2</v>
      </c>
      <c r="AF11" s="26">
        <v>0</v>
      </c>
      <c r="AG11" s="21">
        <v>0</v>
      </c>
      <c r="AH11" s="26">
        <v>0</v>
      </c>
      <c r="AI11" s="21">
        <v>58376.145</v>
      </c>
      <c r="AJ11" s="26">
        <v>65906.478</v>
      </c>
      <c r="AK11" s="21">
        <v>37107.963</v>
      </c>
      <c r="AL11" s="26">
        <v>23987.369</v>
      </c>
      <c r="AM11" s="21">
        <v>15970.189</v>
      </c>
      <c r="AN11" s="27">
        <v>201348.144</v>
      </c>
      <c r="AO11" s="1" t="s">
        <v>2</v>
      </c>
      <c r="AP11" s="26">
        <v>262.89</v>
      </c>
      <c r="AQ11" s="21">
        <v>262.503</v>
      </c>
      <c r="AR11" s="26">
        <v>0</v>
      </c>
      <c r="AS11" s="21">
        <v>12312.697</v>
      </c>
      <c r="AT11" s="26">
        <v>18488.285</v>
      </c>
      <c r="AU11" s="21">
        <v>17672.667</v>
      </c>
      <c r="AV11" s="26">
        <v>8474.108</v>
      </c>
      <c r="AW11" s="21">
        <v>9720.453</v>
      </c>
      <c r="AX11" s="27">
        <v>67193.603</v>
      </c>
      <c r="AY11" s="1" t="s">
        <v>2</v>
      </c>
      <c r="AZ11" s="26">
        <v>2911.601</v>
      </c>
      <c r="BA11" s="21">
        <v>4696.041</v>
      </c>
      <c r="BB11" s="26">
        <v>0</v>
      </c>
      <c r="BC11" s="21">
        <v>36229.538</v>
      </c>
      <c r="BD11" s="26">
        <v>49288.545</v>
      </c>
      <c r="BE11" s="21">
        <v>43611.203</v>
      </c>
      <c r="BF11" s="26">
        <v>35424.957</v>
      </c>
      <c r="BG11" s="21">
        <v>20663.871</v>
      </c>
      <c r="BH11" s="27">
        <v>192825.756</v>
      </c>
      <c r="BI11" s="1" t="s">
        <v>2</v>
      </c>
      <c r="BJ11" s="26">
        <v>0</v>
      </c>
      <c r="BK11" s="21">
        <v>5281.128</v>
      </c>
      <c r="BL11" s="26">
        <v>0</v>
      </c>
      <c r="BM11" s="21">
        <v>204313.823</v>
      </c>
      <c r="BN11" s="26">
        <v>335123.249</v>
      </c>
      <c r="BO11" s="21">
        <v>361655.62</v>
      </c>
      <c r="BP11" s="26">
        <v>222136.87</v>
      </c>
      <c r="BQ11" s="21">
        <v>140107.145</v>
      </c>
      <c r="BR11" s="27">
        <v>1268617.835</v>
      </c>
      <c r="BS11" s="1" t="s">
        <v>2</v>
      </c>
      <c r="BT11" s="26">
        <v>0</v>
      </c>
      <c r="BU11" s="21">
        <v>0</v>
      </c>
      <c r="BV11" s="26">
        <v>0</v>
      </c>
      <c r="BW11" s="21">
        <v>2365.603</v>
      </c>
      <c r="BX11" s="26">
        <v>4815.863</v>
      </c>
      <c r="BY11" s="21">
        <v>5658.633</v>
      </c>
      <c r="BZ11" s="26">
        <v>4496.38</v>
      </c>
      <c r="CA11" s="21">
        <v>2962.809</v>
      </c>
      <c r="CB11" s="27">
        <v>20299.288</v>
      </c>
      <c r="CC11" s="1" t="s">
        <v>2</v>
      </c>
      <c r="CD11" s="26">
        <v>0</v>
      </c>
      <c r="CE11" s="21">
        <v>0</v>
      </c>
      <c r="CF11" s="26">
        <v>0</v>
      </c>
      <c r="CG11" s="21">
        <v>1973.835</v>
      </c>
      <c r="CH11" s="26">
        <v>12498.204</v>
      </c>
      <c r="CI11" s="21">
        <v>53908.237</v>
      </c>
      <c r="CJ11" s="26">
        <v>114549.726</v>
      </c>
      <c r="CK11" s="21">
        <v>122909.468</v>
      </c>
      <c r="CL11" s="27">
        <v>305839.47</v>
      </c>
      <c r="CM11" s="1" t="s">
        <v>2</v>
      </c>
      <c r="CN11" s="26">
        <v>0</v>
      </c>
      <c r="CO11" s="21">
        <v>0</v>
      </c>
      <c r="CP11" s="26">
        <v>0</v>
      </c>
      <c r="CQ11" s="21">
        <v>1236.663</v>
      </c>
      <c r="CR11" s="26">
        <v>5130.396</v>
      </c>
      <c r="CS11" s="21">
        <v>4643.741</v>
      </c>
      <c r="CT11" s="26">
        <v>3850.688</v>
      </c>
      <c r="CU11" s="21">
        <v>6623.99</v>
      </c>
      <c r="CV11" s="27">
        <v>21485.478</v>
      </c>
    </row>
    <row r="12" spans="1:100" ht="15" customHeight="1">
      <c r="A12" s="1" t="s">
        <v>3</v>
      </c>
      <c r="B12" s="26">
        <v>4421.143</v>
      </c>
      <c r="C12" s="21">
        <v>11169.448</v>
      </c>
      <c r="D12" s="26">
        <v>0</v>
      </c>
      <c r="E12" s="21">
        <v>253859.546</v>
      </c>
      <c r="F12" s="26">
        <v>364185.217</v>
      </c>
      <c r="G12" s="21">
        <v>444500.196</v>
      </c>
      <c r="H12" s="26">
        <v>383219.033</v>
      </c>
      <c r="I12" s="21">
        <v>294697.981</v>
      </c>
      <c r="J12" s="27">
        <v>1756052.564</v>
      </c>
      <c r="K12" s="1" t="s">
        <v>3</v>
      </c>
      <c r="L12" s="26">
        <v>0</v>
      </c>
      <c r="M12" s="21">
        <v>0</v>
      </c>
      <c r="N12" s="26">
        <v>0</v>
      </c>
      <c r="O12" s="21">
        <v>646.854</v>
      </c>
      <c r="P12" s="26">
        <v>2149.729</v>
      </c>
      <c r="Q12" s="21">
        <v>4029.18</v>
      </c>
      <c r="R12" s="26">
        <v>1589.04</v>
      </c>
      <c r="S12" s="21">
        <v>2453.753</v>
      </c>
      <c r="T12" s="27">
        <v>10868.556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0</v>
      </c>
      <c r="AH12" s="26">
        <v>0</v>
      </c>
      <c r="AI12" s="21">
        <v>79036.663</v>
      </c>
      <c r="AJ12" s="26">
        <v>91026.128</v>
      </c>
      <c r="AK12" s="21">
        <v>63277.713</v>
      </c>
      <c r="AL12" s="26">
        <v>41540.116</v>
      </c>
      <c r="AM12" s="21">
        <v>24643.757</v>
      </c>
      <c r="AN12" s="27">
        <v>299524.377</v>
      </c>
      <c r="AO12" s="1" t="s">
        <v>3</v>
      </c>
      <c r="AP12" s="26">
        <v>357.003</v>
      </c>
      <c r="AQ12" s="21">
        <v>386.325</v>
      </c>
      <c r="AR12" s="26">
        <v>0</v>
      </c>
      <c r="AS12" s="21">
        <v>8297.025</v>
      </c>
      <c r="AT12" s="26">
        <v>10802.102</v>
      </c>
      <c r="AU12" s="21">
        <v>20829.435</v>
      </c>
      <c r="AV12" s="26">
        <v>8850.209</v>
      </c>
      <c r="AW12" s="21">
        <v>7404.94</v>
      </c>
      <c r="AX12" s="27">
        <v>56927.039</v>
      </c>
      <c r="AY12" s="1" t="s">
        <v>3</v>
      </c>
      <c r="AZ12" s="26">
        <v>4064.14</v>
      </c>
      <c r="BA12" s="21">
        <v>8022.855</v>
      </c>
      <c r="BB12" s="26">
        <v>0</v>
      </c>
      <c r="BC12" s="21">
        <v>54698.761</v>
      </c>
      <c r="BD12" s="26">
        <v>72043.175</v>
      </c>
      <c r="BE12" s="21">
        <v>76827.498</v>
      </c>
      <c r="BF12" s="26">
        <v>56549.741</v>
      </c>
      <c r="BG12" s="21">
        <v>26675.29</v>
      </c>
      <c r="BH12" s="27">
        <v>298881.46</v>
      </c>
      <c r="BI12" s="1" t="s">
        <v>3</v>
      </c>
      <c r="BJ12" s="26">
        <v>0</v>
      </c>
      <c r="BK12" s="21">
        <v>2760.268</v>
      </c>
      <c r="BL12" s="26">
        <v>0</v>
      </c>
      <c r="BM12" s="21">
        <v>100250.292</v>
      </c>
      <c r="BN12" s="26">
        <v>165589.771</v>
      </c>
      <c r="BO12" s="21">
        <v>188061.109</v>
      </c>
      <c r="BP12" s="26">
        <v>92797.778</v>
      </c>
      <c r="BQ12" s="21">
        <v>62681.666</v>
      </c>
      <c r="BR12" s="27">
        <v>612140.884</v>
      </c>
      <c r="BS12" s="1" t="s">
        <v>3</v>
      </c>
      <c r="BT12" s="26">
        <v>0</v>
      </c>
      <c r="BU12" s="21">
        <v>0</v>
      </c>
      <c r="BV12" s="26">
        <v>0</v>
      </c>
      <c r="BW12" s="21">
        <v>4445.442</v>
      </c>
      <c r="BX12" s="26">
        <v>5859.009</v>
      </c>
      <c r="BY12" s="21">
        <v>5846.344</v>
      </c>
      <c r="BZ12" s="26">
        <v>7387.83</v>
      </c>
      <c r="CA12" s="21">
        <v>1836.923</v>
      </c>
      <c r="CB12" s="27">
        <v>25375.548</v>
      </c>
      <c r="CC12" s="1" t="s">
        <v>3</v>
      </c>
      <c r="CD12" s="26">
        <v>0</v>
      </c>
      <c r="CE12" s="21">
        <v>0</v>
      </c>
      <c r="CF12" s="26">
        <v>0</v>
      </c>
      <c r="CG12" s="21">
        <v>4220.043</v>
      </c>
      <c r="CH12" s="26">
        <v>10658.515</v>
      </c>
      <c r="CI12" s="21">
        <v>77053.844</v>
      </c>
      <c r="CJ12" s="26">
        <v>165517.909</v>
      </c>
      <c r="CK12" s="21">
        <v>161027.927</v>
      </c>
      <c r="CL12" s="27">
        <v>418478.238</v>
      </c>
      <c r="CM12" s="1" t="s">
        <v>3</v>
      </c>
      <c r="CN12" s="26">
        <v>0</v>
      </c>
      <c r="CO12" s="21">
        <v>0</v>
      </c>
      <c r="CP12" s="26">
        <v>0</v>
      </c>
      <c r="CQ12" s="21">
        <v>2264.466</v>
      </c>
      <c r="CR12" s="26">
        <v>6056.788</v>
      </c>
      <c r="CS12" s="21">
        <v>8575.073</v>
      </c>
      <c r="CT12" s="26">
        <v>8986.41</v>
      </c>
      <c r="CU12" s="21">
        <v>7973.725</v>
      </c>
      <c r="CV12" s="27">
        <v>33856.462</v>
      </c>
    </row>
    <row r="13" spans="1:100" ht="15" customHeight="1">
      <c r="A13" s="1" t="s">
        <v>4</v>
      </c>
      <c r="B13" s="26">
        <v>4442.875</v>
      </c>
      <c r="C13" s="21">
        <v>14809.726</v>
      </c>
      <c r="D13" s="26">
        <v>0</v>
      </c>
      <c r="E13" s="21">
        <v>493344.42</v>
      </c>
      <c r="F13" s="26">
        <v>570762.35</v>
      </c>
      <c r="G13" s="21">
        <v>541160.782</v>
      </c>
      <c r="H13" s="26">
        <v>548105.966</v>
      </c>
      <c r="I13" s="21">
        <v>369137.49</v>
      </c>
      <c r="J13" s="27">
        <v>2541763.609</v>
      </c>
      <c r="K13" s="1" t="s">
        <v>4</v>
      </c>
      <c r="L13" s="26">
        <v>0</v>
      </c>
      <c r="M13" s="21">
        <v>0</v>
      </c>
      <c r="N13" s="26">
        <v>0</v>
      </c>
      <c r="O13" s="21">
        <v>11550.621</v>
      </c>
      <c r="P13" s="26">
        <v>12460.36</v>
      </c>
      <c r="Q13" s="21">
        <v>7981.807</v>
      </c>
      <c r="R13" s="26">
        <v>11531.429</v>
      </c>
      <c r="S13" s="21">
        <v>7273.44</v>
      </c>
      <c r="T13" s="27">
        <v>50797.657</v>
      </c>
      <c r="U13" s="1" t="s">
        <v>4</v>
      </c>
      <c r="V13" s="26">
        <v>0</v>
      </c>
      <c r="W13" s="21">
        <v>0</v>
      </c>
      <c r="X13" s="26">
        <v>0</v>
      </c>
      <c r="Y13" s="21">
        <v>32.265</v>
      </c>
      <c r="Z13" s="26">
        <v>26.723</v>
      </c>
      <c r="AA13" s="21">
        <v>21.51</v>
      </c>
      <c r="AB13" s="26">
        <v>251.833</v>
      </c>
      <c r="AC13" s="21">
        <v>467.592</v>
      </c>
      <c r="AD13" s="27">
        <v>799.923</v>
      </c>
      <c r="AE13" s="1" t="s">
        <v>4</v>
      </c>
      <c r="AF13" s="26">
        <v>0</v>
      </c>
      <c r="AG13" s="21">
        <v>0</v>
      </c>
      <c r="AH13" s="26">
        <v>0</v>
      </c>
      <c r="AI13" s="21">
        <v>150259.764</v>
      </c>
      <c r="AJ13" s="26">
        <v>151115.98</v>
      </c>
      <c r="AK13" s="21">
        <v>110702.051</v>
      </c>
      <c r="AL13" s="26">
        <v>104060.354</v>
      </c>
      <c r="AM13" s="21">
        <v>55832.898</v>
      </c>
      <c r="AN13" s="27">
        <v>571971.047</v>
      </c>
      <c r="AO13" s="1" t="s">
        <v>4</v>
      </c>
      <c r="AP13" s="26">
        <v>380.222</v>
      </c>
      <c r="AQ13" s="21">
        <v>449.643</v>
      </c>
      <c r="AR13" s="26">
        <v>0</v>
      </c>
      <c r="AS13" s="21">
        <v>20298.245</v>
      </c>
      <c r="AT13" s="26">
        <v>24080.264</v>
      </c>
      <c r="AU13" s="21">
        <v>22295.774</v>
      </c>
      <c r="AV13" s="26">
        <v>17789.47</v>
      </c>
      <c r="AW13" s="21">
        <v>10012.047</v>
      </c>
      <c r="AX13" s="27">
        <v>95305.665</v>
      </c>
      <c r="AY13" s="1" t="s">
        <v>4</v>
      </c>
      <c r="AZ13" s="26">
        <v>4062.653</v>
      </c>
      <c r="BA13" s="21">
        <v>7313.188</v>
      </c>
      <c r="BB13" s="26">
        <v>0</v>
      </c>
      <c r="BC13" s="21">
        <v>55718.328</v>
      </c>
      <c r="BD13" s="26">
        <v>61501.812</v>
      </c>
      <c r="BE13" s="21">
        <v>54340.504</v>
      </c>
      <c r="BF13" s="26">
        <v>47567.34</v>
      </c>
      <c r="BG13" s="21">
        <v>25272.246</v>
      </c>
      <c r="BH13" s="27">
        <v>255776.071</v>
      </c>
      <c r="BI13" s="1" t="s">
        <v>4</v>
      </c>
      <c r="BJ13" s="26">
        <v>0</v>
      </c>
      <c r="BK13" s="21">
        <v>7046.895</v>
      </c>
      <c r="BL13" s="26">
        <v>0</v>
      </c>
      <c r="BM13" s="21">
        <v>241319.583</v>
      </c>
      <c r="BN13" s="26">
        <v>292093.133</v>
      </c>
      <c r="BO13" s="21">
        <v>240251.764</v>
      </c>
      <c r="BP13" s="26">
        <v>197060.747</v>
      </c>
      <c r="BQ13" s="21">
        <v>124135.626</v>
      </c>
      <c r="BR13" s="27">
        <v>1101907.748</v>
      </c>
      <c r="BS13" s="1" t="s">
        <v>4</v>
      </c>
      <c r="BT13" s="26">
        <v>0</v>
      </c>
      <c r="BU13" s="21">
        <v>0</v>
      </c>
      <c r="BV13" s="26">
        <v>0</v>
      </c>
      <c r="BW13" s="21">
        <v>2189.966</v>
      </c>
      <c r="BX13" s="26">
        <v>5682.012</v>
      </c>
      <c r="BY13" s="21">
        <v>4236.759</v>
      </c>
      <c r="BZ13" s="26">
        <v>1475.214</v>
      </c>
      <c r="CA13" s="21">
        <v>1451.142</v>
      </c>
      <c r="CB13" s="27">
        <v>15035.093</v>
      </c>
      <c r="CC13" s="1" t="s">
        <v>4</v>
      </c>
      <c r="CD13" s="26">
        <v>0</v>
      </c>
      <c r="CE13" s="21">
        <v>0</v>
      </c>
      <c r="CF13" s="26">
        <v>0</v>
      </c>
      <c r="CG13" s="21">
        <v>2805.493</v>
      </c>
      <c r="CH13" s="26">
        <v>12035.287</v>
      </c>
      <c r="CI13" s="21">
        <v>83574.145</v>
      </c>
      <c r="CJ13" s="26">
        <v>146224.678</v>
      </c>
      <c r="CK13" s="21">
        <v>125166.233</v>
      </c>
      <c r="CL13" s="27">
        <v>369805.836</v>
      </c>
      <c r="CM13" s="1" t="s">
        <v>4</v>
      </c>
      <c r="CN13" s="26">
        <v>0</v>
      </c>
      <c r="CO13" s="21">
        <v>0</v>
      </c>
      <c r="CP13" s="26">
        <v>0</v>
      </c>
      <c r="CQ13" s="21">
        <v>9170.155</v>
      </c>
      <c r="CR13" s="26">
        <v>11766.779</v>
      </c>
      <c r="CS13" s="21">
        <v>17756.468</v>
      </c>
      <c r="CT13" s="26">
        <v>22144.901</v>
      </c>
      <c r="CU13" s="21">
        <v>19526.266</v>
      </c>
      <c r="CV13" s="27">
        <v>80364.569</v>
      </c>
    </row>
    <row r="14" spans="1:100" ht="15" customHeight="1">
      <c r="A14" s="1" t="s">
        <v>5</v>
      </c>
      <c r="B14" s="28">
        <v>4633.472</v>
      </c>
      <c r="C14" s="29">
        <v>13376.355</v>
      </c>
      <c r="D14" s="28">
        <v>0</v>
      </c>
      <c r="E14" s="29">
        <v>273832.565</v>
      </c>
      <c r="F14" s="28">
        <v>361594.144</v>
      </c>
      <c r="G14" s="29">
        <v>378176.266</v>
      </c>
      <c r="H14" s="28">
        <v>277010.712</v>
      </c>
      <c r="I14" s="29">
        <v>196160.197</v>
      </c>
      <c r="J14" s="30">
        <v>1504783.711</v>
      </c>
      <c r="K14" s="1" t="s">
        <v>5</v>
      </c>
      <c r="L14" s="28">
        <v>0</v>
      </c>
      <c r="M14" s="29">
        <v>0</v>
      </c>
      <c r="N14" s="28">
        <v>0</v>
      </c>
      <c r="O14" s="29">
        <v>2478.666</v>
      </c>
      <c r="P14" s="28">
        <v>5949.452</v>
      </c>
      <c r="Q14" s="29">
        <v>4381.649</v>
      </c>
      <c r="R14" s="28">
        <v>5245.099</v>
      </c>
      <c r="S14" s="29">
        <v>3402.127</v>
      </c>
      <c r="T14" s="30">
        <v>21456.993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69797.068</v>
      </c>
      <c r="AJ14" s="28">
        <v>71930.158</v>
      </c>
      <c r="AK14" s="29">
        <v>49858.987</v>
      </c>
      <c r="AL14" s="28">
        <v>23260.476</v>
      </c>
      <c r="AM14" s="29">
        <v>10347.189</v>
      </c>
      <c r="AN14" s="30">
        <v>225193.878</v>
      </c>
      <c r="AO14" s="1" t="s">
        <v>5</v>
      </c>
      <c r="AP14" s="28">
        <v>247.482</v>
      </c>
      <c r="AQ14" s="29">
        <v>406.908</v>
      </c>
      <c r="AR14" s="28">
        <v>0</v>
      </c>
      <c r="AS14" s="29">
        <v>8739.912</v>
      </c>
      <c r="AT14" s="28">
        <v>10943.3</v>
      </c>
      <c r="AU14" s="29">
        <v>11117.147</v>
      </c>
      <c r="AV14" s="28">
        <v>6303.122</v>
      </c>
      <c r="AW14" s="29">
        <v>4908.861</v>
      </c>
      <c r="AX14" s="30">
        <v>42666.732</v>
      </c>
      <c r="AY14" s="1" t="s">
        <v>5</v>
      </c>
      <c r="AZ14" s="28">
        <v>4385.99</v>
      </c>
      <c r="BA14" s="29">
        <v>8829.347</v>
      </c>
      <c r="BB14" s="28">
        <v>0</v>
      </c>
      <c r="BC14" s="29">
        <v>47998.549</v>
      </c>
      <c r="BD14" s="28">
        <v>60740.553</v>
      </c>
      <c r="BE14" s="29">
        <v>64219.646</v>
      </c>
      <c r="BF14" s="28">
        <v>42969.796</v>
      </c>
      <c r="BG14" s="29">
        <v>26145.862</v>
      </c>
      <c r="BH14" s="30">
        <v>255289.743</v>
      </c>
      <c r="BI14" s="1" t="s">
        <v>5</v>
      </c>
      <c r="BJ14" s="28">
        <v>0</v>
      </c>
      <c r="BK14" s="29">
        <v>4140.1</v>
      </c>
      <c r="BL14" s="28">
        <v>0</v>
      </c>
      <c r="BM14" s="29">
        <v>130623.341</v>
      </c>
      <c r="BN14" s="28">
        <v>192708.434</v>
      </c>
      <c r="BO14" s="29">
        <v>191959.603</v>
      </c>
      <c r="BP14" s="28">
        <v>88883.479</v>
      </c>
      <c r="BQ14" s="29">
        <v>51482.412</v>
      </c>
      <c r="BR14" s="30">
        <v>659797.369</v>
      </c>
      <c r="BS14" s="1" t="s">
        <v>5</v>
      </c>
      <c r="BT14" s="28">
        <v>0</v>
      </c>
      <c r="BU14" s="29">
        <v>0</v>
      </c>
      <c r="BV14" s="28">
        <v>0</v>
      </c>
      <c r="BW14" s="29">
        <v>10722.665</v>
      </c>
      <c r="BX14" s="28">
        <v>12447.525</v>
      </c>
      <c r="BY14" s="29">
        <v>9700.774</v>
      </c>
      <c r="BZ14" s="28">
        <v>10170.652</v>
      </c>
      <c r="CA14" s="29">
        <v>6248.943</v>
      </c>
      <c r="CB14" s="30">
        <v>49290.559</v>
      </c>
      <c r="CC14" s="1" t="s">
        <v>5</v>
      </c>
      <c r="CD14" s="28">
        <v>0</v>
      </c>
      <c r="CE14" s="29">
        <v>0</v>
      </c>
      <c r="CF14" s="28">
        <v>0</v>
      </c>
      <c r="CG14" s="29">
        <v>626.67</v>
      </c>
      <c r="CH14" s="28">
        <v>4678.515</v>
      </c>
      <c r="CI14" s="29">
        <v>42063.919</v>
      </c>
      <c r="CJ14" s="28">
        <v>96650.884</v>
      </c>
      <c r="CK14" s="29">
        <v>84781.394</v>
      </c>
      <c r="CL14" s="30">
        <v>228801.382</v>
      </c>
      <c r="CM14" s="1" t="s">
        <v>5</v>
      </c>
      <c r="CN14" s="28">
        <v>0</v>
      </c>
      <c r="CO14" s="29">
        <v>0</v>
      </c>
      <c r="CP14" s="28">
        <v>0</v>
      </c>
      <c r="CQ14" s="29">
        <v>2845.694</v>
      </c>
      <c r="CR14" s="28">
        <v>2196.207</v>
      </c>
      <c r="CS14" s="29">
        <v>4874.541</v>
      </c>
      <c r="CT14" s="28">
        <v>3527.204</v>
      </c>
      <c r="CU14" s="29">
        <v>8843.409</v>
      </c>
      <c r="CV14" s="30">
        <v>22287.055</v>
      </c>
    </row>
    <row r="15" spans="1:100" ht="15" customHeight="1">
      <c r="A15" s="2" t="s">
        <v>6</v>
      </c>
      <c r="B15" s="23">
        <v>4623.574</v>
      </c>
      <c r="C15" s="24">
        <v>14946.694</v>
      </c>
      <c r="D15" s="23">
        <v>0</v>
      </c>
      <c r="E15" s="24">
        <v>256487.379</v>
      </c>
      <c r="F15" s="23">
        <v>377662.198</v>
      </c>
      <c r="G15" s="24">
        <v>464121.967</v>
      </c>
      <c r="H15" s="23">
        <v>376071.413</v>
      </c>
      <c r="I15" s="24">
        <v>291080.713</v>
      </c>
      <c r="J15" s="25">
        <v>1784993.938</v>
      </c>
      <c r="K15" s="2" t="s">
        <v>6</v>
      </c>
      <c r="L15" s="23">
        <v>0</v>
      </c>
      <c r="M15" s="24">
        <v>0</v>
      </c>
      <c r="N15" s="23">
        <v>0</v>
      </c>
      <c r="O15" s="24">
        <v>2130.085</v>
      </c>
      <c r="P15" s="23">
        <v>5569.89</v>
      </c>
      <c r="Q15" s="24">
        <v>6566.743</v>
      </c>
      <c r="R15" s="23">
        <v>10671.363</v>
      </c>
      <c r="S15" s="24">
        <v>9327.813</v>
      </c>
      <c r="T15" s="25">
        <v>34265.894</v>
      </c>
      <c r="U15" s="2" t="s">
        <v>6</v>
      </c>
      <c r="V15" s="23">
        <v>0</v>
      </c>
      <c r="W15" s="24">
        <v>0</v>
      </c>
      <c r="X15" s="23">
        <v>0</v>
      </c>
      <c r="Y15" s="24">
        <v>254.952</v>
      </c>
      <c r="Z15" s="23">
        <v>160.749</v>
      </c>
      <c r="AA15" s="24">
        <v>149.176</v>
      </c>
      <c r="AB15" s="23">
        <v>163.794</v>
      </c>
      <c r="AC15" s="24">
        <v>73.857</v>
      </c>
      <c r="AD15" s="25">
        <v>802.528</v>
      </c>
      <c r="AE15" s="2" t="s">
        <v>6</v>
      </c>
      <c r="AF15" s="23">
        <v>0</v>
      </c>
      <c r="AG15" s="24">
        <v>0</v>
      </c>
      <c r="AH15" s="23">
        <v>0</v>
      </c>
      <c r="AI15" s="24">
        <v>44063.379</v>
      </c>
      <c r="AJ15" s="23">
        <v>50659.424</v>
      </c>
      <c r="AK15" s="24">
        <v>38613.3</v>
      </c>
      <c r="AL15" s="23">
        <v>22424.782</v>
      </c>
      <c r="AM15" s="24">
        <v>14100.958</v>
      </c>
      <c r="AN15" s="25">
        <v>169861.843</v>
      </c>
      <c r="AO15" s="2" t="s">
        <v>6</v>
      </c>
      <c r="AP15" s="23">
        <v>202.806</v>
      </c>
      <c r="AQ15" s="24">
        <v>210.305</v>
      </c>
      <c r="AR15" s="23">
        <v>0</v>
      </c>
      <c r="AS15" s="24">
        <v>20744.507</v>
      </c>
      <c r="AT15" s="23">
        <v>23686.054</v>
      </c>
      <c r="AU15" s="24">
        <v>27345.033</v>
      </c>
      <c r="AV15" s="23">
        <v>14183.796</v>
      </c>
      <c r="AW15" s="24">
        <v>12255.781</v>
      </c>
      <c r="AX15" s="25">
        <v>98628.282</v>
      </c>
      <c r="AY15" s="2" t="s">
        <v>6</v>
      </c>
      <c r="AZ15" s="23">
        <v>4420.768</v>
      </c>
      <c r="BA15" s="24">
        <v>13306.559</v>
      </c>
      <c r="BB15" s="23">
        <v>0</v>
      </c>
      <c r="BC15" s="24">
        <v>77976.473</v>
      </c>
      <c r="BD15" s="23">
        <v>112027.75</v>
      </c>
      <c r="BE15" s="24">
        <v>127934.041</v>
      </c>
      <c r="BF15" s="23">
        <v>87359.618</v>
      </c>
      <c r="BG15" s="24">
        <v>53940.371</v>
      </c>
      <c r="BH15" s="25">
        <v>476965.58</v>
      </c>
      <c r="BI15" s="2" t="s">
        <v>6</v>
      </c>
      <c r="BJ15" s="23">
        <v>0</v>
      </c>
      <c r="BK15" s="24">
        <v>1429.83</v>
      </c>
      <c r="BL15" s="23">
        <v>0</v>
      </c>
      <c r="BM15" s="24">
        <v>102643.914</v>
      </c>
      <c r="BN15" s="23">
        <v>169207.859</v>
      </c>
      <c r="BO15" s="24">
        <v>161199.978</v>
      </c>
      <c r="BP15" s="23">
        <v>88108.64</v>
      </c>
      <c r="BQ15" s="24">
        <v>47410.349</v>
      </c>
      <c r="BR15" s="25">
        <v>570000.57</v>
      </c>
      <c r="BS15" s="2" t="s">
        <v>6</v>
      </c>
      <c r="BT15" s="23">
        <v>0</v>
      </c>
      <c r="BU15" s="24">
        <v>0</v>
      </c>
      <c r="BV15" s="23">
        <v>0</v>
      </c>
      <c r="BW15" s="24">
        <v>0</v>
      </c>
      <c r="BX15" s="23">
        <v>0</v>
      </c>
      <c r="BY15" s="24">
        <v>0</v>
      </c>
      <c r="BZ15" s="23">
        <v>0</v>
      </c>
      <c r="CA15" s="24">
        <v>0</v>
      </c>
      <c r="CB15" s="25">
        <v>0</v>
      </c>
      <c r="CC15" s="2" t="s">
        <v>6</v>
      </c>
      <c r="CD15" s="23">
        <v>0</v>
      </c>
      <c r="CE15" s="24">
        <v>0</v>
      </c>
      <c r="CF15" s="23">
        <v>0</v>
      </c>
      <c r="CG15" s="24">
        <v>4815.468</v>
      </c>
      <c r="CH15" s="23">
        <v>12074.492</v>
      </c>
      <c r="CI15" s="24">
        <v>98224.051</v>
      </c>
      <c r="CJ15" s="23">
        <v>148539</v>
      </c>
      <c r="CK15" s="24">
        <v>151282.209</v>
      </c>
      <c r="CL15" s="25">
        <v>414935.22</v>
      </c>
      <c r="CM15" s="2" t="s">
        <v>6</v>
      </c>
      <c r="CN15" s="23">
        <v>0</v>
      </c>
      <c r="CO15" s="24">
        <v>0</v>
      </c>
      <c r="CP15" s="23">
        <v>0</v>
      </c>
      <c r="CQ15" s="24">
        <v>3858.601</v>
      </c>
      <c r="CR15" s="23">
        <v>4275.98</v>
      </c>
      <c r="CS15" s="24">
        <v>4089.645</v>
      </c>
      <c r="CT15" s="23">
        <v>4620.42</v>
      </c>
      <c r="CU15" s="24">
        <v>2689.375</v>
      </c>
      <c r="CV15" s="25">
        <v>19534.021</v>
      </c>
    </row>
    <row r="16" spans="1:100" ht="15" customHeight="1">
      <c r="A16" s="1" t="s">
        <v>7</v>
      </c>
      <c r="B16" s="26">
        <v>4414.093</v>
      </c>
      <c r="C16" s="21">
        <v>10499.154</v>
      </c>
      <c r="D16" s="26">
        <v>0</v>
      </c>
      <c r="E16" s="21">
        <v>374158.371</v>
      </c>
      <c r="F16" s="26">
        <v>503622.57</v>
      </c>
      <c r="G16" s="21">
        <v>596116.904</v>
      </c>
      <c r="H16" s="26">
        <v>460858.141</v>
      </c>
      <c r="I16" s="21">
        <v>354523.719</v>
      </c>
      <c r="J16" s="27">
        <v>2304192.952</v>
      </c>
      <c r="K16" s="1" t="s">
        <v>7</v>
      </c>
      <c r="L16" s="26">
        <v>0</v>
      </c>
      <c r="M16" s="21">
        <v>0</v>
      </c>
      <c r="N16" s="26">
        <v>0</v>
      </c>
      <c r="O16" s="21">
        <v>8949.602</v>
      </c>
      <c r="P16" s="26">
        <v>12584.022</v>
      </c>
      <c r="Q16" s="21">
        <v>17837.344</v>
      </c>
      <c r="R16" s="26">
        <v>18546.935</v>
      </c>
      <c r="S16" s="21">
        <v>25415.806</v>
      </c>
      <c r="T16" s="27">
        <v>83333.709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22.464</v>
      </c>
      <c r="AA16" s="21">
        <v>33.138</v>
      </c>
      <c r="AB16" s="26">
        <v>22.464</v>
      </c>
      <c r="AC16" s="21">
        <v>71.82</v>
      </c>
      <c r="AD16" s="27">
        <v>149.886</v>
      </c>
      <c r="AE16" s="1" t="s">
        <v>7</v>
      </c>
      <c r="AF16" s="26">
        <v>0</v>
      </c>
      <c r="AG16" s="21">
        <v>0</v>
      </c>
      <c r="AH16" s="26">
        <v>0</v>
      </c>
      <c r="AI16" s="21">
        <v>114380.602</v>
      </c>
      <c r="AJ16" s="26">
        <v>137477.68</v>
      </c>
      <c r="AK16" s="21">
        <v>104632.38</v>
      </c>
      <c r="AL16" s="26">
        <v>60110.13</v>
      </c>
      <c r="AM16" s="21">
        <v>35849.571</v>
      </c>
      <c r="AN16" s="27">
        <v>452450.363</v>
      </c>
      <c r="AO16" s="1" t="s">
        <v>7</v>
      </c>
      <c r="AP16" s="26">
        <v>244.949</v>
      </c>
      <c r="AQ16" s="21">
        <v>375.984</v>
      </c>
      <c r="AR16" s="26">
        <v>0</v>
      </c>
      <c r="AS16" s="21">
        <v>26406.131</v>
      </c>
      <c r="AT16" s="26">
        <v>30384.44</v>
      </c>
      <c r="AU16" s="21">
        <v>42910.124</v>
      </c>
      <c r="AV16" s="26">
        <v>23541.793</v>
      </c>
      <c r="AW16" s="21">
        <v>21426.176</v>
      </c>
      <c r="AX16" s="27">
        <v>145289.597</v>
      </c>
      <c r="AY16" s="1" t="s">
        <v>7</v>
      </c>
      <c r="AZ16" s="26">
        <v>4169.144</v>
      </c>
      <c r="BA16" s="21">
        <v>7551.357</v>
      </c>
      <c r="BB16" s="26">
        <v>0</v>
      </c>
      <c r="BC16" s="21">
        <v>71766.48</v>
      </c>
      <c r="BD16" s="26">
        <v>83171.795</v>
      </c>
      <c r="BE16" s="21">
        <v>101039.808</v>
      </c>
      <c r="BF16" s="26">
        <v>83277.145</v>
      </c>
      <c r="BG16" s="21">
        <v>46598.165</v>
      </c>
      <c r="BH16" s="27">
        <v>397573.894</v>
      </c>
      <c r="BI16" s="1" t="s">
        <v>7</v>
      </c>
      <c r="BJ16" s="26">
        <v>0</v>
      </c>
      <c r="BK16" s="21">
        <v>2571.813</v>
      </c>
      <c r="BL16" s="26">
        <v>0</v>
      </c>
      <c r="BM16" s="21">
        <v>142695.787</v>
      </c>
      <c r="BN16" s="26">
        <v>215044.577</v>
      </c>
      <c r="BO16" s="21">
        <v>253753.198</v>
      </c>
      <c r="BP16" s="26">
        <v>153919.21</v>
      </c>
      <c r="BQ16" s="21">
        <v>112115.941</v>
      </c>
      <c r="BR16" s="27">
        <v>880100.526</v>
      </c>
      <c r="BS16" s="1" t="s">
        <v>7</v>
      </c>
      <c r="BT16" s="26">
        <v>0</v>
      </c>
      <c r="BU16" s="21">
        <v>0</v>
      </c>
      <c r="BV16" s="26">
        <v>0</v>
      </c>
      <c r="BW16" s="21">
        <v>4189.413</v>
      </c>
      <c r="BX16" s="26">
        <v>7276.3</v>
      </c>
      <c r="BY16" s="21">
        <v>5400.46</v>
      </c>
      <c r="BZ16" s="26">
        <v>8179.664</v>
      </c>
      <c r="CA16" s="21">
        <v>7069.132</v>
      </c>
      <c r="CB16" s="27">
        <v>32114.969</v>
      </c>
      <c r="CC16" s="1" t="s">
        <v>7</v>
      </c>
      <c r="CD16" s="26">
        <v>0</v>
      </c>
      <c r="CE16" s="21">
        <v>0</v>
      </c>
      <c r="CF16" s="26">
        <v>0</v>
      </c>
      <c r="CG16" s="21">
        <v>2375.246</v>
      </c>
      <c r="CH16" s="26">
        <v>10995.828</v>
      </c>
      <c r="CI16" s="21">
        <v>59444.731</v>
      </c>
      <c r="CJ16" s="26">
        <v>100755.329</v>
      </c>
      <c r="CK16" s="21">
        <v>91923.335</v>
      </c>
      <c r="CL16" s="27">
        <v>265494.469</v>
      </c>
      <c r="CM16" s="1" t="s">
        <v>7</v>
      </c>
      <c r="CN16" s="26">
        <v>0</v>
      </c>
      <c r="CO16" s="21">
        <v>0</v>
      </c>
      <c r="CP16" s="26">
        <v>0</v>
      </c>
      <c r="CQ16" s="21">
        <v>3395.11</v>
      </c>
      <c r="CR16" s="26">
        <v>6665.464</v>
      </c>
      <c r="CS16" s="21">
        <v>11065.721</v>
      </c>
      <c r="CT16" s="26">
        <v>12505.471</v>
      </c>
      <c r="CU16" s="21">
        <v>14053.773</v>
      </c>
      <c r="CV16" s="27">
        <v>47685.539</v>
      </c>
    </row>
    <row r="17" spans="1:100" ht="15" customHeight="1">
      <c r="A17" s="1" t="s">
        <v>8</v>
      </c>
      <c r="B17" s="26">
        <v>3426.298</v>
      </c>
      <c r="C17" s="21">
        <v>13937.394</v>
      </c>
      <c r="D17" s="26">
        <v>0</v>
      </c>
      <c r="E17" s="21">
        <v>437419.765</v>
      </c>
      <c r="F17" s="26">
        <v>613625.381</v>
      </c>
      <c r="G17" s="21">
        <v>638850.456</v>
      </c>
      <c r="H17" s="26">
        <v>479364.277</v>
      </c>
      <c r="I17" s="21">
        <v>341968.896</v>
      </c>
      <c r="J17" s="27">
        <v>2528592.467</v>
      </c>
      <c r="K17" s="1" t="s">
        <v>8</v>
      </c>
      <c r="L17" s="26">
        <v>0</v>
      </c>
      <c r="M17" s="21">
        <v>0</v>
      </c>
      <c r="N17" s="26">
        <v>0</v>
      </c>
      <c r="O17" s="21">
        <v>2828.425</v>
      </c>
      <c r="P17" s="26">
        <v>3705.523</v>
      </c>
      <c r="Q17" s="21">
        <v>3976.745</v>
      </c>
      <c r="R17" s="26">
        <v>5544.296</v>
      </c>
      <c r="S17" s="21">
        <v>2847.861</v>
      </c>
      <c r="T17" s="27">
        <v>18902.85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156842.338</v>
      </c>
      <c r="AJ17" s="26">
        <v>211406.771</v>
      </c>
      <c r="AK17" s="21">
        <v>170071.165</v>
      </c>
      <c r="AL17" s="26">
        <v>99896.099</v>
      </c>
      <c r="AM17" s="21">
        <v>58046.148</v>
      </c>
      <c r="AN17" s="27">
        <v>696262.521</v>
      </c>
      <c r="AO17" s="1" t="s">
        <v>8</v>
      </c>
      <c r="AP17" s="26">
        <v>276.997</v>
      </c>
      <c r="AQ17" s="21">
        <v>500.151</v>
      </c>
      <c r="AR17" s="26">
        <v>0</v>
      </c>
      <c r="AS17" s="21">
        <v>12195.024</v>
      </c>
      <c r="AT17" s="26">
        <v>14692.584</v>
      </c>
      <c r="AU17" s="21">
        <v>12674.394</v>
      </c>
      <c r="AV17" s="26">
        <v>7320.224</v>
      </c>
      <c r="AW17" s="21">
        <v>6414.99</v>
      </c>
      <c r="AX17" s="27">
        <v>54074.364</v>
      </c>
      <c r="AY17" s="1" t="s">
        <v>8</v>
      </c>
      <c r="AZ17" s="26">
        <v>3149.301</v>
      </c>
      <c r="BA17" s="21">
        <v>8152.193</v>
      </c>
      <c r="BB17" s="26">
        <v>0</v>
      </c>
      <c r="BC17" s="21">
        <v>49542.283</v>
      </c>
      <c r="BD17" s="26">
        <v>74476.602</v>
      </c>
      <c r="BE17" s="21">
        <v>78356.905</v>
      </c>
      <c r="BF17" s="26">
        <v>55218.881</v>
      </c>
      <c r="BG17" s="21">
        <v>28703.694</v>
      </c>
      <c r="BH17" s="27">
        <v>297599.859</v>
      </c>
      <c r="BI17" s="1" t="s">
        <v>8</v>
      </c>
      <c r="BJ17" s="26">
        <v>0</v>
      </c>
      <c r="BK17" s="21">
        <v>5285.05</v>
      </c>
      <c r="BL17" s="26">
        <v>0</v>
      </c>
      <c r="BM17" s="21">
        <v>207687.144</v>
      </c>
      <c r="BN17" s="26">
        <v>288669.236</v>
      </c>
      <c r="BO17" s="21">
        <v>299343.941</v>
      </c>
      <c r="BP17" s="26">
        <v>201545.996</v>
      </c>
      <c r="BQ17" s="21">
        <v>139212.286</v>
      </c>
      <c r="BR17" s="27">
        <v>1141743.653</v>
      </c>
      <c r="BS17" s="1" t="s">
        <v>8</v>
      </c>
      <c r="BT17" s="26">
        <v>0</v>
      </c>
      <c r="BU17" s="21">
        <v>0</v>
      </c>
      <c r="BV17" s="26">
        <v>0</v>
      </c>
      <c r="BW17" s="21">
        <v>1198.28</v>
      </c>
      <c r="BX17" s="26">
        <v>1171.592</v>
      </c>
      <c r="BY17" s="21">
        <v>1896.154</v>
      </c>
      <c r="BZ17" s="26">
        <v>1701.402</v>
      </c>
      <c r="CA17" s="21">
        <v>2099.71</v>
      </c>
      <c r="CB17" s="27">
        <v>8067.138</v>
      </c>
      <c r="CC17" s="1" t="s">
        <v>8</v>
      </c>
      <c r="CD17" s="26">
        <v>0</v>
      </c>
      <c r="CE17" s="21">
        <v>0</v>
      </c>
      <c r="CF17" s="26">
        <v>0</v>
      </c>
      <c r="CG17" s="21">
        <v>4011.137</v>
      </c>
      <c r="CH17" s="26">
        <v>10300.367</v>
      </c>
      <c r="CI17" s="21">
        <v>67128.24</v>
      </c>
      <c r="CJ17" s="26">
        <v>102780.132</v>
      </c>
      <c r="CK17" s="21">
        <v>94251.086</v>
      </c>
      <c r="CL17" s="27">
        <v>278470.962</v>
      </c>
      <c r="CM17" s="1" t="s">
        <v>8</v>
      </c>
      <c r="CN17" s="26">
        <v>0</v>
      </c>
      <c r="CO17" s="21">
        <v>0</v>
      </c>
      <c r="CP17" s="26">
        <v>0</v>
      </c>
      <c r="CQ17" s="21">
        <v>3115.134</v>
      </c>
      <c r="CR17" s="26">
        <v>9202.706</v>
      </c>
      <c r="CS17" s="21">
        <v>5402.912</v>
      </c>
      <c r="CT17" s="26">
        <v>5357.247</v>
      </c>
      <c r="CU17" s="21">
        <v>10393.121</v>
      </c>
      <c r="CV17" s="27">
        <v>33471.12</v>
      </c>
    </row>
    <row r="18" spans="1:100" ht="15" customHeight="1">
      <c r="A18" s="1" t="s">
        <v>9</v>
      </c>
      <c r="B18" s="26">
        <v>5856.41</v>
      </c>
      <c r="C18" s="21">
        <v>19205.547</v>
      </c>
      <c r="D18" s="26">
        <v>0</v>
      </c>
      <c r="E18" s="21">
        <v>305855.582</v>
      </c>
      <c r="F18" s="26">
        <v>391977.494</v>
      </c>
      <c r="G18" s="21">
        <v>484617.518</v>
      </c>
      <c r="H18" s="26">
        <v>442936.606</v>
      </c>
      <c r="I18" s="21">
        <v>323359.702</v>
      </c>
      <c r="J18" s="27">
        <v>1973808.859</v>
      </c>
      <c r="K18" s="1" t="s">
        <v>9</v>
      </c>
      <c r="L18" s="26">
        <v>0</v>
      </c>
      <c r="M18" s="21">
        <v>0</v>
      </c>
      <c r="N18" s="26">
        <v>0</v>
      </c>
      <c r="O18" s="21">
        <v>2281.6</v>
      </c>
      <c r="P18" s="26">
        <v>2878.416</v>
      </c>
      <c r="Q18" s="21">
        <v>4285.584</v>
      </c>
      <c r="R18" s="26">
        <v>4617.345</v>
      </c>
      <c r="S18" s="21">
        <v>3999.133</v>
      </c>
      <c r="T18" s="27">
        <v>18062.078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112964.736</v>
      </c>
      <c r="AJ18" s="26">
        <v>120526.512</v>
      </c>
      <c r="AK18" s="21">
        <v>85229.141</v>
      </c>
      <c r="AL18" s="26">
        <v>64491.37</v>
      </c>
      <c r="AM18" s="21">
        <v>35913.138</v>
      </c>
      <c r="AN18" s="27">
        <v>419124.897</v>
      </c>
      <c r="AO18" s="1" t="s">
        <v>9</v>
      </c>
      <c r="AP18" s="26">
        <v>563.404</v>
      </c>
      <c r="AQ18" s="21">
        <v>986.259</v>
      </c>
      <c r="AR18" s="26">
        <v>0</v>
      </c>
      <c r="AS18" s="21">
        <v>15470.683</v>
      </c>
      <c r="AT18" s="26">
        <v>13725.43</v>
      </c>
      <c r="AU18" s="21">
        <v>15161.407</v>
      </c>
      <c r="AV18" s="26">
        <v>10267.353</v>
      </c>
      <c r="AW18" s="21">
        <v>9423.6</v>
      </c>
      <c r="AX18" s="27">
        <v>65598.136</v>
      </c>
      <c r="AY18" s="1" t="s">
        <v>9</v>
      </c>
      <c r="AZ18" s="26">
        <v>5293.006</v>
      </c>
      <c r="BA18" s="21">
        <v>12859.046</v>
      </c>
      <c r="BB18" s="26">
        <v>0</v>
      </c>
      <c r="BC18" s="21">
        <v>64658.238</v>
      </c>
      <c r="BD18" s="26">
        <v>80368.604</v>
      </c>
      <c r="BE18" s="21">
        <v>77239.097</v>
      </c>
      <c r="BF18" s="26">
        <v>56461.682</v>
      </c>
      <c r="BG18" s="21">
        <v>36754.725</v>
      </c>
      <c r="BH18" s="27">
        <v>333634.398</v>
      </c>
      <c r="BI18" s="1" t="s">
        <v>9</v>
      </c>
      <c r="BJ18" s="26">
        <v>0</v>
      </c>
      <c r="BK18" s="21">
        <v>5360.242</v>
      </c>
      <c r="BL18" s="26">
        <v>0</v>
      </c>
      <c r="BM18" s="21">
        <v>105915.704</v>
      </c>
      <c r="BN18" s="26">
        <v>149944.31</v>
      </c>
      <c r="BO18" s="21">
        <v>158440.359</v>
      </c>
      <c r="BP18" s="26">
        <v>94929.737</v>
      </c>
      <c r="BQ18" s="21">
        <v>55934.827</v>
      </c>
      <c r="BR18" s="27">
        <v>570525.179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2279.097</v>
      </c>
      <c r="CH18" s="26">
        <v>19605.548</v>
      </c>
      <c r="CI18" s="21">
        <v>140446.763</v>
      </c>
      <c r="CJ18" s="26">
        <v>208980.145</v>
      </c>
      <c r="CK18" s="21">
        <v>176112.448</v>
      </c>
      <c r="CL18" s="27">
        <v>547424.001</v>
      </c>
      <c r="CM18" s="1" t="s">
        <v>9</v>
      </c>
      <c r="CN18" s="26">
        <v>0</v>
      </c>
      <c r="CO18" s="21">
        <v>0</v>
      </c>
      <c r="CP18" s="26">
        <v>0</v>
      </c>
      <c r="CQ18" s="21">
        <v>2285.524</v>
      </c>
      <c r="CR18" s="26">
        <v>4928.674</v>
      </c>
      <c r="CS18" s="21">
        <v>3815.167</v>
      </c>
      <c r="CT18" s="26">
        <v>3188.974</v>
      </c>
      <c r="CU18" s="21">
        <v>5221.831</v>
      </c>
      <c r="CV18" s="27">
        <v>19440.17</v>
      </c>
    </row>
    <row r="19" spans="1:100" ht="15" customHeight="1">
      <c r="A19" s="31" t="s">
        <v>10</v>
      </c>
      <c r="B19" s="28">
        <v>3712.436</v>
      </c>
      <c r="C19" s="29">
        <v>11886.722</v>
      </c>
      <c r="D19" s="28">
        <v>0</v>
      </c>
      <c r="E19" s="29">
        <v>328130.661</v>
      </c>
      <c r="F19" s="28">
        <v>411928.651</v>
      </c>
      <c r="G19" s="29">
        <v>524217.859</v>
      </c>
      <c r="H19" s="28">
        <v>490162.496</v>
      </c>
      <c r="I19" s="29">
        <v>386615.626</v>
      </c>
      <c r="J19" s="30">
        <v>2156654.451</v>
      </c>
      <c r="K19" s="31" t="s">
        <v>10</v>
      </c>
      <c r="L19" s="28">
        <v>0</v>
      </c>
      <c r="M19" s="29">
        <v>0</v>
      </c>
      <c r="N19" s="28">
        <v>0</v>
      </c>
      <c r="O19" s="29">
        <v>4713.826</v>
      </c>
      <c r="P19" s="28">
        <v>7044.521</v>
      </c>
      <c r="Q19" s="29">
        <v>6535.108</v>
      </c>
      <c r="R19" s="28">
        <v>8776.519</v>
      </c>
      <c r="S19" s="29">
        <v>8266.332</v>
      </c>
      <c r="T19" s="30">
        <v>35336.306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113865.049</v>
      </c>
      <c r="AJ19" s="28">
        <v>117168.093</v>
      </c>
      <c r="AK19" s="29">
        <v>85657.695</v>
      </c>
      <c r="AL19" s="28">
        <v>58695.408</v>
      </c>
      <c r="AM19" s="29">
        <v>33887.648</v>
      </c>
      <c r="AN19" s="30">
        <v>409273.893</v>
      </c>
      <c r="AO19" s="31" t="s">
        <v>10</v>
      </c>
      <c r="AP19" s="28">
        <v>151.595</v>
      </c>
      <c r="AQ19" s="29">
        <v>737.996</v>
      </c>
      <c r="AR19" s="28">
        <v>0</v>
      </c>
      <c r="AS19" s="29">
        <v>18562.727</v>
      </c>
      <c r="AT19" s="28">
        <v>19119.633</v>
      </c>
      <c r="AU19" s="29">
        <v>23021.526</v>
      </c>
      <c r="AV19" s="28">
        <v>11625.674</v>
      </c>
      <c r="AW19" s="29">
        <v>9748</v>
      </c>
      <c r="AX19" s="30">
        <v>82967.151</v>
      </c>
      <c r="AY19" s="31" t="s">
        <v>10</v>
      </c>
      <c r="AZ19" s="28">
        <v>3560.841</v>
      </c>
      <c r="BA19" s="29">
        <v>7788.942</v>
      </c>
      <c r="BB19" s="28">
        <v>0</v>
      </c>
      <c r="BC19" s="29">
        <v>61428.34</v>
      </c>
      <c r="BD19" s="28">
        <v>78220.9</v>
      </c>
      <c r="BE19" s="29">
        <v>112521.133</v>
      </c>
      <c r="BF19" s="28">
        <v>100021.809</v>
      </c>
      <c r="BG19" s="29">
        <v>56075.153</v>
      </c>
      <c r="BH19" s="30">
        <v>419617.118</v>
      </c>
      <c r="BI19" s="31" t="s">
        <v>10</v>
      </c>
      <c r="BJ19" s="28">
        <v>0</v>
      </c>
      <c r="BK19" s="29">
        <v>3359.784</v>
      </c>
      <c r="BL19" s="28">
        <v>0</v>
      </c>
      <c r="BM19" s="29">
        <v>120236.085</v>
      </c>
      <c r="BN19" s="28">
        <v>175239.096</v>
      </c>
      <c r="BO19" s="29">
        <v>192856.858</v>
      </c>
      <c r="BP19" s="28">
        <v>145378.664</v>
      </c>
      <c r="BQ19" s="29">
        <v>119170.729</v>
      </c>
      <c r="BR19" s="30">
        <v>756241.216</v>
      </c>
      <c r="BS19" s="31" t="s">
        <v>10</v>
      </c>
      <c r="BT19" s="28">
        <v>0</v>
      </c>
      <c r="BU19" s="29">
        <v>0</v>
      </c>
      <c r="BV19" s="28">
        <v>0</v>
      </c>
      <c r="BW19" s="29">
        <v>1865.654</v>
      </c>
      <c r="BX19" s="28">
        <v>1265.172</v>
      </c>
      <c r="BY19" s="29">
        <v>2083.788</v>
      </c>
      <c r="BZ19" s="28">
        <v>1796.965</v>
      </c>
      <c r="CA19" s="29">
        <v>2428.647</v>
      </c>
      <c r="CB19" s="30">
        <v>9440.226</v>
      </c>
      <c r="CC19" s="31" t="s">
        <v>10</v>
      </c>
      <c r="CD19" s="28">
        <v>0</v>
      </c>
      <c r="CE19" s="29">
        <v>0</v>
      </c>
      <c r="CF19" s="28">
        <v>0</v>
      </c>
      <c r="CG19" s="29">
        <v>1842.51</v>
      </c>
      <c r="CH19" s="28">
        <v>5622.864</v>
      </c>
      <c r="CI19" s="29">
        <v>89188.67</v>
      </c>
      <c r="CJ19" s="28">
        <v>153158.073</v>
      </c>
      <c r="CK19" s="29">
        <v>143351.333</v>
      </c>
      <c r="CL19" s="30">
        <v>393163.45</v>
      </c>
      <c r="CM19" s="31" t="s">
        <v>10</v>
      </c>
      <c r="CN19" s="28">
        <v>0</v>
      </c>
      <c r="CO19" s="29">
        <v>0</v>
      </c>
      <c r="CP19" s="28">
        <v>0</v>
      </c>
      <c r="CQ19" s="29">
        <v>5616.47</v>
      </c>
      <c r="CR19" s="28">
        <v>8248.372</v>
      </c>
      <c r="CS19" s="29">
        <v>12353.081</v>
      </c>
      <c r="CT19" s="28">
        <v>10709.384</v>
      </c>
      <c r="CU19" s="29">
        <v>13687.784</v>
      </c>
      <c r="CV19" s="30">
        <v>50615.091</v>
      </c>
    </row>
    <row r="20" spans="1:100" ht="15" customHeight="1">
      <c r="A20" s="1" t="s">
        <v>11</v>
      </c>
      <c r="B20" s="23">
        <v>4749.639</v>
      </c>
      <c r="C20" s="24">
        <v>21610.431</v>
      </c>
      <c r="D20" s="23">
        <v>0</v>
      </c>
      <c r="E20" s="24">
        <v>796277.826</v>
      </c>
      <c r="F20" s="23">
        <v>1001140.275</v>
      </c>
      <c r="G20" s="24">
        <v>1029910.655</v>
      </c>
      <c r="H20" s="23">
        <v>718021.954</v>
      </c>
      <c r="I20" s="24">
        <v>527507.666</v>
      </c>
      <c r="J20" s="25">
        <v>4099218.446</v>
      </c>
      <c r="K20" s="1" t="s">
        <v>11</v>
      </c>
      <c r="L20" s="23">
        <v>0</v>
      </c>
      <c r="M20" s="24">
        <v>0</v>
      </c>
      <c r="N20" s="23">
        <v>0</v>
      </c>
      <c r="O20" s="24">
        <v>17005.081</v>
      </c>
      <c r="P20" s="23">
        <v>27461.316</v>
      </c>
      <c r="Q20" s="24">
        <v>24893.796</v>
      </c>
      <c r="R20" s="23">
        <v>28493.348</v>
      </c>
      <c r="S20" s="24">
        <v>17514.529</v>
      </c>
      <c r="T20" s="25">
        <v>115368.07</v>
      </c>
      <c r="U20" s="1" t="s">
        <v>11</v>
      </c>
      <c r="V20" s="23">
        <v>0</v>
      </c>
      <c r="W20" s="24">
        <v>0</v>
      </c>
      <c r="X20" s="23">
        <v>0</v>
      </c>
      <c r="Y20" s="24">
        <v>33.404</v>
      </c>
      <c r="Z20" s="23">
        <v>194.161</v>
      </c>
      <c r="AA20" s="24">
        <v>94.825</v>
      </c>
      <c r="AB20" s="23">
        <v>283.687</v>
      </c>
      <c r="AC20" s="24">
        <v>97.52</v>
      </c>
      <c r="AD20" s="25">
        <v>703.597</v>
      </c>
      <c r="AE20" s="1" t="s">
        <v>11</v>
      </c>
      <c r="AF20" s="23">
        <v>0</v>
      </c>
      <c r="AG20" s="24">
        <v>0</v>
      </c>
      <c r="AH20" s="23">
        <v>0</v>
      </c>
      <c r="AI20" s="24">
        <v>349981.902</v>
      </c>
      <c r="AJ20" s="23">
        <v>337476.15</v>
      </c>
      <c r="AK20" s="24">
        <v>269180.208</v>
      </c>
      <c r="AL20" s="23">
        <v>160724.13</v>
      </c>
      <c r="AM20" s="24">
        <v>101290.599</v>
      </c>
      <c r="AN20" s="25">
        <v>1218652.989</v>
      </c>
      <c r="AO20" s="1" t="s">
        <v>11</v>
      </c>
      <c r="AP20" s="23">
        <v>460.47</v>
      </c>
      <c r="AQ20" s="24">
        <v>905.035</v>
      </c>
      <c r="AR20" s="23">
        <v>0</v>
      </c>
      <c r="AS20" s="24">
        <v>28778.855</v>
      </c>
      <c r="AT20" s="23">
        <v>40164.074</v>
      </c>
      <c r="AU20" s="24">
        <v>50295.096</v>
      </c>
      <c r="AV20" s="23">
        <v>23254.203</v>
      </c>
      <c r="AW20" s="24">
        <v>25443.873</v>
      </c>
      <c r="AX20" s="25">
        <v>169301.606</v>
      </c>
      <c r="AY20" s="1" t="s">
        <v>11</v>
      </c>
      <c r="AZ20" s="23">
        <v>4289.169</v>
      </c>
      <c r="BA20" s="24">
        <v>9838.905</v>
      </c>
      <c r="BB20" s="23">
        <v>0</v>
      </c>
      <c r="BC20" s="24">
        <v>74142.951</v>
      </c>
      <c r="BD20" s="23">
        <v>102766.827</v>
      </c>
      <c r="BE20" s="24">
        <v>114051.096</v>
      </c>
      <c r="BF20" s="23">
        <v>79410.71</v>
      </c>
      <c r="BG20" s="24">
        <v>43476.519</v>
      </c>
      <c r="BH20" s="25">
        <v>427976.177</v>
      </c>
      <c r="BI20" s="1" t="s">
        <v>11</v>
      </c>
      <c r="BJ20" s="23">
        <v>0</v>
      </c>
      <c r="BK20" s="24">
        <v>10866.491</v>
      </c>
      <c r="BL20" s="23">
        <v>0</v>
      </c>
      <c r="BM20" s="24">
        <v>313475.008</v>
      </c>
      <c r="BN20" s="23">
        <v>459253.864</v>
      </c>
      <c r="BO20" s="24">
        <v>471487.558</v>
      </c>
      <c r="BP20" s="23">
        <v>294974.159</v>
      </c>
      <c r="BQ20" s="24">
        <v>213470.263</v>
      </c>
      <c r="BR20" s="25">
        <v>1763527.343</v>
      </c>
      <c r="BS20" s="1" t="s">
        <v>11</v>
      </c>
      <c r="BT20" s="23">
        <v>0</v>
      </c>
      <c r="BU20" s="24">
        <v>0</v>
      </c>
      <c r="BV20" s="23">
        <v>0</v>
      </c>
      <c r="BW20" s="24">
        <v>5983.167</v>
      </c>
      <c r="BX20" s="23">
        <v>11610.662</v>
      </c>
      <c r="BY20" s="24">
        <v>12349.067</v>
      </c>
      <c r="BZ20" s="23">
        <v>9246.074</v>
      </c>
      <c r="CA20" s="24">
        <v>7310.912</v>
      </c>
      <c r="CB20" s="25">
        <v>46499.882</v>
      </c>
      <c r="CC20" s="1" t="s">
        <v>11</v>
      </c>
      <c r="CD20" s="23">
        <v>0</v>
      </c>
      <c r="CE20" s="24">
        <v>0</v>
      </c>
      <c r="CF20" s="23">
        <v>0</v>
      </c>
      <c r="CG20" s="24">
        <v>2511.068</v>
      </c>
      <c r="CH20" s="23">
        <v>11544.696</v>
      </c>
      <c r="CI20" s="24">
        <v>78601.545</v>
      </c>
      <c r="CJ20" s="23">
        <v>108233.172</v>
      </c>
      <c r="CK20" s="24">
        <v>102180.424</v>
      </c>
      <c r="CL20" s="25">
        <v>303070.905</v>
      </c>
      <c r="CM20" s="1" t="s">
        <v>11</v>
      </c>
      <c r="CN20" s="23">
        <v>0</v>
      </c>
      <c r="CO20" s="24">
        <v>0</v>
      </c>
      <c r="CP20" s="23">
        <v>0</v>
      </c>
      <c r="CQ20" s="24">
        <v>4366.39</v>
      </c>
      <c r="CR20" s="23">
        <v>10668.525</v>
      </c>
      <c r="CS20" s="24">
        <v>8957.464</v>
      </c>
      <c r="CT20" s="23">
        <v>13402.471</v>
      </c>
      <c r="CU20" s="24">
        <v>16723.027</v>
      </c>
      <c r="CV20" s="25">
        <v>54117.877</v>
      </c>
    </row>
    <row r="21" spans="1:100" ht="15" customHeight="1">
      <c r="A21" s="1" t="s">
        <v>12</v>
      </c>
      <c r="B21" s="26">
        <v>4678.115</v>
      </c>
      <c r="C21" s="21">
        <v>14243.89</v>
      </c>
      <c r="D21" s="26">
        <v>0</v>
      </c>
      <c r="E21" s="21">
        <v>843074.096</v>
      </c>
      <c r="F21" s="26">
        <v>1047405.145</v>
      </c>
      <c r="G21" s="21">
        <v>1207242.672</v>
      </c>
      <c r="H21" s="26">
        <v>883728.545</v>
      </c>
      <c r="I21" s="21">
        <v>693387.616</v>
      </c>
      <c r="J21" s="27">
        <v>4693760.079</v>
      </c>
      <c r="K21" s="1" t="s">
        <v>12</v>
      </c>
      <c r="L21" s="26">
        <v>0</v>
      </c>
      <c r="M21" s="21">
        <v>0</v>
      </c>
      <c r="N21" s="26">
        <v>0</v>
      </c>
      <c r="O21" s="21">
        <v>13622.606</v>
      </c>
      <c r="P21" s="26">
        <v>21351.71</v>
      </c>
      <c r="Q21" s="21">
        <v>26854.47</v>
      </c>
      <c r="R21" s="26">
        <v>31859.512</v>
      </c>
      <c r="S21" s="21">
        <v>28350.51</v>
      </c>
      <c r="T21" s="27">
        <v>122038.808</v>
      </c>
      <c r="U21" s="1" t="s">
        <v>12</v>
      </c>
      <c r="V21" s="26">
        <v>0</v>
      </c>
      <c r="W21" s="21">
        <v>0</v>
      </c>
      <c r="X21" s="26">
        <v>0</v>
      </c>
      <c r="Y21" s="21">
        <v>491.439</v>
      </c>
      <c r="Z21" s="26">
        <v>485.529</v>
      </c>
      <c r="AA21" s="21">
        <v>495.47</v>
      </c>
      <c r="AB21" s="26">
        <v>694.919</v>
      </c>
      <c r="AC21" s="21">
        <v>829.073</v>
      </c>
      <c r="AD21" s="27">
        <v>2996.43</v>
      </c>
      <c r="AE21" s="1" t="s">
        <v>12</v>
      </c>
      <c r="AF21" s="26">
        <v>4.085</v>
      </c>
      <c r="AG21" s="21">
        <v>0</v>
      </c>
      <c r="AH21" s="26">
        <v>0</v>
      </c>
      <c r="AI21" s="21">
        <v>418191.35</v>
      </c>
      <c r="AJ21" s="26">
        <v>413433.453</v>
      </c>
      <c r="AK21" s="21">
        <v>348471.321</v>
      </c>
      <c r="AL21" s="26">
        <v>220580.851</v>
      </c>
      <c r="AM21" s="21">
        <v>132868.672</v>
      </c>
      <c r="AN21" s="27">
        <v>1533549.732</v>
      </c>
      <c r="AO21" s="1" t="s">
        <v>12</v>
      </c>
      <c r="AP21" s="26">
        <v>108.936</v>
      </c>
      <c r="AQ21" s="21">
        <v>606.041</v>
      </c>
      <c r="AR21" s="26">
        <v>0</v>
      </c>
      <c r="AS21" s="21">
        <v>27538.117</v>
      </c>
      <c r="AT21" s="26">
        <v>32242.394</v>
      </c>
      <c r="AU21" s="21">
        <v>41841.772</v>
      </c>
      <c r="AV21" s="26">
        <v>22720.796</v>
      </c>
      <c r="AW21" s="21">
        <v>20078.175</v>
      </c>
      <c r="AX21" s="27">
        <v>145136.231</v>
      </c>
      <c r="AY21" s="1" t="s">
        <v>12</v>
      </c>
      <c r="AZ21" s="26">
        <v>4565.094</v>
      </c>
      <c r="BA21" s="21">
        <v>10296.442</v>
      </c>
      <c r="BB21" s="26">
        <v>0</v>
      </c>
      <c r="BC21" s="21">
        <v>84559.52</v>
      </c>
      <c r="BD21" s="26">
        <v>108803.362</v>
      </c>
      <c r="BE21" s="21">
        <v>128759.319</v>
      </c>
      <c r="BF21" s="26">
        <v>81462.889</v>
      </c>
      <c r="BG21" s="21">
        <v>54944.521</v>
      </c>
      <c r="BH21" s="27">
        <v>473391.147</v>
      </c>
      <c r="BI21" s="1" t="s">
        <v>12</v>
      </c>
      <c r="BJ21" s="26">
        <v>0</v>
      </c>
      <c r="BK21" s="21">
        <v>3341.407</v>
      </c>
      <c r="BL21" s="26">
        <v>0</v>
      </c>
      <c r="BM21" s="21">
        <v>273182.293</v>
      </c>
      <c r="BN21" s="26">
        <v>428842.909</v>
      </c>
      <c r="BO21" s="21">
        <v>513894.542</v>
      </c>
      <c r="BP21" s="26">
        <v>318289.362</v>
      </c>
      <c r="BQ21" s="21">
        <v>247873.706</v>
      </c>
      <c r="BR21" s="27">
        <v>1785424.219</v>
      </c>
      <c r="BS21" s="1" t="s">
        <v>12</v>
      </c>
      <c r="BT21" s="26">
        <v>0</v>
      </c>
      <c r="BU21" s="21">
        <v>0</v>
      </c>
      <c r="BV21" s="26">
        <v>0</v>
      </c>
      <c r="BW21" s="21">
        <v>13954.74</v>
      </c>
      <c r="BX21" s="26">
        <v>13412.508</v>
      </c>
      <c r="BY21" s="21">
        <v>12174.547</v>
      </c>
      <c r="BZ21" s="26">
        <v>13014.799</v>
      </c>
      <c r="CA21" s="21">
        <v>7226.901</v>
      </c>
      <c r="CB21" s="27">
        <v>59783.495</v>
      </c>
      <c r="CC21" s="1" t="s">
        <v>12</v>
      </c>
      <c r="CD21" s="26">
        <v>0</v>
      </c>
      <c r="CE21" s="21">
        <v>0</v>
      </c>
      <c r="CF21" s="26">
        <v>0</v>
      </c>
      <c r="CG21" s="21">
        <v>4864.526</v>
      </c>
      <c r="CH21" s="26">
        <v>12867.331</v>
      </c>
      <c r="CI21" s="21">
        <v>120283.856</v>
      </c>
      <c r="CJ21" s="26">
        <v>174418.321</v>
      </c>
      <c r="CK21" s="21">
        <v>171787.775</v>
      </c>
      <c r="CL21" s="27">
        <v>484221.809</v>
      </c>
      <c r="CM21" s="1" t="s">
        <v>12</v>
      </c>
      <c r="CN21" s="26">
        <v>0</v>
      </c>
      <c r="CO21" s="21">
        <v>0</v>
      </c>
      <c r="CP21" s="26">
        <v>0</v>
      </c>
      <c r="CQ21" s="21">
        <v>6669.505</v>
      </c>
      <c r="CR21" s="26">
        <v>15965.949</v>
      </c>
      <c r="CS21" s="21">
        <v>14467.375</v>
      </c>
      <c r="CT21" s="26">
        <v>20687.096</v>
      </c>
      <c r="CU21" s="21">
        <v>29428.283</v>
      </c>
      <c r="CV21" s="27">
        <v>87218.208</v>
      </c>
    </row>
    <row r="22" spans="1:100" ht="15" customHeight="1">
      <c r="A22" s="1" t="s">
        <v>13</v>
      </c>
      <c r="B22" s="26">
        <v>5887.722</v>
      </c>
      <c r="C22" s="21">
        <v>23424.335</v>
      </c>
      <c r="D22" s="26">
        <v>0</v>
      </c>
      <c r="E22" s="21">
        <v>1581042.926</v>
      </c>
      <c r="F22" s="26">
        <v>2044298.058</v>
      </c>
      <c r="G22" s="21">
        <v>2126949.331</v>
      </c>
      <c r="H22" s="26">
        <v>1489663.284</v>
      </c>
      <c r="I22" s="21">
        <v>1141790.844</v>
      </c>
      <c r="J22" s="27">
        <v>8413056.5</v>
      </c>
      <c r="K22" s="1" t="s">
        <v>13</v>
      </c>
      <c r="L22" s="26">
        <v>0</v>
      </c>
      <c r="M22" s="21">
        <v>0</v>
      </c>
      <c r="N22" s="26">
        <v>0</v>
      </c>
      <c r="O22" s="21">
        <v>31016.656</v>
      </c>
      <c r="P22" s="26">
        <v>48802.539</v>
      </c>
      <c r="Q22" s="21">
        <v>58705.005</v>
      </c>
      <c r="R22" s="26">
        <v>84399.322</v>
      </c>
      <c r="S22" s="21">
        <v>67413.894</v>
      </c>
      <c r="T22" s="27">
        <v>290337.416</v>
      </c>
      <c r="U22" s="1" t="s">
        <v>13</v>
      </c>
      <c r="V22" s="26">
        <v>0</v>
      </c>
      <c r="W22" s="21">
        <v>0</v>
      </c>
      <c r="X22" s="26">
        <v>0</v>
      </c>
      <c r="Y22" s="21">
        <v>5333.142</v>
      </c>
      <c r="Z22" s="26">
        <v>9785.587</v>
      </c>
      <c r="AA22" s="21">
        <v>9098.681</v>
      </c>
      <c r="AB22" s="26">
        <v>13317.446</v>
      </c>
      <c r="AC22" s="21">
        <v>17478.687</v>
      </c>
      <c r="AD22" s="27">
        <v>55013.543</v>
      </c>
      <c r="AE22" s="1" t="s">
        <v>13</v>
      </c>
      <c r="AF22" s="26">
        <v>0</v>
      </c>
      <c r="AG22" s="21">
        <v>0</v>
      </c>
      <c r="AH22" s="26">
        <v>0</v>
      </c>
      <c r="AI22" s="21">
        <v>802976.478</v>
      </c>
      <c r="AJ22" s="26">
        <v>826528.263</v>
      </c>
      <c r="AK22" s="21">
        <v>676107.039</v>
      </c>
      <c r="AL22" s="26">
        <v>431730.721</v>
      </c>
      <c r="AM22" s="21">
        <v>234618.437</v>
      </c>
      <c r="AN22" s="27">
        <v>2971960.938</v>
      </c>
      <c r="AO22" s="1" t="s">
        <v>13</v>
      </c>
      <c r="AP22" s="26">
        <v>326.632</v>
      </c>
      <c r="AQ22" s="21">
        <v>1056.888</v>
      </c>
      <c r="AR22" s="26">
        <v>0</v>
      </c>
      <c r="AS22" s="21">
        <v>109409.932</v>
      </c>
      <c r="AT22" s="26">
        <v>170964.041</v>
      </c>
      <c r="AU22" s="21">
        <v>260633.924</v>
      </c>
      <c r="AV22" s="26">
        <v>182189.412</v>
      </c>
      <c r="AW22" s="21">
        <v>194531.648</v>
      </c>
      <c r="AX22" s="27">
        <v>919112.477</v>
      </c>
      <c r="AY22" s="1" t="s">
        <v>13</v>
      </c>
      <c r="AZ22" s="26">
        <v>5561.09</v>
      </c>
      <c r="BA22" s="21">
        <v>14680.947</v>
      </c>
      <c r="BB22" s="26">
        <v>0</v>
      </c>
      <c r="BC22" s="21">
        <v>140729.734</v>
      </c>
      <c r="BD22" s="26">
        <v>196715.567</v>
      </c>
      <c r="BE22" s="21">
        <v>222895.122</v>
      </c>
      <c r="BF22" s="26">
        <v>166152.574</v>
      </c>
      <c r="BG22" s="21">
        <v>117311.101</v>
      </c>
      <c r="BH22" s="27">
        <v>864046.135</v>
      </c>
      <c r="BI22" s="1" t="s">
        <v>13</v>
      </c>
      <c r="BJ22" s="26">
        <v>0</v>
      </c>
      <c r="BK22" s="21">
        <v>7686.5</v>
      </c>
      <c r="BL22" s="26">
        <v>0</v>
      </c>
      <c r="BM22" s="21">
        <v>470938.974</v>
      </c>
      <c r="BN22" s="26">
        <v>748238.813</v>
      </c>
      <c r="BO22" s="21">
        <v>814508.613</v>
      </c>
      <c r="BP22" s="26">
        <v>476949.837</v>
      </c>
      <c r="BQ22" s="21">
        <v>359722.295</v>
      </c>
      <c r="BR22" s="27">
        <v>2878045.032</v>
      </c>
      <c r="BS22" s="1" t="s">
        <v>13</v>
      </c>
      <c r="BT22" s="26">
        <v>0</v>
      </c>
      <c r="BU22" s="21">
        <v>0</v>
      </c>
      <c r="BV22" s="26">
        <v>0</v>
      </c>
      <c r="BW22" s="21">
        <v>3235.583</v>
      </c>
      <c r="BX22" s="26">
        <v>7592.655</v>
      </c>
      <c r="BY22" s="21">
        <v>8692.934</v>
      </c>
      <c r="BZ22" s="26">
        <v>7003.043</v>
      </c>
      <c r="CA22" s="21">
        <v>5129.582</v>
      </c>
      <c r="CB22" s="27">
        <v>31653.797</v>
      </c>
      <c r="CC22" s="1" t="s">
        <v>13</v>
      </c>
      <c r="CD22" s="26">
        <v>0</v>
      </c>
      <c r="CE22" s="21">
        <v>0</v>
      </c>
      <c r="CF22" s="26">
        <v>0</v>
      </c>
      <c r="CG22" s="21">
        <v>1578.831</v>
      </c>
      <c r="CH22" s="26">
        <v>6426.013</v>
      </c>
      <c r="CI22" s="21">
        <v>45442.561</v>
      </c>
      <c r="CJ22" s="26">
        <v>86082.063</v>
      </c>
      <c r="CK22" s="21">
        <v>86512.148</v>
      </c>
      <c r="CL22" s="27">
        <v>226041.616</v>
      </c>
      <c r="CM22" s="1" t="s">
        <v>13</v>
      </c>
      <c r="CN22" s="26">
        <v>0</v>
      </c>
      <c r="CO22" s="21">
        <v>0</v>
      </c>
      <c r="CP22" s="26">
        <v>0</v>
      </c>
      <c r="CQ22" s="21">
        <v>15823.596</v>
      </c>
      <c r="CR22" s="26">
        <v>29244.58</v>
      </c>
      <c r="CS22" s="21">
        <v>30865.452</v>
      </c>
      <c r="CT22" s="26">
        <v>41838.866</v>
      </c>
      <c r="CU22" s="21">
        <v>59073.052</v>
      </c>
      <c r="CV22" s="27">
        <v>176845.546</v>
      </c>
    </row>
    <row r="23" spans="1:100" ht="15" customHeight="1">
      <c r="A23" s="1" t="s">
        <v>14</v>
      </c>
      <c r="B23" s="26">
        <v>9418.632</v>
      </c>
      <c r="C23" s="21">
        <v>32486.116</v>
      </c>
      <c r="D23" s="26">
        <v>0</v>
      </c>
      <c r="E23" s="21">
        <v>1384624.383</v>
      </c>
      <c r="F23" s="26">
        <v>1911726.165</v>
      </c>
      <c r="G23" s="21">
        <v>2047937.316</v>
      </c>
      <c r="H23" s="26">
        <v>1413394.645</v>
      </c>
      <c r="I23" s="21">
        <v>1057981.164</v>
      </c>
      <c r="J23" s="27">
        <v>7857568.421</v>
      </c>
      <c r="K23" s="1" t="s">
        <v>14</v>
      </c>
      <c r="L23" s="26">
        <v>0</v>
      </c>
      <c r="M23" s="21">
        <v>0</v>
      </c>
      <c r="N23" s="26">
        <v>0</v>
      </c>
      <c r="O23" s="21">
        <v>20303.777</v>
      </c>
      <c r="P23" s="26">
        <v>44404.591</v>
      </c>
      <c r="Q23" s="21">
        <v>53676.04</v>
      </c>
      <c r="R23" s="26">
        <v>70160.204</v>
      </c>
      <c r="S23" s="21">
        <v>80143.822</v>
      </c>
      <c r="T23" s="27">
        <v>268688.434</v>
      </c>
      <c r="U23" s="1" t="s">
        <v>14</v>
      </c>
      <c r="V23" s="26">
        <v>0</v>
      </c>
      <c r="W23" s="21">
        <v>0</v>
      </c>
      <c r="X23" s="26">
        <v>0</v>
      </c>
      <c r="Y23" s="21">
        <v>4076.66</v>
      </c>
      <c r="Z23" s="26">
        <v>10516.411</v>
      </c>
      <c r="AA23" s="21">
        <v>10085.561</v>
      </c>
      <c r="AB23" s="26">
        <v>10178.967</v>
      </c>
      <c r="AC23" s="21">
        <v>12747.434</v>
      </c>
      <c r="AD23" s="27">
        <v>47605.033</v>
      </c>
      <c r="AE23" s="1" t="s">
        <v>14</v>
      </c>
      <c r="AF23" s="26">
        <v>0</v>
      </c>
      <c r="AG23" s="21">
        <v>0</v>
      </c>
      <c r="AH23" s="26">
        <v>0</v>
      </c>
      <c r="AI23" s="21">
        <v>530810.482</v>
      </c>
      <c r="AJ23" s="26">
        <v>682696.353</v>
      </c>
      <c r="AK23" s="21">
        <v>534433.191</v>
      </c>
      <c r="AL23" s="26">
        <v>302591.821</v>
      </c>
      <c r="AM23" s="21">
        <v>170011.878</v>
      </c>
      <c r="AN23" s="27">
        <v>2220543.725</v>
      </c>
      <c r="AO23" s="1" t="s">
        <v>14</v>
      </c>
      <c r="AP23" s="26">
        <v>330.362</v>
      </c>
      <c r="AQ23" s="21">
        <v>259.395</v>
      </c>
      <c r="AR23" s="26">
        <v>0</v>
      </c>
      <c r="AS23" s="21">
        <v>62166.507</v>
      </c>
      <c r="AT23" s="26">
        <v>99813.464</v>
      </c>
      <c r="AU23" s="21">
        <v>150089.876</v>
      </c>
      <c r="AV23" s="26">
        <v>100600.841</v>
      </c>
      <c r="AW23" s="21">
        <v>93295.743</v>
      </c>
      <c r="AX23" s="27">
        <v>506556.188</v>
      </c>
      <c r="AY23" s="1" t="s">
        <v>14</v>
      </c>
      <c r="AZ23" s="26">
        <v>9088.27</v>
      </c>
      <c r="BA23" s="21">
        <v>24422.054</v>
      </c>
      <c r="BB23" s="26">
        <v>0</v>
      </c>
      <c r="BC23" s="21">
        <v>172494.607</v>
      </c>
      <c r="BD23" s="26">
        <v>255546.366</v>
      </c>
      <c r="BE23" s="21">
        <v>305671.655</v>
      </c>
      <c r="BF23" s="26">
        <v>225943.766</v>
      </c>
      <c r="BG23" s="21">
        <v>134691.517</v>
      </c>
      <c r="BH23" s="27">
        <v>1127858.235</v>
      </c>
      <c r="BI23" s="1" t="s">
        <v>14</v>
      </c>
      <c r="BJ23" s="26">
        <v>0</v>
      </c>
      <c r="BK23" s="21">
        <v>7804.667</v>
      </c>
      <c r="BL23" s="26">
        <v>0</v>
      </c>
      <c r="BM23" s="21">
        <v>566844.677</v>
      </c>
      <c r="BN23" s="26">
        <v>766269.004</v>
      </c>
      <c r="BO23" s="21">
        <v>885327.006</v>
      </c>
      <c r="BP23" s="26">
        <v>559829.494</v>
      </c>
      <c r="BQ23" s="21">
        <v>417743.898</v>
      </c>
      <c r="BR23" s="27">
        <v>3203818.746</v>
      </c>
      <c r="BS23" s="1" t="s">
        <v>14</v>
      </c>
      <c r="BT23" s="26">
        <v>0</v>
      </c>
      <c r="BU23" s="21">
        <v>0</v>
      </c>
      <c r="BV23" s="26">
        <v>0</v>
      </c>
      <c r="BW23" s="21">
        <v>6960.023</v>
      </c>
      <c r="BX23" s="26">
        <v>10693.786</v>
      </c>
      <c r="BY23" s="21">
        <v>11000.145</v>
      </c>
      <c r="BZ23" s="26">
        <v>12531.045</v>
      </c>
      <c r="CA23" s="21">
        <v>14800.168</v>
      </c>
      <c r="CB23" s="27">
        <v>55985.167</v>
      </c>
      <c r="CC23" s="1" t="s">
        <v>14</v>
      </c>
      <c r="CD23" s="26">
        <v>0</v>
      </c>
      <c r="CE23" s="21">
        <v>0</v>
      </c>
      <c r="CF23" s="26">
        <v>0</v>
      </c>
      <c r="CG23" s="21">
        <v>1889.973</v>
      </c>
      <c r="CH23" s="26">
        <v>7251.176</v>
      </c>
      <c r="CI23" s="21">
        <v>47546.577</v>
      </c>
      <c r="CJ23" s="26">
        <v>72263.602</v>
      </c>
      <c r="CK23" s="21">
        <v>58176.703</v>
      </c>
      <c r="CL23" s="27">
        <v>187128.031</v>
      </c>
      <c r="CM23" s="1" t="s">
        <v>14</v>
      </c>
      <c r="CN23" s="26">
        <v>0</v>
      </c>
      <c r="CO23" s="21">
        <v>0</v>
      </c>
      <c r="CP23" s="26">
        <v>0</v>
      </c>
      <c r="CQ23" s="21">
        <v>19077.677</v>
      </c>
      <c r="CR23" s="26">
        <v>34535.014</v>
      </c>
      <c r="CS23" s="21">
        <v>50107.265</v>
      </c>
      <c r="CT23" s="26">
        <v>59294.905</v>
      </c>
      <c r="CU23" s="21">
        <v>76370.001</v>
      </c>
      <c r="CV23" s="27">
        <v>239384.862</v>
      </c>
    </row>
    <row r="24" spans="1:100" ht="15" customHeight="1">
      <c r="A24" s="31" t="s">
        <v>15</v>
      </c>
      <c r="B24" s="28">
        <v>7980.4</v>
      </c>
      <c r="C24" s="29">
        <v>31319.624</v>
      </c>
      <c r="D24" s="28">
        <v>0</v>
      </c>
      <c r="E24" s="29">
        <v>491991.957</v>
      </c>
      <c r="F24" s="28">
        <v>631088.087</v>
      </c>
      <c r="G24" s="29">
        <v>795910.448</v>
      </c>
      <c r="H24" s="28">
        <v>696786.367</v>
      </c>
      <c r="I24" s="29">
        <v>464136.946</v>
      </c>
      <c r="J24" s="30">
        <v>3119213.829</v>
      </c>
      <c r="K24" s="31" t="s">
        <v>15</v>
      </c>
      <c r="L24" s="28">
        <v>0</v>
      </c>
      <c r="M24" s="29">
        <v>0</v>
      </c>
      <c r="N24" s="28">
        <v>0</v>
      </c>
      <c r="O24" s="29">
        <v>6962.292</v>
      </c>
      <c r="P24" s="28">
        <v>11271.279</v>
      </c>
      <c r="Q24" s="29">
        <v>10884.533</v>
      </c>
      <c r="R24" s="28">
        <v>16736.25</v>
      </c>
      <c r="S24" s="29">
        <v>9936.068</v>
      </c>
      <c r="T24" s="30">
        <v>55790.422</v>
      </c>
      <c r="U24" s="31" t="s">
        <v>15</v>
      </c>
      <c r="V24" s="28">
        <v>0</v>
      </c>
      <c r="W24" s="29">
        <v>0</v>
      </c>
      <c r="X24" s="28">
        <v>0</v>
      </c>
      <c r="Y24" s="29">
        <v>121.58</v>
      </c>
      <c r="Z24" s="28">
        <v>183.033</v>
      </c>
      <c r="AA24" s="29">
        <v>49.707</v>
      </c>
      <c r="AB24" s="28">
        <v>47.505</v>
      </c>
      <c r="AC24" s="29">
        <v>49.707</v>
      </c>
      <c r="AD24" s="30">
        <v>451.532</v>
      </c>
      <c r="AE24" s="31" t="s">
        <v>15</v>
      </c>
      <c r="AF24" s="28">
        <v>0</v>
      </c>
      <c r="AG24" s="29">
        <v>0</v>
      </c>
      <c r="AH24" s="28">
        <v>0</v>
      </c>
      <c r="AI24" s="29">
        <v>99123.85</v>
      </c>
      <c r="AJ24" s="28">
        <v>98051.14</v>
      </c>
      <c r="AK24" s="29">
        <v>70869.283</v>
      </c>
      <c r="AL24" s="28">
        <v>38425.05</v>
      </c>
      <c r="AM24" s="29">
        <v>17820.704</v>
      </c>
      <c r="AN24" s="30">
        <v>324290.027</v>
      </c>
      <c r="AO24" s="31" t="s">
        <v>15</v>
      </c>
      <c r="AP24" s="28">
        <v>130.707</v>
      </c>
      <c r="AQ24" s="29">
        <v>490.21</v>
      </c>
      <c r="AR24" s="28">
        <v>0</v>
      </c>
      <c r="AS24" s="29">
        <v>20779.157</v>
      </c>
      <c r="AT24" s="28">
        <v>29447.785</v>
      </c>
      <c r="AU24" s="29">
        <v>30004.65</v>
      </c>
      <c r="AV24" s="28">
        <v>19722.179</v>
      </c>
      <c r="AW24" s="29">
        <v>11513.663</v>
      </c>
      <c r="AX24" s="30">
        <v>112088.351</v>
      </c>
      <c r="AY24" s="31" t="s">
        <v>15</v>
      </c>
      <c r="AZ24" s="28">
        <v>7849.693</v>
      </c>
      <c r="BA24" s="29">
        <v>27349.371</v>
      </c>
      <c r="BB24" s="28">
        <v>0</v>
      </c>
      <c r="BC24" s="29">
        <v>126918.531</v>
      </c>
      <c r="BD24" s="28">
        <v>184829.023</v>
      </c>
      <c r="BE24" s="29">
        <v>223366.912</v>
      </c>
      <c r="BF24" s="28">
        <v>158781.277</v>
      </c>
      <c r="BG24" s="29">
        <v>75388.484</v>
      </c>
      <c r="BH24" s="30">
        <v>804483.291</v>
      </c>
      <c r="BI24" s="31" t="s">
        <v>15</v>
      </c>
      <c r="BJ24" s="28">
        <v>0</v>
      </c>
      <c r="BK24" s="29">
        <v>3480.043</v>
      </c>
      <c r="BL24" s="28">
        <v>0</v>
      </c>
      <c r="BM24" s="29">
        <v>227303.799</v>
      </c>
      <c r="BN24" s="28">
        <v>275510.421</v>
      </c>
      <c r="BO24" s="29">
        <v>267124.973</v>
      </c>
      <c r="BP24" s="28">
        <v>117134.381</v>
      </c>
      <c r="BQ24" s="29">
        <v>51825.286</v>
      </c>
      <c r="BR24" s="30">
        <v>942378.903</v>
      </c>
      <c r="BS24" s="31" t="s">
        <v>15</v>
      </c>
      <c r="BT24" s="28">
        <v>0</v>
      </c>
      <c r="BU24" s="29">
        <v>0</v>
      </c>
      <c r="BV24" s="28">
        <v>0</v>
      </c>
      <c r="BW24" s="29">
        <v>3755.594</v>
      </c>
      <c r="BX24" s="28">
        <v>6835.28</v>
      </c>
      <c r="BY24" s="29">
        <v>7206.213</v>
      </c>
      <c r="BZ24" s="28">
        <v>4917.291</v>
      </c>
      <c r="CA24" s="29">
        <v>5468.191</v>
      </c>
      <c r="CB24" s="30">
        <v>28182.569</v>
      </c>
      <c r="CC24" s="31" t="s">
        <v>15</v>
      </c>
      <c r="CD24" s="28">
        <v>0</v>
      </c>
      <c r="CE24" s="29">
        <v>0</v>
      </c>
      <c r="CF24" s="28">
        <v>0</v>
      </c>
      <c r="CG24" s="29">
        <v>2941.737</v>
      </c>
      <c r="CH24" s="28">
        <v>17138.779</v>
      </c>
      <c r="CI24" s="29">
        <v>174645.674</v>
      </c>
      <c r="CJ24" s="28">
        <v>322884.14</v>
      </c>
      <c r="CK24" s="29">
        <v>274558.86</v>
      </c>
      <c r="CL24" s="30">
        <v>792169.19</v>
      </c>
      <c r="CM24" s="31" t="s">
        <v>15</v>
      </c>
      <c r="CN24" s="28">
        <v>0</v>
      </c>
      <c r="CO24" s="29">
        <v>0</v>
      </c>
      <c r="CP24" s="28">
        <v>0</v>
      </c>
      <c r="CQ24" s="29">
        <v>4085.417</v>
      </c>
      <c r="CR24" s="28">
        <v>7821.347</v>
      </c>
      <c r="CS24" s="29">
        <v>11758.503</v>
      </c>
      <c r="CT24" s="28">
        <v>18138.294</v>
      </c>
      <c r="CU24" s="29">
        <v>17575.983</v>
      </c>
      <c r="CV24" s="30">
        <v>59379.544</v>
      </c>
    </row>
    <row r="25" spans="1:100" ht="15" customHeight="1">
      <c r="A25" s="1" t="s">
        <v>16</v>
      </c>
      <c r="B25" s="23">
        <v>2527.084</v>
      </c>
      <c r="C25" s="24">
        <v>8939.494</v>
      </c>
      <c r="D25" s="23">
        <v>0</v>
      </c>
      <c r="E25" s="24">
        <v>294675.176</v>
      </c>
      <c r="F25" s="23">
        <v>362917.746</v>
      </c>
      <c r="G25" s="24">
        <v>437116.647</v>
      </c>
      <c r="H25" s="23">
        <v>265477.622</v>
      </c>
      <c r="I25" s="24">
        <v>171391.868</v>
      </c>
      <c r="J25" s="25">
        <v>1543045.637</v>
      </c>
      <c r="K25" s="1" t="s">
        <v>16</v>
      </c>
      <c r="L25" s="23">
        <v>0</v>
      </c>
      <c r="M25" s="24">
        <v>0</v>
      </c>
      <c r="N25" s="23">
        <v>0</v>
      </c>
      <c r="O25" s="24">
        <v>4899.644</v>
      </c>
      <c r="P25" s="23">
        <v>8578.437</v>
      </c>
      <c r="Q25" s="24">
        <v>8142.47</v>
      </c>
      <c r="R25" s="23">
        <v>12484.78</v>
      </c>
      <c r="S25" s="24">
        <v>5494.632</v>
      </c>
      <c r="T25" s="25">
        <v>39599.963</v>
      </c>
      <c r="U25" s="1" t="s">
        <v>16</v>
      </c>
      <c r="V25" s="23">
        <v>0</v>
      </c>
      <c r="W25" s="24">
        <v>0</v>
      </c>
      <c r="X25" s="23">
        <v>0</v>
      </c>
      <c r="Y25" s="24">
        <v>79.971</v>
      </c>
      <c r="Z25" s="23">
        <v>16.916</v>
      </c>
      <c r="AA25" s="24">
        <v>104.977</v>
      </c>
      <c r="AB25" s="23">
        <v>72.823</v>
      </c>
      <c r="AC25" s="24">
        <v>84.233</v>
      </c>
      <c r="AD25" s="25">
        <v>358.92</v>
      </c>
      <c r="AE25" s="1" t="s">
        <v>16</v>
      </c>
      <c r="AF25" s="23">
        <v>0</v>
      </c>
      <c r="AG25" s="24">
        <v>0</v>
      </c>
      <c r="AH25" s="23">
        <v>0</v>
      </c>
      <c r="AI25" s="24">
        <v>93530.273</v>
      </c>
      <c r="AJ25" s="23">
        <v>87048.62</v>
      </c>
      <c r="AK25" s="24">
        <v>66032.392</v>
      </c>
      <c r="AL25" s="23">
        <v>34760.365</v>
      </c>
      <c r="AM25" s="24">
        <v>18970.105</v>
      </c>
      <c r="AN25" s="25">
        <v>300341.755</v>
      </c>
      <c r="AO25" s="1" t="s">
        <v>16</v>
      </c>
      <c r="AP25" s="23">
        <v>231.25</v>
      </c>
      <c r="AQ25" s="24">
        <v>902.195</v>
      </c>
      <c r="AR25" s="23">
        <v>0</v>
      </c>
      <c r="AS25" s="24">
        <v>17767.603</v>
      </c>
      <c r="AT25" s="23">
        <v>26667.662</v>
      </c>
      <c r="AU25" s="24">
        <v>28453.525</v>
      </c>
      <c r="AV25" s="23">
        <v>13826.06</v>
      </c>
      <c r="AW25" s="24">
        <v>9940.494</v>
      </c>
      <c r="AX25" s="25">
        <v>97788.789</v>
      </c>
      <c r="AY25" s="1" t="s">
        <v>16</v>
      </c>
      <c r="AZ25" s="23">
        <v>2295.834</v>
      </c>
      <c r="BA25" s="24">
        <v>5711.798</v>
      </c>
      <c r="BB25" s="23">
        <v>0</v>
      </c>
      <c r="BC25" s="24">
        <v>56086.861</v>
      </c>
      <c r="BD25" s="23">
        <v>76805.118</v>
      </c>
      <c r="BE25" s="24">
        <v>84997.205</v>
      </c>
      <c r="BF25" s="23">
        <v>48120.006</v>
      </c>
      <c r="BG25" s="24">
        <v>29910.214</v>
      </c>
      <c r="BH25" s="25">
        <v>303927.036</v>
      </c>
      <c r="BI25" s="1" t="s">
        <v>16</v>
      </c>
      <c r="BJ25" s="23">
        <v>0</v>
      </c>
      <c r="BK25" s="24">
        <v>2325.501</v>
      </c>
      <c r="BL25" s="23">
        <v>0</v>
      </c>
      <c r="BM25" s="24">
        <v>120329.427</v>
      </c>
      <c r="BN25" s="23">
        <v>156322.673</v>
      </c>
      <c r="BO25" s="24">
        <v>189636.667</v>
      </c>
      <c r="BP25" s="23">
        <v>81744.356</v>
      </c>
      <c r="BQ25" s="24">
        <v>45266.911</v>
      </c>
      <c r="BR25" s="25">
        <v>595625.535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206.073</v>
      </c>
      <c r="CH25" s="23">
        <v>1457.857</v>
      </c>
      <c r="CI25" s="24">
        <v>53835.144</v>
      </c>
      <c r="CJ25" s="23">
        <v>69445.167</v>
      </c>
      <c r="CK25" s="24">
        <v>56563.186</v>
      </c>
      <c r="CL25" s="25">
        <v>181507.427</v>
      </c>
      <c r="CM25" s="1" t="s">
        <v>16</v>
      </c>
      <c r="CN25" s="23">
        <v>0</v>
      </c>
      <c r="CO25" s="24">
        <v>0</v>
      </c>
      <c r="CP25" s="23">
        <v>0</v>
      </c>
      <c r="CQ25" s="24">
        <v>1775.324</v>
      </c>
      <c r="CR25" s="23">
        <v>6020.463</v>
      </c>
      <c r="CS25" s="24">
        <v>5914.267</v>
      </c>
      <c r="CT25" s="23">
        <v>5024.065</v>
      </c>
      <c r="CU25" s="24">
        <v>5162.093</v>
      </c>
      <c r="CV25" s="25">
        <v>23896.212</v>
      </c>
    </row>
    <row r="26" spans="1:100" ht="15" customHeight="1">
      <c r="A26" s="1" t="s">
        <v>17</v>
      </c>
      <c r="B26" s="26">
        <v>4600.896</v>
      </c>
      <c r="C26" s="21">
        <v>16006.247</v>
      </c>
      <c r="D26" s="26">
        <v>0</v>
      </c>
      <c r="E26" s="21">
        <v>347138.936</v>
      </c>
      <c r="F26" s="26">
        <v>383646.202</v>
      </c>
      <c r="G26" s="21">
        <v>384304.047</v>
      </c>
      <c r="H26" s="26">
        <v>280922.91</v>
      </c>
      <c r="I26" s="21">
        <v>205767.591</v>
      </c>
      <c r="J26" s="27">
        <v>1622386.829</v>
      </c>
      <c r="K26" s="1" t="s">
        <v>17</v>
      </c>
      <c r="L26" s="26">
        <v>0</v>
      </c>
      <c r="M26" s="21">
        <v>0</v>
      </c>
      <c r="N26" s="26">
        <v>0</v>
      </c>
      <c r="O26" s="21">
        <v>2203.756</v>
      </c>
      <c r="P26" s="26">
        <v>3763.473</v>
      </c>
      <c r="Q26" s="21">
        <v>4836.994</v>
      </c>
      <c r="R26" s="26">
        <v>4200.592</v>
      </c>
      <c r="S26" s="21">
        <v>3492.305</v>
      </c>
      <c r="T26" s="27">
        <v>18497.12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9.081</v>
      </c>
      <c r="AB26" s="26">
        <v>9.081</v>
      </c>
      <c r="AC26" s="21">
        <v>0</v>
      </c>
      <c r="AD26" s="27">
        <v>27.243</v>
      </c>
      <c r="AE26" s="1" t="s">
        <v>17</v>
      </c>
      <c r="AF26" s="26">
        <v>0</v>
      </c>
      <c r="AG26" s="21">
        <v>0</v>
      </c>
      <c r="AH26" s="26">
        <v>0</v>
      </c>
      <c r="AI26" s="21">
        <v>70703.397</v>
      </c>
      <c r="AJ26" s="26">
        <v>67151.804</v>
      </c>
      <c r="AK26" s="21">
        <v>35631.342</v>
      </c>
      <c r="AL26" s="26">
        <v>17111.467</v>
      </c>
      <c r="AM26" s="21">
        <v>11677.977</v>
      </c>
      <c r="AN26" s="27">
        <v>202275.987</v>
      </c>
      <c r="AO26" s="1" t="s">
        <v>17</v>
      </c>
      <c r="AP26" s="26">
        <v>785.523</v>
      </c>
      <c r="AQ26" s="21">
        <v>903.139</v>
      </c>
      <c r="AR26" s="26">
        <v>0</v>
      </c>
      <c r="AS26" s="21">
        <v>11994.157</v>
      </c>
      <c r="AT26" s="26">
        <v>13416.007</v>
      </c>
      <c r="AU26" s="21">
        <v>12360.346</v>
      </c>
      <c r="AV26" s="26">
        <v>6323.898</v>
      </c>
      <c r="AW26" s="21">
        <v>6819.582</v>
      </c>
      <c r="AX26" s="27">
        <v>52602.652</v>
      </c>
      <c r="AY26" s="1" t="s">
        <v>17</v>
      </c>
      <c r="AZ26" s="26">
        <v>3815.373</v>
      </c>
      <c r="BA26" s="21">
        <v>11004.767</v>
      </c>
      <c r="BB26" s="26">
        <v>0</v>
      </c>
      <c r="BC26" s="21">
        <v>71887.119</v>
      </c>
      <c r="BD26" s="26">
        <v>71532.158</v>
      </c>
      <c r="BE26" s="21">
        <v>58938.448</v>
      </c>
      <c r="BF26" s="26">
        <v>37273.754</v>
      </c>
      <c r="BG26" s="21">
        <v>18333.953</v>
      </c>
      <c r="BH26" s="27">
        <v>272785.572</v>
      </c>
      <c r="BI26" s="1" t="s">
        <v>17</v>
      </c>
      <c r="BJ26" s="26">
        <v>0</v>
      </c>
      <c r="BK26" s="21">
        <v>4098.341</v>
      </c>
      <c r="BL26" s="26">
        <v>0</v>
      </c>
      <c r="BM26" s="21">
        <v>182602.344</v>
      </c>
      <c r="BN26" s="26">
        <v>212078.305</v>
      </c>
      <c r="BO26" s="21">
        <v>181324.643</v>
      </c>
      <c r="BP26" s="26">
        <v>95039.932</v>
      </c>
      <c r="BQ26" s="21">
        <v>54312.131</v>
      </c>
      <c r="BR26" s="27">
        <v>729455.696</v>
      </c>
      <c r="BS26" s="1" t="s">
        <v>17</v>
      </c>
      <c r="BT26" s="26">
        <v>0</v>
      </c>
      <c r="BU26" s="21">
        <v>0</v>
      </c>
      <c r="BV26" s="26">
        <v>0</v>
      </c>
      <c r="BW26" s="21">
        <v>1652.561</v>
      </c>
      <c r="BX26" s="26">
        <v>778.536</v>
      </c>
      <c r="BY26" s="21">
        <v>632.664</v>
      </c>
      <c r="BZ26" s="26">
        <v>690.606</v>
      </c>
      <c r="CA26" s="21">
        <v>1977.989</v>
      </c>
      <c r="CB26" s="27">
        <v>5732.356</v>
      </c>
      <c r="CC26" s="1" t="s">
        <v>17</v>
      </c>
      <c r="CD26" s="26">
        <v>0</v>
      </c>
      <c r="CE26" s="21">
        <v>0</v>
      </c>
      <c r="CF26" s="26">
        <v>0</v>
      </c>
      <c r="CG26" s="21">
        <v>1986.802</v>
      </c>
      <c r="CH26" s="26">
        <v>6488.267</v>
      </c>
      <c r="CI26" s="21">
        <v>84666.301</v>
      </c>
      <c r="CJ26" s="26">
        <v>112860.848</v>
      </c>
      <c r="CK26" s="21">
        <v>99482.3</v>
      </c>
      <c r="CL26" s="27">
        <v>305484.518</v>
      </c>
      <c r="CM26" s="1" t="s">
        <v>17</v>
      </c>
      <c r="CN26" s="26">
        <v>0</v>
      </c>
      <c r="CO26" s="21">
        <v>0</v>
      </c>
      <c r="CP26" s="26">
        <v>0</v>
      </c>
      <c r="CQ26" s="21">
        <v>4108.8</v>
      </c>
      <c r="CR26" s="26">
        <v>8428.571</v>
      </c>
      <c r="CS26" s="21">
        <v>5904.228</v>
      </c>
      <c r="CT26" s="26">
        <v>7412.732</v>
      </c>
      <c r="CU26" s="21">
        <v>9671.354</v>
      </c>
      <c r="CV26" s="27">
        <v>35525.685</v>
      </c>
    </row>
    <row r="27" spans="1:100" ht="15" customHeight="1">
      <c r="A27" s="1" t="s">
        <v>18</v>
      </c>
      <c r="B27" s="26">
        <v>3066.099</v>
      </c>
      <c r="C27" s="21">
        <v>10822.206</v>
      </c>
      <c r="D27" s="26">
        <v>0</v>
      </c>
      <c r="E27" s="21">
        <v>198591.882</v>
      </c>
      <c r="F27" s="26">
        <v>237944.641</v>
      </c>
      <c r="G27" s="21">
        <v>277277.624</v>
      </c>
      <c r="H27" s="26">
        <v>234376.703</v>
      </c>
      <c r="I27" s="21">
        <v>163127.659</v>
      </c>
      <c r="J27" s="27">
        <v>1125206.814</v>
      </c>
      <c r="K27" s="1" t="s">
        <v>18</v>
      </c>
      <c r="L27" s="26">
        <v>0</v>
      </c>
      <c r="M27" s="21">
        <v>0</v>
      </c>
      <c r="N27" s="26">
        <v>0</v>
      </c>
      <c r="O27" s="21">
        <v>4611.186</v>
      </c>
      <c r="P27" s="26">
        <v>4326.954</v>
      </c>
      <c r="Q27" s="21">
        <v>2902.858</v>
      </c>
      <c r="R27" s="26">
        <v>4053.409</v>
      </c>
      <c r="S27" s="21">
        <v>2857.769</v>
      </c>
      <c r="T27" s="27">
        <v>18752.176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38424.386</v>
      </c>
      <c r="AJ27" s="26">
        <v>40631.84</v>
      </c>
      <c r="AK27" s="21">
        <v>26719.346</v>
      </c>
      <c r="AL27" s="26">
        <v>15240.421</v>
      </c>
      <c r="AM27" s="21">
        <v>8352.934</v>
      </c>
      <c r="AN27" s="27">
        <v>129368.927</v>
      </c>
      <c r="AO27" s="1" t="s">
        <v>18</v>
      </c>
      <c r="AP27" s="26">
        <v>137.763</v>
      </c>
      <c r="AQ27" s="21">
        <v>452.667</v>
      </c>
      <c r="AR27" s="26">
        <v>0</v>
      </c>
      <c r="AS27" s="21">
        <v>21713.731</v>
      </c>
      <c r="AT27" s="26">
        <v>26286.483</v>
      </c>
      <c r="AU27" s="21">
        <v>24158.021</v>
      </c>
      <c r="AV27" s="26">
        <v>15645.976</v>
      </c>
      <c r="AW27" s="21">
        <v>9658.673</v>
      </c>
      <c r="AX27" s="27">
        <v>98053.314</v>
      </c>
      <c r="AY27" s="1" t="s">
        <v>18</v>
      </c>
      <c r="AZ27" s="26">
        <v>2928.336</v>
      </c>
      <c r="BA27" s="21">
        <v>9927.648</v>
      </c>
      <c r="BB27" s="26">
        <v>0</v>
      </c>
      <c r="BC27" s="21">
        <v>52825.9</v>
      </c>
      <c r="BD27" s="26">
        <v>66602.824</v>
      </c>
      <c r="BE27" s="21">
        <v>81600.007</v>
      </c>
      <c r="BF27" s="26">
        <v>42209.91</v>
      </c>
      <c r="BG27" s="21">
        <v>27904.774</v>
      </c>
      <c r="BH27" s="27">
        <v>283999.399</v>
      </c>
      <c r="BI27" s="1" t="s">
        <v>18</v>
      </c>
      <c r="BJ27" s="26">
        <v>0</v>
      </c>
      <c r="BK27" s="21">
        <v>441.891</v>
      </c>
      <c r="BL27" s="26">
        <v>0</v>
      </c>
      <c r="BM27" s="21">
        <v>74211.213</v>
      </c>
      <c r="BN27" s="26">
        <v>89790.079</v>
      </c>
      <c r="BO27" s="21">
        <v>77853.565</v>
      </c>
      <c r="BP27" s="26">
        <v>40115.791</v>
      </c>
      <c r="BQ27" s="21">
        <v>19094.357</v>
      </c>
      <c r="BR27" s="27">
        <v>301506.896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1417.541</v>
      </c>
      <c r="CH27" s="26">
        <v>5028.172</v>
      </c>
      <c r="CI27" s="21">
        <v>54221.803</v>
      </c>
      <c r="CJ27" s="26">
        <v>105849.165</v>
      </c>
      <c r="CK27" s="21">
        <v>80835.422</v>
      </c>
      <c r="CL27" s="27">
        <v>247352.103</v>
      </c>
      <c r="CM27" s="1" t="s">
        <v>18</v>
      </c>
      <c r="CN27" s="26">
        <v>0</v>
      </c>
      <c r="CO27" s="21">
        <v>0</v>
      </c>
      <c r="CP27" s="26">
        <v>0</v>
      </c>
      <c r="CQ27" s="21">
        <v>5387.925</v>
      </c>
      <c r="CR27" s="26">
        <v>5278.289</v>
      </c>
      <c r="CS27" s="21">
        <v>9822.024</v>
      </c>
      <c r="CT27" s="26">
        <v>11262.031</v>
      </c>
      <c r="CU27" s="21">
        <v>14423.73</v>
      </c>
      <c r="CV27" s="27">
        <v>46173.999</v>
      </c>
    </row>
    <row r="28" spans="1:100" ht="15" customHeight="1">
      <c r="A28" s="1" t="s">
        <v>19</v>
      </c>
      <c r="B28" s="26">
        <v>581.291</v>
      </c>
      <c r="C28" s="21">
        <v>2203.56</v>
      </c>
      <c r="D28" s="26">
        <v>0</v>
      </c>
      <c r="E28" s="21">
        <v>128088.366</v>
      </c>
      <c r="F28" s="26">
        <v>237258.437</v>
      </c>
      <c r="G28" s="21">
        <v>362813.732</v>
      </c>
      <c r="H28" s="26">
        <v>272250.675</v>
      </c>
      <c r="I28" s="21">
        <v>199308.353</v>
      </c>
      <c r="J28" s="27">
        <v>1202504.414</v>
      </c>
      <c r="K28" s="1" t="s">
        <v>19</v>
      </c>
      <c r="L28" s="26">
        <v>0</v>
      </c>
      <c r="M28" s="21">
        <v>0</v>
      </c>
      <c r="N28" s="26">
        <v>0</v>
      </c>
      <c r="O28" s="21">
        <v>1160.78</v>
      </c>
      <c r="P28" s="26">
        <v>2528.053</v>
      </c>
      <c r="Q28" s="21">
        <v>4058.513</v>
      </c>
      <c r="R28" s="26">
        <v>2967.392</v>
      </c>
      <c r="S28" s="21">
        <v>1674.501</v>
      </c>
      <c r="T28" s="27">
        <v>12389.239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0</v>
      </c>
      <c r="AH28" s="26">
        <v>0</v>
      </c>
      <c r="AI28" s="21">
        <v>70599.149</v>
      </c>
      <c r="AJ28" s="26">
        <v>122670.963</v>
      </c>
      <c r="AK28" s="21">
        <v>109535.156</v>
      </c>
      <c r="AL28" s="26">
        <v>49948.577</v>
      </c>
      <c r="AM28" s="21">
        <v>25592.693</v>
      </c>
      <c r="AN28" s="27">
        <v>378346.538</v>
      </c>
      <c r="AO28" s="1" t="s">
        <v>19</v>
      </c>
      <c r="AP28" s="26">
        <v>33.456</v>
      </c>
      <c r="AQ28" s="21">
        <v>0</v>
      </c>
      <c r="AR28" s="26">
        <v>0</v>
      </c>
      <c r="AS28" s="21">
        <v>2987.47</v>
      </c>
      <c r="AT28" s="26">
        <v>6294.701</v>
      </c>
      <c r="AU28" s="21">
        <v>13540.196</v>
      </c>
      <c r="AV28" s="26">
        <v>9345.535</v>
      </c>
      <c r="AW28" s="21">
        <v>7788.44</v>
      </c>
      <c r="AX28" s="27">
        <v>39989.798</v>
      </c>
      <c r="AY28" s="1" t="s">
        <v>19</v>
      </c>
      <c r="AZ28" s="26">
        <v>547.835</v>
      </c>
      <c r="BA28" s="21">
        <v>1973.25</v>
      </c>
      <c r="BB28" s="26">
        <v>0</v>
      </c>
      <c r="BC28" s="21">
        <v>12761.604</v>
      </c>
      <c r="BD28" s="26">
        <v>24279.053</v>
      </c>
      <c r="BE28" s="21">
        <v>30972.376</v>
      </c>
      <c r="BF28" s="26">
        <v>13617.208</v>
      </c>
      <c r="BG28" s="21">
        <v>5571.514</v>
      </c>
      <c r="BH28" s="27">
        <v>89722.84</v>
      </c>
      <c r="BI28" s="1" t="s">
        <v>19</v>
      </c>
      <c r="BJ28" s="26">
        <v>0</v>
      </c>
      <c r="BK28" s="21">
        <v>230.31</v>
      </c>
      <c r="BL28" s="26">
        <v>0</v>
      </c>
      <c r="BM28" s="21">
        <v>34208.148</v>
      </c>
      <c r="BN28" s="26">
        <v>62129.439</v>
      </c>
      <c r="BO28" s="21">
        <v>87936.897</v>
      </c>
      <c r="BP28" s="26">
        <v>40652.627</v>
      </c>
      <c r="BQ28" s="21">
        <v>24436.399</v>
      </c>
      <c r="BR28" s="27">
        <v>249593.82</v>
      </c>
      <c r="BS28" s="1" t="s">
        <v>19</v>
      </c>
      <c r="BT28" s="26">
        <v>0</v>
      </c>
      <c r="BU28" s="21">
        <v>0</v>
      </c>
      <c r="BV28" s="26">
        <v>0</v>
      </c>
      <c r="BW28" s="21">
        <v>2428.63</v>
      </c>
      <c r="BX28" s="26">
        <v>4016.929</v>
      </c>
      <c r="BY28" s="21">
        <v>4351.119</v>
      </c>
      <c r="BZ28" s="26">
        <v>4683.942</v>
      </c>
      <c r="CA28" s="21">
        <v>1316.092</v>
      </c>
      <c r="CB28" s="27">
        <v>16796.712</v>
      </c>
      <c r="CC28" s="1" t="s">
        <v>19</v>
      </c>
      <c r="CD28" s="26">
        <v>0</v>
      </c>
      <c r="CE28" s="21">
        <v>0</v>
      </c>
      <c r="CF28" s="26">
        <v>0</v>
      </c>
      <c r="CG28" s="21">
        <v>2426.423</v>
      </c>
      <c r="CH28" s="26">
        <v>11645.347</v>
      </c>
      <c r="CI28" s="21">
        <v>108679.643</v>
      </c>
      <c r="CJ28" s="26">
        <v>148801.801</v>
      </c>
      <c r="CK28" s="21">
        <v>126966.693</v>
      </c>
      <c r="CL28" s="27">
        <v>398519.907</v>
      </c>
      <c r="CM28" s="1" t="s">
        <v>19</v>
      </c>
      <c r="CN28" s="26">
        <v>0</v>
      </c>
      <c r="CO28" s="21">
        <v>0</v>
      </c>
      <c r="CP28" s="26">
        <v>0</v>
      </c>
      <c r="CQ28" s="21">
        <v>1516.162</v>
      </c>
      <c r="CR28" s="26">
        <v>3693.952</v>
      </c>
      <c r="CS28" s="21">
        <v>3739.832</v>
      </c>
      <c r="CT28" s="26">
        <v>2233.593</v>
      </c>
      <c r="CU28" s="21">
        <v>5962.021</v>
      </c>
      <c r="CV28" s="27">
        <v>17145.56</v>
      </c>
    </row>
    <row r="29" spans="1:100" ht="15" customHeight="1">
      <c r="A29" s="31" t="s">
        <v>20</v>
      </c>
      <c r="B29" s="28">
        <v>4089.384</v>
      </c>
      <c r="C29" s="29">
        <v>11906.297</v>
      </c>
      <c r="D29" s="28">
        <v>0</v>
      </c>
      <c r="E29" s="29">
        <v>519135.356</v>
      </c>
      <c r="F29" s="28">
        <v>586355.669</v>
      </c>
      <c r="G29" s="29">
        <v>599675.406</v>
      </c>
      <c r="H29" s="28">
        <v>589424.249</v>
      </c>
      <c r="I29" s="29">
        <v>411242.364</v>
      </c>
      <c r="J29" s="30">
        <v>2721828.725</v>
      </c>
      <c r="K29" s="31" t="s">
        <v>20</v>
      </c>
      <c r="L29" s="28">
        <v>0</v>
      </c>
      <c r="M29" s="29">
        <v>0</v>
      </c>
      <c r="N29" s="28">
        <v>0</v>
      </c>
      <c r="O29" s="29">
        <v>7043.755</v>
      </c>
      <c r="P29" s="28">
        <v>9676.168</v>
      </c>
      <c r="Q29" s="29">
        <v>8655.647</v>
      </c>
      <c r="R29" s="28">
        <v>14544.522</v>
      </c>
      <c r="S29" s="29">
        <v>9908.852</v>
      </c>
      <c r="T29" s="30">
        <v>49828.944</v>
      </c>
      <c r="U29" s="31" t="s">
        <v>20</v>
      </c>
      <c r="V29" s="28">
        <v>0</v>
      </c>
      <c r="W29" s="29">
        <v>0</v>
      </c>
      <c r="X29" s="28">
        <v>0</v>
      </c>
      <c r="Y29" s="29">
        <v>10.323</v>
      </c>
      <c r="Z29" s="28">
        <v>51.615</v>
      </c>
      <c r="AA29" s="29">
        <v>14.715</v>
      </c>
      <c r="AB29" s="28">
        <v>0</v>
      </c>
      <c r="AC29" s="29">
        <v>0</v>
      </c>
      <c r="AD29" s="30">
        <v>76.653</v>
      </c>
      <c r="AE29" s="31" t="s">
        <v>20</v>
      </c>
      <c r="AF29" s="28">
        <v>0</v>
      </c>
      <c r="AG29" s="29">
        <v>0</v>
      </c>
      <c r="AH29" s="28">
        <v>0</v>
      </c>
      <c r="AI29" s="29">
        <v>213427.257</v>
      </c>
      <c r="AJ29" s="28">
        <v>202108.051</v>
      </c>
      <c r="AK29" s="29">
        <v>133174.42</v>
      </c>
      <c r="AL29" s="28">
        <v>85463.315</v>
      </c>
      <c r="AM29" s="29">
        <v>46379.873</v>
      </c>
      <c r="AN29" s="30">
        <v>680552.916</v>
      </c>
      <c r="AO29" s="31" t="s">
        <v>20</v>
      </c>
      <c r="AP29" s="28">
        <v>439.634</v>
      </c>
      <c r="AQ29" s="29">
        <v>562.212</v>
      </c>
      <c r="AR29" s="28">
        <v>0</v>
      </c>
      <c r="AS29" s="29">
        <v>26292.553</v>
      </c>
      <c r="AT29" s="28">
        <v>28863.843</v>
      </c>
      <c r="AU29" s="29">
        <v>30264.735</v>
      </c>
      <c r="AV29" s="28">
        <v>21025.253</v>
      </c>
      <c r="AW29" s="29">
        <v>18230.87</v>
      </c>
      <c r="AX29" s="30">
        <v>125679.1</v>
      </c>
      <c r="AY29" s="31" t="s">
        <v>20</v>
      </c>
      <c r="AZ29" s="28">
        <v>3649.75</v>
      </c>
      <c r="BA29" s="29">
        <v>9227.389</v>
      </c>
      <c r="BB29" s="28">
        <v>0</v>
      </c>
      <c r="BC29" s="29">
        <v>79062.299</v>
      </c>
      <c r="BD29" s="28">
        <v>87245.833</v>
      </c>
      <c r="BE29" s="29">
        <v>88340.792</v>
      </c>
      <c r="BF29" s="28">
        <v>74158.561</v>
      </c>
      <c r="BG29" s="29">
        <v>39787.653</v>
      </c>
      <c r="BH29" s="30">
        <v>381472.277</v>
      </c>
      <c r="BI29" s="31" t="s">
        <v>20</v>
      </c>
      <c r="BJ29" s="28">
        <v>0</v>
      </c>
      <c r="BK29" s="29">
        <v>2116.696</v>
      </c>
      <c r="BL29" s="28">
        <v>0</v>
      </c>
      <c r="BM29" s="29">
        <v>168619.96</v>
      </c>
      <c r="BN29" s="28">
        <v>216422.325</v>
      </c>
      <c r="BO29" s="29">
        <v>216303.951</v>
      </c>
      <c r="BP29" s="28">
        <v>149032.847</v>
      </c>
      <c r="BQ29" s="29">
        <v>104134.254</v>
      </c>
      <c r="BR29" s="30">
        <v>856630.033</v>
      </c>
      <c r="BS29" s="31" t="s">
        <v>20</v>
      </c>
      <c r="BT29" s="28">
        <v>0</v>
      </c>
      <c r="BU29" s="29">
        <v>0</v>
      </c>
      <c r="BV29" s="28">
        <v>0</v>
      </c>
      <c r="BW29" s="29">
        <v>17593.669</v>
      </c>
      <c r="BX29" s="28">
        <v>21271.173</v>
      </c>
      <c r="BY29" s="29">
        <v>24704.369</v>
      </c>
      <c r="BZ29" s="28">
        <v>31422.94</v>
      </c>
      <c r="CA29" s="29">
        <v>22315.405</v>
      </c>
      <c r="CB29" s="30">
        <v>117307.556</v>
      </c>
      <c r="CC29" s="31" t="s">
        <v>20</v>
      </c>
      <c r="CD29" s="28">
        <v>0</v>
      </c>
      <c r="CE29" s="29">
        <v>0</v>
      </c>
      <c r="CF29" s="28">
        <v>0</v>
      </c>
      <c r="CG29" s="29">
        <v>3897.31</v>
      </c>
      <c r="CH29" s="28">
        <v>14432.281</v>
      </c>
      <c r="CI29" s="29">
        <v>94355.451</v>
      </c>
      <c r="CJ29" s="28">
        <v>207405.292</v>
      </c>
      <c r="CK29" s="29">
        <v>165111.832</v>
      </c>
      <c r="CL29" s="30">
        <v>485202.166</v>
      </c>
      <c r="CM29" s="31" t="s">
        <v>20</v>
      </c>
      <c r="CN29" s="28">
        <v>0</v>
      </c>
      <c r="CO29" s="29">
        <v>0</v>
      </c>
      <c r="CP29" s="28">
        <v>0</v>
      </c>
      <c r="CQ29" s="29">
        <v>3188.23</v>
      </c>
      <c r="CR29" s="28">
        <v>6284.38</v>
      </c>
      <c r="CS29" s="29">
        <v>3861.326</v>
      </c>
      <c r="CT29" s="28">
        <v>6371.519</v>
      </c>
      <c r="CU29" s="29">
        <v>5373.625</v>
      </c>
      <c r="CV29" s="30">
        <v>25079.08</v>
      </c>
    </row>
    <row r="30" spans="1:100" ht="15" customHeight="1">
      <c r="A30" s="1" t="s">
        <v>21</v>
      </c>
      <c r="B30" s="26">
        <v>3732.613</v>
      </c>
      <c r="C30" s="21">
        <v>14936.398</v>
      </c>
      <c r="D30" s="26">
        <v>0</v>
      </c>
      <c r="E30" s="21">
        <v>362773.698</v>
      </c>
      <c r="F30" s="26">
        <v>515168.129</v>
      </c>
      <c r="G30" s="21">
        <v>572003.38</v>
      </c>
      <c r="H30" s="26">
        <v>460505.495</v>
      </c>
      <c r="I30" s="21">
        <v>325970.904</v>
      </c>
      <c r="J30" s="27">
        <v>2255090.617</v>
      </c>
      <c r="K30" s="1" t="s">
        <v>21</v>
      </c>
      <c r="L30" s="26">
        <v>0</v>
      </c>
      <c r="M30" s="21">
        <v>0</v>
      </c>
      <c r="N30" s="26">
        <v>0</v>
      </c>
      <c r="O30" s="21">
        <v>1367.226</v>
      </c>
      <c r="P30" s="26">
        <v>2332.801</v>
      </c>
      <c r="Q30" s="21">
        <v>2686.798</v>
      </c>
      <c r="R30" s="26">
        <v>4347.949</v>
      </c>
      <c r="S30" s="21">
        <v>9662.17</v>
      </c>
      <c r="T30" s="27">
        <v>20396.944</v>
      </c>
      <c r="U30" s="1" t="s">
        <v>21</v>
      </c>
      <c r="V30" s="26">
        <v>0</v>
      </c>
      <c r="W30" s="21">
        <v>0</v>
      </c>
      <c r="X30" s="26">
        <v>0</v>
      </c>
      <c r="Y30" s="21">
        <v>85.625</v>
      </c>
      <c r="Z30" s="26">
        <v>51.792</v>
      </c>
      <c r="AA30" s="21">
        <v>277.034</v>
      </c>
      <c r="AB30" s="26">
        <v>31.463</v>
      </c>
      <c r="AC30" s="21">
        <v>23.407</v>
      </c>
      <c r="AD30" s="27">
        <v>469.321</v>
      </c>
      <c r="AE30" s="1" t="s">
        <v>21</v>
      </c>
      <c r="AF30" s="26">
        <v>0</v>
      </c>
      <c r="AG30" s="21">
        <v>0</v>
      </c>
      <c r="AH30" s="26">
        <v>0</v>
      </c>
      <c r="AI30" s="21">
        <v>114060.734</v>
      </c>
      <c r="AJ30" s="26">
        <v>120048.605</v>
      </c>
      <c r="AK30" s="21">
        <v>83107.676</v>
      </c>
      <c r="AL30" s="26">
        <v>55341.411</v>
      </c>
      <c r="AM30" s="21">
        <v>36225.756</v>
      </c>
      <c r="AN30" s="27">
        <v>408784.182</v>
      </c>
      <c r="AO30" s="1" t="s">
        <v>21</v>
      </c>
      <c r="AP30" s="26">
        <v>237.466</v>
      </c>
      <c r="AQ30" s="21">
        <v>361.525</v>
      </c>
      <c r="AR30" s="26">
        <v>0</v>
      </c>
      <c r="AS30" s="21">
        <v>15117.028</v>
      </c>
      <c r="AT30" s="26">
        <v>20654.657</v>
      </c>
      <c r="AU30" s="21">
        <v>26212.636</v>
      </c>
      <c r="AV30" s="26">
        <v>14428.409</v>
      </c>
      <c r="AW30" s="21">
        <v>5942.633</v>
      </c>
      <c r="AX30" s="27">
        <v>82954.354</v>
      </c>
      <c r="AY30" s="1" t="s">
        <v>21</v>
      </c>
      <c r="AZ30" s="26">
        <v>3495.147</v>
      </c>
      <c r="BA30" s="21">
        <v>10004.629</v>
      </c>
      <c r="BB30" s="26">
        <v>0</v>
      </c>
      <c r="BC30" s="21">
        <v>42406.77</v>
      </c>
      <c r="BD30" s="26">
        <v>71102.281</v>
      </c>
      <c r="BE30" s="21">
        <v>79539.262</v>
      </c>
      <c r="BF30" s="26">
        <v>60185.274</v>
      </c>
      <c r="BG30" s="21">
        <v>37834.039</v>
      </c>
      <c r="BH30" s="27">
        <v>304567.402</v>
      </c>
      <c r="BI30" s="1" t="s">
        <v>21</v>
      </c>
      <c r="BJ30" s="26">
        <v>0</v>
      </c>
      <c r="BK30" s="21">
        <v>4570.244</v>
      </c>
      <c r="BL30" s="26">
        <v>0</v>
      </c>
      <c r="BM30" s="21">
        <v>181182.822</v>
      </c>
      <c r="BN30" s="26">
        <v>275866.237</v>
      </c>
      <c r="BO30" s="21">
        <v>281292.682</v>
      </c>
      <c r="BP30" s="26">
        <v>186758.538</v>
      </c>
      <c r="BQ30" s="21">
        <v>125662.476</v>
      </c>
      <c r="BR30" s="27">
        <v>1055332.999</v>
      </c>
      <c r="BS30" s="1" t="s">
        <v>21</v>
      </c>
      <c r="BT30" s="26">
        <v>0</v>
      </c>
      <c r="BU30" s="21">
        <v>0</v>
      </c>
      <c r="BV30" s="26">
        <v>0</v>
      </c>
      <c r="BW30" s="21">
        <v>2106.781</v>
      </c>
      <c r="BX30" s="26">
        <v>6160.769</v>
      </c>
      <c r="BY30" s="21">
        <v>7021.454</v>
      </c>
      <c r="BZ30" s="26">
        <v>5524.349</v>
      </c>
      <c r="CA30" s="21">
        <v>4317.207</v>
      </c>
      <c r="CB30" s="27">
        <v>25130.56</v>
      </c>
      <c r="CC30" s="1" t="s">
        <v>21</v>
      </c>
      <c r="CD30" s="26">
        <v>0</v>
      </c>
      <c r="CE30" s="21">
        <v>0</v>
      </c>
      <c r="CF30" s="26">
        <v>0</v>
      </c>
      <c r="CG30" s="21">
        <v>1487.518</v>
      </c>
      <c r="CH30" s="26">
        <v>10649.308</v>
      </c>
      <c r="CI30" s="21">
        <v>81650.911</v>
      </c>
      <c r="CJ30" s="26">
        <v>122754.964</v>
      </c>
      <c r="CK30" s="21">
        <v>94664.264</v>
      </c>
      <c r="CL30" s="27">
        <v>311206.965</v>
      </c>
      <c r="CM30" s="1" t="s">
        <v>21</v>
      </c>
      <c r="CN30" s="26">
        <v>0</v>
      </c>
      <c r="CO30" s="21">
        <v>0</v>
      </c>
      <c r="CP30" s="26">
        <v>0</v>
      </c>
      <c r="CQ30" s="21">
        <v>4959.194</v>
      </c>
      <c r="CR30" s="26">
        <v>8301.679</v>
      </c>
      <c r="CS30" s="21">
        <v>10214.927</v>
      </c>
      <c r="CT30" s="26">
        <v>11133.138</v>
      </c>
      <c r="CU30" s="21">
        <v>11638.952</v>
      </c>
      <c r="CV30" s="27">
        <v>46247.89</v>
      </c>
    </row>
    <row r="31" spans="1:100" ht="15" customHeight="1">
      <c r="A31" s="1" t="s">
        <v>22</v>
      </c>
      <c r="B31" s="26">
        <v>4306.371</v>
      </c>
      <c r="C31" s="21">
        <v>18879.463</v>
      </c>
      <c r="D31" s="26">
        <v>0</v>
      </c>
      <c r="E31" s="21">
        <v>780172.432</v>
      </c>
      <c r="F31" s="26">
        <v>853424.655</v>
      </c>
      <c r="G31" s="21">
        <v>878559.304</v>
      </c>
      <c r="H31" s="26">
        <v>689101.738</v>
      </c>
      <c r="I31" s="21">
        <v>464281.837</v>
      </c>
      <c r="J31" s="27">
        <v>3688725.8</v>
      </c>
      <c r="K31" s="1" t="s">
        <v>22</v>
      </c>
      <c r="L31" s="26">
        <v>0</v>
      </c>
      <c r="M31" s="21">
        <v>0</v>
      </c>
      <c r="N31" s="26">
        <v>0</v>
      </c>
      <c r="O31" s="21">
        <v>13070.876</v>
      </c>
      <c r="P31" s="26">
        <v>10922.154</v>
      </c>
      <c r="Q31" s="21">
        <v>8891.4</v>
      </c>
      <c r="R31" s="26">
        <v>10855.136</v>
      </c>
      <c r="S31" s="21">
        <v>4739.892</v>
      </c>
      <c r="T31" s="27">
        <v>48479.458</v>
      </c>
      <c r="U31" s="1" t="s">
        <v>22</v>
      </c>
      <c r="V31" s="26">
        <v>0</v>
      </c>
      <c r="W31" s="21">
        <v>0</v>
      </c>
      <c r="X31" s="26">
        <v>0</v>
      </c>
      <c r="Y31" s="21">
        <v>340.468</v>
      </c>
      <c r="Z31" s="26">
        <v>570.731</v>
      </c>
      <c r="AA31" s="21">
        <v>321.909</v>
      </c>
      <c r="AB31" s="26">
        <v>428.59</v>
      </c>
      <c r="AC31" s="21">
        <v>485.912</v>
      </c>
      <c r="AD31" s="27">
        <v>2147.61</v>
      </c>
      <c r="AE31" s="1" t="s">
        <v>22</v>
      </c>
      <c r="AF31" s="26">
        <v>0</v>
      </c>
      <c r="AG31" s="21">
        <v>13.213</v>
      </c>
      <c r="AH31" s="26">
        <v>0</v>
      </c>
      <c r="AI31" s="21">
        <v>255786.335</v>
      </c>
      <c r="AJ31" s="26">
        <v>231894.383</v>
      </c>
      <c r="AK31" s="21">
        <v>188759.467</v>
      </c>
      <c r="AL31" s="26">
        <v>104340.31</v>
      </c>
      <c r="AM31" s="21">
        <v>56624.388</v>
      </c>
      <c r="AN31" s="27">
        <v>837418.096</v>
      </c>
      <c r="AO31" s="1" t="s">
        <v>22</v>
      </c>
      <c r="AP31" s="26">
        <v>394.224</v>
      </c>
      <c r="AQ31" s="21">
        <v>1356.059</v>
      </c>
      <c r="AR31" s="26">
        <v>0</v>
      </c>
      <c r="AS31" s="21">
        <v>51092.627</v>
      </c>
      <c r="AT31" s="26">
        <v>49858.194</v>
      </c>
      <c r="AU31" s="21">
        <v>66789.891</v>
      </c>
      <c r="AV31" s="26">
        <v>39723.353</v>
      </c>
      <c r="AW31" s="21">
        <v>32119.652</v>
      </c>
      <c r="AX31" s="27">
        <v>241334</v>
      </c>
      <c r="AY31" s="1" t="s">
        <v>22</v>
      </c>
      <c r="AZ31" s="26">
        <v>3912.147</v>
      </c>
      <c r="BA31" s="21">
        <v>9723.747</v>
      </c>
      <c r="BB31" s="26">
        <v>0</v>
      </c>
      <c r="BC31" s="21">
        <v>95469.278</v>
      </c>
      <c r="BD31" s="26">
        <v>126760.273</v>
      </c>
      <c r="BE31" s="21">
        <v>138046.028</v>
      </c>
      <c r="BF31" s="26">
        <v>109932.378</v>
      </c>
      <c r="BG31" s="21">
        <v>59035.561</v>
      </c>
      <c r="BH31" s="27">
        <v>542879.412</v>
      </c>
      <c r="BI31" s="1" t="s">
        <v>22</v>
      </c>
      <c r="BJ31" s="26">
        <v>0</v>
      </c>
      <c r="BK31" s="21">
        <v>7786.444</v>
      </c>
      <c r="BL31" s="26">
        <v>0</v>
      </c>
      <c r="BM31" s="21">
        <v>329765.326</v>
      </c>
      <c r="BN31" s="26">
        <v>373230.054</v>
      </c>
      <c r="BO31" s="21">
        <v>369280.393</v>
      </c>
      <c r="BP31" s="26">
        <v>266369.226</v>
      </c>
      <c r="BQ31" s="21">
        <v>174576.639</v>
      </c>
      <c r="BR31" s="27">
        <v>1521008.082</v>
      </c>
      <c r="BS31" s="1" t="s">
        <v>22</v>
      </c>
      <c r="BT31" s="26">
        <v>0</v>
      </c>
      <c r="BU31" s="21">
        <v>0</v>
      </c>
      <c r="BV31" s="26">
        <v>0</v>
      </c>
      <c r="BW31" s="21">
        <v>18212.025</v>
      </c>
      <c r="BX31" s="26">
        <v>20356.51</v>
      </c>
      <c r="BY31" s="21">
        <v>15116.548</v>
      </c>
      <c r="BZ31" s="26">
        <v>17934.37</v>
      </c>
      <c r="CA31" s="21">
        <v>10029.962</v>
      </c>
      <c r="CB31" s="27">
        <v>81649.415</v>
      </c>
      <c r="CC31" s="1" t="s">
        <v>22</v>
      </c>
      <c r="CD31" s="26">
        <v>0</v>
      </c>
      <c r="CE31" s="21">
        <v>0</v>
      </c>
      <c r="CF31" s="26">
        <v>0</v>
      </c>
      <c r="CG31" s="21">
        <v>7195.587</v>
      </c>
      <c r="CH31" s="26">
        <v>20520.838</v>
      </c>
      <c r="CI31" s="21">
        <v>65739.813</v>
      </c>
      <c r="CJ31" s="26">
        <v>112498.943</v>
      </c>
      <c r="CK31" s="21">
        <v>95303.383</v>
      </c>
      <c r="CL31" s="27">
        <v>301258.564</v>
      </c>
      <c r="CM31" s="1" t="s">
        <v>22</v>
      </c>
      <c r="CN31" s="26">
        <v>0</v>
      </c>
      <c r="CO31" s="21">
        <v>0</v>
      </c>
      <c r="CP31" s="26">
        <v>0</v>
      </c>
      <c r="CQ31" s="21">
        <v>9239.91</v>
      </c>
      <c r="CR31" s="26">
        <v>19311.518</v>
      </c>
      <c r="CS31" s="21">
        <v>25613.855</v>
      </c>
      <c r="CT31" s="26">
        <v>27019.432</v>
      </c>
      <c r="CU31" s="21">
        <v>31366.448</v>
      </c>
      <c r="CV31" s="27">
        <v>112551.163</v>
      </c>
    </row>
    <row r="32" spans="1:100" ht="15" customHeight="1">
      <c r="A32" s="1" t="s">
        <v>23</v>
      </c>
      <c r="B32" s="26">
        <v>9390.846</v>
      </c>
      <c r="C32" s="21">
        <v>45644.04</v>
      </c>
      <c r="D32" s="26">
        <v>0</v>
      </c>
      <c r="E32" s="21">
        <v>1170370.825</v>
      </c>
      <c r="F32" s="26">
        <v>1347450.757</v>
      </c>
      <c r="G32" s="21">
        <v>1413405.449</v>
      </c>
      <c r="H32" s="26">
        <v>1111976.175</v>
      </c>
      <c r="I32" s="21">
        <v>830212.235</v>
      </c>
      <c r="J32" s="27">
        <v>5928450.327</v>
      </c>
      <c r="K32" s="1" t="s">
        <v>23</v>
      </c>
      <c r="L32" s="26">
        <v>0</v>
      </c>
      <c r="M32" s="21">
        <v>0</v>
      </c>
      <c r="N32" s="26">
        <v>0</v>
      </c>
      <c r="O32" s="21">
        <v>15323.962</v>
      </c>
      <c r="P32" s="26">
        <v>29497.481</v>
      </c>
      <c r="Q32" s="21">
        <v>33482.253</v>
      </c>
      <c r="R32" s="26">
        <v>45290.058</v>
      </c>
      <c r="S32" s="21">
        <v>40423.636</v>
      </c>
      <c r="T32" s="27">
        <v>164017.39</v>
      </c>
      <c r="U32" s="1" t="s">
        <v>23</v>
      </c>
      <c r="V32" s="26">
        <v>0</v>
      </c>
      <c r="W32" s="21">
        <v>0</v>
      </c>
      <c r="X32" s="26">
        <v>0</v>
      </c>
      <c r="Y32" s="21">
        <v>529.788</v>
      </c>
      <c r="Z32" s="26">
        <v>1711.391</v>
      </c>
      <c r="AA32" s="21">
        <v>1992.196</v>
      </c>
      <c r="AB32" s="26">
        <v>1153.408</v>
      </c>
      <c r="AC32" s="21">
        <v>886.127</v>
      </c>
      <c r="AD32" s="27">
        <v>6272.91</v>
      </c>
      <c r="AE32" s="1" t="s">
        <v>23</v>
      </c>
      <c r="AF32" s="26">
        <v>0</v>
      </c>
      <c r="AG32" s="21">
        <v>0</v>
      </c>
      <c r="AH32" s="26">
        <v>0</v>
      </c>
      <c r="AI32" s="21">
        <v>384144.603</v>
      </c>
      <c r="AJ32" s="26">
        <v>426775.286</v>
      </c>
      <c r="AK32" s="21">
        <v>322936.339</v>
      </c>
      <c r="AL32" s="26">
        <v>182001.764</v>
      </c>
      <c r="AM32" s="21">
        <v>107418.39</v>
      </c>
      <c r="AN32" s="27">
        <v>1423276.382</v>
      </c>
      <c r="AO32" s="1" t="s">
        <v>23</v>
      </c>
      <c r="AP32" s="26">
        <v>810.432</v>
      </c>
      <c r="AQ32" s="21">
        <v>1441.342</v>
      </c>
      <c r="AR32" s="26">
        <v>0</v>
      </c>
      <c r="AS32" s="21">
        <v>59416.51</v>
      </c>
      <c r="AT32" s="26">
        <v>71081.469</v>
      </c>
      <c r="AU32" s="21">
        <v>77361.655</v>
      </c>
      <c r="AV32" s="26">
        <v>45256.541</v>
      </c>
      <c r="AW32" s="21">
        <v>30881.101</v>
      </c>
      <c r="AX32" s="27">
        <v>286249.05</v>
      </c>
      <c r="AY32" s="1" t="s">
        <v>23</v>
      </c>
      <c r="AZ32" s="26">
        <v>8495.945</v>
      </c>
      <c r="BA32" s="21">
        <v>21809.2</v>
      </c>
      <c r="BB32" s="26">
        <v>0</v>
      </c>
      <c r="BC32" s="21">
        <v>119622.429</v>
      </c>
      <c r="BD32" s="26">
        <v>151999.451</v>
      </c>
      <c r="BE32" s="21">
        <v>162599.58</v>
      </c>
      <c r="BF32" s="26">
        <v>118730.011</v>
      </c>
      <c r="BG32" s="21">
        <v>91637.564</v>
      </c>
      <c r="BH32" s="27">
        <v>674894.18</v>
      </c>
      <c r="BI32" s="1" t="s">
        <v>23</v>
      </c>
      <c r="BJ32" s="26">
        <v>84.469</v>
      </c>
      <c r="BK32" s="21">
        <v>22393.498</v>
      </c>
      <c r="BL32" s="26">
        <v>0</v>
      </c>
      <c r="BM32" s="21">
        <v>561833.322</v>
      </c>
      <c r="BN32" s="26">
        <v>615500.386</v>
      </c>
      <c r="BO32" s="21">
        <v>526373.608</v>
      </c>
      <c r="BP32" s="26">
        <v>316203.418</v>
      </c>
      <c r="BQ32" s="21">
        <v>237553.332</v>
      </c>
      <c r="BR32" s="27">
        <v>2279942.033</v>
      </c>
      <c r="BS32" s="1" t="s">
        <v>23</v>
      </c>
      <c r="BT32" s="26">
        <v>0</v>
      </c>
      <c r="BU32" s="21">
        <v>0</v>
      </c>
      <c r="BV32" s="26">
        <v>0</v>
      </c>
      <c r="BW32" s="21">
        <v>12828.952</v>
      </c>
      <c r="BX32" s="26">
        <v>17041.066</v>
      </c>
      <c r="BY32" s="21">
        <v>17138.623</v>
      </c>
      <c r="BZ32" s="26">
        <v>19523.158</v>
      </c>
      <c r="CA32" s="21">
        <v>13498.639</v>
      </c>
      <c r="CB32" s="27">
        <v>80030.438</v>
      </c>
      <c r="CC32" s="1" t="s">
        <v>23</v>
      </c>
      <c r="CD32" s="26">
        <v>0</v>
      </c>
      <c r="CE32" s="21">
        <v>0</v>
      </c>
      <c r="CF32" s="26">
        <v>0</v>
      </c>
      <c r="CG32" s="21">
        <v>10158.255</v>
      </c>
      <c r="CH32" s="26">
        <v>25355.941</v>
      </c>
      <c r="CI32" s="21">
        <v>261193.157</v>
      </c>
      <c r="CJ32" s="26">
        <v>371858.926</v>
      </c>
      <c r="CK32" s="21">
        <v>289460.264</v>
      </c>
      <c r="CL32" s="27">
        <v>958026.543</v>
      </c>
      <c r="CM32" s="1" t="s">
        <v>23</v>
      </c>
      <c r="CN32" s="26">
        <v>0</v>
      </c>
      <c r="CO32" s="21">
        <v>0</v>
      </c>
      <c r="CP32" s="26">
        <v>0</v>
      </c>
      <c r="CQ32" s="21">
        <v>6513.004</v>
      </c>
      <c r="CR32" s="26">
        <v>8488.286</v>
      </c>
      <c r="CS32" s="21">
        <v>10328.038</v>
      </c>
      <c r="CT32" s="26">
        <v>11958.891</v>
      </c>
      <c r="CU32" s="21">
        <v>18453.182</v>
      </c>
      <c r="CV32" s="27">
        <v>55741.401</v>
      </c>
    </row>
    <row r="33" spans="1:100" ht="15" customHeight="1">
      <c r="A33" s="1" t="s">
        <v>24</v>
      </c>
      <c r="B33" s="26">
        <v>2933.144</v>
      </c>
      <c r="C33" s="21">
        <v>9257.188</v>
      </c>
      <c r="D33" s="26">
        <v>0</v>
      </c>
      <c r="E33" s="21">
        <v>357984.177</v>
      </c>
      <c r="F33" s="26">
        <v>380370.245</v>
      </c>
      <c r="G33" s="21">
        <v>409049.851</v>
      </c>
      <c r="H33" s="26">
        <v>364086.719</v>
      </c>
      <c r="I33" s="21">
        <v>236809.366</v>
      </c>
      <c r="J33" s="27">
        <v>1760490.69</v>
      </c>
      <c r="K33" s="1" t="s">
        <v>24</v>
      </c>
      <c r="L33" s="26">
        <v>0</v>
      </c>
      <c r="M33" s="21">
        <v>0</v>
      </c>
      <c r="N33" s="26">
        <v>0</v>
      </c>
      <c r="O33" s="21">
        <v>1824.857</v>
      </c>
      <c r="P33" s="26">
        <v>2800.371</v>
      </c>
      <c r="Q33" s="21">
        <v>3645.152</v>
      </c>
      <c r="R33" s="26">
        <v>2909.2</v>
      </c>
      <c r="S33" s="21">
        <v>1910.052</v>
      </c>
      <c r="T33" s="27">
        <v>13089.632</v>
      </c>
      <c r="U33" s="1" t="s">
        <v>24</v>
      </c>
      <c r="V33" s="26">
        <v>0</v>
      </c>
      <c r="W33" s="21">
        <v>0</v>
      </c>
      <c r="X33" s="26">
        <v>0</v>
      </c>
      <c r="Y33" s="21">
        <v>370.304</v>
      </c>
      <c r="Z33" s="26">
        <v>279.386</v>
      </c>
      <c r="AA33" s="21">
        <v>85.271</v>
      </c>
      <c r="AB33" s="26">
        <v>137.573</v>
      </c>
      <c r="AC33" s="21">
        <v>92.351</v>
      </c>
      <c r="AD33" s="27">
        <v>964.885</v>
      </c>
      <c r="AE33" s="1" t="s">
        <v>24</v>
      </c>
      <c r="AF33" s="26">
        <v>0</v>
      </c>
      <c r="AG33" s="21">
        <v>0</v>
      </c>
      <c r="AH33" s="26">
        <v>0</v>
      </c>
      <c r="AI33" s="21">
        <v>161361.143</v>
      </c>
      <c r="AJ33" s="26">
        <v>156270.646</v>
      </c>
      <c r="AK33" s="21">
        <v>114056.897</v>
      </c>
      <c r="AL33" s="26">
        <v>76366.777</v>
      </c>
      <c r="AM33" s="21">
        <v>43258.15</v>
      </c>
      <c r="AN33" s="27">
        <v>551313.613</v>
      </c>
      <c r="AO33" s="1" t="s">
        <v>24</v>
      </c>
      <c r="AP33" s="26">
        <v>329.8</v>
      </c>
      <c r="AQ33" s="21">
        <v>455.929</v>
      </c>
      <c r="AR33" s="26">
        <v>0</v>
      </c>
      <c r="AS33" s="21">
        <v>13965.825</v>
      </c>
      <c r="AT33" s="26">
        <v>11073.693</v>
      </c>
      <c r="AU33" s="21">
        <v>14649.455</v>
      </c>
      <c r="AV33" s="26">
        <v>8552.956</v>
      </c>
      <c r="AW33" s="21">
        <v>9295.272</v>
      </c>
      <c r="AX33" s="27">
        <v>58322.93</v>
      </c>
      <c r="AY33" s="1" t="s">
        <v>24</v>
      </c>
      <c r="AZ33" s="26">
        <v>2603.344</v>
      </c>
      <c r="BA33" s="21">
        <v>7636.754</v>
      </c>
      <c r="BB33" s="26">
        <v>0</v>
      </c>
      <c r="BC33" s="21">
        <v>37037.522</v>
      </c>
      <c r="BD33" s="26">
        <v>49188.771</v>
      </c>
      <c r="BE33" s="21">
        <v>47451.8</v>
      </c>
      <c r="BF33" s="26">
        <v>46257.3</v>
      </c>
      <c r="BG33" s="21">
        <v>25351.927</v>
      </c>
      <c r="BH33" s="27">
        <v>215527.418</v>
      </c>
      <c r="BI33" s="1" t="s">
        <v>24</v>
      </c>
      <c r="BJ33" s="26">
        <v>0</v>
      </c>
      <c r="BK33" s="21">
        <v>1164.505</v>
      </c>
      <c r="BL33" s="26">
        <v>0</v>
      </c>
      <c r="BM33" s="21">
        <v>133847.646</v>
      </c>
      <c r="BN33" s="26">
        <v>139883.318</v>
      </c>
      <c r="BO33" s="21">
        <v>156085.85</v>
      </c>
      <c r="BP33" s="26">
        <v>104659.499</v>
      </c>
      <c r="BQ33" s="21">
        <v>78118.952</v>
      </c>
      <c r="BR33" s="27">
        <v>613759.77</v>
      </c>
      <c r="BS33" s="1" t="s">
        <v>24</v>
      </c>
      <c r="BT33" s="26">
        <v>0</v>
      </c>
      <c r="BU33" s="21">
        <v>0</v>
      </c>
      <c r="BV33" s="26">
        <v>0</v>
      </c>
      <c r="BW33" s="21">
        <v>2894.456</v>
      </c>
      <c r="BX33" s="26">
        <v>5070.096</v>
      </c>
      <c r="BY33" s="21">
        <v>4775.93</v>
      </c>
      <c r="BZ33" s="26">
        <v>5325.299</v>
      </c>
      <c r="CA33" s="21">
        <v>2635.261</v>
      </c>
      <c r="CB33" s="27">
        <v>20701.042</v>
      </c>
      <c r="CC33" s="1" t="s">
        <v>24</v>
      </c>
      <c r="CD33" s="26">
        <v>0</v>
      </c>
      <c r="CE33" s="21">
        <v>0</v>
      </c>
      <c r="CF33" s="26">
        <v>0</v>
      </c>
      <c r="CG33" s="21">
        <v>3391.621</v>
      </c>
      <c r="CH33" s="26">
        <v>10712.995</v>
      </c>
      <c r="CI33" s="21">
        <v>63965.203</v>
      </c>
      <c r="CJ33" s="26">
        <v>115246.142</v>
      </c>
      <c r="CK33" s="21">
        <v>72568.446</v>
      </c>
      <c r="CL33" s="27">
        <v>265884.407</v>
      </c>
      <c r="CM33" s="1" t="s">
        <v>24</v>
      </c>
      <c r="CN33" s="26">
        <v>0</v>
      </c>
      <c r="CO33" s="21">
        <v>0</v>
      </c>
      <c r="CP33" s="26">
        <v>0</v>
      </c>
      <c r="CQ33" s="21">
        <v>3290.803</v>
      </c>
      <c r="CR33" s="26">
        <v>5090.969</v>
      </c>
      <c r="CS33" s="21">
        <v>4334.293</v>
      </c>
      <c r="CT33" s="26">
        <v>4631.973</v>
      </c>
      <c r="CU33" s="21">
        <v>3578.955</v>
      </c>
      <c r="CV33" s="27">
        <v>20926.993</v>
      </c>
    </row>
    <row r="34" spans="1:100" ht="15" customHeight="1">
      <c r="A34" s="1" t="s">
        <v>25</v>
      </c>
      <c r="B34" s="26">
        <v>2242.068</v>
      </c>
      <c r="C34" s="21">
        <v>6706.577</v>
      </c>
      <c r="D34" s="26">
        <v>0</v>
      </c>
      <c r="E34" s="21">
        <v>297413.591</v>
      </c>
      <c r="F34" s="26">
        <v>385239.409</v>
      </c>
      <c r="G34" s="21">
        <v>388746.408</v>
      </c>
      <c r="H34" s="26">
        <v>265937.949</v>
      </c>
      <c r="I34" s="21">
        <v>195573.858</v>
      </c>
      <c r="J34" s="27">
        <v>1541859.86</v>
      </c>
      <c r="K34" s="1" t="s">
        <v>25</v>
      </c>
      <c r="L34" s="26">
        <v>0</v>
      </c>
      <c r="M34" s="21">
        <v>0</v>
      </c>
      <c r="N34" s="26">
        <v>0</v>
      </c>
      <c r="O34" s="21">
        <v>512.652</v>
      </c>
      <c r="P34" s="26">
        <v>610.243</v>
      </c>
      <c r="Q34" s="21">
        <v>738.785</v>
      </c>
      <c r="R34" s="26">
        <v>1139.167</v>
      </c>
      <c r="S34" s="21">
        <v>344.134</v>
      </c>
      <c r="T34" s="27">
        <v>3344.981</v>
      </c>
      <c r="U34" s="1" t="s">
        <v>25</v>
      </c>
      <c r="V34" s="26">
        <v>0</v>
      </c>
      <c r="W34" s="21">
        <v>0</v>
      </c>
      <c r="X34" s="26">
        <v>0</v>
      </c>
      <c r="Y34" s="21">
        <v>0</v>
      </c>
      <c r="Z34" s="26">
        <v>372.1</v>
      </c>
      <c r="AA34" s="21">
        <v>383.417</v>
      </c>
      <c r="AB34" s="26">
        <v>0</v>
      </c>
      <c r="AC34" s="21">
        <v>0</v>
      </c>
      <c r="AD34" s="27">
        <v>755.517</v>
      </c>
      <c r="AE34" s="1" t="s">
        <v>25</v>
      </c>
      <c r="AF34" s="26">
        <v>0</v>
      </c>
      <c r="AG34" s="21">
        <v>0</v>
      </c>
      <c r="AH34" s="26">
        <v>0</v>
      </c>
      <c r="AI34" s="21">
        <v>126878.057</v>
      </c>
      <c r="AJ34" s="26">
        <v>131154.541</v>
      </c>
      <c r="AK34" s="21">
        <v>85110.049</v>
      </c>
      <c r="AL34" s="26">
        <v>43531.2</v>
      </c>
      <c r="AM34" s="21">
        <v>20842.903</v>
      </c>
      <c r="AN34" s="27">
        <v>407516.75</v>
      </c>
      <c r="AO34" s="1" t="s">
        <v>25</v>
      </c>
      <c r="AP34" s="26">
        <v>229.885</v>
      </c>
      <c r="AQ34" s="21">
        <v>820.742</v>
      </c>
      <c r="AR34" s="26">
        <v>0</v>
      </c>
      <c r="AS34" s="21">
        <v>26233.805</v>
      </c>
      <c r="AT34" s="26">
        <v>33507.875</v>
      </c>
      <c r="AU34" s="21">
        <v>32523.479</v>
      </c>
      <c r="AV34" s="26">
        <v>13552.492</v>
      </c>
      <c r="AW34" s="21">
        <v>9339.98</v>
      </c>
      <c r="AX34" s="27">
        <v>116208.258</v>
      </c>
      <c r="AY34" s="1" t="s">
        <v>25</v>
      </c>
      <c r="AZ34" s="26">
        <v>2012.183</v>
      </c>
      <c r="BA34" s="21">
        <v>4917.511</v>
      </c>
      <c r="BB34" s="26">
        <v>0</v>
      </c>
      <c r="BC34" s="21">
        <v>52031.935</v>
      </c>
      <c r="BD34" s="26">
        <v>75339.356</v>
      </c>
      <c r="BE34" s="21">
        <v>74556.096</v>
      </c>
      <c r="BF34" s="26">
        <v>53581.919</v>
      </c>
      <c r="BG34" s="21">
        <v>29347.022</v>
      </c>
      <c r="BH34" s="27">
        <v>291786.022</v>
      </c>
      <c r="BI34" s="1" t="s">
        <v>25</v>
      </c>
      <c r="BJ34" s="26">
        <v>0</v>
      </c>
      <c r="BK34" s="21">
        <v>968.324</v>
      </c>
      <c r="BL34" s="26">
        <v>0</v>
      </c>
      <c r="BM34" s="21">
        <v>86946.863</v>
      </c>
      <c r="BN34" s="26">
        <v>128333.851</v>
      </c>
      <c r="BO34" s="21">
        <v>128701.278</v>
      </c>
      <c r="BP34" s="26">
        <v>72332.851</v>
      </c>
      <c r="BQ34" s="21">
        <v>54472.575</v>
      </c>
      <c r="BR34" s="27">
        <v>471755.742</v>
      </c>
      <c r="BS34" s="1" t="s">
        <v>25</v>
      </c>
      <c r="BT34" s="26">
        <v>0</v>
      </c>
      <c r="BU34" s="21">
        <v>0</v>
      </c>
      <c r="BV34" s="26">
        <v>0</v>
      </c>
      <c r="BW34" s="21">
        <v>332.71</v>
      </c>
      <c r="BX34" s="26">
        <v>373.01</v>
      </c>
      <c r="BY34" s="21">
        <v>1857.752</v>
      </c>
      <c r="BZ34" s="26">
        <v>683.211</v>
      </c>
      <c r="CA34" s="21">
        <v>640.591</v>
      </c>
      <c r="CB34" s="27">
        <v>3887.274</v>
      </c>
      <c r="CC34" s="1" t="s">
        <v>25</v>
      </c>
      <c r="CD34" s="26">
        <v>0</v>
      </c>
      <c r="CE34" s="21">
        <v>0</v>
      </c>
      <c r="CF34" s="26">
        <v>0</v>
      </c>
      <c r="CG34" s="21">
        <v>1751.279</v>
      </c>
      <c r="CH34" s="26">
        <v>7785.258</v>
      </c>
      <c r="CI34" s="21">
        <v>58567.872</v>
      </c>
      <c r="CJ34" s="26">
        <v>73050.322</v>
      </c>
      <c r="CK34" s="21">
        <v>69793.159</v>
      </c>
      <c r="CL34" s="27">
        <v>210947.89</v>
      </c>
      <c r="CM34" s="1" t="s">
        <v>25</v>
      </c>
      <c r="CN34" s="26">
        <v>0</v>
      </c>
      <c r="CO34" s="21">
        <v>0</v>
      </c>
      <c r="CP34" s="26">
        <v>0</v>
      </c>
      <c r="CQ34" s="21">
        <v>2726.29</v>
      </c>
      <c r="CR34" s="26">
        <v>7763.175</v>
      </c>
      <c r="CS34" s="21">
        <v>6307.68</v>
      </c>
      <c r="CT34" s="26">
        <v>8066.787</v>
      </c>
      <c r="CU34" s="21">
        <v>10793.494</v>
      </c>
      <c r="CV34" s="27">
        <v>35657.426</v>
      </c>
    </row>
    <row r="35" spans="1:100" ht="15" customHeight="1">
      <c r="A35" s="2" t="s">
        <v>26</v>
      </c>
      <c r="B35" s="23">
        <v>4178.354</v>
      </c>
      <c r="C35" s="24">
        <v>14493.98</v>
      </c>
      <c r="D35" s="23">
        <v>0</v>
      </c>
      <c r="E35" s="24">
        <v>339278.376</v>
      </c>
      <c r="F35" s="23">
        <v>612323.065</v>
      </c>
      <c r="G35" s="24">
        <v>794148.31</v>
      </c>
      <c r="H35" s="23">
        <v>543872.642</v>
      </c>
      <c r="I35" s="24">
        <v>366947.203</v>
      </c>
      <c r="J35" s="25">
        <v>2675241.93</v>
      </c>
      <c r="K35" s="2" t="s">
        <v>26</v>
      </c>
      <c r="L35" s="23">
        <v>0</v>
      </c>
      <c r="M35" s="24">
        <v>0</v>
      </c>
      <c r="N35" s="23">
        <v>0</v>
      </c>
      <c r="O35" s="24">
        <v>13356.923</v>
      </c>
      <c r="P35" s="23">
        <v>28439.395</v>
      </c>
      <c r="Q35" s="24">
        <v>36690.997</v>
      </c>
      <c r="R35" s="23">
        <v>34957.749</v>
      </c>
      <c r="S35" s="24">
        <v>26585.611</v>
      </c>
      <c r="T35" s="25">
        <v>140030.675</v>
      </c>
      <c r="U35" s="2" t="s">
        <v>26</v>
      </c>
      <c r="V35" s="23">
        <v>0</v>
      </c>
      <c r="W35" s="24">
        <v>0</v>
      </c>
      <c r="X35" s="23">
        <v>0</v>
      </c>
      <c r="Y35" s="24">
        <v>3088.01</v>
      </c>
      <c r="Z35" s="23">
        <v>6440.186</v>
      </c>
      <c r="AA35" s="24">
        <v>8644.339</v>
      </c>
      <c r="AB35" s="23">
        <v>9119.119</v>
      </c>
      <c r="AC35" s="24">
        <v>14099.524</v>
      </c>
      <c r="AD35" s="25">
        <v>41391.178</v>
      </c>
      <c r="AE35" s="2" t="s">
        <v>26</v>
      </c>
      <c r="AF35" s="23">
        <v>0</v>
      </c>
      <c r="AG35" s="24">
        <v>0</v>
      </c>
      <c r="AH35" s="23">
        <v>0</v>
      </c>
      <c r="AI35" s="24">
        <v>99042.927</v>
      </c>
      <c r="AJ35" s="23">
        <v>116218.14</v>
      </c>
      <c r="AK35" s="24">
        <v>73751.427</v>
      </c>
      <c r="AL35" s="23">
        <v>36829.635</v>
      </c>
      <c r="AM35" s="24">
        <v>18236.982</v>
      </c>
      <c r="AN35" s="25">
        <v>344079.111</v>
      </c>
      <c r="AO35" s="2" t="s">
        <v>26</v>
      </c>
      <c r="AP35" s="23">
        <v>349.968</v>
      </c>
      <c r="AQ35" s="24">
        <v>749.188</v>
      </c>
      <c r="AR35" s="23">
        <v>0</v>
      </c>
      <c r="AS35" s="24">
        <v>28288.421</v>
      </c>
      <c r="AT35" s="23">
        <v>46394.848</v>
      </c>
      <c r="AU35" s="24">
        <v>62029.577</v>
      </c>
      <c r="AV35" s="23">
        <v>31152.978</v>
      </c>
      <c r="AW35" s="24">
        <v>19242.829</v>
      </c>
      <c r="AX35" s="25">
        <v>188207.809</v>
      </c>
      <c r="AY35" s="2" t="s">
        <v>26</v>
      </c>
      <c r="AZ35" s="23">
        <v>3828.386</v>
      </c>
      <c r="BA35" s="24">
        <v>13026.399</v>
      </c>
      <c r="BB35" s="23">
        <v>0</v>
      </c>
      <c r="BC35" s="24">
        <v>89429.322</v>
      </c>
      <c r="BD35" s="23">
        <v>152622.393</v>
      </c>
      <c r="BE35" s="24">
        <v>181611.564</v>
      </c>
      <c r="BF35" s="23">
        <v>99491.37</v>
      </c>
      <c r="BG35" s="24">
        <v>53539.402</v>
      </c>
      <c r="BH35" s="25">
        <v>593548.836</v>
      </c>
      <c r="BI35" s="2" t="s">
        <v>26</v>
      </c>
      <c r="BJ35" s="23">
        <v>0</v>
      </c>
      <c r="BK35" s="24">
        <v>718.393</v>
      </c>
      <c r="BL35" s="23">
        <v>0</v>
      </c>
      <c r="BM35" s="24">
        <v>91357.644</v>
      </c>
      <c r="BN35" s="23">
        <v>225590.148</v>
      </c>
      <c r="BO35" s="24">
        <v>309698.833</v>
      </c>
      <c r="BP35" s="23">
        <v>179702.964</v>
      </c>
      <c r="BQ35" s="24">
        <v>113448.538</v>
      </c>
      <c r="BR35" s="25">
        <v>920516.52</v>
      </c>
      <c r="BS35" s="2" t="s">
        <v>26</v>
      </c>
      <c r="BT35" s="23">
        <v>0</v>
      </c>
      <c r="BU35" s="24">
        <v>0</v>
      </c>
      <c r="BV35" s="23">
        <v>0</v>
      </c>
      <c r="BW35" s="24">
        <v>9893.405</v>
      </c>
      <c r="BX35" s="23">
        <v>19476.487</v>
      </c>
      <c r="BY35" s="24">
        <v>16372.944</v>
      </c>
      <c r="BZ35" s="23">
        <v>13763.414</v>
      </c>
      <c r="CA35" s="24">
        <v>6850.494</v>
      </c>
      <c r="CB35" s="25">
        <v>66356.744</v>
      </c>
      <c r="CC35" s="2" t="s">
        <v>26</v>
      </c>
      <c r="CD35" s="23">
        <v>0</v>
      </c>
      <c r="CE35" s="24">
        <v>0</v>
      </c>
      <c r="CF35" s="23">
        <v>0</v>
      </c>
      <c r="CG35" s="24">
        <v>1084.861</v>
      </c>
      <c r="CH35" s="23">
        <v>7298.901</v>
      </c>
      <c r="CI35" s="24">
        <v>93062.361</v>
      </c>
      <c r="CJ35" s="23">
        <v>129920.969</v>
      </c>
      <c r="CK35" s="24">
        <v>105267.214</v>
      </c>
      <c r="CL35" s="25">
        <v>336634.306</v>
      </c>
      <c r="CM35" s="2" t="s">
        <v>26</v>
      </c>
      <c r="CN35" s="23">
        <v>0</v>
      </c>
      <c r="CO35" s="24">
        <v>0</v>
      </c>
      <c r="CP35" s="23">
        <v>0</v>
      </c>
      <c r="CQ35" s="24">
        <v>3736.863</v>
      </c>
      <c r="CR35" s="23">
        <v>9842.567</v>
      </c>
      <c r="CS35" s="24">
        <v>12286.268</v>
      </c>
      <c r="CT35" s="23">
        <v>8934.444</v>
      </c>
      <c r="CU35" s="24">
        <v>9676.609</v>
      </c>
      <c r="CV35" s="25">
        <v>44476.751</v>
      </c>
    </row>
    <row r="36" spans="1:100" ht="15" customHeight="1">
      <c r="A36" s="1" t="s">
        <v>27</v>
      </c>
      <c r="B36" s="26">
        <v>10047.162</v>
      </c>
      <c r="C36" s="21">
        <v>25513.261</v>
      </c>
      <c r="D36" s="26">
        <v>0</v>
      </c>
      <c r="E36" s="21">
        <v>1221877.11</v>
      </c>
      <c r="F36" s="26">
        <v>1692104.086</v>
      </c>
      <c r="G36" s="21">
        <v>1865620.608</v>
      </c>
      <c r="H36" s="26">
        <v>1588965.295</v>
      </c>
      <c r="I36" s="21">
        <v>1389107.133</v>
      </c>
      <c r="J36" s="27">
        <v>7793234.655</v>
      </c>
      <c r="K36" s="1" t="s">
        <v>27</v>
      </c>
      <c r="L36" s="26">
        <v>0</v>
      </c>
      <c r="M36" s="21">
        <v>0</v>
      </c>
      <c r="N36" s="26">
        <v>0</v>
      </c>
      <c r="O36" s="21">
        <v>28670.586</v>
      </c>
      <c r="P36" s="26">
        <v>46894.444</v>
      </c>
      <c r="Q36" s="21">
        <v>51777.791</v>
      </c>
      <c r="R36" s="26">
        <v>64770.283</v>
      </c>
      <c r="S36" s="21">
        <v>65557.36</v>
      </c>
      <c r="T36" s="27">
        <v>257670.464</v>
      </c>
      <c r="U36" s="1" t="s">
        <v>27</v>
      </c>
      <c r="V36" s="26">
        <v>0</v>
      </c>
      <c r="W36" s="21">
        <v>0</v>
      </c>
      <c r="X36" s="26">
        <v>0</v>
      </c>
      <c r="Y36" s="21">
        <v>506.698</v>
      </c>
      <c r="Z36" s="26">
        <v>849.093</v>
      </c>
      <c r="AA36" s="21">
        <v>1037.791</v>
      </c>
      <c r="AB36" s="26">
        <v>1589.61</v>
      </c>
      <c r="AC36" s="21">
        <v>2688.339</v>
      </c>
      <c r="AD36" s="27">
        <v>6671.531</v>
      </c>
      <c r="AE36" s="1" t="s">
        <v>27</v>
      </c>
      <c r="AF36" s="26">
        <v>0</v>
      </c>
      <c r="AG36" s="21">
        <v>0</v>
      </c>
      <c r="AH36" s="26">
        <v>0</v>
      </c>
      <c r="AI36" s="21">
        <v>564610.745</v>
      </c>
      <c r="AJ36" s="26">
        <v>710945.69</v>
      </c>
      <c r="AK36" s="21">
        <v>519768.588</v>
      </c>
      <c r="AL36" s="26">
        <v>311543.103</v>
      </c>
      <c r="AM36" s="21">
        <v>231494.854</v>
      </c>
      <c r="AN36" s="27">
        <v>2338362.98</v>
      </c>
      <c r="AO36" s="1" t="s">
        <v>27</v>
      </c>
      <c r="AP36" s="26">
        <v>592.891</v>
      </c>
      <c r="AQ36" s="21">
        <v>723.879</v>
      </c>
      <c r="AR36" s="26">
        <v>0</v>
      </c>
      <c r="AS36" s="21">
        <v>61820.32</v>
      </c>
      <c r="AT36" s="26">
        <v>78873.946</v>
      </c>
      <c r="AU36" s="21">
        <v>97706.641</v>
      </c>
      <c r="AV36" s="26">
        <v>57874.784</v>
      </c>
      <c r="AW36" s="21">
        <v>57770.088</v>
      </c>
      <c r="AX36" s="27">
        <v>355362.549</v>
      </c>
      <c r="AY36" s="1" t="s">
        <v>27</v>
      </c>
      <c r="AZ36" s="26">
        <v>9454.271</v>
      </c>
      <c r="BA36" s="21">
        <v>17078.618</v>
      </c>
      <c r="BB36" s="26">
        <v>0</v>
      </c>
      <c r="BC36" s="21">
        <v>106745.462</v>
      </c>
      <c r="BD36" s="26">
        <v>150376.976</v>
      </c>
      <c r="BE36" s="21">
        <v>179919.765</v>
      </c>
      <c r="BF36" s="26">
        <v>143462.737</v>
      </c>
      <c r="BG36" s="21">
        <v>110765.378</v>
      </c>
      <c r="BH36" s="27">
        <v>717803.207</v>
      </c>
      <c r="BI36" s="1" t="s">
        <v>27</v>
      </c>
      <c r="BJ36" s="26">
        <v>0</v>
      </c>
      <c r="BK36" s="21">
        <v>7710.764</v>
      </c>
      <c r="BL36" s="26">
        <v>0</v>
      </c>
      <c r="BM36" s="21">
        <v>429149.928</v>
      </c>
      <c r="BN36" s="26">
        <v>632519.167</v>
      </c>
      <c r="BO36" s="21">
        <v>722962.873</v>
      </c>
      <c r="BP36" s="26">
        <v>545505.16</v>
      </c>
      <c r="BQ36" s="21">
        <v>489466.099</v>
      </c>
      <c r="BR36" s="27">
        <v>2827313.991</v>
      </c>
      <c r="BS36" s="1" t="s">
        <v>27</v>
      </c>
      <c r="BT36" s="26">
        <v>0</v>
      </c>
      <c r="BU36" s="21">
        <v>0</v>
      </c>
      <c r="BV36" s="26">
        <v>0</v>
      </c>
      <c r="BW36" s="21">
        <v>8063.806</v>
      </c>
      <c r="BX36" s="26">
        <v>14438.331</v>
      </c>
      <c r="BY36" s="21">
        <v>12116.35</v>
      </c>
      <c r="BZ36" s="26">
        <v>14859.083</v>
      </c>
      <c r="CA36" s="21">
        <v>9250.925</v>
      </c>
      <c r="CB36" s="27">
        <v>58728.495</v>
      </c>
      <c r="CC36" s="1" t="s">
        <v>27</v>
      </c>
      <c r="CD36" s="26">
        <v>0</v>
      </c>
      <c r="CE36" s="21">
        <v>0</v>
      </c>
      <c r="CF36" s="26">
        <v>0</v>
      </c>
      <c r="CG36" s="21">
        <v>7871.508</v>
      </c>
      <c r="CH36" s="26">
        <v>28692.697</v>
      </c>
      <c r="CI36" s="21">
        <v>237005.815</v>
      </c>
      <c r="CJ36" s="26">
        <v>388528.304</v>
      </c>
      <c r="CK36" s="21">
        <v>340645.293</v>
      </c>
      <c r="CL36" s="27">
        <v>1002743.617</v>
      </c>
      <c r="CM36" s="1" t="s">
        <v>27</v>
      </c>
      <c r="CN36" s="26">
        <v>0</v>
      </c>
      <c r="CO36" s="21">
        <v>0</v>
      </c>
      <c r="CP36" s="26">
        <v>0</v>
      </c>
      <c r="CQ36" s="21">
        <v>14438.057</v>
      </c>
      <c r="CR36" s="26">
        <v>28513.742</v>
      </c>
      <c r="CS36" s="21">
        <v>43324.994</v>
      </c>
      <c r="CT36" s="26">
        <v>60832.231</v>
      </c>
      <c r="CU36" s="21">
        <v>81468.797</v>
      </c>
      <c r="CV36" s="27">
        <v>228577.821</v>
      </c>
    </row>
    <row r="37" spans="1:100" ht="15" customHeight="1">
      <c r="A37" s="1" t="s">
        <v>28</v>
      </c>
      <c r="B37" s="26">
        <v>13066.534</v>
      </c>
      <c r="C37" s="21">
        <v>38981.851</v>
      </c>
      <c r="D37" s="26">
        <v>0</v>
      </c>
      <c r="E37" s="21">
        <v>951022.728</v>
      </c>
      <c r="F37" s="26">
        <v>1126900.608</v>
      </c>
      <c r="G37" s="21">
        <v>1214262.708</v>
      </c>
      <c r="H37" s="26">
        <v>1010345.545</v>
      </c>
      <c r="I37" s="21">
        <v>783174.354</v>
      </c>
      <c r="J37" s="27">
        <v>5137754.328</v>
      </c>
      <c r="K37" s="1" t="s">
        <v>28</v>
      </c>
      <c r="L37" s="26">
        <v>0</v>
      </c>
      <c r="M37" s="21">
        <v>0</v>
      </c>
      <c r="N37" s="26">
        <v>0</v>
      </c>
      <c r="O37" s="21">
        <v>20041.602</v>
      </c>
      <c r="P37" s="26">
        <v>28225.916</v>
      </c>
      <c r="Q37" s="21">
        <v>42024.148</v>
      </c>
      <c r="R37" s="26">
        <v>39888.158</v>
      </c>
      <c r="S37" s="21">
        <v>28157.476</v>
      </c>
      <c r="T37" s="27">
        <v>158337.3</v>
      </c>
      <c r="U37" s="1" t="s">
        <v>28</v>
      </c>
      <c r="V37" s="26">
        <v>0</v>
      </c>
      <c r="W37" s="21">
        <v>0</v>
      </c>
      <c r="X37" s="26">
        <v>0</v>
      </c>
      <c r="Y37" s="21">
        <v>165.915</v>
      </c>
      <c r="Z37" s="26">
        <v>22.595</v>
      </c>
      <c r="AA37" s="21">
        <v>6.075</v>
      </c>
      <c r="AB37" s="26">
        <v>10.245</v>
      </c>
      <c r="AC37" s="21">
        <v>0</v>
      </c>
      <c r="AD37" s="27">
        <v>204.83</v>
      </c>
      <c r="AE37" s="1" t="s">
        <v>28</v>
      </c>
      <c r="AF37" s="26">
        <v>0</v>
      </c>
      <c r="AG37" s="21">
        <v>0</v>
      </c>
      <c r="AH37" s="26">
        <v>0</v>
      </c>
      <c r="AI37" s="21">
        <v>364931.75</v>
      </c>
      <c r="AJ37" s="26">
        <v>346434.1</v>
      </c>
      <c r="AK37" s="21">
        <v>263720.692</v>
      </c>
      <c r="AL37" s="26">
        <v>162114.766</v>
      </c>
      <c r="AM37" s="21">
        <v>117137.546</v>
      </c>
      <c r="AN37" s="27">
        <v>1254338.854</v>
      </c>
      <c r="AO37" s="1" t="s">
        <v>28</v>
      </c>
      <c r="AP37" s="26">
        <v>1098.058</v>
      </c>
      <c r="AQ37" s="21">
        <v>1928.696</v>
      </c>
      <c r="AR37" s="26">
        <v>0</v>
      </c>
      <c r="AS37" s="21">
        <v>51337.299</v>
      </c>
      <c r="AT37" s="26">
        <v>59469.136</v>
      </c>
      <c r="AU37" s="21">
        <v>73458.462</v>
      </c>
      <c r="AV37" s="26">
        <v>31883.413</v>
      </c>
      <c r="AW37" s="21">
        <v>28837.181</v>
      </c>
      <c r="AX37" s="27">
        <v>248012.245</v>
      </c>
      <c r="AY37" s="1" t="s">
        <v>28</v>
      </c>
      <c r="AZ37" s="26">
        <v>11968.476</v>
      </c>
      <c r="BA37" s="21">
        <v>23397.859</v>
      </c>
      <c r="BB37" s="26">
        <v>0</v>
      </c>
      <c r="BC37" s="21">
        <v>139905.305</v>
      </c>
      <c r="BD37" s="26">
        <v>176544.543</v>
      </c>
      <c r="BE37" s="21">
        <v>214194.712</v>
      </c>
      <c r="BF37" s="26">
        <v>181647.393</v>
      </c>
      <c r="BG37" s="21">
        <v>119513.453</v>
      </c>
      <c r="BH37" s="27">
        <v>867171.741</v>
      </c>
      <c r="BI37" s="1" t="s">
        <v>28</v>
      </c>
      <c r="BJ37" s="26">
        <v>0</v>
      </c>
      <c r="BK37" s="21">
        <v>13655.296</v>
      </c>
      <c r="BL37" s="26">
        <v>0</v>
      </c>
      <c r="BM37" s="21">
        <v>357195.556</v>
      </c>
      <c r="BN37" s="26">
        <v>465637.5</v>
      </c>
      <c r="BO37" s="21">
        <v>447437.623</v>
      </c>
      <c r="BP37" s="26">
        <v>283894.382</v>
      </c>
      <c r="BQ37" s="21">
        <v>201973.883</v>
      </c>
      <c r="BR37" s="27">
        <v>1769794.24</v>
      </c>
      <c r="BS37" s="1" t="s">
        <v>28</v>
      </c>
      <c r="BT37" s="26">
        <v>0</v>
      </c>
      <c r="BU37" s="21">
        <v>0</v>
      </c>
      <c r="BV37" s="26">
        <v>0</v>
      </c>
      <c r="BW37" s="21">
        <v>3093.074</v>
      </c>
      <c r="BX37" s="26">
        <v>5049.532</v>
      </c>
      <c r="BY37" s="21">
        <v>5537.12</v>
      </c>
      <c r="BZ37" s="26">
        <v>7136.807</v>
      </c>
      <c r="CA37" s="21">
        <v>5242.253</v>
      </c>
      <c r="CB37" s="27">
        <v>26058.786</v>
      </c>
      <c r="CC37" s="1" t="s">
        <v>28</v>
      </c>
      <c r="CD37" s="26">
        <v>0</v>
      </c>
      <c r="CE37" s="21">
        <v>0</v>
      </c>
      <c r="CF37" s="26">
        <v>0</v>
      </c>
      <c r="CG37" s="21">
        <v>3016.258</v>
      </c>
      <c r="CH37" s="26">
        <v>21763.47</v>
      </c>
      <c r="CI37" s="21">
        <v>138922.817</v>
      </c>
      <c r="CJ37" s="26">
        <v>268775.416</v>
      </c>
      <c r="CK37" s="21">
        <v>240190.227</v>
      </c>
      <c r="CL37" s="27">
        <v>672668.188</v>
      </c>
      <c r="CM37" s="1" t="s">
        <v>28</v>
      </c>
      <c r="CN37" s="26">
        <v>0</v>
      </c>
      <c r="CO37" s="21">
        <v>0</v>
      </c>
      <c r="CP37" s="26">
        <v>0</v>
      </c>
      <c r="CQ37" s="21">
        <v>11335.969</v>
      </c>
      <c r="CR37" s="26">
        <v>23753.816</v>
      </c>
      <c r="CS37" s="21">
        <v>28961.059</v>
      </c>
      <c r="CT37" s="26">
        <v>34994.965</v>
      </c>
      <c r="CU37" s="21">
        <v>42122.335</v>
      </c>
      <c r="CV37" s="27">
        <v>141168.144</v>
      </c>
    </row>
    <row r="38" spans="1:100" ht="15" customHeight="1">
      <c r="A38" s="1" t="s">
        <v>29</v>
      </c>
      <c r="B38" s="26">
        <v>1335.063</v>
      </c>
      <c r="C38" s="21">
        <v>10483.781</v>
      </c>
      <c r="D38" s="26">
        <v>0</v>
      </c>
      <c r="E38" s="21">
        <v>184427.217</v>
      </c>
      <c r="F38" s="26">
        <v>292384.218</v>
      </c>
      <c r="G38" s="21">
        <v>281402.107</v>
      </c>
      <c r="H38" s="26">
        <v>195981.193</v>
      </c>
      <c r="I38" s="21">
        <v>157731.231</v>
      </c>
      <c r="J38" s="27">
        <v>1123744.81</v>
      </c>
      <c r="K38" s="1" t="s">
        <v>29</v>
      </c>
      <c r="L38" s="26">
        <v>0</v>
      </c>
      <c r="M38" s="21">
        <v>0</v>
      </c>
      <c r="N38" s="26">
        <v>0</v>
      </c>
      <c r="O38" s="21">
        <v>13116.375</v>
      </c>
      <c r="P38" s="26">
        <v>30743.987</v>
      </c>
      <c r="Q38" s="21">
        <v>20485.571</v>
      </c>
      <c r="R38" s="26">
        <v>17570.812</v>
      </c>
      <c r="S38" s="21">
        <v>12412.474</v>
      </c>
      <c r="T38" s="27">
        <v>94329.219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69055.571</v>
      </c>
      <c r="AJ38" s="26">
        <v>87621.863</v>
      </c>
      <c r="AK38" s="21">
        <v>55750.435</v>
      </c>
      <c r="AL38" s="26">
        <v>34957.629</v>
      </c>
      <c r="AM38" s="21">
        <v>22402.188</v>
      </c>
      <c r="AN38" s="27">
        <v>269787.686</v>
      </c>
      <c r="AO38" s="1" t="s">
        <v>29</v>
      </c>
      <c r="AP38" s="26">
        <v>25.272</v>
      </c>
      <c r="AQ38" s="21">
        <v>327.282</v>
      </c>
      <c r="AR38" s="26">
        <v>0</v>
      </c>
      <c r="AS38" s="21">
        <v>7415.221</v>
      </c>
      <c r="AT38" s="26">
        <v>8995.011</v>
      </c>
      <c r="AU38" s="21">
        <v>12005.286</v>
      </c>
      <c r="AV38" s="26">
        <v>9137.835</v>
      </c>
      <c r="AW38" s="21">
        <v>9384.595</v>
      </c>
      <c r="AX38" s="27">
        <v>47290.502</v>
      </c>
      <c r="AY38" s="1" t="s">
        <v>29</v>
      </c>
      <c r="AZ38" s="26">
        <v>1309.791</v>
      </c>
      <c r="BA38" s="21">
        <v>6872.944</v>
      </c>
      <c r="BB38" s="26">
        <v>0</v>
      </c>
      <c r="BC38" s="21">
        <v>19683.725</v>
      </c>
      <c r="BD38" s="26">
        <v>37471.286</v>
      </c>
      <c r="BE38" s="21">
        <v>38211.717</v>
      </c>
      <c r="BF38" s="26">
        <v>27558.402</v>
      </c>
      <c r="BG38" s="21">
        <v>18280.238</v>
      </c>
      <c r="BH38" s="27">
        <v>149388.103</v>
      </c>
      <c r="BI38" s="1" t="s">
        <v>29</v>
      </c>
      <c r="BJ38" s="26">
        <v>0</v>
      </c>
      <c r="BK38" s="21">
        <v>3283.555</v>
      </c>
      <c r="BL38" s="26">
        <v>0</v>
      </c>
      <c r="BM38" s="21">
        <v>69765.57</v>
      </c>
      <c r="BN38" s="26">
        <v>120340.396</v>
      </c>
      <c r="BO38" s="21">
        <v>136749.231</v>
      </c>
      <c r="BP38" s="26">
        <v>87959.175</v>
      </c>
      <c r="BQ38" s="21">
        <v>79295.078</v>
      </c>
      <c r="BR38" s="27">
        <v>497393.005</v>
      </c>
      <c r="BS38" s="1" t="s">
        <v>29</v>
      </c>
      <c r="BT38" s="26">
        <v>0</v>
      </c>
      <c r="BU38" s="21">
        <v>0</v>
      </c>
      <c r="BV38" s="26">
        <v>0</v>
      </c>
      <c r="BW38" s="21">
        <v>1429.772</v>
      </c>
      <c r="BX38" s="26">
        <v>665.815</v>
      </c>
      <c r="BY38" s="21">
        <v>746.824</v>
      </c>
      <c r="BZ38" s="26">
        <v>656.145</v>
      </c>
      <c r="CA38" s="21">
        <v>0</v>
      </c>
      <c r="CB38" s="27">
        <v>3498.556</v>
      </c>
      <c r="CC38" s="1" t="s">
        <v>29</v>
      </c>
      <c r="CD38" s="26">
        <v>0</v>
      </c>
      <c r="CE38" s="21">
        <v>0</v>
      </c>
      <c r="CF38" s="26">
        <v>0</v>
      </c>
      <c r="CG38" s="21">
        <v>1440.707</v>
      </c>
      <c r="CH38" s="26">
        <v>2863.995</v>
      </c>
      <c r="CI38" s="21">
        <v>14235.33</v>
      </c>
      <c r="CJ38" s="26">
        <v>14720.353</v>
      </c>
      <c r="CK38" s="21">
        <v>12969.981</v>
      </c>
      <c r="CL38" s="27">
        <v>46230.366</v>
      </c>
      <c r="CM38" s="1" t="s">
        <v>29</v>
      </c>
      <c r="CN38" s="26">
        <v>0</v>
      </c>
      <c r="CO38" s="21">
        <v>0</v>
      </c>
      <c r="CP38" s="26">
        <v>0</v>
      </c>
      <c r="CQ38" s="21">
        <v>2520.276</v>
      </c>
      <c r="CR38" s="26">
        <v>3681.865</v>
      </c>
      <c r="CS38" s="21">
        <v>3217.713</v>
      </c>
      <c r="CT38" s="26">
        <v>3420.842</v>
      </c>
      <c r="CU38" s="21">
        <v>2986.677</v>
      </c>
      <c r="CV38" s="27">
        <v>15827.373</v>
      </c>
    </row>
    <row r="39" spans="1:100" ht="15" customHeight="1">
      <c r="A39" s="31" t="s">
        <v>30</v>
      </c>
      <c r="B39" s="28">
        <v>2419.189</v>
      </c>
      <c r="C39" s="29">
        <v>7330.053</v>
      </c>
      <c r="D39" s="28">
        <v>0</v>
      </c>
      <c r="E39" s="29">
        <v>224051.13</v>
      </c>
      <c r="F39" s="28">
        <v>255794.32</v>
      </c>
      <c r="G39" s="29">
        <v>308915.511</v>
      </c>
      <c r="H39" s="28">
        <v>282762.023</v>
      </c>
      <c r="I39" s="29">
        <v>210243.679</v>
      </c>
      <c r="J39" s="30">
        <v>1291515.905</v>
      </c>
      <c r="K39" s="31" t="s">
        <v>30</v>
      </c>
      <c r="L39" s="28">
        <v>0</v>
      </c>
      <c r="M39" s="29">
        <v>0</v>
      </c>
      <c r="N39" s="28">
        <v>0</v>
      </c>
      <c r="O39" s="29">
        <v>2061.106</v>
      </c>
      <c r="P39" s="28">
        <v>3503.571</v>
      </c>
      <c r="Q39" s="29">
        <v>3006.929</v>
      </c>
      <c r="R39" s="28">
        <v>4817.15</v>
      </c>
      <c r="S39" s="29">
        <v>3654.193</v>
      </c>
      <c r="T39" s="30">
        <v>17042.949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16.476</v>
      </c>
      <c r="AC39" s="29">
        <v>0</v>
      </c>
      <c r="AD39" s="30">
        <v>16.476</v>
      </c>
      <c r="AE39" s="31" t="s">
        <v>30</v>
      </c>
      <c r="AF39" s="28">
        <v>0</v>
      </c>
      <c r="AG39" s="29">
        <v>0</v>
      </c>
      <c r="AH39" s="28">
        <v>0</v>
      </c>
      <c r="AI39" s="29">
        <v>92587.857</v>
      </c>
      <c r="AJ39" s="28">
        <v>90691.226</v>
      </c>
      <c r="AK39" s="29">
        <v>82196.803</v>
      </c>
      <c r="AL39" s="28">
        <v>60421.354</v>
      </c>
      <c r="AM39" s="29">
        <v>35158.34</v>
      </c>
      <c r="AN39" s="30">
        <v>361055.58</v>
      </c>
      <c r="AO39" s="31" t="s">
        <v>30</v>
      </c>
      <c r="AP39" s="28">
        <v>43.669</v>
      </c>
      <c r="AQ39" s="29">
        <v>147.313</v>
      </c>
      <c r="AR39" s="28">
        <v>0</v>
      </c>
      <c r="AS39" s="29">
        <v>9219.151</v>
      </c>
      <c r="AT39" s="28">
        <v>6941.994</v>
      </c>
      <c r="AU39" s="29">
        <v>8884.444</v>
      </c>
      <c r="AV39" s="28">
        <v>8293.229</v>
      </c>
      <c r="AW39" s="29">
        <v>5289.588</v>
      </c>
      <c r="AX39" s="30">
        <v>38819.388</v>
      </c>
      <c r="AY39" s="31" t="s">
        <v>30</v>
      </c>
      <c r="AZ39" s="28">
        <v>2375.52</v>
      </c>
      <c r="BA39" s="29">
        <v>5052.434</v>
      </c>
      <c r="BB39" s="28">
        <v>0</v>
      </c>
      <c r="BC39" s="29">
        <v>26204.852</v>
      </c>
      <c r="BD39" s="28">
        <v>32208.71</v>
      </c>
      <c r="BE39" s="29">
        <v>38275.57</v>
      </c>
      <c r="BF39" s="28">
        <v>34986.221</v>
      </c>
      <c r="BG39" s="29">
        <v>25670.008</v>
      </c>
      <c r="BH39" s="30">
        <v>164773.315</v>
      </c>
      <c r="BI39" s="31" t="s">
        <v>30</v>
      </c>
      <c r="BJ39" s="28">
        <v>0</v>
      </c>
      <c r="BK39" s="29">
        <v>2130.306</v>
      </c>
      <c r="BL39" s="28">
        <v>0</v>
      </c>
      <c r="BM39" s="29">
        <v>77990.586</v>
      </c>
      <c r="BN39" s="28">
        <v>100479.355</v>
      </c>
      <c r="BO39" s="29">
        <v>125159.398</v>
      </c>
      <c r="BP39" s="28">
        <v>91304.233</v>
      </c>
      <c r="BQ39" s="29">
        <v>77849.461</v>
      </c>
      <c r="BR39" s="30">
        <v>474913.339</v>
      </c>
      <c r="BS39" s="31" t="s">
        <v>30</v>
      </c>
      <c r="BT39" s="28">
        <v>0</v>
      </c>
      <c r="BU39" s="29">
        <v>0</v>
      </c>
      <c r="BV39" s="28">
        <v>0</v>
      </c>
      <c r="BW39" s="29">
        <v>8830.589</v>
      </c>
      <c r="BX39" s="28">
        <v>8220.259</v>
      </c>
      <c r="BY39" s="29">
        <v>8664.416</v>
      </c>
      <c r="BZ39" s="28">
        <v>10448.555</v>
      </c>
      <c r="CA39" s="29">
        <v>5079.571</v>
      </c>
      <c r="CB39" s="30">
        <v>41243.39</v>
      </c>
      <c r="CC39" s="31" t="s">
        <v>30</v>
      </c>
      <c r="CD39" s="28">
        <v>0</v>
      </c>
      <c r="CE39" s="29">
        <v>0</v>
      </c>
      <c r="CF39" s="28">
        <v>0</v>
      </c>
      <c r="CG39" s="29">
        <v>1957.267</v>
      </c>
      <c r="CH39" s="28">
        <v>8047.188</v>
      </c>
      <c r="CI39" s="29">
        <v>34326.294</v>
      </c>
      <c r="CJ39" s="28">
        <v>62637.147</v>
      </c>
      <c r="CK39" s="29">
        <v>50656.812</v>
      </c>
      <c r="CL39" s="30">
        <v>157624.708</v>
      </c>
      <c r="CM39" s="31" t="s">
        <v>30</v>
      </c>
      <c r="CN39" s="28">
        <v>0</v>
      </c>
      <c r="CO39" s="29">
        <v>0</v>
      </c>
      <c r="CP39" s="28">
        <v>0</v>
      </c>
      <c r="CQ39" s="29">
        <v>5199.722</v>
      </c>
      <c r="CR39" s="28">
        <v>5702.017</v>
      </c>
      <c r="CS39" s="29">
        <v>8401.657</v>
      </c>
      <c r="CT39" s="28">
        <v>9837.658</v>
      </c>
      <c r="CU39" s="29">
        <v>6885.706</v>
      </c>
      <c r="CV39" s="30">
        <v>36026.76</v>
      </c>
    </row>
    <row r="40" spans="1:100" ht="15" customHeight="1">
      <c r="A40" s="1" t="s">
        <v>31</v>
      </c>
      <c r="B40" s="23">
        <v>2435.916</v>
      </c>
      <c r="C40" s="24">
        <v>8247.622</v>
      </c>
      <c r="D40" s="23">
        <v>0</v>
      </c>
      <c r="E40" s="24">
        <v>153522.498</v>
      </c>
      <c r="F40" s="23">
        <v>224630.361</v>
      </c>
      <c r="G40" s="24">
        <v>215649.546</v>
      </c>
      <c r="H40" s="23">
        <v>168230.262</v>
      </c>
      <c r="I40" s="24">
        <v>111706.755</v>
      </c>
      <c r="J40" s="25">
        <v>884422.96</v>
      </c>
      <c r="K40" s="1" t="s">
        <v>31</v>
      </c>
      <c r="L40" s="23">
        <v>0</v>
      </c>
      <c r="M40" s="24">
        <v>0</v>
      </c>
      <c r="N40" s="23">
        <v>0</v>
      </c>
      <c r="O40" s="24">
        <v>3200.741</v>
      </c>
      <c r="P40" s="23">
        <v>4595.8</v>
      </c>
      <c r="Q40" s="24">
        <v>5917.454</v>
      </c>
      <c r="R40" s="23">
        <v>6442.891</v>
      </c>
      <c r="S40" s="24">
        <v>3844.134</v>
      </c>
      <c r="T40" s="25">
        <v>24001.02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34647.235</v>
      </c>
      <c r="AJ40" s="23">
        <v>44022.666</v>
      </c>
      <c r="AK40" s="24">
        <v>32244.54</v>
      </c>
      <c r="AL40" s="23">
        <v>19452.668</v>
      </c>
      <c r="AM40" s="24">
        <v>11725.04</v>
      </c>
      <c r="AN40" s="25">
        <v>142092.149</v>
      </c>
      <c r="AO40" s="1" t="s">
        <v>31</v>
      </c>
      <c r="AP40" s="23">
        <v>361.944</v>
      </c>
      <c r="AQ40" s="24">
        <v>527.013</v>
      </c>
      <c r="AR40" s="23">
        <v>0</v>
      </c>
      <c r="AS40" s="24">
        <v>13103.646</v>
      </c>
      <c r="AT40" s="23">
        <v>14487.391</v>
      </c>
      <c r="AU40" s="24">
        <v>12149.619</v>
      </c>
      <c r="AV40" s="23">
        <v>7878.753</v>
      </c>
      <c r="AW40" s="24">
        <v>5303.109</v>
      </c>
      <c r="AX40" s="25">
        <v>53811.475</v>
      </c>
      <c r="AY40" s="1" t="s">
        <v>31</v>
      </c>
      <c r="AZ40" s="23">
        <v>2073.972</v>
      </c>
      <c r="BA40" s="24">
        <v>6849.245</v>
      </c>
      <c r="BB40" s="23">
        <v>0</v>
      </c>
      <c r="BC40" s="24">
        <v>39501.939</v>
      </c>
      <c r="BD40" s="23">
        <v>58258.01</v>
      </c>
      <c r="BE40" s="24">
        <v>50135.604</v>
      </c>
      <c r="BF40" s="23">
        <v>44038.172</v>
      </c>
      <c r="BG40" s="24">
        <v>23332.07</v>
      </c>
      <c r="BH40" s="25">
        <v>224189.012</v>
      </c>
      <c r="BI40" s="1" t="s">
        <v>31</v>
      </c>
      <c r="BJ40" s="23">
        <v>0</v>
      </c>
      <c r="BK40" s="24">
        <v>871.364</v>
      </c>
      <c r="BL40" s="23">
        <v>0</v>
      </c>
      <c r="BM40" s="24">
        <v>57793.96</v>
      </c>
      <c r="BN40" s="23">
        <v>93696.16</v>
      </c>
      <c r="BO40" s="24">
        <v>97659.798</v>
      </c>
      <c r="BP40" s="23">
        <v>54753.932</v>
      </c>
      <c r="BQ40" s="24">
        <v>32826.265</v>
      </c>
      <c r="BR40" s="25">
        <v>337601.479</v>
      </c>
      <c r="BS40" s="1" t="s">
        <v>31</v>
      </c>
      <c r="BT40" s="23">
        <v>0</v>
      </c>
      <c r="BU40" s="24">
        <v>0</v>
      </c>
      <c r="BV40" s="23">
        <v>0</v>
      </c>
      <c r="BW40" s="24">
        <v>2088.837</v>
      </c>
      <c r="BX40" s="23">
        <v>6883.671</v>
      </c>
      <c r="BY40" s="24">
        <v>4979.605</v>
      </c>
      <c r="BZ40" s="23">
        <v>6213.645</v>
      </c>
      <c r="CA40" s="24">
        <v>3571.798</v>
      </c>
      <c r="CB40" s="25">
        <v>23737.556</v>
      </c>
      <c r="CC40" s="1" t="s">
        <v>31</v>
      </c>
      <c r="CD40" s="23">
        <v>0</v>
      </c>
      <c r="CE40" s="24">
        <v>0</v>
      </c>
      <c r="CF40" s="23">
        <v>0</v>
      </c>
      <c r="CG40" s="24">
        <v>404.568</v>
      </c>
      <c r="CH40" s="23">
        <v>687.543</v>
      </c>
      <c r="CI40" s="24">
        <v>6619.14</v>
      </c>
      <c r="CJ40" s="23">
        <v>25479.581</v>
      </c>
      <c r="CK40" s="24">
        <v>25218.276</v>
      </c>
      <c r="CL40" s="25">
        <v>58409.108</v>
      </c>
      <c r="CM40" s="1" t="s">
        <v>31</v>
      </c>
      <c r="CN40" s="23">
        <v>0</v>
      </c>
      <c r="CO40" s="24">
        <v>0</v>
      </c>
      <c r="CP40" s="23">
        <v>0</v>
      </c>
      <c r="CQ40" s="24">
        <v>2781.572</v>
      </c>
      <c r="CR40" s="23">
        <v>1999.12</v>
      </c>
      <c r="CS40" s="24">
        <v>5943.786</v>
      </c>
      <c r="CT40" s="23">
        <v>3970.62</v>
      </c>
      <c r="CU40" s="24">
        <v>5886.063</v>
      </c>
      <c r="CV40" s="25">
        <v>20581.161</v>
      </c>
    </row>
    <row r="41" spans="1:100" ht="15" customHeight="1">
      <c r="A41" s="1" t="s">
        <v>32</v>
      </c>
      <c r="B41" s="26">
        <v>4751</v>
      </c>
      <c r="C41" s="21">
        <v>8838.915</v>
      </c>
      <c r="D41" s="26">
        <v>0</v>
      </c>
      <c r="E41" s="21">
        <v>283115.735</v>
      </c>
      <c r="F41" s="26">
        <v>329955.812</v>
      </c>
      <c r="G41" s="21">
        <v>315710.149</v>
      </c>
      <c r="H41" s="26">
        <v>221539.267</v>
      </c>
      <c r="I41" s="21">
        <v>162147.12</v>
      </c>
      <c r="J41" s="27">
        <v>1326057.998</v>
      </c>
      <c r="K41" s="1" t="s">
        <v>32</v>
      </c>
      <c r="L41" s="26">
        <v>0</v>
      </c>
      <c r="M41" s="21">
        <v>0</v>
      </c>
      <c r="N41" s="26">
        <v>0</v>
      </c>
      <c r="O41" s="21">
        <v>1240.061</v>
      </c>
      <c r="P41" s="26">
        <v>2585.251</v>
      </c>
      <c r="Q41" s="21">
        <v>3925.291</v>
      </c>
      <c r="R41" s="26">
        <v>2366.298</v>
      </c>
      <c r="S41" s="21">
        <v>2034.405</v>
      </c>
      <c r="T41" s="27">
        <v>12151.306</v>
      </c>
      <c r="U41" s="1" t="s">
        <v>32</v>
      </c>
      <c r="V41" s="26">
        <v>0</v>
      </c>
      <c r="W41" s="21">
        <v>0</v>
      </c>
      <c r="X41" s="26">
        <v>0</v>
      </c>
      <c r="Y41" s="21">
        <v>2426.19</v>
      </c>
      <c r="Z41" s="26">
        <v>2096.082</v>
      </c>
      <c r="AA41" s="21">
        <v>3985.194</v>
      </c>
      <c r="AB41" s="26">
        <v>3155.319</v>
      </c>
      <c r="AC41" s="21">
        <v>3563.565</v>
      </c>
      <c r="AD41" s="27">
        <v>15226.35</v>
      </c>
      <c r="AE41" s="1" t="s">
        <v>32</v>
      </c>
      <c r="AF41" s="26">
        <v>0</v>
      </c>
      <c r="AG41" s="21">
        <v>0</v>
      </c>
      <c r="AH41" s="26">
        <v>0</v>
      </c>
      <c r="AI41" s="21">
        <v>95389.261</v>
      </c>
      <c r="AJ41" s="26">
        <v>84707.936</v>
      </c>
      <c r="AK41" s="21">
        <v>54197.724</v>
      </c>
      <c r="AL41" s="26">
        <v>24698.475</v>
      </c>
      <c r="AM41" s="21">
        <v>11564.374</v>
      </c>
      <c r="AN41" s="27">
        <v>270557.77</v>
      </c>
      <c r="AO41" s="1" t="s">
        <v>32</v>
      </c>
      <c r="AP41" s="26">
        <v>199.359</v>
      </c>
      <c r="AQ41" s="21">
        <v>367.174</v>
      </c>
      <c r="AR41" s="26">
        <v>0</v>
      </c>
      <c r="AS41" s="21">
        <v>17261.813</v>
      </c>
      <c r="AT41" s="26">
        <v>20427.564</v>
      </c>
      <c r="AU41" s="21">
        <v>18951.617</v>
      </c>
      <c r="AV41" s="26">
        <v>10114.105</v>
      </c>
      <c r="AW41" s="21">
        <v>4978.635</v>
      </c>
      <c r="AX41" s="27">
        <v>72300.267</v>
      </c>
      <c r="AY41" s="1" t="s">
        <v>32</v>
      </c>
      <c r="AZ41" s="26">
        <v>4551.641</v>
      </c>
      <c r="BA41" s="21">
        <v>7970.027</v>
      </c>
      <c r="BB41" s="26">
        <v>0</v>
      </c>
      <c r="BC41" s="21">
        <v>61969.857</v>
      </c>
      <c r="BD41" s="26">
        <v>67286.205</v>
      </c>
      <c r="BE41" s="21">
        <v>70621.307</v>
      </c>
      <c r="BF41" s="26">
        <v>42874.548</v>
      </c>
      <c r="BG41" s="21">
        <v>29370.023</v>
      </c>
      <c r="BH41" s="27">
        <v>284643.608</v>
      </c>
      <c r="BI41" s="1" t="s">
        <v>32</v>
      </c>
      <c r="BJ41" s="26">
        <v>0</v>
      </c>
      <c r="BK41" s="21">
        <v>501.714</v>
      </c>
      <c r="BL41" s="26">
        <v>0</v>
      </c>
      <c r="BM41" s="21">
        <v>100705.042</v>
      </c>
      <c r="BN41" s="26">
        <v>144037.865</v>
      </c>
      <c r="BO41" s="21">
        <v>128803.723</v>
      </c>
      <c r="BP41" s="26">
        <v>74227.599</v>
      </c>
      <c r="BQ41" s="21">
        <v>45715.41</v>
      </c>
      <c r="BR41" s="27">
        <v>493991.353</v>
      </c>
      <c r="BS41" s="1" t="s">
        <v>32</v>
      </c>
      <c r="BT41" s="26">
        <v>0</v>
      </c>
      <c r="BU41" s="21">
        <v>0</v>
      </c>
      <c r="BV41" s="26">
        <v>0</v>
      </c>
      <c r="BW41" s="21">
        <v>1773.278</v>
      </c>
      <c r="BX41" s="26">
        <v>919.098</v>
      </c>
      <c r="BY41" s="21">
        <v>1407.236</v>
      </c>
      <c r="BZ41" s="26">
        <v>1142.28</v>
      </c>
      <c r="CA41" s="21">
        <v>248.985</v>
      </c>
      <c r="CB41" s="27">
        <v>5490.877</v>
      </c>
      <c r="CC41" s="1" t="s">
        <v>32</v>
      </c>
      <c r="CD41" s="26">
        <v>0</v>
      </c>
      <c r="CE41" s="21">
        <v>0</v>
      </c>
      <c r="CF41" s="26">
        <v>0</v>
      </c>
      <c r="CG41" s="21">
        <v>1095.75</v>
      </c>
      <c r="CH41" s="26">
        <v>6260.67</v>
      </c>
      <c r="CI41" s="21">
        <v>27569.456</v>
      </c>
      <c r="CJ41" s="26">
        <v>58524.391</v>
      </c>
      <c r="CK41" s="21">
        <v>54475.713</v>
      </c>
      <c r="CL41" s="27">
        <v>147925.98</v>
      </c>
      <c r="CM41" s="1" t="s">
        <v>32</v>
      </c>
      <c r="CN41" s="26">
        <v>0</v>
      </c>
      <c r="CO41" s="21">
        <v>0</v>
      </c>
      <c r="CP41" s="26">
        <v>0</v>
      </c>
      <c r="CQ41" s="21">
        <v>1254.483</v>
      </c>
      <c r="CR41" s="26">
        <v>1635.141</v>
      </c>
      <c r="CS41" s="21">
        <v>6248.601</v>
      </c>
      <c r="CT41" s="26">
        <v>4436.252</v>
      </c>
      <c r="CU41" s="21">
        <v>10196.01</v>
      </c>
      <c r="CV41" s="27">
        <v>23770.487</v>
      </c>
    </row>
    <row r="42" spans="1:100" ht="15" customHeight="1">
      <c r="A42" s="1" t="s">
        <v>33</v>
      </c>
      <c r="B42" s="26">
        <v>9510.592</v>
      </c>
      <c r="C42" s="21">
        <v>29096.983</v>
      </c>
      <c r="D42" s="26">
        <v>0</v>
      </c>
      <c r="E42" s="21">
        <v>540865.293</v>
      </c>
      <c r="F42" s="26">
        <v>685213.098</v>
      </c>
      <c r="G42" s="21">
        <v>744633.746</v>
      </c>
      <c r="H42" s="26">
        <v>590547.378</v>
      </c>
      <c r="I42" s="21">
        <v>499558.174</v>
      </c>
      <c r="J42" s="27">
        <v>3099425.264</v>
      </c>
      <c r="K42" s="1" t="s">
        <v>33</v>
      </c>
      <c r="L42" s="26">
        <v>0</v>
      </c>
      <c r="M42" s="21">
        <v>0</v>
      </c>
      <c r="N42" s="26">
        <v>0</v>
      </c>
      <c r="O42" s="21">
        <v>3785.409</v>
      </c>
      <c r="P42" s="26">
        <v>8615.188</v>
      </c>
      <c r="Q42" s="21">
        <v>7718.886</v>
      </c>
      <c r="R42" s="26">
        <v>8375.225</v>
      </c>
      <c r="S42" s="21">
        <v>10345.266</v>
      </c>
      <c r="T42" s="27">
        <v>38839.974</v>
      </c>
      <c r="U42" s="1" t="s">
        <v>33</v>
      </c>
      <c r="V42" s="26">
        <v>0</v>
      </c>
      <c r="W42" s="21">
        <v>0</v>
      </c>
      <c r="X42" s="26">
        <v>0</v>
      </c>
      <c r="Y42" s="21">
        <v>16.916</v>
      </c>
      <c r="Z42" s="26">
        <v>51.813</v>
      </c>
      <c r="AA42" s="21">
        <v>16.916</v>
      </c>
      <c r="AB42" s="26">
        <v>0</v>
      </c>
      <c r="AC42" s="21">
        <v>16.916</v>
      </c>
      <c r="AD42" s="27">
        <v>102.561</v>
      </c>
      <c r="AE42" s="1" t="s">
        <v>33</v>
      </c>
      <c r="AF42" s="26">
        <v>0</v>
      </c>
      <c r="AG42" s="21">
        <v>0</v>
      </c>
      <c r="AH42" s="26">
        <v>0</v>
      </c>
      <c r="AI42" s="21">
        <v>154467.091</v>
      </c>
      <c r="AJ42" s="26">
        <v>151381.001</v>
      </c>
      <c r="AK42" s="21">
        <v>98239.405</v>
      </c>
      <c r="AL42" s="26">
        <v>48046.368</v>
      </c>
      <c r="AM42" s="21">
        <v>36034.16</v>
      </c>
      <c r="AN42" s="27">
        <v>488168.025</v>
      </c>
      <c r="AO42" s="1" t="s">
        <v>33</v>
      </c>
      <c r="AP42" s="26">
        <v>273.614</v>
      </c>
      <c r="AQ42" s="21">
        <v>524.626</v>
      </c>
      <c r="AR42" s="26">
        <v>0</v>
      </c>
      <c r="AS42" s="21">
        <v>19997.795</v>
      </c>
      <c r="AT42" s="26">
        <v>20417.867</v>
      </c>
      <c r="AU42" s="21">
        <v>21834.181</v>
      </c>
      <c r="AV42" s="26">
        <v>9527.218</v>
      </c>
      <c r="AW42" s="21">
        <v>7496.192</v>
      </c>
      <c r="AX42" s="27">
        <v>80071.493</v>
      </c>
      <c r="AY42" s="1" t="s">
        <v>33</v>
      </c>
      <c r="AZ42" s="26">
        <v>9236.978</v>
      </c>
      <c r="BA42" s="21">
        <v>23577.895</v>
      </c>
      <c r="BB42" s="26">
        <v>0</v>
      </c>
      <c r="BC42" s="21">
        <v>115206.979</v>
      </c>
      <c r="BD42" s="26">
        <v>148175.625</v>
      </c>
      <c r="BE42" s="21">
        <v>135648.462</v>
      </c>
      <c r="BF42" s="26">
        <v>101906.783</v>
      </c>
      <c r="BG42" s="21">
        <v>67501.676</v>
      </c>
      <c r="BH42" s="27">
        <v>601254.398</v>
      </c>
      <c r="BI42" s="1" t="s">
        <v>33</v>
      </c>
      <c r="BJ42" s="26">
        <v>0</v>
      </c>
      <c r="BK42" s="21">
        <v>4994.462</v>
      </c>
      <c r="BL42" s="26">
        <v>0</v>
      </c>
      <c r="BM42" s="21">
        <v>231682.136</v>
      </c>
      <c r="BN42" s="26">
        <v>319908.636</v>
      </c>
      <c r="BO42" s="21">
        <v>347826.731</v>
      </c>
      <c r="BP42" s="26">
        <v>206286.415</v>
      </c>
      <c r="BQ42" s="21">
        <v>159909.03</v>
      </c>
      <c r="BR42" s="27">
        <v>1270607.41</v>
      </c>
      <c r="BS42" s="1" t="s">
        <v>33</v>
      </c>
      <c r="BT42" s="26">
        <v>0</v>
      </c>
      <c r="BU42" s="21">
        <v>0</v>
      </c>
      <c r="BV42" s="26">
        <v>0</v>
      </c>
      <c r="BW42" s="21">
        <v>6293.523</v>
      </c>
      <c r="BX42" s="26">
        <v>9377.875</v>
      </c>
      <c r="BY42" s="21">
        <v>6581.106</v>
      </c>
      <c r="BZ42" s="26">
        <v>7608.455</v>
      </c>
      <c r="CA42" s="21">
        <v>3854.781</v>
      </c>
      <c r="CB42" s="27">
        <v>33715.74</v>
      </c>
      <c r="CC42" s="1" t="s">
        <v>33</v>
      </c>
      <c r="CD42" s="26">
        <v>0</v>
      </c>
      <c r="CE42" s="21">
        <v>0</v>
      </c>
      <c r="CF42" s="26">
        <v>0</v>
      </c>
      <c r="CG42" s="21">
        <v>5495.55</v>
      </c>
      <c r="CH42" s="26">
        <v>18071.954</v>
      </c>
      <c r="CI42" s="21">
        <v>115210.422</v>
      </c>
      <c r="CJ42" s="26">
        <v>198801.136</v>
      </c>
      <c r="CK42" s="21">
        <v>203282.184</v>
      </c>
      <c r="CL42" s="27">
        <v>540861.246</v>
      </c>
      <c r="CM42" s="1" t="s">
        <v>33</v>
      </c>
      <c r="CN42" s="26">
        <v>0</v>
      </c>
      <c r="CO42" s="21">
        <v>0</v>
      </c>
      <c r="CP42" s="26">
        <v>0</v>
      </c>
      <c r="CQ42" s="21">
        <v>3919.894</v>
      </c>
      <c r="CR42" s="26">
        <v>9213.139</v>
      </c>
      <c r="CS42" s="21">
        <v>11557.637</v>
      </c>
      <c r="CT42" s="26">
        <v>9995.778</v>
      </c>
      <c r="CU42" s="21">
        <v>11117.969</v>
      </c>
      <c r="CV42" s="27">
        <v>45804.417</v>
      </c>
    </row>
    <row r="43" spans="1:100" ht="15" customHeight="1">
      <c r="A43" s="1" t="s">
        <v>34</v>
      </c>
      <c r="B43" s="26">
        <v>14393.884</v>
      </c>
      <c r="C43" s="21">
        <v>36437.045</v>
      </c>
      <c r="D43" s="26">
        <v>0</v>
      </c>
      <c r="E43" s="21">
        <v>583570.267</v>
      </c>
      <c r="F43" s="26">
        <v>743015.162</v>
      </c>
      <c r="G43" s="21">
        <v>785918.015</v>
      </c>
      <c r="H43" s="26">
        <v>692305.901</v>
      </c>
      <c r="I43" s="21">
        <v>591655.529</v>
      </c>
      <c r="J43" s="27">
        <v>3447295.803</v>
      </c>
      <c r="K43" s="1" t="s">
        <v>34</v>
      </c>
      <c r="L43" s="26">
        <v>0</v>
      </c>
      <c r="M43" s="21">
        <v>0</v>
      </c>
      <c r="N43" s="26">
        <v>0</v>
      </c>
      <c r="O43" s="21">
        <v>11144.52</v>
      </c>
      <c r="P43" s="26">
        <v>16702.942</v>
      </c>
      <c r="Q43" s="21">
        <v>17936.627</v>
      </c>
      <c r="R43" s="26">
        <v>19620.005</v>
      </c>
      <c r="S43" s="21">
        <v>21690.437</v>
      </c>
      <c r="T43" s="27">
        <v>87094.531</v>
      </c>
      <c r="U43" s="1" t="s">
        <v>34</v>
      </c>
      <c r="V43" s="26">
        <v>0</v>
      </c>
      <c r="W43" s="21">
        <v>0</v>
      </c>
      <c r="X43" s="26">
        <v>0</v>
      </c>
      <c r="Y43" s="21">
        <v>245.094</v>
      </c>
      <c r="Z43" s="26">
        <v>547.961</v>
      </c>
      <c r="AA43" s="21">
        <v>382.725</v>
      </c>
      <c r="AB43" s="26">
        <v>559.88</v>
      </c>
      <c r="AC43" s="21">
        <v>719.218</v>
      </c>
      <c r="AD43" s="27">
        <v>2454.878</v>
      </c>
      <c r="AE43" s="1" t="s">
        <v>34</v>
      </c>
      <c r="AF43" s="26">
        <v>0</v>
      </c>
      <c r="AG43" s="21">
        <v>0</v>
      </c>
      <c r="AH43" s="26">
        <v>0</v>
      </c>
      <c r="AI43" s="21">
        <v>146302.47</v>
      </c>
      <c r="AJ43" s="26">
        <v>147486.473</v>
      </c>
      <c r="AK43" s="21">
        <v>108011.321</v>
      </c>
      <c r="AL43" s="26">
        <v>66131.373</v>
      </c>
      <c r="AM43" s="21">
        <v>47440.188</v>
      </c>
      <c r="AN43" s="27">
        <v>515371.825</v>
      </c>
      <c r="AO43" s="1" t="s">
        <v>34</v>
      </c>
      <c r="AP43" s="26">
        <v>649.098</v>
      </c>
      <c r="AQ43" s="21">
        <v>642.691</v>
      </c>
      <c r="AR43" s="26">
        <v>0</v>
      </c>
      <c r="AS43" s="21">
        <v>23136.271</v>
      </c>
      <c r="AT43" s="26">
        <v>22751.239</v>
      </c>
      <c r="AU43" s="21">
        <v>20900.557</v>
      </c>
      <c r="AV43" s="26">
        <v>10393.206</v>
      </c>
      <c r="AW43" s="21">
        <v>12737.905</v>
      </c>
      <c r="AX43" s="27">
        <v>91210.967</v>
      </c>
      <c r="AY43" s="1" t="s">
        <v>34</v>
      </c>
      <c r="AZ43" s="26">
        <v>13744.786</v>
      </c>
      <c r="BA43" s="21">
        <v>24227.163</v>
      </c>
      <c r="BB43" s="26">
        <v>0</v>
      </c>
      <c r="BC43" s="21">
        <v>138914.06</v>
      </c>
      <c r="BD43" s="26">
        <v>169239.702</v>
      </c>
      <c r="BE43" s="21">
        <v>175713.425</v>
      </c>
      <c r="BF43" s="26">
        <v>151215.298</v>
      </c>
      <c r="BG43" s="21">
        <v>101092.121</v>
      </c>
      <c r="BH43" s="27">
        <v>774146.555</v>
      </c>
      <c r="BI43" s="1" t="s">
        <v>34</v>
      </c>
      <c r="BJ43" s="26">
        <v>0</v>
      </c>
      <c r="BK43" s="21">
        <v>11567.191</v>
      </c>
      <c r="BL43" s="26">
        <v>0</v>
      </c>
      <c r="BM43" s="21">
        <v>249583.532</v>
      </c>
      <c r="BN43" s="26">
        <v>356703.568</v>
      </c>
      <c r="BO43" s="21">
        <v>364937.809</v>
      </c>
      <c r="BP43" s="26">
        <v>256351.577</v>
      </c>
      <c r="BQ43" s="21">
        <v>198311.1</v>
      </c>
      <c r="BR43" s="27">
        <v>1437454.777</v>
      </c>
      <c r="BS43" s="1" t="s">
        <v>34</v>
      </c>
      <c r="BT43" s="26">
        <v>0</v>
      </c>
      <c r="BU43" s="21">
        <v>0</v>
      </c>
      <c r="BV43" s="26">
        <v>0</v>
      </c>
      <c r="BW43" s="21">
        <v>671.59</v>
      </c>
      <c r="BX43" s="26">
        <v>790.708</v>
      </c>
      <c r="BY43" s="21">
        <v>993.06</v>
      </c>
      <c r="BZ43" s="26">
        <v>1317.563</v>
      </c>
      <c r="CA43" s="21">
        <v>2001.035</v>
      </c>
      <c r="CB43" s="27">
        <v>5773.956</v>
      </c>
      <c r="CC43" s="1" t="s">
        <v>34</v>
      </c>
      <c r="CD43" s="26">
        <v>0</v>
      </c>
      <c r="CE43" s="21">
        <v>0</v>
      </c>
      <c r="CF43" s="26">
        <v>0</v>
      </c>
      <c r="CG43" s="21">
        <v>2784.794</v>
      </c>
      <c r="CH43" s="26">
        <v>9312.429</v>
      </c>
      <c r="CI43" s="21">
        <v>78629.555</v>
      </c>
      <c r="CJ43" s="26">
        <v>165198.422</v>
      </c>
      <c r="CK43" s="21">
        <v>181718.751</v>
      </c>
      <c r="CL43" s="27">
        <v>437643.951</v>
      </c>
      <c r="CM43" s="1" t="s">
        <v>34</v>
      </c>
      <c r="CN43" s="26">
        <v>0</v>
      </c>
      <c r="CO43" s="21">
        <v>0</v>
      </c>
      <c r="CP43" s="26">
        <v>0</v>
      </c>
      <c r="CQ43" s="21">
        <v>10787.936</v>
      </c>
      <c r="CR43" s="26">
        <v>19480.14</v>
      </c>
      <c r="CS43" s="21">
        <v>18412.936</v>
      </c>
      <c r="CT43" s="26">
        <v>21518.577</v>
      </c>
      <c r="CU43" s="21">
        <v>25944.774</v>
      </c>
      <c r="CV43" s="27">
        <v>96144.363</v>
      </c>
    </row>
    <row r="44" spans="1:100" ht="15" customHeight="1">
      <c r="A44" s="1" t="s">
        <v>35</v>
      </c>
      <c r="B44" s="28">
        <v>3809.144</v>
      </c>
      <c r="C44" s="29">
        <v>8547.889</v>
      </c>
      <c r="D44" s="28">
        <v>0</v>
      </c>
      <c r="E44" s="29">
        <v>413721.675</v>
      </c>
      <c r="F44" s="28">
        <v>445056.686</v>
      </c>
      <c r="G44" s="29">
        <v>492552.889</v>
      </c>
      <c r="H44" s="28">
        <v>447927.599</v>
      </c>
      <c r="I44" s="29">
        <v>346541.736</v>
      </c>
      <c r="J44" s="30">
        <v>2158157.618</v>
      </c>
      <c r="K44" s="1" t="s">
        <v>35</v>
      </c>
      <c r="L44" s="28">
        <v>0</v>
      </c>
      <c r="M44" s="29">
        <v>0</v>
      </c>
      <c r="N44" s="28">
        <v>0</v>
      </c>
      <c r="O44" s="29">
        <v>22578.131</v>
      </c>
      <c r="P44" s="28">
        <v>32557.998</v>
      </c>
      <c r="Q44" s="29">
        <v>31062.011</v>
      </c>
      <c r="R44" s="28">
        <v>26458.662</v>
      </c>
      <c r="S44" s="29">
        <v>13792.671</v>
      </c>
      <c r="T44" s="30">
        <v>126449.473</v>
      </c>
      <c r="U44" s="1" t="s">
        <v>35</v>
      </c>
      <c r="V44" s="28">
        <v>0</v>
      </c>
      <c r="W44" s="29">
        <v>0</v>
      </c>
      <c r="X44" s="28">
        <v>0</v>
      </c>
      <c r="Y44" s="29">
        <v>421.909</v>
      </c>
      <c r="Z44" s="28">
        <v>319.904</v>
      </c>
      <c r="AA44" s="29">
        <v>278.661</v>
      </c>
      <c r="AB44" s="28">
        <v>171.253</v>
      </c>
      <c r="AC44" s="29">
        <v>10.323</v>
      </c>
      <c r="AD44" s="30">
        <v>1202.05</v>
      </c>
      <c r="AE44" s="1" t="s">
        <v>35</v>
      </c>
      <c r="AF44" s="28">
        <v>0</v>
      </c>
      <c r="AG44" s="29">
        <v>0</v>
      </c>
      <c r="AH44" s="28">
        <v>0</v>
      </c>
      <c r="AI44" s="29">
        <v>167555.777</v>
      </c>
      <c r="AJ44" s="28">
        <v>144097.049</v>
      </c>
      <c r="AK44" s="29">
        <v>112194.284</v>
      </c>
      <c r="AL44" s="28">
        <v>69605.291</v>
      </c>
      <c r="AM44" s="29">
        <v>42674.282</v>
      </c>
      <c r="AN44" s="30">
        <v>536126.683</v>
      </c>
      <c r="AO44" s="1" t="s">
        <v>35</v>
      </c>
      <c r="AP44" s="28">
        <v>33.147</v>
      </c>
      <c r="AQ44" s="29">
        <v>263.493</v>
      </c>
      <c r="AR44" s="28">
        <v>0</v>
      </c>
      <c r="AS44" s="29">
        <v>28341.465</v>
      </c>
      <c r="AT44" s="28">
        <v>29729.983</v>
      </c>
      <c r="AU44" s="29">
        <v>30850.812</v>
      </c>
      <c r="AV44" s="28">
        <v>25978.585</v>
      </c>
      <c r="AW44" s="29">
        <v>18206.767</v>
      </c>
      <c r="AX44" s="30">
        <v>133404.252</v>
      </c>
      <c r="AY44" s="1" t="s">
        <v>35</v>
      </c>
      <c r="AZ44" s="28">
        <v>3775.997</v>
      </c>
      <c r="BA44" s="29">
        <v>6450.034</v>
      </c>
      <c r="BB44" s="28">
        <v>0</v>
      </c>
      <c r="BC44" s="29">
        <v>58346.766</v>
      </c>
      <c r="BD44" s="28">
        <v>61982.162</v>
      </c>
      <c r="BE44" s="29">
        <v>57677.24</v>
      </c>
      <c r="BF44" s="28">
        <v>48209.327</v>
      </c>
      <c r="BG44" s="29">
        <v>27981.879</v>
      </c>
      <c r="BH44" s="30">
        <v>264423.405</v>
      </c>
      <c r="BI44" s="1" t="s">
        <v>35</v>
      </c>
      <c r="BJ44" s="28">
        <v>0</v>
      </c>
      <c r="BK44" s="29">
        <v>1834.362</v>
      </c>
      <c r="BL44" s="28">
        <v>0</v>
      </c>
      <c r="BM44" s="29">
        <v>126248.288</v>
      </c>
      <c r="BN44" s="28">
        <v>159325.926</v>
      </c>
      <c r="BO44" s="29">
        <v>176020.068</v>
      </c>
      <c r="BP44" s="28">
        <v>104117.374</v>
      </c>
      <c r="BQ44" s="29">
        <v>84031.711</v>
      </c>
      <c r="BR44" s="30">
        <v>651577.729</v>
      </c>
      <c r="BS44" s="1" t="s">
        <v>35</v>
      </c>
      <c r="BT44" s="28">
        <v>0</v>
      </c>
      <c r="BU44" s="29">
        <v>0</v>
      </c>
      <c r="BV44" s="28">
        <v>0</v>
      </c>
      <c r="BW44" s="29">
        <v>4040.662</v>
      </c>
      <c r="BX44" s="28">
        <v>5365.228</v>
      </c>
      <c r="BY44" s="29">
        <v>5243.254</v>
      </c>
      <c r="BZ44" s="28">
        <v>5086.249</v>
      </c>
      <c r="CA44" s="29">
        <v>2909.346</v>
      </c>
      <c r="CB44" s="30">
        <v>22644.739</v>
      </c>
      <c r="CC44" s="1" t="s">
        <v>35</v>
      </c>
      <c r="CD44" s="28">
        <v>0</v>
      </c>
      <c r="CE44" s="29">
        <v>0</v>
      </c>
      <c r="CF44" s="28">
        <v>0</v>
      </c>
      <c r="CG44" s="29">
        <v>3753.351</v>
      </c>
      <c r="CH44" s="28">
        <v>6587.118</v>
      </c>
      <c r="CI44" s="29">
        <v>72982.981</v>
      </c>
      <c r="CJ44" s="28">
        <v>158907.232</v>
      </c>
      <c r="CK44" s="29">
        <v>148065.164</v>
      </c>
      <c r="CL44" s="30">
        <v>390295.846</v>
      </c>
      <c r="CM44" s="1" t="s">
        <v>35</v>
      </c>
      <c r="CN44" s="28">
        <v>0</v>
      </c>
      <c r="CO44" s="29">
        <v>0</v>
      </c>
      <c r="CP44" s="28">
        <v>0</v>
      </c>
      <c r="CQ44" s="29">
        <v>2435.326</v>
      </c>
      <c r="CR44" s="28">
        <v>5091.318</v>
      </c>
      <c r="CS44" s="29">
        <v>6243.578</v>
      </c>
      <c r="CT44" s="28">
        <v>9393.626</v>
      </c>
      <c r="CU44" s="29">
        <v>8869.593</v>
      </c>
      <c r="CV44" s="30">
        <v>32033.441</v>
      </c>
    </row>
    <row r="45" spans="1:100" ht="15" customHeight="1">
      <c r="A45" s="2" t="s">
        <v>36</v>
      </c>
      <c r="B45" s="26">
        <v>1775.781</v>
      </c>
      <c r="C45" s="21">
        <v>8550.363</v>
      </c>
      <c r="D45" s="26">
        <v>0</v>
      </c>
      <c r="E45" s="21">
        <v>169834.611</v>
      </c>
      <c r="F45" s="26">
        <v>231320.809</v>
      </c>
      <c r="G45" s="21">
        <v>266017.229</v>
      </c>
      <c r="H45" s="26">
        <v>209622.532</v>
      </c>
      <c r="I45" s="21">
        <v>133344.152</v>
      </c>
      <c r="J45" s="27">
        <v>1020465.477</v>
      </c>
      <c r="K45" s="2" t="s">
        <v>36</v>
      </c>
      <c r="L45" s="26">
        <v>0</v>
      </c>
      <c r="M45" s="21">
        <v>0</v>
      </c>
      <c r="N45" s="26">
        <v>0</v>
      </c>
      <c r="O45" s="21">
        <v>141.273</v>
      </c>
      <c r="P45" s="26">
        <v>612.713</v>
      </c>
      <c r="Q45" s="21">
        <v>357.184</v>
      </c>
      <c r="R45" s="26">
        <v>172.249</v>
      </c>
      <c r="S45" s="21">
        <v>237.312</v>
      </c>
      <c r="T45" s="27">
        <v>1520.731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44907.374</v>
      </c>
      <c r="AJ45" s="26">
        <v>43039.718</v>
      </c>
      <c r="AK45" s="21">
        <v>34156.089</v>
      </c>
      <c r="AL45" s="26">
        <v>21006.498</v>
      </c>
      <c r="AM45" s="21">
        <v>19446.727</v>
      </c>
      <c r="AN45" s="27">
        <v>162556.406</v>
      </c>
      <c r="AO45" s="2" t="s">
        <v>36</v>
      </c>
      <c r="AP45" s="26">
        <v>102.195</v>
      </c>
      <c r="AQ45" s="21">
        <v>260.795</v>
      </c>
      <c r="AR45" s="26">
        <v>0</v>
      </c>
      <c r="AS45" s="21">
        <v>9369.26</v>
      </c>
      <c r="AT45" s="26">
        <v>9230.268</v>
      </c>
      <c r="AU45" s="21">
        <v>11041.161</v>
      </c>
      <c r="AV45" s="26">
        <v>5957.036</v>
      </c>
      <c r="AW45" s="21">
        <v>4318.459</v>
      </c>
      <c r="AX45" s="27">
        <v>40279.174</v>
      </c>
      <c r="AY45" s="2" t="s">
        <v>36</v>
      </c>
      <c r="AZ45" s="26">
        <v>1673.586</v>
      </c>
      <c r="BA45" s="21">
        <v>5298.818</v>
      </c>
      <c r="BB45" s="26">
        <v>0</v>
      </c>
      <c r="BC45" s="21">
        <v>19634.282</v>
      </c>
      <c r="BD45" s="26">
        <v>32313.479</v>
      </c>
      <c r="BE45" s="21">
        <v>30841.245</v>
      </c>
      <c r="BF45" s="26">
        <v>21528.576</v>
      </c>
      <c r="BG45" s="21">
        <v>13851.95</v>
      </c>
      <c r="BH45" s="27">
        <v>125141.936</v>
      </c>
      <c r="BI45" s="2" t="s">
        <v>36</v>
      </c>
      <c r="BJ45" s="26">
        <v>0</v>
      </c>
      <c r="BK45" s="21">
        <v>2990.75</v>
      </c>
      <c r="BL45" s="26">
        <v>0</v>
      </c>
      <c r="BM45" s="21">
        <v>93819.484</v>
      </c>
      <c r="BN45" s="26">
        <v>138739.17</v>
      </c>
      <c r="BO45" s="21">
        <v>156568.975</v>
      </c>
      <c r="BP45" s="26">
        <v>123865.507</v>
      </c>
      <c r="BQ45" s="21">
        <v>61629.904</v>
      </c>
      <c r="BR45" s="27">
        <v>577613.79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705.645</v>
      </c>
      <c r="CH45" s="26">
        <v>4668.389</v>
      </c>
      <c r="CI45" s="21">
        <v>28118.786</v>
      </c>
      <c r="CJ45" s="26">
        <v>36564.584</v>
      </c>
      <c r="CK45" s="21">
        <v>31297.323</v>
      </c>
      <c r="CL45" s="27">
        <v>101354.727</v>
      </c>
      <c r="CM45" s="2" t="s">
        <v>36</v>
      </c>
      <c r="CN45" s="26">
        <v>0</v>
      </c>
      <c r="CO45" s="21">
        <v>0</v>
      </c>
      <c r="CP45" s="26">
        <v>0</v>
      </c>
      <c r="CQ45" s="21">
        <v>1257.293</v>
      </c>
      <c r="CR45" s="26">
        <v>2717.072</v>
      </c>
      <c r="CS45" s="21">
        <v>4933.789</v>
      </c>
      <c r="CT45" s="26">
        <v>528.082</v>
      </c>
      <c r="CU45" s="21">
        <v>2562.477</v>
      </c>
      <c r="CV45" s="27">
        <v>11998.713</v>
      </c>
    </row>
    <row r="46" spans="1:100" ht="15" customHeight="1">
      <c r="A46" s="1" t="s">
        <v>37</v>
      </c>
      <c r="B46" s="26">
        <v>2529.392</v>
      </c>
      <c r="C46" s="21">
        <v>9436.403</v>
      </c>
      <c r="D46" s="26">
        <v>0</v>
      </c>
      <c r="E46" s="21">
        <v>214552.927</v>
      </c>
      <c r="F46" s="26">
        <v>257386.717</v>
      </c>
      <c r="G46" s="21">
        <v>260980.606</v>
      </c>
      <c r="H46" s="26">
        <v>176935.785</v>
      </c>
      <c r="I46" s="21">
        <v>156480.964</v>
      </c>
      <c r="J46" s="27">
        <v>1078302.794</v>
      </c>
      <c r="K46" s="1" t="s">
        <v>37</v>
      </c>
      <c r="L46" s="26">
        <v>0</v>
      </c>
      <c r="M46" s="21">
        <v>0</v>
      </c>
      <c r="N46" s="26">
        <v>0</v>
      </c>
      <c r="O46" s="21">
        <v>1240.63</v>
      </c>
      <c r="P46" s="26">
        <v>1704.336</v>
      </c>
      <c r="Q46" s="21">
        <v>2736.19</v>
      </c>
      <c r="R46" s="26">
        <v>1722.188</v>
      </c>
      <c r="S46" s="21">
        <v>1165.967</v>
      </c>
      <c r="T46" s="27">
        <v>8569.311</v>
      </c>
      <c r="U46" s="1" t="s">
        <v>37</v>
      </c>
      <c r="V46" s="26">
        <v>0</v>
      </c>
      <c r="W46" s="21">
        <v>0</v>
      </c>
      <c r="X46" s="26">
        <v>0</v>
      </c>
      <c r="Y46" s="21">
        <v>610.153</v>
      </c>
      <c r="Z46" s="26">
        <v>3064.628</v>
      </c>
      <c r="AA46" s="21">
        <v>7571.055</v>
      </c>
      <c r="AB46" s="26">
        <v>12777.684</v>
      </c>
      <c r="AC46" s="21">
        <v>11685.076</v>
      </c>
      <c r="AD46" s="27">
        <v>35708.596</v>
      </c>
      <c r="AE46" s="1" t="s">
        <v>37</v>
      </c>
      <c r="AF46" s="26">
        <v>0</v>
      </c>
      <c r="AG46" s="21">
        <v>0</v>
      </c>
      <c r="AH46" s="26">
        <v>0</v>
      </c>
      <c r="AI46" s="21">
        <v>72822.523</v>
      </c>
      <c r="AJ46" s="26">
        <v>76607.87</v>
      </c>
      <c r="AK46" s="21">
        <v>51948.236</v>
      </c>
      <c r="AL46" s="26">
        <v>30312.209</v>
      </c>
      <c r="AM46" s="21">
        <v>23048.701</v>
      </c>
      <c r="AN46" s="27">
        <v>254739.539</v>
      </c>
      <c r="AO46" s="1" t="s">
        <v>37</v>
      </c>
      <c r="AP46" s="26">
        <v>260.172</v>
      </c>
      <c r="AQ46" s="21">
        <v>447.837</v>
      </c>
      <c r="AR46" s="26">
        <v>0</v>
      </c>
      <c r="AS46" s="21">
        <v>11633.159</v>
      </c>
      <c r="AT46" s="26">
        <v>12464.774</v>
      </c>
      <c r="AU46" s="21">
        <v>13863.812</v>
      </c>
      <c r="AV46" s="26">
        <v>5796.925</v>
      </c>
      <c r="AW46" s="21">
        <v>4514.754</v>
      </c>
      <c r="AX46" s="27">
        <v>48981.433</v>
      </c>
      <c r="AY46" s="1" t="s">
        <v>37</v>
      </c>
      <c r="AZ46" s="26">
        <v>2269.22</v>
      </c>
      <c r="BA46" s="21">
        <v>5998.313</v>
      </c>
      <c r="BB46" s="26">
        <v>0</v>
      </c>
      <c r="BC46" s="21">
        <v>31370.596</v>
      </c>
      <c r="BD46" s="26">
        <v>37836.197</v>
      </c>
      <c r="BE46" s="21">
        <v>38277.875</v>
      </c>
      <c r="BF46" s="26">
        <v>21784.109</v>
      </c>
      <c r="BG46" s="21">
        <v>12904.371</v>
      </c>
      <c r="BH46" s="27">
        <v>150440.681</v>
      </c>
      <c r="BI46" s="1" t="s">
        <v>37</v>
      </c>
      <c r="BJ46" s="26">
        <v>0</v>
      </c>
      <c r="BK46" s="21">
        <v>2990.253</v>
      </c>
      <c r="BL46" s="26">
        <v>0</v>
      </c>
      <c r="BM46" s="21">
        <v>89809.144</v>
      </c>
      <c r="BN46" s="26">
        <v>115413.717</v>
      </c>
      <c r="BO46" s="21">
        <v>119165.216</v>
      </c>
      <c r="BP46" s="26">
        <v>68276.581</v>
      </c>
      <c r="BQ46" s="21">
        <v>61686.236</v>
      </c>
      <c r="BR46" s="27">
        <v>457341.147</v>
      </c>
      <c r="BS46" s="1" t="s">
        <v>37</v>
      </c>
      <c r="BT46" s="26">
        <v>0</v>
      </c>
      <c r="BU46" s="21">
        <v>0</v>
      </c>
      <c r="BV46" s="26">
        <v>0</v>
      </c>
      <c r="BW46" s="21">
        <v>2912.478</v>
      </c>
      <c r="BX46" s="26">
        <v>4002.564</v>
      </c>
      <c r="BY46" s="21">
        <v>3615.922</v>
      </c>
      <c r="BZ46" s="26">
        <v>3737.164</v>
      </c>
      <c r="CA46" s="21">
        <v>1872.227</v>
      </c>
      <c r="CB46" s="27">
        <v>16140.355</v>
      </c>
      <c r="CC46" s="1" t="s">
        <v>37</v>
      </c>
      <c r="CD46" s="26">
        <v>0</v>
      </c>
      <c r="CE46" s="21">
        <v>0</v>
      </c>
      <c r="CF46" s="26">
        <v>0</v>
      </c>
      <c r="CG46" s="21">
        <v>1639.098</v>
      </c>
      <c r="CH46" s="26">
        <v>2704.621</v>
      </c>
      <c r="CI46" s="21">
        <v>20213.418</v>
      </c>
      <c r="CJ46" s="26">
        <v>27762.327</v>
      </c>
      <c r="CK46" s="21">
        <v>32701.722</v>
      </c>
      <c r="CL46" s="27">
        <v>85021.186</v>
      </c>
      <c r="CM46" s="1" t="s">
        <v>37</v>
      </c>
      <c r="CN46" s="26">
        <v>0</v>
      </c>
      <c r="CO46" s="21">
        <v>0</v>
      </c>
      <c r="CP46" s="26">
        <v>0</v>
      </c>
      <c r="CQ46" s="21">
        <v>2515.146</v>
      </c>
      <c r="CR46" s="26">
        <v>3588.01</v>
      </c>
      <c r="CS46" s="21">
        <v>3588.882</v>
      </c>
      <c r="CT46" s="26">
        <v>4766.598</v>
      </c>
      <c r="CU46" s="21">
        <v>6901.91</v>
      </c>
      <c r="CV46" s="27">
        <v>21360.546</v>
      </c>
    </row>
    <row r="47" spans="1:100" ht="15" customHeight="1">
      <c r="A47" s="1" t="s">
        <v>38</v>
      </c>
      <c r="B47" s="26">
        <v>5031.478</v>
      </c>
      <c r="C47" s="21">
        <v>19350.795</v>
      </c>
      <c r="D47" s="26">
        <v>0</v>
      </c>
      <c r="E47" s="21">
        <v>463449.184</v>
      </c>
      <c r="F47" s="26">
        <v>484336.272</v>
      </c>
      <c r="G47" s="21">
        <v>576409.364</v>
      </c>
      <c r="H47" s="26">
        <v>567616.675</v>
      </c>
      <c r="I47" s="21">
        <v>464723.09</v>
      </c>
      <c r="J47" s="27">
        <v>2580916.858</v>
      </c>
      <c r="K47" s="1" t="s">
        <v>38</v>
      </c>
      <c r="L47" s="26">
        <v>0</v>
      </c>
      <c r="M47" s="21">
        <v>0</v>
      </c>
      <c r="N47" s="26">
        <v>0</v>
      </c>
      <c r="O47" s="21">
        <v>6060.367</v>
      </c>
      <c r="P47" s="26">
        <v>9666.34</v>
      </c>
      <c r="Q47" s="21">
        <v>15370.315</v>
      </c>
      <c r="R47" s="26">
        <v>19448.613</v>
      </c>
      <c r="S47" s="21">
        <v>13846.743</v>
      </c>
      <c r="T47" s="27">
        <v>64392.378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112.46</v>
      </c>
      <c r="AA47" s="21">
        <v>0</v>
      </c>
      <c r="AB47" s="26">
        <v>0</v>
      </c>
      <c r="AC47" s="21">
        <v>0</v>
      </c>
      <c r="AD47" s="27">
        <v>112.46</v>
      </c>
      <c r="AE47" s="1" t="s">
        <v>38</v>
      </c>
      <c r="AF47" s="26">
        <v>0</v>
      </c>
      <c r="AG47" s="21">
        <v>0</v>
      </c>
      <c r="AH47" s="26">
        <v>0</v>
      </c>
      <c r="AI47" s="21">
        <v>126135.181</v>
      </c>
      <c r="AJ47" s="26">
        <v>105973.275</v>
      </c>
      <c r="AK47" s="21">
        <v>80286.956</v>
      </c>
      <c r="AL47" s="26">
        <v>63150.756</v>
      </c>
      <c r="AM47" s="21">
        <v>39151.099</v>
      </c>
      <c r="AN47" s="27">
        <v>414697.267</v>
      </c>
      <c r="AO47" s="1" t="s">
        <v>38</v>
      </c>
      <c r="AP47" s="26">
        <v>157.041</v>
      </c>
      <c r="AQ47" s="21">
        <v>288.932</v>
      </c>
      <c r="AR47" s="26">
        <v>0</v>
      </c>
      <c r="AS47" s="21">
        <v>13259.695</v>
      </c>
      <c r="AT47" s="26">
        <v>13266.458</v>
      </c>
      <c r="AU47" s="21">
        <v>18720.612</v>
      </c>
      <c r="AV47" s="26">
        <v>12118.245</v>
      </c>
      <c r="AW47" s="21">
        <v>8245.675</v>
      </c>
      <c r="AX47" s="27">
        <v>66056.658</v>
      </c>
      <c r="AY47" s="1" t="s">
        <v>38</v>
      </c>
      <c r="AZ47" s="26">
        <v>4874.437</v>
      </c>
      <c r="BA47" s="21">
        <v>9022.444</v>
      </c>
      <c r="BB47" s="26">
        <v>0</v>
      </c>
      <c r="BC47" s="21">
        <v>57754.359</v>
      </c>
      <c r="BD47" s="26">
        <v>78694.735</v>
      </c>
      <c r="BE47" s="21">
        <v>88269.61</v>
      </c>
      <c r="BF47" s="26">
        <v>77010.33</v>
      </c>
      <c r="BG47" s="21">
        <v>56393.902</v>
      </c>
      <c r="BH47" s="27">
        <v>372019.817</v>
      </c>
      <c r="BI47" s="1" t="s">
        <v>38</v>
      </c>
      <c r="BJ47" s="26">
        <v>0</v>
      </c>
      <c r="BK47" s="21">
        <v>10039.419</v>
      </c>
      <c r="BL47" s="26">
        <v>0</v>
      </c>
      <c r="BM47" s="21">
        <v>254878.187</v>
      </c>
      <c r="BN47" s="26">
        <v>266471.833</v>
      </c>
      <c r="BO47" s="21">
        <v>307684.689</v>
      </c>
      <c r="BP47" s="26">
        <v>256130.912</v>
      </c>
      <c r="BQ47" s="21">
        <v>176477.89</v>
      </c>
      <c r="BR47" s="27">
        <v>1271682.93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1350.342</v>
      </c>
      <c r="CH47" s="26">
        <v>4681.728</v>
      </c>
      <c r="CI47" s="21">
        <v>59907.656</v>
      </c>
      <c r="CJ47" s="26">
        <v>133082.2</v>
      </c>
      <c r="CK47" s="21">
        <v>158030.828</v>
      </c>
      <c r="CL47" s="27">
        <v>357052.754</v>
      </c>
      <c r="CM47" s="1" t="s">
        <v>38</v>
      </c>
      <c r="CN47" s="26">
        <v>0</v>
      </c>
      <c r="CO47" s="21">
        <v>0</v>
      </c>
      <c r="CP47" s="26">
        <v>0</v>
      </c>
      <c r="CQ47" s="21">
        <v>4011.053</v>
      </c>
      <c r="CR47" s="26">
        <v>5469.443</v>
      </c>
      <c r="CS47" s="21">
        <v>6169.526</v>
      </c>
      <c r="CT47" s="26">
        <v>6675.619</v>
      </c>
      <c r="CU47" s="21">
        <v>12576.953</v>
      </c>
      <c r="CV47" s="27">
        <v>34902.594</v>
      </c>
    </row>
    <row r="48" spans="1:100" ht="15" customHeight="1">
      <c r="A48" s="1" t="s">
        <v>39</v>
      </c>
      <c r="B48" s="26">
        <v>877.312</v>
      </c>
      <c r="C48" s="21">
        <v>4274.246</v>
      </c>
      <c r="D48" s="26">
        <v>0</v>
      </c>
      <c r="E48" s="21">
        <v>269560.658</v>
      </c>
      <c r="F48" s="26">
        <v>297046.624</v>
      </c>
      <c r="G48" s="21">
        <v>310833.442</v>
      </c>
      <c r="H48" s="26">
        <v>217796.738</v>
      </c>
      <c r="I48" s="21">
        <v>125182.908</v>
      </c>
      <c r="J48" s="27">
        <v>1225571.928</v>
      </c>
      <c r="K48" s="1" t="s">
        <v>39</v>
      </c>
      <c r="L48" s="26">
        <v>0</v>
      </c>
      <c r="M48" s="21">
        <v>0</v>
      </c>
      <c r="N48" s="26">
        <v>0</v>
      </c>
      <c r="O48" s="21">
        <v>3864.051</v>
      </c>
      <c r="P48" s="26">
        <v>3394.758</v>
      </c>
      <c r="Q48" s="21">
        <v>4062.717</v>
      </c>
      <c r="R48" s="26">
        <v>2983.393</v>
      </c>
      <c r="S48" s="21">
        <v>1762.628</v>
      </c>
      <c r="T48" s="27">
        <v>16067.547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128.286</v>
      </c>
      <c r="AB48" s="26">
        <v>0</v>
      </c>
      <c r="AC48" s="21">
        <v>0</v>
      </c>
      <c r="AD48" s="27">
        <v>128.286</v>
      </c>
      <c r="AE48" s="1" t="s">
        <v>39</v>
      </c>
      <c r="AF48" s="26">
        <v>0</v>
      </c>
      <c r="AG48" s="21">
        <v>0</v>
      </c>
      <c r="AH48" s="26">
        <v>0</v>
      </c>
      <c r="AI48" s="21">
        <v>105459.073</v>
      </c>
      <c r="AJ48" s="26">
        <v>84152.696</v>
      </c>
      <c r="AK48" s="21">
        <v>66195.668</v>
      </c>
      <c r="AL48" s="26">
        <v>32911.213</v>
      </c>
      <c r="AM48" s="21">
        <v>15053.244</v>
      </c>
      <c r="AN48" s="27">
        <v>303771.894</v>
      </c>
      <c r="AO48" s="1" t="s">
        <v>39</v>
      </c>
      <c r="AP48" s="26">
        <v>34.929</v>
      </c>
      <c r="AQ48" s="21">
        <v>101.835</v>
      </c>
      <c r="AR48" s="26">
        <v>0</v>
      </c>
      <c r="AS48" s="21">
        <v>19239.088</v>
      </c>
      <c r="AT48" s="26">
        <v>18518.973</v>
      </c>
      <c r="AU48" s="21">
        <v>23309.974</v>
      </c>
      <c r="AV48" s="26">
        <v>16807.113</v>
      </c>
      <c r="AW48" s="21">
        <v>7264.834</v>
      </c>
      <c r="AX48" s="27">
        <v>85276.746</v>
      </c>
      <c r="AY48" s="1" t="s">
        <v>39</v>
      </c>
      <c r="AZ48" s="26">
        <v>842.383</v>
      </c>
      <c r="BA48" s="21">
        <v>2353.987</v>
      </c>
      <c r="BB48" s="26">
        <v>0</v>
      </c>
      <c r="BC48" s="21">
        <v>24750.286</v>
      </c>
      <c r="BD48" s="26">
        <v>30461.859</v>
      </c>
      <c r="BE48" s="21">
        <v>35369.294</v>
      </c>
      <c r="BF48" s="26">
        <v>24810.967</v>
      </c>
      <c r="BG48" s="21">
        <v>13037.339</v>
      </c>
      <c r="BH48" s="27">
        <v>131626.115</v>
      </c>
      <c r="BI48" s="1" t="s">
        <v>39</v>
      </c>
      <c r="BJ48" s="26">
        <v>0</v>
      </c>
      <c r="BK48" s="21">
        <v>1818.424</v>
      </c>
      <c r="BL48" s="26">
        <v>0</v>
      </c>
      <c r="BM48" s="21">
        <v>109096.86</v>
      </c>
      <c r="BN48" s="26">
        <v>145919.858</v>
      </c>
      <c r="BO48" s="21">
        <v>161469.454</v>
      </c>
      <c r="BP48" s="26">
        <v>109508.248</v>
      </c>
      <c r="BQ48" s="21">
        <v>55790.973</v>
      </c>
      <c r="BR48" s="27">
        <v>583603.817</v>
      </c>
      <c r="BS48" s="1" t="s">
        <v>39</v>
      </c>
      <c r="BT48" s="26">
        <v>0</v>
      </c>
      <c r="BU48" s="21">
        <v>0</v>
      </c>
      <c r="BV48" s="26">
        <v>0</v>
      </c>
      <c r="BW48" s="21">
        <v>5671.437</v>
      </c>
      <c r="BX48" s="26">
        <v>11479.035</v>
      </c>
      <c r="BY48" s="21">
        <v>9437.922</v>
      </c>
      <c r="BZ48" s="26">
        <v>8949.054</v>
      </c>
      <c r="CA48" s="21">
        <v>6031.469</v>
      </c>
      <c r="CB48" s="27">
        <v>41568.917</v>
      </c>
      <c r="CC48" s="1" t="s">
        <v>39</v>
      </c>
      <c r="CD48" s="26">
        <v>0</v>
      </c>
      <c r="CE48" s="21">
        <v>0</v>
      </c>
      <c r="CF48" s="26">
        <v>0</v>
      </c>
      <c r="CG48" s="21">
        <v>0</v>
      </c>
      <c r="CH48" s="26">
        <v>651.132</v>
      </c>
      <c r="CI48" s="21">
        <v>7493.497</v>
      </c>
      <c r="CJ48" s="26">
        <v>17104.999</v>
      </c>
      <c r="CK48" s="21">
        <v>22963.952</v>
      </c>
      <c r="CL48" s="27">
        <v>48213.58</v>
      </c>
      <c r="CM48" s="1" t="s">
        <v>39</v>
      </c>
      <c r="CN48" s="26">
        <v>0</v>
      </c>
      <c r="CO48" s="21">
        <v>0</v>
      </c>
      <c r="CP48" s="26">
        <v>0</v>
      </c>
      <c r="CQ48" s="21">
        <v>1479.863</v>
      </c>
      <c r="CR48" s="26">
        <v>2468.313</v>
      </c>
      <c r="CS48" s="21">
        <v>3366.63</v>
      </c>
      <c r="CT48" s="26">
        <v>4721.751</v>
      </c>
      <c r="CU48" s="21">
        <v>3278.469</v>
      </c>
      <c r="CV48" s="27">
        <v>15315.026</v>
      </c>
    </row>
    <row r="49" spans="1:100" ht="15" customHeight="1">
      <c r="A49" s="31" t="s">
        <v>40</v>
      </c>
      <c r="B49" s="26">
        <v>12782.343</v>
      </c>
      <c r="C49" s="21">
        <v>43399.903</v>
      </c>
      <c r="D49" s="26">
        <v>0</v>
      </c>
      <c r="E49" s="21">
        <v>1113466.614</v>
      </c>
      <c r="F49" s="26">
        <v>1197855.298</v>
      </c>
      <c r="G49" s="21">
        <v>1320713.728</v>
      </c>
      <c r="H49" s="26">
        <v>1171487.655</v>
      </c>
      <c r="I49" s="21">
        <v>801784.64</v>
      </c>
      <c r="J49" s="27">
        <v>5661490.181</v>
      </c>
      <c r="K49" s="31" t="s">
        <v>40</v>
      </c>
      <c r="L49" s="26">
        <v>0</v>
      </c>
      <c r="M49" s="21">
        <v>0</v>
      </c>
      <c r="N49" s="26">
        <v>0</v>
      </c>
      <c r="O49" s="21">
        <v>21547.737</v>
      </c>
      <c r="P49" s="26">
        <v>32917.324</v>
      </c>
      <c r="Q49" s="21">
        <v>44212.302</v>
      </c>
      <c r="R49" s="26">
        <v>67907.668</v>
      </c>
      <c r="S49" s="21">
        <v>57677.532</v>
      </c>
      <c r="T49" s="27">
        <v>224262.563</v>
      </c>
      <c r="U49" s="31" t="s">
        <v>40</v>
      </c>
      <c r="V49" s="26">
        <v>0</v>
      </c>
      <c r="W49" s="21">
        <v>0</v>
      </c>
      <c r="X49" s="26">
        <v>0</v>
      </c>
      <c r="Y49" s="21">
        <v>704.545</v>
      </c>
      <c r="Z49" s="26">
        <v>860.636</v>
      </c>
      <c r="AA49" s="21">
        <v>416.676</v>
      </c>
      <c r="AB49" s="26">
        <v>466.8</v>
      </c>
      <c r="AC49" s="21">
        <v>235.916</v>
      </c>
      <c r="AD49" s="27">
        <v>2684.573</v>
      </c>
      <c r="AE49" s="31" t="s">
        <v>40</v>
      </c>
      <c r="AF49" s="26">
        <v>0</v>
      </c>
      <c r="AG49" s="21">
        <v>0</v>
      </c>
      <c r="AH49" s="26">
        <v>0</v>
      </c>
      <c r="AI49" s="21">
        <v>347439.954</v>
      </c>
      <c r="AJ49" s="26">
        <v>310677.156</v>
      </c>
      <c r="AK49" s="21">
        <v>244014.651</v>
      </c>
      <c r="AL49" s="26">
        <v>180905.585</v>
      </c>
      <c r="AM49" s="21">
        <v>112783.793</v>
      </c>
      <c r="AN49" s="27">
        <v>1195821.139</v>
      </c>
      <c r="AO49" s="31" t="s">
        <v>40</v>
      </c>
      <c r="AP49" s="26">
        <v>598.665</v>
      </c>
      <c r="AQ49" s="21">
        <v>805.207</v>
      </c>
      <c r="AR49" s="26">
        <v>0</v>
      </c>
      <c r="AS49" s="21">
        <v>38611.958</v>
      </c>
      <c r="AT49" s="26">
        <v>41722.734</v>
      </c>
      <c r="AU49" s="21">
        <v>48608.59</v>
      </c>
      <c r="AV49" s="26">
        <v>35849.786</v>
      </c>
      <c r="AW49" s="21">
        <v>24145.222</v>
      </c>
      <c r="AX49" s="27">
        <v>190342.162</v>
      </c>
      <c r="AY49" s="31" t="s">
        <v>40</v>
      </c>
      <c r="AZ49" s="26">
        <v>12183.678</v>
      </c>
      <c r="BA49" s="21">
        <v>26271.549</v>
      </c>
      <c r="BB49" s="26">
        <v>0</v>
      </c>
      <c r="BC49" s="21">
        <v>179227.26</v>
      </c>
      <c r="BD49" s="26">
        <v>198810.67</v>
      </c>
      <c r="BE49" s="21">
        <v>193599.33</v>
      </c>
      <c r="BF49" s="26">
        <v>145334.808</v>
      </c>
      <c r="BG49" s="21">
        <v>93259.886</v>
      </c>
      <c r="BH49" s="27">
        <v>848687.181</v>
      </c>
      <c r="BI49" s="31" t="s">
        <v>40</v>
      </c>
      <c r="BJ49" s="26">
        <v>0</v>
      </c>
      <c r="BK49" s="21">
        <v>16323.147</v>
      </c>
      <c r="BL49" s="26">
        <v>0</v>
      </c>
      <c r="BM49" s="21">
        <v>488377.419</v>
      </c>
      <c r="BN49" s="26">
        <v>541399.651</v>
      </c>
      <c r="BO49" s="21">
        <v>589892.474</v>
      </c>
      <c r="BP49" s="26">
        <v>485787.932</v>
      </c>
      <c r="BQ49" s="21">
        <v>317380.73</v>
      </c>
      <c r="BR49" s="27">
        <v>2439161.353</v>
      </c>
      <c r="BS49" s="31" t="s">
        <v>40</v>
      </c>
      <c r="BT49" s="26">
        <v>0</v>
      </c>
      <c r="BU49" s="21">
        <v>0</v>
      </c>
      <c r="BV49" s="26">
        <v>0</v>
      </c>
      <c r="BW49" s="21">
        <v>11472.402</v>
      </c>
      <c r="BX49" s="26">
        <v>13258.154</v>
      </c>
      <c r="BY49" s="21">
        <v>15208.225</v>
      </c>
      <c r="BZ49" s="26">
        <v>15747.693</v>
      </c>
      <c r="CA49" s="21">
        <v>9151.038</v>
      </c>
      <c r="CB49" s="27">
        <v>64837.512</v>
      </c>
      <c r="CC49" s="31" t="s">
        <v>40</v>
      </c>
      <c r="CD49" s="26">
        <v>0</v>
      </c>
      <c r="CE49" s="21">
        <v>0</v>
      </c>
      <c r="CF49" s="26">
        <v>0</v>
      </c>
      <c r="CG49" s="21">
        <v>13921.159</v>
      </c>
      <c r="CH49" s="26">
        <v>37018.67</v>
      </c>
      <c r="CI49" s="21">
        <v>159504.217</v>
      </c>
      <c r="CJ49" s="26">
        <v>218823.893</v>
      </c>
      <c r="CK49" s="21">
        <v>166531.732</v>
      </c>
      <c r="CL49" s="27">
        <v>595799.671</v>
      </c>
      <c r="CM49" s="31" t="s">
        <v>40</v>
      </c>
      <c r="CN49" s="26">
        <v>0</v>
      </c>
      <c r="CO49" s="21">
        <v>0</v>
      </c>
      <c r="CP49" s="26">
        <v>0</v>
      </c>
      <c r="CQ49" s="21">
        <v>12164.18</v>
      </c>
      <c r="CR49" s="26">
        <v>21190.303</v>
      </c>
      <c r="CS49" s="21">
        <v>25257.263</v>
      </c>
      <c r="CT49" s="26">
        <v>20663.49</v>
      </c>
      <c r="CU49" s="21">
        <v>20618.791</v>
      </c>
      <c r="CV49" s="27">
        <v>99894.027</v>
      </c>
    </row>
    <row r="50" spans="1:100" ht="15" customHeight="1">
      <c r="A50" s="1" t="s">
        <v>41</v>
      </c>
      <c r="B50" s="23">
        <v>3716.226</v>
      </c>
      <c r="C50" s="24">
        <v>37747.119</v>
      </c>
      <c r="D50" s="23">
        <v>0</v>
      </c>
      <c r="E50" s="24">
        <v>276924.166</v>
      </c>
      <c r="F50" s="23">
        <v>260903</v>
      </c>
      <c r="G50" s="24">
        <v>258354.059</v>
      </c>
      <c r="H50" s="23">
        <v>212610.346</v>
      </c>
      <c r="I50" s="24">
        <v>132855.821</v>
      </c>
      <c r="J50" s="25">
        <v>1183110.737</v>
      </c>
      <c r="K50" s="1" t="s">
        <v>41</v>
      </c>
      <c r="L50" s="23">
        <v>0</v>
      </c>
      <c r="M50" s="24">
        <v>0</v>
      </c>
      <c r="N50" s="23">
        <v>0</v>
      </c>
      <c r="O50" s="24">
        <v>1652.968</v>
      </c>
      <c r="P50" s="23">
        <v>673.58</v>
      </c>
      <c r="Q50" s="24">
        <v>289.742</v>
      </c>
      <c r="R50" s="23">
        <v>1589.184</v>
      </c>
      <c r="S50" s="24">
        <v>527.706</v>
      </c>
      <c r="T50" s="25">
        <v>4733.18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85624.076</v>
      </c>
      <c r="AJ50" s="23">
        <v>71525.275</v>
      </c>
      <c r="AK50" s="24">
        <v>78269.256</v>
      </c>
      <c r="AL50" s="23">
        <v>62726.106</v>
      </c>
      <c r="AM50" s="24">
        <v>41318.107</v>
      </c>
      <c r="AN50" s="25">
        <v>339462.82</v>
      </c>
      <c r="AO50" s="1" t="s">
        <v>41</v>
      </c>
      <c r="AP50" s="23">
        <v>544.23</v>
      </c>
      <c r="AQ50" s="24">
        <v>1303.354</v>
      </c>
      <c r="AR50" s="23">
        <v>0</v>
      </c>
      <c r="AS50" s="24">
        <v>13253.076</v>
      </c>
      <c r="AT50" s="23">
        <v>14598.99</v>
      </c>
      <c r="AU50" s="24">
        <v>9009.763</v>
      </c>
      <c r="AV50" s="23">
        <v>13621.644</v>
      </c>
      <c r="AW50" s="24">
        <v>8318.757</v>
      </c>
      <c r="AX50" s="25">
        <v>60649.814</v>
      </c>
      <c r="AY50" s="1" t="s">
        <v>41</v>
      </c>
      <c r="AZ50" s="23">
        <v>3171.996</v>
      </c>
      <c r="BA50" s="24">
        <v>10542.157</v>
      </c>
      <c r="BB50" s="23">
        <v>0</v>
      </c>
      <c r="BC50" s="24">
        <v>39702.487</v>
      </c>
      <c r="BD50" s="23">
        <v>37546.871</v>
      </c>
      <c r="BE50" s="24">
        <v>33953.039</v>
      </c>
      <c r="BF50" s="23">
        <v>26091.451</v>
      </c>
      <c r="BG50" s="24">
        <v>11349.25</v>
      </c>
      <c r="BH50" s="25">
        <v>162357.251</v>
      </c>
      <c r="BI50" s="1" t="s">
        <v>41</v>
      </c>
      <c r="BJ50" s="23">
        <v>0</v>
      </c>
      <c r="BK50" s="24">
        <v>25901.608</v>
      </c>
      <c r="BL50" s="23">
        <v>0</v>
      </c>
      <c r="BM50" s="24">
        <v>131021.139</v>
      </c>
      <c r="BN50" s="23">
        <v>128236.772</v>
      </c>
      <c r="BO50" s="24">
        <v>124849.246</v>
      </c>
      <c r="BP50" s="23">
        <v>82230.833</v>
      </c>
      <c r="BQ50" s="24">
        <v>51332.152</v>
      </c>
      <c r="BR50" s="25">
        <v>543571.75</v>
      </c>
      <c r="BS50" s="1" t="s">
        <v>41</v>
      </c>
      <c r="BT50" s="23">
        <v>0</v>
      </c>
      <c r="BU50" s="24">
        <v>0</v>
      </c>
      <c r="BV50" s="23">
        <v>0</v>
      </c>
      <c r="BW50" s="24">
        <v>1599.858</v>
      </c>
      <c r="BX50" s="23">
        <v>2527.447</v>
      </c>
      <c r="BY50" s="24">
        <v>2839.868</v>
      </c>
      <c r="BZ50" s="23">
        <v>4141.08</v>
      </c>
      <c r="CA50" s="24">
        <v>3141.671</v>
      </c>
      <c r="CB50" s="25">
        <v>14249.924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460.142</v>
      </c>
      <c r="CI50" s="24">
        <v>5829.156</v>
      </c>
      <c r="CJ50" s="23">
        <v>15206.373</v>
      </c>
      <c r="CK50" s="24">
        <v>10594.548</v>
      </c>
      <c r="CL50" s="25">
        <v>32090.219</v>
      </c>
      <c r="CM50" s="1" t="s">
        <v>41</v>
      </c>
      <c r="CN50" s="23">
        <v>0</v>
      </c>
      <c r="CO50" s="24">
        <v>0</v>
      </c>
      <c r="CP50" s="23">
        <v>0</v>
      </c>
      <c r="CQ50" s="24">
        <v>4070.562</v>
      </c>
      <c r="CR50" s="23">
        <v>5333.923</v>
      </c>
      <c r="CS50" s="24">
        <v>3313.989</v>
      </c>
      <c r="CT50" s="23">
        <v>7003.675</v>
      </c>
      <c r="CU50" s="24">
        <v>6273.63</v>
      </c>
      <c r="CV50" s="25">
        <v>25995.779</v>
      </c>
    </row>
    <row r="51" spans="1:100" ht="15" customHeight="1">
      <c r="A51" s="1" t="s">
        <v>42</v>
      </c>
      <c r="B51" s="26">
        <v>7269.401</v>
      </c>
      <c r="C51" s="21">
        <v>26576.446</v>
      </c>
      <c r="D51" s="26">
        <v>0</v>
      </c>
      <c r="E51" s="21">
        <v>510736.243</v>
      </c>
      <c r="F51" s="26">
        <v>513059.732</v>
      </c>
      <c r="G51" s="21">
        <v>585339.446</v>
      </c>
      <c r="H51" s="26">
        <v>552328.276</v>
      </c>
      <c r="I51" s="21">
        <v>328162.789</v>
      </c>
      <c r="J51" s="27">
        <v>2523472.333</v>
      </c>
      <c r="K51" s="1" t="s">
        <v>42</v>
      </c>
      <c r="L51" s="26">
        <v>0</v>
      </c>
      <c r="M51" s="21">
        <v>0</v>
      </c>
      <c r="N51" s="26">
        <v>0</v>
      </c>
      <c r="O51" s="21">
        <v>9405.222</v>
      </c>
      <c r="P51" s="26">
        <v>11365.987</v>
      </c>
      <c r="Q51" s="21">
        <v>17772.786</v>
      </c>
      <c r="R51" s="26">
        <v>24508.504</v>
      </c>
      <c r="S51" s="21">
        <v>13779.686</v>
      </c>
      <c r="T51" s="27">
        <v>76832.185</v>
      </c>
      <c r="U51" s="1" t="s">
        <v>42</v>
      </c>
      <c r="V51" s="26">
        <v>0</v>
      </c>
      <c r="W51" s="21">
        <v>0</v>
      </c>
      <c r="X51" s="26">
        <v>0</v>
      </c>
      <c r="Y51" s="21">
        <v>318.895</v>
      </c>
      <c r="Z51" s="26">
        <v>268.917</v>
      </c>
      <c r="AA51" s="21">
        <v>181.251</v>
      </c>
      <c r="AB51" s="26">
        <v>136.035</v>
      </c>
      <c r="AC51" s="21">
        <v>215.238</v>
      </c>
      <c r="AD51" s="27">
        <v>1120.336</v>
      </c>
      <c r="AE51" s="1" t="s">
        <v>42</v>
      </c>
      <c r="AF51" s="26">
        <v>0</v>
      </c>
      <c r="AG51" s="21">
        <v>0</v>
      </c>
      <c r="AH51" s="26">
        <v>0</v>
      </c>
      <c r="AI51" s="21">
        <v>135228.976</v>
      </c>
      <c r="AJ51" s="26">
        <v>102595.839</v>
      </c>
      <c r="AK51" s="21">
        <v>77515.421</v>
      </c>
      <c r="AL51" s="26">
        <v>54284.698</v>
      </c>
      <c r="AM51" s="21">
        <v>27141.472</v>
      </c>
      <c r="AN51" s="27">
        <v>396766.406</v>
      </c>
      <c r="AO51" s="1" t="s">
        <v>42</v>
      </c>
      <c r="AP51" s="26">
        <v>352.756</v>
      </c>
      <c r="AQ51" s="21">
        <v>995.674</v>
      </c>
      <c r="AR51" s="26">
        <v>0</v>
      </c>
      <c r="AS51" s="21">
        <v>36670.107</v>
      </c>
      <c r="AT51" s="26">
        <v>32107.885</v>
      </c>
      <c r="AU51" s="21">
        <v>29377.898</v>
      </c>
      <c r="AV51" s="26">
        <v>24246.213</v>
      </c>
      <c r="AW51" s="21">
        <v>16984.018</v>
      </c>
      <c r="AX51" s="27">
        <v>140734.551</v>
      </c>
      <c r="AY51" s="1" t="s">
        <v>42</v>
      </c>
      <c r="AZ51" s="26">
        <v>6916.645</v>
      </c>
      <c r="BA51" s="21">
        <v>14965.56</v>
      </c>
      <c r="BB51" s="26">
        <v>0</v>
      </c>
      <c r="BC51" s="21">
        <v>77561.919</v>
      </c>
      <c r="BD51" s="26">
        <v>88128.774</v>
      </c>
      <c r="BE51" s="21">
        <v>105205.409</v>
      </c>
      <c r="BF51" s="26">
        <v>75149.955</v>
      </c>
      <c r="BG51" s="21">
        <v>41294.638</v>
      </c>
      <c r="BH51" s="27">
        <v>409222.9</v>
      </c>
      <c r="BI51" s="1" t="s">
        <v>42</v>
      </c>
      <c r="BJ51" s="26">
        <v>0</v>
      </c>
      <c r="BK51" s="21">
        <v>10615.212</v>
      </c>
      <c r="BL51" s="26">
        <v>0</v>
      </c>
      <c r="BM51" s="21">
        <v>242935.617</v>
      </c>
      <c r="BN51" s="26">
        <v>261672.886</v>
      </c>
      <c r="BO51" s="21">
        <v>285715.809</v>
      </c>
      <c r="BP51" s="26">
        <v>251147.524</v>
      </c>
      <c r="BQ51" s="21">
        <v>130071.616</v>
      </c>
      <c r="BR51" s="27">
        <v>1182158.664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2878.952</v>
      </c>
      <c r="CH51" s="26">
        <v>9087.27</v>
      </c>
      <c r="CI51" s="21">
        <v>60784.313</v>
      </c>
      <c r="CJ51" s="26">
        <v>112887.098</v>
      </c>
      <c r="CK51" s="21">
        <v>92707.723</v>
      </c>
      <c r="CL51" s="27">
        <v>278345.356</v>
      </c>
      <c r="CM51" s="1" t="s">
        <v>42</v>
      </c>
      <c r="CN51" s="26">
        <v>0</v>
      </c>
      <c r="CO51" s="21">
        <v>0</v>
      </c>
      <c r="CP51" s="26">
        <v>0</v>
      </c>
      <c r="CQ51" s="21">
        <v>5736.555</v>
      </c>
      <c r="CR51" s="26">
        <v>7832.174</v>
      </c>
      <c r="CS51" s="21">
        <v>8786.559</v>
      </c>
      <c r="CT51" s="26">
        <v>9968.249</v>
      </c>
      <c r="CU51" s="21">
        <v>5968.398</v>
      </c>
      <c r="CV51" s="27">
        <v>38291.935</v>
      </c>
    </row>
    <row r="52" spans="1:100" ht="15" customHeight="1">
      <c r="A52" s="1" t="s">
        <v>43</v>
      </c>
      <c r="B52" s="26">
        <v>6031.384</v>
      </c>
      <c r="C52" s="21">
        <v>18813.666</v>
      </c>
      <c r="D52" s="26">
        <v>0</v>
      </c>
      <c r="E52" s="21">
        <v>399233.509</v>
      </c>
      <c r="F52" s="26">
        <v>519208.948</v>
      </c>
      <c r="G52" s="21">
        <v>647352.504</v>
      </c>
      <c r="H52" s="26">
        <v>625151.426</v>
      </c>
      <c r="I52" s="21">
        <v>457071.979</v>
      </c>
      <c r="J52" s="27">
        <v>2672863.416</v>
      </c>
      <c r="K52" s="1" t="s">
        <v>43</v>
      </c>
      <c r="L52" s="26">
        <v>0</v>
      </c>
      <c r="M52" s="21">
        <v>0</v>
      </c>
      <c r="N52" s="26">
        <v>0</v>
      </c>
      <c r="O52" s="21">
        <v>1335.964</v>
      </c>
      <c r="P52" s="26">
        <v>2523.185</v>
      </c>
      <c r="Q52" s="21">
        <v>1775.133</v>
      </c>
      <c r="R52" s="26">
        <v>2499.004</v>
      </c>
      <c r="S52" s="21">
        <v>1326.56</v>
      </c>
      <c r="T52" s="27">
        <v>9459.846</v>
      </c>
      <c r="U52" s="1" t="s">
        <v>43</v>
      </c>
      <c r="V52" s="26">
        <v>0</v>
      </c>
      <c r="W52" s="21">
        <v>0</v>
      </c>
      <c r="X52" s="26">
        <v>0</v>
      </c>
      <c r="Y52" s="21">
        <v>0</v>
      </c>
      <c r="Z52" s="26">
        <v>16.749</v>
      </c>
      <c r="AA52" s="21">
        <v>0</v>
      </c>
      <c r="AB52" s="26">
        <v>0</v>
      </c>
      <c r="AC52" s="21">
        <v>0</v>
      </c>
      <c r="AD52" s="27">
        <v>16.749</v>
      </c>
      <c r="AE52" s="1" t="s">
        <v>43</v>
      </c>
      <c r="AF52" s="26">
        <v>0</v>
      </c>
      <c r="AG52" s="21">
        <v>0</v>
      </c>
      <c r="AH52" s="26">
        <v>0</v>
      </c>
      <c r="AI52" s="21">
        <v>141415.298</v>
      </c>
      <c r="AJ52" s="26">
        <v>152041.785</v>
      </c>
      <c r="AK52" s="21">
        <v>124629.203</v>
      </c>
      <c r="AL52" s="26">
        <v>76076.839</v>
      </c>
      <c r="AM52" s="21">
        <v>43001.839</v>
      </c>
      <c r="AN52" s="27">
        <v>537164.964</v>
      </c>
      <c r="AO52" s="1" t="s">
        <v>43</v>
      </c>
      <c r="AP52" s="26">
        <v>293.733</v>
      </c>
      <c r="AQ52" s="21">
        <v>976.454</v>
      </c>
      <c r="AR52" s="26">
        <v>0</v>
      </c>
      <c r="AS52" s="21">
        <v>21226.18</v>
      </c>
      <c r="AT52" s="26">
        <v>26873.927</v>
      </c>
      <c r="AU52" s="21">
        <v>33902.914</v>
      </c>
      <c r="AV52" s="26">
        <v>17184.282</v>
      </c>
      <c r="AW52" s="21">
        <v>13991.636</v>
      </c>
      <c r="AX52" s="27">
        <v>114449.126</v>
      </c>
      <c r="AY52" s="1" t="s">
        <v>43</v>
      </c>
      <c r="AZ52" s="26">
        <v>5737.651</v>
      </c>
      <c r="BA52" s="21">
        <v>14010.241</v>
      </c>
      <c r="BB52" s="26">
        <v>0</v>
      </c>
      <c r="BC52" s="21">
        <v>91163.916</v>
      </c>
      <c r="BD52" s="26">
        <v>123304.784</v>
      </c>
      <c r="BE52" s="21">
        <v>134364.671</v>
      </c>
      <c r="BF52" s="26">
        <v>96488.92</v>
      </c>
      <c r="BG52" s="21">
        <v>60745.822</v>
      </c>
      <c r="BH52" s="27">
        <v>525816.005</v>
      </c>
      <c r="BI52" s="1" t="s">
        <v>43</v>
      </c>
      <c r="BJ52" s="26">
        <v>0</v>
      </c>
      <c r="BK52" s="21">
        <v>3826.971</v>
      </c>
      <c r="BL52" s="26">
        <v>0</v>
      </c>
      <c r="BM52" s="21">
        <v>128579.15</v>
      </c>
      <c r="BN52" s="26">
        <v>179726.922</v>
      </c>
      <c r="BO52" s="21">
        <v>203415.334</v>
      </c>
      <c r="BP52" s="26">
        <v>176881.282</v>
      </c>
      <c r="BQ52" s="21">
        <v>114582.147</v>
      </c>
      <c r="BR52" s="27">
        <v>807011.806</v>
      </c>
      <c r="BS52" s="1" t="s">
        <v>43</v>
      </c>
      <c r="BT52" s="26">
        <v>0</v>
      </c>
      <c r="BU52" s="21">
        <v>0</v>
      </c>
      <c r="BV52" s="26">
        <v>0</v>
      </c>
      <c r="BW52" s="21">
        <v>9316.972</v>
      </c>
      <c r="BX52" s="26">
        <v>12967.455</v>
      </c>
      <c r="BY52" s="21">
        <v>13376.316</v>
      </c>
      <c r="BZ52" s="26">
        <v>8644.656</v>
      </c>
      <c r="CA52" s="21">
        <v>7931.805</v>
      </c>
      <c r="CB52" s="27">
        <v>52237.204</v>
      </c>
      <c r="CC52" s="1" t="s">
        <v>43</v>
      </c>
      <c r="CD52" s="26">
        <v>0</v>
      </c>
      <c r="CE52" s="21">
        <v>0</v>
      </c>
      <c r="CF52" s="26">
        <v>0</v>
      </c>
      <c r="CG52" s="21">
        <v>3141.477</v>
      </c>
      <c r="CH52" s="26">
        <v>14579.417</v>
      </c>
      <c r="CI52" s="21">
        <v>127711.469</v>
      </c>
      <c r="CJ52" s="26">
        <v>236924.893</v>
      </c>
      <c r="CK52" s="21">
        <v>205875.125</v>
      </c>
      <c r="CL52" s="27">
        <v>588232.381</v>
      </c>
      <c r="CM52" s="1" t="s">
        <v>43</v>
      </c>
      <c r="CN52" s="26">
        <v>0</v>
      </c>
      <c r="CO52" s="21">
        <v>0</v>
      </c>
      <c r="CP52" s="26">
        <v>0</v>
      </c>
      <c r="CQ52" s="21">
        <v>3054.552</v>
      </c>
      <c r="CR52" s="26">
        <v>7174.724</v>
      </c>
      <c r="CS52" s="21">
        <v>8177.464</v>
      </c>
      <c r="CT52" s="26">
        <v>10451.55</v>
      </c>
      <c r="CU52" s="21">
        <v>9617.045</v>
      </c>
      <c r="CV52" s="27">
        <v>38475.335</v>
      </c>
    </row>
    <row r="53" spans="1:100" ht="15" customHeight="1">
      <c r="A53" s="1" t="s">
        <v>44</v>
      </c>
      <c r="B53" s="26">
        <v>2600.214</v>
      </c>
      <c r="C53" s="21">
        <v>11510.876</v>
      </c>
      <c r="D53" s="26">
        <v>0</v>
      </c>
      <c r="E53" s="21">
        <v>231776.65</v>
      </c>
      <c r="F53" s="26">
        <v>239637.921</v>
      </c>
      <c r="G53" s="21">
        <v>264683.355</v>
      </c>
      <c r="H53" s="26">
        <v>319345.425</v>
      </c>
      <c r="I53" s="21">
        <v>254871.373</v>
      </c>
      <c r="J53" s="27">
        <v>1324425.814</v>
      </c>
      <c r="K53" s="1" t="s">
        <v>44</v>
      </c>
      <c r="L53" s="26">
        <v>0</v>
      </c>
      <c r="M53" s="21">
        <v>0</v>
      </c>
      <c r="N53" s="26">
        <v>0</v>
      </c>
      <c r="O53" s="21">
        <v>5897.118</v>
      </c>
      <c r="P53" s="26">
        <v>4978.716</v>
      </c>
      <c r="Q53" s="21">
        <v>6667.997</v>
      </c>
      <c r="R53" s="26">
        <v>9939.917</v>
      </c>
      <c r="S53" s="21">
        <v>6582.956</v>
      </c>
      <c r="T53" s="27">
        <v>34066.704</v>
      </c>
      <c r="U53" s="1" t="s">
        <v>44</v>
      </c>
      <c r="V53" s="26">
        <v>0</v>
      </c>
      <c r="W53" s="21">
        <v>0</v>
      </c>
      <c r="X53" s="26">
        <v>0</v>
      </c>
      <c r="Y53" s="21">
        <v>1583.635</v>
      </c>
      <c r="Z53" s="26">
        <v>1529.624</v>
      </c>
      <c r="AA53" s="21">
        <v>1112.201</v>
      </c>
      <c r="AB53" s="26">
        <v>1560.854</v>
      </c>
      <c r="AC53" s="21">
        <v>992.492</v>
      </c>
      <c r="AD53" s="27">
        <v>6778.806</v>
      </c>
      <c r="AE53" s="1" t="s">
        <v>44</v>
      </c>
      <c r="AF53" s="26">
        <v>0</v>
      </c>
      <c r="AG53" s="21">
        <v>0</v>
      </c>
      <c r="AH53" s="26">
        <v>0</v>
      </c>
      <c r="AI53" s="21">
        <v>57472.757</v>
      </c>
      <c r="AJ53" s="26">
        <v>48779.744</v>
      </c>
      <c r="AK53" s="21">
        <v>36957.151</v>
      </c>
      <c r="AL53" s="26">
        <v>29148.008</v>
      </c>
      <c r="AM53" s="21">
        <v>25674.617</v>
      </c>
      <c r="AN53" s="27">
        <v>198032.277</v>
      </c>
      <c r="AO53" s="1" t="s">
        <v>44</v>
      </c>
      <c r="AP53" s="26">
        <v>334.593</v>
      </c>
      <c r="AQ53" s="21">
        <v>730.884</v>
      </c>
      <c r="AR53" s="26">
        <v>0</v>
      </c>
      <c r="AS53" s="21">
        <v>22345.108</v>
      </c>
      <c r="AT53" s="26">
        <v>20899.492</v>
      </c>
      <c r="AU53" s="21">
        <v>23683.236</v>
      </c>
      <c r="AV53" s="26">
        <v>14915.281</v>
      </c>
      <c r="AW53" s="21">
        <v>9037.431</v>
      </c>
      <c r="AX53" s="27">
        <v>91946.025</v>
      </c>
      <c r="AY53" s="1" t="s">
        <v>44</v>
      </c>
      <c r="AZ53" s="26">
        <v>2265.621</v>
      </c>
      <c r="BA53" s="21">
        <v>6466.112</v>
      </c>
      <c r="BB53" s="26">
        <v>0</v>
      </c>
      <c r="BC53" s="21">
        <v>29883.146</v>
      </c>
      <c r="BD53" s="26">
        <v>32972.324</v>
      </c>
      <c r="BE53" s="21">
        <v>32203.724</v>
      </c>
      <c r="BF53" s="26">
        <v>20742.803</v>
      </c>
      <c r="BG53" s="21">
        <v>15295.708</v>
      </c>
      <c r="BH53" s="27">
        <v>139829.438</v>
      </c>
      <c r="BI53" s="1" t="s">
        <v>44</v>
      </c>
      <c r="BJ53" s="26">
        <v>0</v>
      </c>
      <c r="BK53" s="21">
        <v>4313.88</v>
      </c>
      <c r="BL53" s="26">
        <v>0</v>
      </c>
      <c r="BM53" s="21">
        <v>101823.632</v>
      </c>
      <c r="BN53" s="26">
        <v>113173.848</v>
      </c>
      <c r="BO53" s="21">
        <v>103980.5</v>
      </c>
      <c r="BP53" s="26">
        <v>94080.183</v>
      </c>
      <c r="BQ53" s="21">
        <v>62085.303</v>
      </c>
      <c r="BR53" s="27">
        <v>479457.346</v>
      </c>
      <c r="BS53" s="1" t="s">
        <v>44</v>
      </c>
      <c r="BT53" s="26">
        <v>0</v>
      </c>
      <c r="BU53" s="21">
        <v>0</v>
      </c>
      <c r="BV53" s="26">
        <v>0</v>
      </c>
      <c r="BW53" s="21">
        <v>4804.052</v>
      </c>
      <c r="BX53" s="26">
        <v>7888.121</v>
      </c>
      <c r="BY53" s="21">
        <v>7468.183</v>
      </c>
      <c r="BZ53" s="26">
        <v>11175.906</v>
      </c>
      <c r="CA53" s="21">
        <v>7849.397</v>
      </c>
      <c r="CB53" s="27">
        <v>39185.659</v>
      </c>
      <c r="CC53" s="1" t="s">
        <v>44</v>
      </c>
      <c r="CD53" s="26">
        <v>0</v>
      </c>
      <c r="CE53" s="21">
        <v>0</v>
      </c>
      <c r="CF53" s="26">
        <v>0</v>
      </c>
      <c r="CG53" s="21">
        <v>1350.54</v>
      </c>
      <c r="CH53" s="26">
        <v>4622.319</v>
      </c>
      <c r="CI53" s="21">
        <v>42903.52</v>
      </c>
      <c r="CJ53" s="26">
        <v>123229.159</v>
      </c>
      <c r="CK53" s="21">
        <v>120340.019</v>
      </c>
      <c r="CL53" s="27">
        <v>292445.557</v>
      </c>
      <c r="CM53" s="1" t="s">
        <v>44</v>
      </c>
      <c r="CN53" s="26">
        <v>0</v>
      </c>
      <c r="CO53" s="21">
        <v>0</v>
      </c>
      <c r="CP53" s="26">
        <v>0</v>
      </c>
      <c r="CQ53" s="21">
        <v>6616.662</v>
      </c>
      <c r="CR53" s="26">
        <v>4793.733</v>
      </c>
      <c r="CS53" s="21">
        <v>9706.843</v>
      </c>
      <c r="CT53" s="26">
        <v>14553.314</v>
      </c>
      <c r="CU53" s="21">
        <v>7013.45</v>
      </c>
      <c r="CV53" s="27">
        <v>42684.002</v>
      </c>
    </row>
    <row r="54" spans="1:100" ht="15" customHeight="1">
      <c r="A54" s="1" t="s">
        <v>45</v>
      </c>
      <c r="B54" s="28">
        <v>1506.269</v>
      </c>
      <c r="C54" s="29">
        <v>14048.158</v>
      </c>
      <c r="D54" s="28">
        <v>0</v>
      </c>
      <c r="E54" s="29">
        <v>299734.343</v>
      </c>
      <c r="F54" s="28">
        <v>281750.037</v>
      </c>
      <c r="G54" s="29">
        <v>327249.739</v>
      </c>
      <c r="H54" s="28">
        <v>224987.011</v>
      </c>
      <c r="I54" s="29">
        <v>159916.57</v>
      </c>
      <c r="J54" s="30">
        <v>1309192.127</v>
      </c>
      <c r="K54" s="1" t="s">
        <v>45</v>
      </c>
      <c r="L54" s="28">
        <v>0</v>
      </c>
      <c r="M54" s="29">
        <v>0</v>
      </c>
      <c r="N54" s="28">
        <v>0</v>
      </c>
      <c r="O54" s="29">
        <v>673.104</v>
      </c>
      <c r="P54" s="28">
        <v>478.501</v>
      </c>
      <c r="Q54" s="29">
        <v>263.34</v>
      </c>
      <c r="R54" s="28">
        <v>137.547</v>
      </c>
      <c r="S54" s="29">
        <v>218.736</v>
      </c>
      <c r="T54" s="30">
        <v>1771.228</v>
      </c>
      <c r="U54" s="1" t="s">
        <v>45</v>
      </c>
      <c r="V54" s="28">
        <v>0</v>
      </c>
      <c r="W54" s="29">
        <v>0</v>
      </c>
      <c r="X54" s="28">
        <v>0</v>
      </c>
      <c r="Y54" s="29">
        <v>50.508</v>
      </c>
      <c r="Z54" s="28">
        <v>25.254</v>
      </c>
      <c r="AA54" s="29">
        <v>75.762</v>
      </c>
      <c r="AB54" s="28">
        <v>50.508</v>
      </c>
      <c r="AC54" s="29">
        <v>0</v>
      </c>
      <c r="AD54" s="30">
        <v>202.032</v>
      </c>
      <c r="AE54" s="1" t="s">
        <v>45</v>
      </c>
      <c r="AF54" s="28">
        <v>0</v>
      </c>
      <c r="AG54" s="29">
        <v>0</v>
      </c>
      <c r="AH54" s="28">
        <v>0</v>
      </c>
      <c r="AI54" s="29">
        <v>108958.219</v>
      </c>
      <c r="AJ54" s="28">
        <v>91008.516</v>
      </c>
      <c r="AK54" s="29">
        <v>97379.621</v>
      </c>
      <c r="AL54" s="28">
        <v>66220.613</v>
      </c>
      <c r="AM54" s="29">
        <v>44010.639</v>
      </c>
      <c r="AN54" s="30">
        <v>407577.608</v>
      </c>
      <c r="AO54" s="1" t="s">
        <v>45</v>
      </c>
      <c r="AP54" s="28">
        <v>57.15</v>
      </c>
      <c r="AQ54" s="29">
        <v>225.288</v>
      </c>
      <c r="AR54" s="28">
        <v>0</v>
      </c>
      <c r="AS54" s="29">
        <v>6090.302</v>
      </c>
      <c r="AT54" s="28">
        <v>4640.051</v>
      </c>
      <c r="AU54" s="29">
        <v>6448.845</v>
      </c>
      <c r="AV54" s="28">
        <v>3387.401</v>
      </c>
      <c r="AW54" s="29">
        <v>681.442</v>
      </c>
      <c r="AX54" s="30">
        <v>21530.479</v>
      </c>
      <c r="AY54" s="1" t="s">
        <v>45</v>
      </c>
      <c r="AZ54" s="28">
        <v>1449.119</v>
      </c>
      <c r="BA54" s="29">
        <v>6596.443</v>
      </c>
      <c r="BB54" s="28">
        <v>0</v>
      </c>
      <c r="BC54" s="29">
        <v>49956.817</v>
      </c>
      <c r="BD54" s="28">
        <v>48158.744</v>
      </c>
      <c r="BE54" s="29">
        <v>44232.569</v>
      </c>
      <c r="BF54" s="28">
        <v>27286.87</v>
      </c>
      <c r="BG54" s="29">
        <v>18628.29</v>
      </c>
      <c r="BH54" s="30">
        <v>196308.852</v>
      </c>
      <c r="BI54" s="1" t="s">
        <v>45</v>
      </c>
      <c r="BJ54" s="28">
        <v>0</v>
      </c>
      <c r="BK54" s="29">
        <v>7226.427</v>
      </c>
      <c r="BL54" s="28">
        <v>0</v>
      </c>
      <c r="BM54" s="29">
        <v>129817.24</v>
      </c>
      <c r="BN54" s="28">
        <v>132594.888</v>
      </c>
      <c r="BO54" s="29">
        <v>154711.13</v>
      </c>
      <c r="BP54" s="28">
        <v>93593.926</v>
      </c>
      <c r="BQ54" s="29">
        <v>65125.636</v>
      </c>
      <c r="BR54" s="30">
        <v>583069.247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685.566</v>
      </c>
      <c r="CH54" s="28">
        <v>730.404</v>
      </c>
      <c r="CI54" s="29">
        <v>17595.154</v>
      </c>
      <c r="CJ54" s="28">
        <v>27793.737</v>
      </c>
      <c r="CK54" s="29">
        <v>27916.515</v>
      </c>
      <c r="CL54" s="30">
        <v>74721.376</v>
      </c>
      <c r="CM54" s="1" t="s">
        <v>45</v>
      </c>
      <c r="CN54" s="28">
        <v>0</v>
      </c>
      <c r="CO54" s="29">
        <v>0</v>
      </c>
      <c r="CP54" s="28">
        <v>0</v>
      </c>
      <c r="CQ54" s="29">
        <v>3502.587</v>
      </c>
      <c r="CR54" s="28">
        <v>4113.679</v>
      </c>
      <c r="CS54" s="29">
        <v>6543.318</v>
      </c>
      <c r="CT54" s="28">
        <v>6516.409</v>
      </c>
      <c r="CU54" s="29">
        <v>3335.312</v>
      </c>
      <c r="CV54" s="30">
        <v>24011.305</v>
      </c>
    </row>
    <row r="55" spans="1:100" ht="15" customHeight="1">
      <c r="A55" s="2" t="s">
        <v>46</v>
      </c>
      <c r="B55" s="26">
        <v>6050.478</v>
      </c>
      <c r="C55" s="21">
        <v>18089.828</v>
      </c>
      <c r="D55" s="26">
        <v>0</v>
      </c>
      <c r="E55" s="21">
        <v>521271.386</v>
      </c>
      <c r="F55" s="26">
        <v>611414.664</v>
      </c>
      <c r="G55" s="21">
        <v>720915.776</v>
      </c>
      <c r="H55" s="26">
        <v>724428.418</v>
      </c>
      <c r="I55" s="21">
        <v>492054.615</v>
      </c>
      <c r="J55" s="27">
        <v>3094225.165</v>
      </c>
      <c r="K55" s="2" t="s">
        <v>46</v>
      </c>
      <c r="L55" s="26">
        <v>0</v>
      </c>
      <c r="M55" s="21">
        <v>0</v>
      </c>
      <c r="N55" s="26">
        <v>0</v>
      </c>
      <c r="O55" s="21">
        <v>10428.465</v>
      </c>
      <c r="P55" s="26">
        <v>15022.464</v>
      </c>
      <c r="Q55" s="21">
        <v>22711.979</v>
      </c>
      <c r="R55" s="26">
        <v>23371.967</v>
      </c>
      <c r="S55" s="21">
        <v>28312.222</v>
      </c>
      <c r="T55" s="27">
        <v>99847.097</v>
      </c>
      <c r="U55" s="2" t="s">
        <v>46</v>
      </c>
      <c r="V55" s="26">
        <v>0</v>
      </c>
      <c r="W55" s="21">
        <v>0</v>
      </c>
      <c r="X55" s="26">
        <v>0</v>
      </c>
      <c r="Y55" s="21">
        <v>9.576</v>
      </c>
      <c r="Z55" s="26">
        <v>19.152</v>
      </c>
      <c r="AA55" s="21">
        <v>49.193</v>
      </c>
      <c r="AB55" s="26">
        <v>24.624</v>
      </c>
      <c r="AC55" s="21">
        <v>211.941</v>
      </c>
      <c r="AD55" s="27">
        <v>314.486</v>
      </c>
      <c r="AE55" s="2" t="s">
        <v>46</v>
      </c>
      <c r="AF55" s="26">
        <v>0</v>
      </c>
      <c r="AG55" s="21">
        <v>0</v>
      </c>
      <c r="AH55" s="26">
        <v>0</v>
      </c>
      <c r="AI55" s="21">
        <v>153041.998</v>
      </c>
      <c r="AJ55" s="26">
        <v>148099.183</v>
      </c>
      <c r="AK55" s="21">
        <v>137155.527</v>
      </c>
      <c r="AL55" s="26">
        <v>129675.204</v>
      </c>
      <c r="AM55" s="21">
        <v>83638.633</v>
      </c>
      <c r="AN55" s="27">
        <v>651610.545</v>
      </c>
      <c r="AO55" s="2" t="s">
        <v>46</v>
      </c>
      <c r="AP55" s="26">
        <v>222.884</v>
      </c>
      <c r="AQ55" s="21">
        <v>605.61</v>
      </c>
      <c r="AR55" s="26">
        <v>0</v>
      </c>
      <c r="AS55" s="21">
        <v>17663.997</v>
      </c>
      <c r="AT55" s="26">
        <v>16898.702</v>
      </c>
      <c r="AU55" s="21">
        <v>20666.93</v>
      </c>
      <c r="AV55" s="26">
        <v>21264.199</v>
      </c>
      <c r="AW55" s="21">
        <v>15416.612</v>
      </c>
      <c r="AX55" s="27">
        <v>92738.934</v>
      </c>
      <c r="AY55" s="2" t="s">
        <v>46</v>
      </c>
      <c r="AZ55" s="26">
        <v>5827.594</v>
      </c>
      <c r="BA55" s="21">
        <v>11218.561</v>
      </c>
      <c r="BB55" s="26">
        <v>0</v>
      </c>
      <c r="BC55" s="21">
        <v>85740.653</v>
      </c>
      <c r="BD55" s="26">
        <v>82560.258</v>
      </c>
      <c r="BE55" s="21">
        <v>98880.571</v>
      </c>
      <c r="BF55" s="26">
        <v>84196.462</v>
      </c>
      <c r="BG55" s="21">
        <v>40135.385</v>
      </c>
      <c r="BH55" s="27">
        <v>408559.484</v>
      </c>
      <c r="BI55" s="2" t="s">
        <v>46</v>
      </c>
      <c r="BJ55" s="26">
        <v>0</v>
      </c>
      <c r="BK55" s="21">
        <v>6265.657</v>
      </c>
      <c r="BL55" s="26">
        <v>0</v>
      </c>
      <c r="BM55" s="21">
        <v>234618.56</v>
      </c>
      <c r="BN55" s="26">
        <v>322213.618</v>
      </c>
      <c r="BO55" s="21">
        <v>364430.751</v>
      </c>
      <c r="BP55" s="26">
        <v>300817.077</v>
      </c>
      <c r="BQ55" s="21">
        <v>181236.68</v>
      </c>
      <c r="BR55" s="27">
        <v>1409582.343</v>
      </c>
      <c r="BS55" s="2" t="s">
        <v>46</v>
      </c>
      <c r="BT55" s="26">
        <v>0</v>
      </c>
      <c r="BU55" s="21">
        <v>0</v>
      </c>
      <c r="BV55" s="26">
        <v>0</v>
      </c>
      <c r="BW55" s="21">
        <v>11711.674</v>
      </c>
      <c r="BX55" s="26">
        <v>12023.3</v>
      </c>
      <c r="BY55" s="21">
        <v>18001.503</v>
      </c>
      <c r="BZ55" s="26">
        <v>21874.889</v>
      </c>
      <c r="CA55" s="21">
        <v>14522.447</v>
      </c>
      <c r="CB55" s="27">
        <v>78133.813</v>
      </c>
      <c r="CC55" s="2" t="s">
        <v>46</v>
      </c>
      <c r="CD55" s="26">
        <v>0</v>
      </c>
      <c r="CE55" s="21">
        <v>0</v>
      </c>
      <c r="CF55" s="26">
        <v>0</v>
      </c>
      <c r="CG55" s="21">
        <v>2211.651</v>
      </c>
      <c r="CH55" s="26">
        <v>8212.05</v>
      </c>
      <c r="CI55" s="21">
        <v>46291.901</v>
      </c>
      <c r="CJ55" s="26">
        <v>128503.31</v>
      </c>
      <c r="CK55" s="21">
        <v>110382.802</v>
      </c>
      <c r="CL55" s="27">
        <v>295601.714</v>
      </c>
      <c r="CM55" s="2" t="s">
        <v>46</v>
      </c>
      <c r="CN55" s="26">
        <v>0</v>
      </c>
      <c r="CO55" s="21">
        <v>0</v>
      </c>
      <c r="CP55" s="26">
        <v>0</v>
      </c>
      <c r="CQ55" s="21">
        <v>5844.812</v>
      </c>
      <c r="CR55" s="26">
        <v>6365.937</v>
      </c>
      <c r="CS55" s="21">
        <v>12727.421</v>
      </c>
      <c r="CT55" s="26">
        <v>14700.686</v>
      </c>
      <c r="CU55" s="21">
        <v>18197.893</v>
      </c>
      <c r="CV55" s="27">
        <v>57836.749</v>
      </c>
    </row>
    <row r="56" spans="1:100" ht="15" customHeight="1" thickBot="1">
      <c r="A56" s="32" t="s">
        <v>47</v>
      </c>
      <c r="B56" s="33">
        <v>1708.352</v>
      </c>
      <c r="C56" s="34">
        <v>5047.475</v>
      </c>
      <c r="D56" s="33">
        <v>0</v>
      </c>
      <c r="E56" s="34">
        <v>112270.52</v>
      </c>
      <c r="F56" s="33">
        <v>177099.763</v>
      </c>
      <c r="G56" s="34">
        <v>265622.982</v>
      </c>
      <c r="H56" s="33">
        <v>256502.993</v>
      </c>
      <c r="I56" s="34">
        <v>161486.794</v>
      </c>
      <c r="J56" s="35">
        <v>979738.879</v>
      </c>
      <c r="K56" s="32" t="s">
        <v>47</v>
      </c>
      <c r="L56" s="33">
        <v>0</v>
      </c>
      <c r="M56" s="34">
        <v>0</v>
      </c>
      <c r="N56" s="33">
        <v>0</v>
      </c>
      <c r="O56" s="34">
        <v>128.482</v>
      </c>
      <c r="P56" s="33">
        <v>738.234</v>
      </c>
      <c r="Q56" s="34">
        <v>115.389</v>
      </c>
      <c r="R56" s="33">
        <v>701.522</v>
      </c>
      <c r="S56" s="34">
        <v>219.177</v>
      </c>
      <c r="T56" s="35">
        <v>1902.804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60398.044</v>
      </c>
      <c r="AJ56" s="33">
        <v>73608.808</v>
      </c>
      <c r="AK56" s="34">
        <v>88709.137</v>
      </c>
      <c r="AL56" s="33">
        <v>86096.645</v>
      </c>
      <c r="AM56" s="34">
        <v>50431.279</v>
      </c>
      <c r="AN56" s="35">
        <v>359243.913</v>
      </c>
      <c r="AO56" s="32" t="s">
        <v>47</v>
      </c>
      <c r="AP56" s="33">
        <v>23.013</v>
      </c>
      <c r="AQ56" s="34">
        <v>66.699</v>
      </c>
      <c r="AR56" s="33">
        <v>0</v>
      </c>
      <c r="AS56" s="34">
        <v>4135.662</v>
      </c>
      <c r="AT56" s="33">
        <v>7930.894</v>
      </c>
      <c r="AU56" s="34">
        <v>9607.487</v>
      </c>
      <c r="AV56" s="33">
        <v>8692.369</v>
      </c>
      <c r="AW56" s="34">
        <v>6770.777</v>
      </c>
      <c r="AX56" s="35">
        <v>37226.901</v>
      </c>
      <c r="AY56" s="32" t="s">
        <v>47</v>
      </c>
      <c r="AZ56" s="33">
        <v>1685.339</v>
      </c>
      <c r="BA56" s="34">
        <v>3870.532</v>
      </c>
      <c r="BB56" s="33">
        <v>0</v>
      </c>
      <c r="BC56" s="34">
        <v>25300.842</v>
      </c>
      <c r="BD56" s="33">
        <v>47476.815</v>
      </c>
      <c r="BE56" s="34">
        <v>61116.906</v>
      </c>
      <c r="BF56" s="33">
        <v>55347.711</v>
      </c>
      <c r="BG56" s="34">
        <v>37410.488</v>
      </c>
      <c r="BH56" s="35">
        <v>232208.633</v>
      </c>
      <c r="BI56" s="32" t="s">
        <v>47</v>
      </c>
      <c r="BJ56" s="33">
        <v>0</v>
      </c>
      <c r="BK56" s="34">
        <v>1110.244</v>
      </c>
      <c r="BL56" s="33">
        <v>0</v>
      </c>
      <c r="BM56" s="34">
        <v>19361.624</v>
      </c>
      <c r="BN56" s="33">
        <v>42198.618</v>
      </c>
      <c r="BO56" s="34">
        <v>79714.614</v>
      </c>
      <c r="BP56" s="33">
        <v>57731.412</v>
      </c>
      <c r="BQ56" s="34">
        <v>31289.656</v>
      </c>
      <c r="BR56" s="35">
        <v>231406.168</v>
      </c>
      <c r="BS56" s="32" t="s">
        <v>47</v>
      </c>
      <c r="BT56" s="33">
        <v>0</v>
      </c>
      <c r="BU56" s="34">
        <v>0</v>
      </c>
      <c r="BV56" s="33">
        <v>0</v>
      </c>
      <c r="BW56" s="34">
        <v>2009.374</v>
      </c>
      <c r="BX56" s="33">
        <v>3186.842</v>
      </c>
      <c r="BY56" s="34">
        <v>6812.99</v>
      </c>
      <c r="BZ56" s="33">
        <v>7051.981</v>
      </c>
      <c r="CA56" s="34">
        <v>7439.336</v>
      </c>
      <c r="CB56" s="35">
        <v>26500.523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429.669</v>
      </c>
      <c r="CI56" s="34">
        <v>17460.371</v>
      </c>
      <c r="CJ56" s="33">
        <v>39135.167</v>
      </c>
      <c r="CK56" s="34">
        <v>26595.413</v>
      </c>
      <c r="CL56" s="35">
        <v>83620.62</v>
      </c>
      <c r="CM56" s="32" t="s">
        <v>47</v>
      </c>
      <c r="CN56" s="33">
        <v>0</v>
      </c>
      <c r="CO56" s="34">
        <v>0</v>
      </c>
      <c r="CP56" s="33">
        <v>0</v>
      </c>
      <c r="CQ56" s="34">
        <v>936.492</v>
      </c>
      <c r="CR56" s="33">
        <v>1529.883</v>
      </c>
      <c r="CS56" s="34">
        <v>2086.088</v>
      </c>
      <c r="CT56" s="33">
        <v>1746.186</v>
      </c>
      <c r="CU56" s="34">
        <v>1330.668</v>
      </c>
      <c r="CV56" s="35">
        <v>7629.317</v>
      </c>
    </row>
    <row r="57" ht="12.75"/>
  </sheetData>
  <sheetProtection/>
  <mergeCells count="50">
    <mergeCell ref="CC1:CL1"/>
    <mergeCell ref="CJ2:CL2"/>
    <mergeCell ref="CJ3:CL3"/>
    <mergeCell ref="CD6:CL7"/>
    <mergeCell ref="CC7:CC8"/>
    <mergeCell ref="CT2:CV2"/>
    <mergeCell ref="CM1:CV1"/>
    <mergeCell ref="CN6:CV7"/>
    <mergeCell ref="A1:J1"/>
    <mergeCell ref="U1:AD1"/>
    <mergeCell ref="AO1:AX1"/>
    <mergeCell ref="AY1:BH1"/>
    <mergeCell ref="BI1:BR1"/>
    <mergeCell ref="BS1:CB1"/>
    <mergeCell ref="K1:T1"/>
    <mergeCell ref="AE1:AN1"/>
    <mergeCell ref="R2:T2"/>
    <mergeCell ref="H2:J2"/>
    <mergeCell ref="AB2:AD2"/>
    <mergeCell ref="AV2:AX2"/>
    <mergeCell ref="BF2:BH2"/>
    <mergeCell ref="BP2:BR2"/>
    <mergeCell ref="AL2:AN2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V6:AD7"/>
    <mergeCell ref="AP6:AX7"/>
    <mergeCell ref="L6:T7"/>
    <mergeCell ref="K7:K8"/>
    <mergeCell ref="R3:T3"/>
    <mergeCell ref="AZ6:BH7"/>
    <mergeCell ref="AL3:AN3"/>
    <mergeCell ref="AF6:AN7"/>
    <mergeCell ref="AE7:AE8"/>
    <mergeCell ref="BI7:BI8"/>
    <mergeCell ref="BS7:BS8"/>
    <mergeCell ref="CM7:CM8"/>
    <mergeCell ref="CT3:CV3"/>
    <mergeCell ref="BP3:BR3"/>
    <mergeCell ref="BZ3:CB3"/>
    <mergeCell ref="BJ6:BR7"/>
    <mergeCell ref="BT6:CB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2019-07-29T08:30:54Z</dcterms:modified>
  <cp:category/>
  <cp:version/>
  <cp:contentType/>
  <cp:contentStatus/>
</cp:coreProperties>
</file>