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0" yWindow="1944" windowWidth="19188" windowHeight="4980" tabRatio="814" activeTab="0"/>
  </bookViews>
  <sheets>
    <sheet name="第４－１表T" sheetId="1" r:id="rId1"/>
  </sheets>
  <definedNames>
    <definedName name="_ja1">#REF!</definedName>
    <definedName name="_wa1">#REF!</definedName>
    <definedName name="_xa1">#REF!</definedName>
    <definedName name="cz">#REF!</definedName>
  </definedNames>
  <calcPr calcMode="manual" fullCalcOnLoad="1"/>
</workbook>
</file>

<file path=xl/sharedStrings.xml><?xml version="1.0" encoding="utf-8"?>
<sst xmlns="http://schemas.openxmlformats.org/spreadsheetml/2006/main" count="185" uniqueCount="69">
  <si>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</si>
  <si>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</si>
  <si>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</si>
  <si>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</si>
  <si>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</si>
  <si>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</si>
  <si>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</si>
  <si>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</si>
  <si>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</si>
  <si>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</si>
  <si>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</si>
  <si>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</si>
  <si>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</si>
  <si>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</si>
  <si>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</si>
  <si>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</si>
  <si>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</si>
  <si>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</si>
  <si>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</si>
  <si>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</si>
  <si>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</si>
  <si>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</si>
  <si>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</si>
  <si>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</si>
  <si>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</si>
  <si>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</si>
  <si>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</si>
  <si>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</si>
  <si>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</si>
  <si>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</si>
  <si>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</si>
  <si>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</si>
  <si>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</si>
  <si>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</si>
  <si>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</si>
  <si>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</si>
  <si>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</si>
  <si>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</si>
  <si>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</si>
  <si>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</si>
  <si>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</si>
  <si>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</si>
  <si>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</si>
  <si>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</si>
  <si>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</si>
  <si>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</si>
  <si>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</si>
  <si>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</si>
  <si>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</si>
  <si>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</si>
  <si>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</si>
  <si>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</si>
  <si>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</si>
  <si>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</si>
  <si>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</si>
  <si>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合計</t>
  </si>
  <si>
    <t>計</t>
  </si>
  <si>
    <t>都道府県</t>
  </si>
  <si>
    <t>総数</t>
  </si>
  <si>
    <t>（再掲）第１号被保険者</t>
  </si>
  <si>
    <t>（再掲）第２号被保険者</t>
  </si>
  <si>
    <t>経過的
要介護</t>
  </si>
  <si>
    <t>（単位：人）</t>
  </si>
  <si>
    <t>経過的
要介護</t>
  </si>
  <si>
    <t>第４－１表　都道府県別 地域密着型（介護予防）サービス受給者数（その２）</t>
  </si>
  <si>
    <t>第４－１表　都道府県別 地域密着型（介護予防）サービス受給者数（その３）</t>
  </si>
  <si>
    <t>第４－１表　都道府県別 地域密着型（介護予防）サービス受給者数（その１）</t>
  </si>
  <si>
    <t>現物給付（１２月サービス分）</t>
  </si>
  <si>
    <t>償還給付（１月支出決定分）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</si>
</sst>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&quot;△&quot;#,##0;_ * &quot;‐&quot;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/>
      <right style="medium"/>
      <top style="thin"/>
      <bottom style="medium"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/>
      <top/>
      <bottom/>
    </border>
    <border>
      <left/>
      <right style="medium"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9" fillId="32" borderId="0" applyNumberFormat="0" applyBorder="0" applyAlignment="0" applyProtection="0"/>
  </cellStyleXfs>
  <cellXfs count="62">
    <xf numFmtId="0" fontId="0" fillId="0" borderId="0" xfId="0" applyFont="1" applyAlignment="1">
      <alignment vertical="center"/>
    </xf>
    <xf numFmtId="0" fontId="5" fillId="0" borderId="10" xfId="0" applyFont="1" applyFill="1" applyBorder="1" applyAlignment="1" applyProtection="1">
      <alignment horizontal="distributed" vertical="center" indent="1"/>
      <protection/>
    </xf>
    <xf numFmtId="0" fontId="5" fillId="0" borderId="11" xfId="0" applyFont="1" applyFill="1" applyBorder="1" applyAlignment="1" applyProtection="1">
      <alignment horizontal="distributed" vertical="center" indent="1"/>
      <protection/>
    </xf>
    <xf numFmtId="0" fontId="5" fillId="0" borderId="12" xfId="0" applyFont="1" applyFill="1" applyBorder="1" applyAlignment="1" applyProtection="1">
      <alignment horizontal="distributed" vertical="center" indent="1"/>
      <protection/>
    </xf>
    <xf numFmtId="0" fontId="40" fillId="0" borderId="0" xfId="0" applyFont="1" applyFill="1" applyBorder="1" applyAlignment="1">
      <alignment vertical="center"/>
    </xf>
    <xf numFmtId="0" fontId="4" fillId="0" borderId="0" xfId="0" applyFont="1" applyFill="1" applyBorder="1" applyAlignment="1" applyProtection="1">
      <alignment horizontal="right" vertical="center"/>
      <protection/>
    </xf>
    <xf numFmtId="49" fontId="5" fillId="0" borderId="12" xfId="0" applyNumberFormat="1" applyFont="1" applyFill="1" applyBorder="1" applyAlignment="1" applyProtection="1">
      <alignment horizontal="distributed" vertical="center" indent="1"/>
      <protection/>
    </xf>
    <xf numFmtId="0" fontId="5" fillId="0" borderId="13" xfId="0" applyFont="1" applyFill="1" applyBorder="1" applyAlignment="1" applyProtection="1">
      <alignment horizontal="distributed" vertical="center" indent="1"/>
      <protection/>
    </xf>
    <xf numFmtId="0" fontId="5" fillId="0" borderId="14" xfId="0" applyFont="1" applyFill="1" applyBorder="1" applyAlignment="1">
      <alignment horizontal="distributed" vertical="center" indent="1"/>
    </xf>
    <xf numFmtId="0" fontId="5" fillId="0" borderId="0" xfId="0" applyFont="1" applyFill="1" applyBorder="1" applyAlignment="1" applyProtection="1">
      <alignment vertical="center" shrinkToFit="1"/>
      <protection locked="0"/>
    </xf>
    <xf numFmtId="0" fontId="5" fillId="0" borderId="0" xfId="0" applyFont="1" applyFill="1" applyBorder="1" applyAlignment="1" applyProtection="1">
      <alignment horizontal="center" vertical="center" shrinkToFit="1"/>
      <protection locked="0"/>
    </xf>
    <xf numFmtId="176" fontId="6" fillId="0" borderId="15" xfId="0" applyNumberFormat="1" applyFont="1" applyBorder="1" applyAlignment="1">
      <alignment horizontal="right" vertical="center" shrinkToFit="1"/>
    </xf>
    <xf numFmtId="176" fontId="6" fillId="0" borderId="16" xfId="0" applyNumberFormat="1" applyFont="1" applyBorder="1" applyAlignment="1">
      <alignment horizontal="right" vertical="center" shrinkToFit="1"/>
    </xf>
    <xf numFmtId="176" fontId="6" fillId="0" borderId="17" xfId="0" applyNumberFormat="1" applyFont="1" applyBorder="1" applyAlignment="1">
      <alignment horizontal="right" vertical="center" shrinkToFit="1"/>
    </xf>
    <xf numFmtId="176" fontId="6" fillId="0" borderId="18" xfId="0" applyNumberFormat="1" applyFont="1" applyBorder="1" applyAlignment="1">
      <alignment horizontal="right" vertical="center" shrinkToFit="1"/>
    </xf>
    <xf numFmtId="176" fontId="6" fillId="0" borderId="19" xfId="0" applyNumberFormat="1" applyFont="1" applyBorder="1" applyAlignment="1">
      <alignment horizontal="right" vertical="center" shrinkToFit="1"/>
    </xf>
    <xf numFmtId="176" fontId="6" fillId="0" borderId="20" xfId="0" applyNumberFormat="1" applyFont="1" applyBorder="1" applyAlignment="1">
      <alignment horizontal="right" vertical="center" shrinkToFit="1"/>
    </xf>
    <xf numFmtId="176" fontId="6" fillId="0" borderId="21" xfId="0" applyNumberFormat="1" applyFont="1" applyBorder="1" applyAlignment="1">
      <alignment horizontal="right" vertical="center" shrinkToFit="1"/>
    </xf>
    <xf numFmtId="176" fontId="6" fillId="0" borderId="22" xfId="0" applyNumberFormat="1" applyFont="1" applyBorder="1" applyAlignment="1">
      <alignment horizontal="right" vertical="center" shrinkToFit="1"/>
    </xf>
    <xf numFmtId="176" fontId="6" fillId="0" borderId="23" xfId="0" applyNumberFormat="1" applyFont="1" applyBorder="1" applyAlignment="1">
      <alignment horizontal="right" vertical="center" shrinkToFit="1"/>
    </xf>
    <xf numFmtId="176" fontId="6" fillId="0" borderId="24" xfId="0" applyNumberFormat="1" applyFont="1" applyBorder="1" applyAlignment="1">
      <alignment horizontal="right" vertical="center" shrinkToFit="1"/>
    </xf>
    <xf numFmtId="176" fontId="6" fillId="0" borderId="25" xfId="0" applyNumberFormat="1" applyFont="1" applyBorder="1" applyAlignment="1">
      <alignment horizontal="right" vertical="center" shrinkToFit="1"/>
    </xf>
    <xf numFmtId="176" fontId="6" fillId="0" borderId="26" xfId="0" applyNumberFormat="1" applyFont="1" applyBorder="1" applyAlignment="1">
      <alignment horizontal="right" vertical="center" shrinkToFit="1"/>
    </xf>
    <xf numFmtId="176" fontId="6" fillId="0" borderId="27" xfId="0" applyNumberFormat="1" applyFont="1" applyBorder="1" applyAlignment="1">
      <alignment horizontal="right" vertical="center" shrinkToFit="1"/>
    </xf>
    <xf numFmtId="176" fontId="6" fillId="0" borderId="28" xfId="0" applyNumberFormat="1" applyFont="1" applyBorder="1" applyAlignment="1">
      <alignment horizontal="right" vertical="center" shrinkToFit="1"/>
    </xf>
    <xf numFmtId="176" fontId="6" fillId="0" borderId="29" xfId="0" applyNumberFormat="1" applyFont="1" applyBorder="1" applyAlignment="1">
      <alignment horizontal="right" vertical="center" shrinkToFit="1"/>
    </xf>
    <xf numFmtId="176" fontId="6" fillId="0" borderId="30" xfId="0" applyNumberFormat="1" applyFont="1" applyBorder="1" applyAlignment="1">
      <alignment horizontal="right" vertical="center" shrinkToFit="1"/>
    </xf>
    <xf numFmtId="176" fontId="6" fillId="0" borderId="0" xfId="0" applyNumberFormat="1" applyFont="1" applyBorder="1" applyAlignment="1">
      <alignment horizontal="right" vertical="center" shrinkToFit="1"/>
    </xf>
    <xf numFmtId="176" fontId="6" fillId="0" borderId="31" xfId="0" applyNumberFormat="1" applyFont="1" applyBorder="1" applyAlignment="1">
      <alignment horizontal="right" vertical="center" shrinkToFit="1"/>
    </xf>
    <xf numFmtId="176" fontId="6" fillId="0" borderId="32" xfId="0" applyNumberFormat="1" applyFont="1" applyBorder="1" applyAlignment="1">
      <alignment horizontal="right" vertical="center" shrinkToFit="1"/>
    </xf>
    <xf numFmtId="176" fontId="6" fillId="0" borderId="33" xfId="0" applyNumberFormat="1" applyFont="1" applyBorder="1" applyAlignment="1">
      <alignment horizontal="right" vertical="center" shrinkToFit="1"/>
    </xf>
    <xf numFmtId="176" fontId="6" fillId="0" borderId="34" xfId="0" applyNumberFormat="1" applyFont="1" applyBorder="1" applyAlignment="1">
      <alignment horizontal="right" vertical="center" shrinkToFit="1"/>
    </xf>
    <xf numFmtId="176" fontId="6" fillId="0" borderId="35" xfId="0" applyNumberFormat="1" applyFont="1" applyBorder="1" applyAlignment="1">
      <alignment horizontal="right" vertical="center" shrinkToFit="1"/>
    </xf>
    <xf numFmtId="176" fontId="6" fillId="0" borderId="36" xfId="0" applyNumberFormat="1" applyFont="1" applyBorder="1" applyAlignment="1">
      <alignment horizontal="right" vertical="center" shrinkToFit="1"/>
    </xf>
    <xf numFmtId="176" fontId="6" fillId="0" borderId="37" xfId="0" applyNumberFormat="1" applyFont="1" applyBorder="1" applyAlignment="1">
      <alignment horizontal="right" vertical="center" shrinkToFit="1"/>
    </xf>
    <xf numFmtId="176" fontId="6" fillId="0" borderId="38" xfId="0" applyNumberFormat="1" applyFont="1" applyBorder="1" applyAlignment="1">
      <alignment horizontal="right" vertical="center" shrinkToFit="1"/>
    </xf>
    <xf numFmtId="176" fontId="6" fillId="0" borderId="39" xfId="0" applyNumberFormat="1" applyFont="1" applyBorder="1" applyAlignment="1">
      <alignment horizontal="right" vertical="center" shrinkToFit="1"/>
    </xf>
    <xf numFmtId="176" fontId="6" fillId="0" borderId="40" xfId="0" applyNumberFormat="1" applyFont="1" applyBorder="1" applyAlignment="1">
      <alignment horizontal="right" vertical="center" shrinkToFit="1"/>
    </xf>
    <xf numFmtId="176" fontId="6" fillId="0" borderId="41" xfId="0" applyNumberFormat="1" applyFont="1" applyBorder="1" applyAlignment="1">
      <alignment horizontal="right" vertical="center" shrinkToFit="1"/>
    </xf>
    <xf numFmtId="176" fontId="6" fillId="0" borderId="42" xfId="0" applyNumberFormat="1" applyFont="1" applyBorder="1" applyAlignment="1">
      <alignment horizontal="right" vertical="center" shrinkToFit="1"/>
    </xf>
    <xf numFmtId="176" fontId="6" fillId="0" borderId="43" xfId="0" applyNumberFormat="1" applyFont="1" applyBorder="1" applyAlignment="1">
      <alignment horizontal="right" vertical="center" shrinkToFit="1"/>
    </xf>
    <xf numFmtId="176" fontId="6" fillId="0" borderId="44" xfId="0" applyNumberFormat="1" applyFont="1" applyBorder="1" applyAlignment="1">
      <alignment horizontal="right" vertical="center" shrinkToFit="1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 applyProtection="1">
      <alignment horizontal="distributed" vertical="center" shrinkToFit="1"/>
      <protection locked="0"/>
    </xf>
    <xf numFmtId="0" fontId="5" fillId="0" borderId="45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distributed" vertical="top" indent="1"/>
    </xf>
    <xf numFmtId="0" fontId="5" fillId="0" borderId="46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distributed" vertical="center" indent="10"/>
    </xf>
    <xf numFmtId="0" fontId="5" fillId="0" borderId="17" xfId="0" applyFont="1" applyFill="1" applyBorder="1" applyAlignment="1">
      <alignment horizontal="distributed" vertical="center" indent="10"/>
    </xf>
    <xf numFmtId="0" fontId="5" fillId="0" borderId="18" xfId="0" applyFont="1" applyFill="1" applyBorder="1" applyAlignment="1">
      <alignment horizontal="distributed" vertical="center" indent="10"/>
    </xf>
    <xf numFmtId="0" fontId="5" fillId="0" borderId="48" xfId="0" applyFont="1" applyFill="1" applyBorder="1" applyAlignment="1">
      <alignment horizontal="distributed" vertical="center" indent="8"/>
    </xf>
    <xf numFmtId="0" fontId="5" fillId="0" borderId="49" xfId="0" applyFont="1" applyFill="1" applyBorder="1" applyAlignment="1">
      <alignment horizontal="distributed" vertical="center" indent="8"/>
    </xf>
    <xf numFmtId="0" fontId="5" fillId="0" borderId="50" xfId="0" applyFont="1" applyFill="1" applyBorder="1" applyAlignment="1">
      <alignment horizontal="distributed" vertical="center" indent="8"/>
    </xf>
    <xf numFmtId="0" fontId="5" fillId="0" borderId="51" xfId="0" applyFont="1" applyFill="1" applyBorder="1" applyAlignment="1" applyProtection="1">
      <alignment horizontal="distributed" vertical="center" shrinkToFit="1"/>
      <protection locked="0"/>
    </xf>
    <xf numFmtId="0" fontId="5" fillId="0" borderId="52" xfId="0" applyFont="1" applyFill="1" applyBorder="1" applyAlignment="1" applyProtection="1">
      <alignment horizontal="distributed" vertical="center" shrinkToFit="1"/>
      <protection locked="0"/>
    </xf>
    <xf numFmtId="0" fontId="5" fillId="0" borderId="53" xfId="0" applyFont="1" applyFill="1" applyBorder="1" applyAlignment="1" applyProtection="1">
      <alignment horizontal="distributed" vertical="center" shrinkToFit="1"/>
      <protection locked="0"/>
    </xf>
    <xf numFmtId="0" fontId="5" fillId="0" borderId="54" xfId="0" applyFont="1" applyFill="1" applyBorder="1" applyAlignment="1" applyProtection="1">
      <alignment horizontal="distributed" vertical="center" shrinkToFit="1"/>
      <protection locked="0"/>
    </xf>
    <xf numFmtId="0" fontId="5" fillId="0" borderId="55" xfId="0" applyFont="1" applyFill="1" applyBorder="1" applyAlignment="1" applyProtection="1">
      <alignment horizontal="distributed" vertical="center" shrinkToFit="1"/>
      <protection locked="0"/>
    </xf>
    <xf numFmtId="0" fontId="5" fillId="0" borderId="56" xfId="0" applyFont="1" applyFill="1" applyBorder="1" applyAlignment="1" applyProtection="1">
      <alignment horizontal="distributed" vertical="center" shrinkToFit="1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 5" xfId="63"/>
    <cellStyle name="標準 6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4"/>
  <sheetViews>
    <sheetView tabSelected="1" zoomScale="96" zoomScaleNormal="96" zoomScalePageLayoutView="0" workbookViewId="0" topLeftCell="A1">
      <selection activeCell="A1" sqref="A1"/>
    </sheetView>
  </sheetViews>
  <sheetFormatPr defaultColWidth="0" defaultRowHeight="15" zeroHeight="1"/>
  <cols>
    <col min="1" max="1" width="17.00390625" style="4" customWidth="1"/>
    <col min="2" max="10" width="9.140625" style="4" customWidth="1"/>
    <col min="11" max="11" width="17.00390625" style="4" customWidth="1"/>
    <col min="12" max="20" width="9.140625" style="4" customWidth="1"/>
    <col min="21" max="21" width="17.00390625" style="4" customWidth="1"/>
    <col min="22" max="30" width="9.140625" style="4" customWidth="1"/>
    <col min="31" max="31" width="1.7109375" style="4" customWidth="1"/>
    <col min="32" max="16384" width="0" style="4" hidden="1" customWidth="1"/>
  </cols>
  <sheetData>
    <row r="1" spans="1:30" s="43" customFormat="1" ht="15" customHeight="1" thickTop="1">
      <c r="A1" s="42" t="s">
        <v>66</v>
      </c>
      <c r="G1" s="9"/>
      <c r="H1" s="56" t="s">
        <v>67</v>
      </c>
      <c r="I1" s="57"/>
      <c r="J1" s="58"/>
      <c r="K1" s="42" t="s">
        <v>64</v>
      </c>
      <c r="Q1" s="9"/>
      <c r="R1" s="56" t="str">
        <f>H1</f>
        <v>現物給付（１２月サービス分）</v>
      </c>
      <c r="S1" s="57"/>
      <c r="T1" s="58"/>
      <c r="U1" s="42" t="s">
        <v>65</v>
      </c>
      <c r="AA1" s="9"/>
      <c r="AB1" s="56" t="str">
        <f>H1</f>
        <v>現物給付（１２月サービス分）</v>
      </c>
      <c r="AC1" s="57"/>
      <c r="AD1" s="58"/>
    </row>
    <row r="2" spans="1:30" s="43" customFormat="1" ht="15.75" customHeight="1" thickBot="1">
      <c r="A2" s="42"/>
      <c r="G2" s="10"/>
      <c r="H2" s="59" t="s">
        <v>68</v>
      </c>
      <c r="I2" s="60"/>
      <c r="J2" s="61"/>
      <c r="K2" s="42"/>
      <c r="Q2" s="10"/>
      <c r="R2" s="59" t="str">
        <f>H2</f>
        <v>償還給付（１月支出決定分）</v>
      </c>
      <c r="S2" s="60"/>
      <c r="T2" s="61"/>
      <c r="U2" s="42"/>
      <c r="AA2" s="10"/>
      <c r="AB2" s="59" t="str">
        <f>H2</f>
        <v>償還給付（１月支出決定分）</v>
      </c>
      <c r="AC2" s="60"/>
      <c r="AD2" s="61"/>
    </row>
    <row r="3" spans="1:30" s="43" customFormat="1" ht="6" customHeight="1" thickTop="1">
      <c r="A3" s="42"/>
      <c r="G3" s="10"/>
      <c r="H3" s="44"/>
      <c r="I3" s="44"/>
      <c r="J3" s="44"/>
      <c r="K3" s="42"/>
      <c r="Q3" s="10"/>
      <c r="R3" s="44"/>
      <c r="S3" s="44"/>
      <c r="T3" s="44"/>
      <c r="U3" s="42"/>
      <c r="AA3" s="10"/>
      <c r="AB3" s="44"/>
      <c r="AC3" s="44"/>
      <c r="AD3" s="44"/>
    </row>
    <row r="4" spans="10:30" s="43" customFormat="1" ht="15" thickBot="1">
      <c r="J4" s="5" t="s">
        <v>62</v>
      </c>
      <c r="T4" s="5" t="s">
        <v>62</v>
      </c>
      <c r="AD4" s="5" t="s">
        <v>62</v>
      </c>
    </row>
    <row r="5" spans="1:30" s="43" customFormat="1" ht="21" customHeight="1">
      <c r="A5" s="45"/>
      <c r="B5" s="50" t="s">
        <v>58</v>
      </c>
      <c r="C5" s="51"/>
      <c r="D5" s="51"/>
      <c r="E5" s="51"/>
      <c r="F5" s="51"/>
      <c r="G5" s="51"/>
      <c r="H5" s="51"/>
      <c r="I5" s="51"/>
      <c r="J5" s="52"/>
      <c r="K5" s="45"/>
      <c r="L5" s="53" t="s">
        <v>59</v>
      </c>
      <c r="M5" s="54"/>
      <c r="N5" s="54"/>
      <c r="O5" s="54"/>
      <c r="P5" s="54"/>
      <c r="Q5" s="54"/>
      <c r="R5" s="54"/>
      <c r="S5" s="54"/>
      <c r="T5" s="55"/>
      <c r="U5" s="45"/>
      <c r="V5" s="53" t="s">
        <v>60</v>
      </c>
      <c r="W5" s="54"/>
      <c r="X5" s="54"/>
      <c r="Y5" s="54"/>
      <c r="Z5" s="54"/>
      <c r="AA5" s="54"/>
      <c r="AB5" s="54"/>
      <c r="AC5" s="54"/>
      <c r="AD5" s="55"/>
    </row>
    <row r="6" spans="1:30" s="43" customFormat="1" ht="24" thickBot="1">
      <c r="A6" s="46" t="s">
        <v>57</v>
      </c>
      <c r="B6" s="47" t="s">
        <v>0</v>
      </c>
      <c r="C6" s="47" t="s">
        <v>1</v>
      </c>
      <c r="D6" s="48" t="s">
        <v>63</v>
      </c>
      <c r="E6" s="47" t="s">
        <v>2</v>
      </c>
      <c r="F6" s="47" t="s">
        <v>3</v>
      </c>
      <c r="G6" s="47" t="s">
        <v>4</v>
      </c>
      <c r="H6" s="49" t="s">
        <v>5</v>
      </c>
      <c r="I6" s="47" t="s">
        <v>6</v>
      </c>
      <c r="J6" s="8" t="s">
        <v>55</v>
      </c>
      <c r="K6" s="46" t="s">
        <v>57</v>
      </c>
      <c r="L6" s="47" t="s">
        <v>0</v>
      </c>
      <c r="M6" s="47" t="s">
        <v>1</v>
      </c>
      <c r="N6" s="48" t="s">
        <v>63</v>
      </c>
      <c r="O6" s="47" t="s">
        <v>2</v>
      </c>
      <c r="P6" s="47" t="s">
        <v>3</v>
      </c>
      <c r="Q6" s="47" t="s">
        <v>4</v>
      </c>
      <c r="R6" s="49" t="s">
        <v>5</v>
      </c>
      <c r="S6" s="47" t="s">
        <v>6</v>
      </c>
      <c r="T6" s="8" t="s">
        <v>56</v>
      </c>
      <c r="U6" s="46" t="s">
        <v>57</v>
      </c>
      <c r="V6" s="47" t="s">
        <v>0</v>
      </c>
      <c r="W6" s="47" t="s">
        <v>1</v>
      </c>
      <c r="X6" s="48" t="s">
        <v>61</v>
      </c>
      <c r="Y6" s="47" t="s">
        <v>2</v>
      </c>
      <c r="Z6" s="47" t="s">
        <v>3</v>
      </c>
      <c r="AA6" s="47" t="s">
        <v>4</v>
      </c>
      <c r="AB6" s="49" t="s">
        <v>5</v>
      </c>
      <c r="AC6" s="47" t="s">
        <v>6</v>
      </c>
      <c r="AD6" s="8" t="s">
        <v>56</v>
      </c>
    </row>
    <row r="7" spans="1:30" s="43" customFormat="1" ht="16.5" customHeight="1">
      <c r="A7" s="6" t="s">
        <v>7</v>
      </c>
      <c r="B7" s="11">
        <v>5543</v>
      </c>
      <c r="C7" s="12">
        <v>8478</v>
      </c>
      <c r="D7" s="13">
        <v>0</v>
      </c>
      <c r="E7" s="12">
        <v>249474</v>
      </c>
      <c r="F7" s="13">
        <v>230234</v>
      </c>
      <c r="G7" s="12">
        <v>175897</v>
      </c>
      <c r="H7" s="13">
        <v>122334</v>
      </c>
      <c r="I7" s="12">
        <v>81210</v>
      </c>
      <c r="J7" s="14">
        <v>873170</v>
      </c>
      <c r="K7" s="6" t="s">
        <v>7</v>
      </c>
      <c r="L7" s="15">
        <v>5498</v>
      </c>
      <c r="M7" s="16">
        <v>8400</v>
      </c>
      <c r="N7" s="16">
        <v>0</v>
      </c>
      <c r="O7" s="16">
        <v>246413</v>
      </c>
      <c r="P7" s="16">
        <v>226463</v>
      </c>
      <c r="Q7" s="16">
        <v>173370</v>
      </c>
      <c r="R7" s="16">
        <v>120744</v>
      </c>
      <c r="S7" s="16">
        <v>79590</v>
      </c>
      <c r="T7" s="17">
        <v>860478</v>
      </c>
      <c r="U7" s="6" t="s">
        <v>7</v>
      </c>
      <c r="V7" s="16">
        <v>45</v>
      </c>
      <c r="W7" s="16">
        <v>78</v>
      </c>
      <c r="X7" s="16">
        <v>0</v>
      </c>
      <c r="Y7" s="16">
        <v>3061</v>
      </c>
      <c r="Z7" s="16">
        <v>3771</v>
      </c>
      <c r="AA7" s="16">
        <v>2527</v>
      </c>
      <c r="AB7" s="16">
        <v>1590</v>
      </c>
      <c r="AC7" s="16">
        <v>1620</v>
      </c>
      <c r="AD7" s="17">
        <v>12692</v>
      </c>
    </row>
    <row r="8" spans="1:30" s="43" customFormat="1" ht="16.5" customHeight="1">
      <c r="A8" s="1" t="s">
        <v>8</v>
      </c>
      <c r="B8" s="18">
        <v>364</v>
      </c>
      <c r="C8" s="19">
        <v>450</v>
      </c>
      <c r="D8" s="20">
        <v>0</v>
      </c>
      <c r="E8" s="19">
        <v>16335</v>
      </c>
      <c r="F8" s="20">
        <v>13917</v>
      </c>
      <c r="G8" s="19">
        <v>9528</v>
      </c>
      <c r="H8" s="20">
        <v>6543</v>
      </c>
      <c r="I8" s="19">
        <v>4523</v>
      </c>
      <c r="J8" s="21">
        <v>51660</v>
      </c>
      <c r="K8" s="1" t="s">
        <v>8</v>
      </c>
      <c r="L8" s="22">
        <v>362</v>
      </c>
      <c r="M8" s="19">
        <v>445</v>
      </c>
      <c r="N8" s="19">
        <v>0</v>
      </c>
      <c r="O8" s="19">
        <v>16130</v>
      </c>
      <c r="P8" s="19">
        <v>13688</v>
      </c>
      <c r="Q8" s="19">
        <v>9392</v>
      </c>
      <c r="R8" s="19">
        <v>6464</v>
      </c>
      <c r="S8" s="19">
        <v>4441</v>
      </c>
      <c r="T8" s="23">
        <v>50922</v>
      </c>
      <c r="U8" s="1" t="s">
        <v>8</v>
      </c>
      <c r="V8" s="24">
        <v>2</v>
      </c>
      <c r="W8" s="24">
        <v>5</v>
      </c>
      <c r="X8" s="24">
        <v>0</v>
      </c>
      <c r="Y8" s="24">
        <v>205</v>
      </c>
      <c r="Z8" s="24">
        <v>229</v>
      </c>
      <c r="AA8" s="24">
        <v>136</v>
      </c>
      <c r="AB8" s="24">
        <v>79</v>
      </c>
      <c r="AC8" s="24">
        <v>82</v>
      </c>
      <c r="AD8" s="25">
        <v>738</v>
      </c>
    </row>
    <row r="9" spans="1:30" s="43" customFormat="1" ht="16.5" customHeight="1">
      <c r="A9" s="1" t="s">
        <v>9</v>
      </c>
      <c r="B9" s="26">
        <v>69</v>
      </c>
      <c r="C9" s="24">
        <v>96</v>
      </c>
      <c r="D9" s="27">
        <v>0</v>
      </c>
      <c r="E9" s="24">
        <v>2509</v>
      </c>
      <c r="F9" s="27">
        <v>2992</v>
      </c>
      <c r="G9" s="24">
        <v>2532</v>
      </c>
      <c r="H9" s="27">
        <v>1823</v>
      </c>
      <c r="I9" s="24">
        <v>1345</v>
      </c>
      <c r="J9" s="28">
        <v>11366</v>
      </c>
      <c r="K9" s="1" t="s">
        <v>9</v>
      </c>
      <c r="L9" s="29">
        <v>68</v>
      </c>
      <c r="M9" s="24">
        <v>96</v>
      </c>
      <c r="N9" s="24">
        <v>0</v>
      </c>
      <c r="O9" s="24">
        <v>2483</v>
      </c>
      <c r="P9" s="24">
        <v>2949</v>
      </c>
      <c r="Q9" s="24">
        <v>2501</v>
      </c>
      <c r="R9" s="24">
        <v>1808</v>
      </c>
      <c r="S9" s="24">
        <v>1327</v>
      </c>
      <c r="T9" s="25">
        <v>11232</v>
      </c>
      <c r="U9" s="1" t="s">
        <v>9</v>
      </c>
      <c r="V9" s="24">
        <v>1</v>
      </c>
      <c r="W9" s="24">
        <v>0</v>
      </c>
      <c r="X9" s="24">
        <v>0</v>
      </c>
      <c r="Y9" s="24">
        <v>26</v>
      </c>
      <c r="Z9" s="24">
        <v>43</v>
      </c>
      <c r="AA9" s="24">
        <v>31</v>
      </c>
      <c r="AB9" s="24">
        <v>15</v>
      </c>
      <c r="AC9" s="24">
        <v>18</v>
      </c>
      <c r="AD9" s="25">
        <v>134</v>
      </c>
    </row>
    <row r="10" spans="1:30" s="43" customFormat="1" ht="16.5" customHeight="1">
      <c r="A10" s="1" t="s">
        <v>10</v>
      </c>
      <c r="B10" s="26">
        <v>93</v>
      </c>
      <c r="C10" s="24">
        <v>123</v>
      </c>
      <c r="D10" s="27">
        <v>0</v>
      </c>
      <c r="E10" s="24">
        <v>2576</v>
      </c>
      <c r="F10" s="27">
        <v>2735</v>
      </c>
      <c r="G10" s="24">
        <v>2302</v>
      </c>
      <c r="H10" s="27">
        <v>1754</v>
      </c>
      <c r="I10" s="24">
        <v>1157</v>
      </c>
      <c r="J10" s="28">
        <v>10740</v>
      </c>
      <c r="K10" s="1" t="s">
        <v>10</v>
      </c>
      <c r="L10" s="29">
        <v>91</v>
      </c>
      <c r="M10" s="24">
        <v>121</v>
      </c>
      <c r="N10" s="24">
        <v>0</v>
      </c>
      <c r="O10" s="24">
        <v>2530</v>
      </c>
      <c r="P10" s="24">
        <v>2695</v>
      </c>
      <c r="Q10" s="24">
        <v>2265</v>
      </c>
      <c r="R10" s="24">
        <v>1729</v>
      </c>
      <c r="S10" s="24">
        <v>1140</v>
      </c>
      <c r="T10" s="25">
        <v>10571</v>
      </c>
      <c r="U10" s="1" t="s">
        <v>10</v>
      </c>
      <c r="V10" s="24">
        <v>2</v>
      </c>
      <c r="W10" s="24">
        <v>2</v>
      </c>
      <c r="X10" s="24">
        <v>0</v>
      </c>
      <c r="Y10" s="24">
        <v>46</v>
      </c>
      <c r="Z10" s="24">
        <v>40</v>
      </c>
      <c r="AA10" s="24">
        <v>37</v>
      </c>
      <c r="AB10" s="24">
        <v>25</v>
      </c>
      <c r="AC10" s="24">
        <v>17</v>
      </c>
      <c r="AD10" s="25">
        <v>169</v>
      </c>
    </row>
    <row r="11" spans="1:30" s="43" customFormat="1" ht="16.5" customHeight="1">
      <c r="A11" s="1" t="s">
        <v>11</v>
      </c>
      <c r="B11" s="26">
        <v>86</v>
      </c>
      <c r="C11" s="24">
        <v>143</v>
      </c>
      <c r="D11" s="27">
        <v>0</v>
      </c>
      <c r="E11" s="24">
        <v>4833</v>
      </c>
      <c r="F11" s="27">
        <v>3979</v>
      </c>
      <c r="G11" s="24">
        <v>2831</v>
      </c>
      <c r="H11" s="27">
        <v>2455</v>
      </c>
      <c r="I11" s="24">
        <v>1427</v>
      </c>
      <c r="J11" s="28">
        <v>15754</v>
      </c>
      <c r="K11" s="1" t="s">
        <v>11</v>
      </c>
      <c r="L11" s="29">
        <v>86</v>
      </c>
      <c r="M11" s="24">
        <v>141</v>
      </c>
      <c r="N11" s="24">
        <v>0</v>
      </c>
      <c r="O11" s="24">
        <v>4755</v>
      </c>
      <c r="P11" s="24">
        <v>3896</v>
      </c>
      <c r="Q11" s="24">
        <v>2798</v>
      </c>
      <c r="R11" s="24">
        <v>2421</v>
      </c>
      <c r="S11" s="24">
        <v>1395</v>
      </c>
      <c r="T11" s="25">
        <v>15492</v>
      </c>
      <c r="U11" s="1" t="s">
        <v>11</v>
      </c>
      <c r="V11" s="24">
        <v>0</v>
      </c>
      <c r="W11" s="24">
        <v>2</v>
      </c>
      <c r="X11" s="24">
        <v>0</v>
      </c>
      <c r="Y11" s="24">
        <v>78</v>
      </c>
      <c r="Z11" s="24">
        <v>83</v>
      </c>
      <c r="AA11" s="24">
        <v>33</v>
      </c>
      <c r="AB11" s="24">
        <v>34</v>
      </c>
      <c r="AC11" s="24">
        <v>32</v>
      </c>
      <c r="AD11" s="25">
        <v>262</v>
      </c>
    </row>
    <row r="12" spans="1:30" s="43" customFormat="1" ht="16.5" customHeight="1">
      <c r="A12" s="1" t="s">
        <v>12</v>
      </c>
      <c r="B12" s="30">
        <v>98</v>
      </c>
      <c r="C12" s="31">
        <v>129</v>
      </c>
      <c r="D12" s="32">
        <v>0</v>
      </c>
      <c r="E12" s="31">
        <v>2629</v>
      </c>
      <c r="F12" s="32">
        <v>2551</v>
      </c>
      <c r="G12" s="31">
        <v>1948</v>
      </c>
      <c r="H12" s="32">
        <v>1252</v>
      </c>
      <c r="I12" s="31">
        <v>789</v>
      </c>
      <c r="J12" s="33">
        <v>9396</v>
      </c>
      <c r="K12" s="1" t="s">
        <v>12</v>
      </c>
      <c r="L12" s="34">
        <v>98</v>
      </c>
      <c r="M12" s="31">
        <v>127</v>
      </c>
      <c r="N12" s="31">
        <v>0</v>
      </c>
      <c r="O12" s="31">
        <v>2582</v>
      </c>
      <c r="P12" s="31">
        <v>2523</v>
      </c>
      <c r="Q12" s="31">
        <v>1927</v>
      </c>
      <c r="R12" s="31">
        <v>1234</v>
      </c>
      <c r="S12" s="31">
        <v>786</v>
      </c>
      <c r="T12" s="35">
        <v>9277</v>
      </c>
      <c r="U12" s="1" t="s">
        <v>12</v>
      </c>
      <c r="V12" s="24">
        <v>0</v>
      </c>
      <c r="W12" s="24">
        <v>2</v>
      </c>
      <c r="X12" s="24">
        <v>0</v>
      </c>
      <c r="Y12" s="24">
        <v>47</v>
      </c>
      <c r="Z12" s="24">
        <v>28</v>
      </c>
      <c r="AA12" s="24">
        <v>21</v>
      </c>
      <c r="AB12" s="24">
        <v>18</v>
      </c>
      <c r="AC12" s="24">
        <v>3</v>
      </c>
      <c r="AD12" s="25">
        <v>119</v>
      </c>
    </row>
    <row r="13" spans="1:30" s="43" customFormat="1" ht="16.5" customHeight="1">
      <c r="A13" s="2" t="s">
        <v>13</v>
      </c>
      <c r="B13" s="26">
        <v>115</v>
      </c>
      <c r="C13" s="24">
        <v>181</v>
      </c>
      <c r="D13" s="27">
        <v>0</v>
      </c>
      <c r="E13" s="24">
        <v>2130</v>
      </c>
      <c r="F13" s="27">
        <v>2409</v>
      </c>
      <c r="G13" s="24">
        <v>2216</v>
      </c>
      <c r="H13" s="27">
        <v>1569</v>
      </c>
      <c r="I13" s="24">
        <v>1106</v>
      </c>
      <c r="J13" s="28">
        <v>9726</v>
      </c>
      <c r="K13" s="2" t="s">
        <v>13</v>
      </c>
      <c r="L13" s="22">
        <v>115</v>
      </c>
      <c r="M13" s="19">
        <v>178</v>
      </c>
      <c r="N13" s="19">
        <v>0</v>
      </c>
      <c r="O13" s="19">
        <v>2104</v>
      </c>
      <c r="P13" s="19">
        <v>2383</v>
      </c>
      <c r="Q13" s="19">
        <v>2192</v>
      </c>
      <c r="R13" s="19">
        <v>1555</v>
      </c>
      <c r="S13" s="19">
        <v>1086</v>
      </c>
      <c r="T13" s="23">
        <v>9613</v>
      </c>
      <c r="U13" s="2" t="s">
        <v>13</v>
      </c>
      <c r="V13" s="19">
        <v>0</v>
      </c>
      <c r="W13" s="19">
        <v>3</v>
      </c>
      <c r="X13" s="19">
        <v>0</v>
      </c>
      <c r="Y13" s="19">
        <v>26</v>
      </c>
      <c r="Z13" s="19">
        <v>26</v>
      </c>
      <c r="AA13" s="19">
        <v>24</v>
      </c>
      <c r="AB13" s="19">
        <v>14</v>
      </c>
      <c r="AC13" s="19">
        <v>20</v>
      </c>
      <c r="AD13" s="23">
        <v>113</v>
      </c>
    </row>
    <row r="14" spans="1:30" s="43" customFormat="1" ht="16.5" customHeight="1">
      <c r="A14" s="1" t="s">
        <v>14</v>
      </c>
      <c r="B14" s="26">
        <v>98</v>
      </c>
      <c r="C14" s="24">
        <v>123</v>
      </c>
      <c r="D14" s="27">
        <v>0</v>
      </c>
      <c r="E14" s="24">
        <v>3893</v>
      </c>
      <c r="F14" s="27">
        <v>3975</v>
      </c>
      <c r="G14" s="24">
        <v>3306</v>
      </c>
      <c r="H14" s="27">
        <v>2163</v>
      </c>
      <c r="I14" s="24">
        <v>1498</v>
      </c>
      <c r="J14" s="28">
        <v>15056</v>
      </c>
      <c r="K14" s="1" t="s">
        <v>14</v>
      </c>
      <c r="L14" s="29">
        <v>96</v>
      </c>
      <c r="M14" s="24">
        <v>122</v>
      </c>
      <c r="N14" s="24">
        <v>0</v>
      </c>
      <c r="O14" s="24">
        <v>3840</v>
      </c>
      <c r="P14" s="24">
        <v>3903</v>
      </c>
      <c r="Q14" s="24">
        <v>3259</v>
      </c>
      <c r="R14" s="24">
        <v>2134</v>
      </c>
      <c r="S14" s="24">
        <v>1469</v>
      </c>
      <c r="T14" s="25">
        <v>14823</v>
      </c>
      <c r="U14" s="1" t="s">
        <v>14</v>
      </c>
      <c r="V14" s="24">
        <v>2</v>
      </c>
      <c r="W14" s="24">
        <v>1</v>
      </c>
      <c r="X14" s="24">
        <v>0</v>
      </c>
      <c r="Y14" s="24">
        <v>53</v>
      </c>
      <c r="Z14" s="24">
        <v>72</v>
      </c>
      <c r="AA14" s="24">
        <v>47</v>
      </c>
      <c r="AB14" s="24">
        <v>29</v>
      </c>
      <c r="AC14" s="24">
        <v>29</v>
      </c>
      <c r="AD14" s="25">
        <v>233</v>
      </c>
    </row>
    <row r="15" spans="1:30" s="43" customFormat="1" ht="16.5" customHeight="1">
      <c r="A15" s="1" t="s">
        <v>15</v>
      </c>
      <c r="B15" s="26">
        <v>69</v>
      </c>
      <c r="C15" s="24">
        <v>138</v>
      </c>
      <c r="D15" s="27">
        <v>0</v>
      </c>
      <c r="E15" s="24">
        <v>4288</v>
      </c>
      <c r="F15" s="27">
        <v>4380</v>
      </c>
      <c r="G15" s="24">
        <v>3340</v>
      </c>
      <c r="H15" s="27">
        <v>2217</v>
      </c>
      <c r="I15" s="24">
        <v>1414</v>
      </c>
      <c r="J15" s="28">
        <v>15846</v>
      </c>
      <c r="K15" s="1" t="s">
        <v>15</v>
      </c>
      <c r="L15" s="29">
        <v>67</v>
      </c>
      <c r="M15" s="24">
        <v>136</v>
      </c>
      <c r="N15" s="24">
        <v>0</v>
      </c>
      <c r="O15" s="24">
        <v>4225</v>
      </c>
      <c r="P15" s="24">
        <v>4312</v>
      </c>
      <c r="Q15" s="24">
        <v>3287</v>
      </c>
      <c r="R15" s="24">
        <v>2191</v>
      </c>
      <c r="S15" s="24">
        <v>1389</v>
      </c>
      <c r="T15" s="25">
        <v>15607</v>
      </c>
      <c r="U15" s="1" t="s">
        <v>15</v>
      </c>
      <c r="V15" s="24">
        <v>2</v>
      </c>
      <c r="W15" s="24">
        <v>2</v>
      </c>
      <c r="X15" s="24">
        <v>0</v>
      </c>
      <c r="Y15" s="24">
        <v>63</v>
      </c>
      <c r="Z15" s="24">
        <v>68</v>
      </c>
      <c r="AA15" s="24">
        <v>53</v>
      </c>
      <c r="AB15" s="24">
        <v>26</v>
      </c>
      <c r="AC15" s="24">
        <v>25</v>
      </c>
      <c r="AD15" s="25">
        <v>239</v>
      </c>
    </row>
    <row r="16" spans="1:30" s="43" customFormat="1" ht="16.5" customHeight="1">
      <c r="A16" s="1" t="s">
        <v>16</v>
      </c>
      <c r="B16" s="26">
        <v>142</v>
      </c>
      <c r="C16" s="24">
        <v>201</v>
      </c>
      <c r="D16" s="27">
        <v>0</v>
      </c>
      <c r="E16" s="24">
        <v>3224</v>
      </c>
      <c r="F16" s="27">
        <v>2941</v>
      </c>
      <c r="G16" s="24">
        <v>2527</v>
      </c>
      <c r="H16" s="27">
        <v>2054</v>
      </c>
      <c r="I16" s="24">
        <v>1297</v>
      </c>
      <c r="J16" s="28">
        <v>12386</v>
      </c>
      <c r="K16" s="1" t="s">
        <v>16</v>
      </c>
      <c r="L16" s="29">
        <v>142</v>
      </c>
      <c r="M16" s="24">
        <v>200</v>
      </c>
      <c r="N16" s="24">
        <v>0</v>
      </c>
      <c r="O16" s="24">
        <v>3166</v>
      </c>
      <c r="P16" s="24">
        <v>2901</v>
      </c>
      <c r="Q16" s="24">
        <v>2497</v>
      </c>
      <c r="R16" s="24">
        <v>2021</v>
      </c>
      <c r="S16" s="24">
        <v>1274</v>
      </c>
      <c r="T16" s="25">
        <v>12201</v>
      </c>
      <c r="U16" s="1" t="s">
        <v>16</v>
      </c>
      <c r="V16" s="24">
        <v>0</v>
      </c>
      <c r="W16" s="24">
        <v>1</v>
      </c>
      <c r="X16" s="24">
        <v>0</v>
      </c>
      <c r="Y16" s="24">
        <v>58</v>
      </c>
      <c r="Z16" s="24">
        <v>40</v>
      </c>
      <c r="AA16" s="24">
        <v>30</v>
      </c>
      <c r="AB16" s="24">
        <v>33</v>
      </c>
      <c r="AC16" s="24">
        <v>23</v>
      </c>
      <c r="AD16" s="25">
        <v>185</v>
      </c>
    </row>
    <row r="17" spans="1:30" s="43" customFormat="1" ht="16.5" customHeight="1">
      <c r="A17" s="3" t="s">
        <v>17</v>
      </c>
      <c r="B17" s="26">
        <v>90</v>
      </c>
      <c r="C17" s="24">
        <v>129</v>
      </c>
      <c r="D17" s="27">
        <v>0</v>
      </c>
      <c r="E17" s="24">
        <v>3374</v>
      </c>
      <c r="F17" s="27">
        <v>3026</v>
      </c>
      <c r="G17" s="24">
        <v>2618</v>
      </c>
      <c r="H17" s="27">
        <v>2094</v>
      </c>
      <c r="I17" s="24">
        <v>1500</v>
      </c>
      <c r="J17" s="28">
        <v>12831</v>
      </c>
      <c r="K17" s="3" t="s">
        <v>17</v>
      </c>
      <c r="L17" s="34">
        <v>89</v>
      </c>
      <c r="M17" s="31">
        <v>127</v>
      </c>
      <c r="N17" s="31">
        <v>0</v>
      </c>
      <c r="O17" s="31">
        <v>3326</v>
      </c>
      <c r="P17" s="31">
        <v>2969</v>
      </c>
      <c r="Q17" s="31">
        <v>2576</v>
      </c>
      <c r="R17" s="31">
        <v>2078</v>
      </c>
      <c r="S17" s="31">
        <v>1475</v>
      </c>
      <c r="T17" s="35">
        <v>12640</v>
      </c>
      <c r="U17" s="3" t="s">
        <v>17</v>
      </c>
      <c r="V17" s="31">
        <v>1</v>
      </c>
      <c r="W17" s="31">
        <v>2</v>
      </c>
      <c r="X17" s="31">
        <v>0</v>
      </c>
      <c r="Y17" s="31">
        <v>48</v>
      </c>
      <c r="Z17" s="31">
        <v>57</v>
      </c>
      <c r="AA17" s="31">
        <v>42</v>
      </c>
      <c r="AB17" s="31">
        <v>16</v>
      </c>
      <c r="AC17" s="31">
        <v>25</v>
      </c>
      <c r="AD17" s="35">
        <v>191</v>
      </c>
    </row>
    <row r="18" spans="1:30" s="43" customFormat="1" ht="16.5" customHeight="1">
      <c r="A18" s="1" t="s">
        <v>18</v>
      </c>
      <c r="B18" s="18">
        <v>123</v>
      </c>
      <c r="C18" s="19">
        <v>178</v>
      </c>
      <c r="D18" s="20">
        <v>0</v>
      </c>
      <c r="E18" s="19">
        <v>10311</v>
      </c>
      <c r="F18" s="20">
        <v>8565</v>
      </c>
      <c r="G18" s="19">
        <v>5960</v>
      </c>
      <c r="H18" s="20">
        <v>3633</v>
      </c>
      <c r="I18" s="19">
        <v>2279</v>
      </c>
      <c r="J18" s="21">
        <v>31049</v>
      </c>
      <c r="K18" s="1" t="s">
        <v>18</v>
      </c>
      <c r="L18" s="29">
        <v>122</v>
      </c>
      <c r="M18" s="24">
        <v>177</v>
      </c>
      <c r="N18" s="24">
        <v>0</v>
      </c>
      <c r="O18" s="24">
        <v>10125</v>
      </c>
      <c r="P18" s="24">
        <v>8368</v>
      </c>
      <c r="Q18" s="24">
        <v>5845</v>
      </c>
      <c r="R18" s="24">
        <v>3571</v>
      </c>
      <c r="S18" s="24">
        <v>2224</v>
      </c>
      <c r="T18" s="25">
        <v>30432</v>
      </c>
      <c r="U18" s="1" t="s">
        <v>18</v>
      </c>
      <c r="V18" s="24">
        <v>1</v>
      </c>
      <c r="W18" s="24">
        <v>1</v>
      </c>
      <c r="X18" s="24">
        <v>0</v>
      </c>
      <c r="Y18" s="24">
        <v>186</v>
      </c>
      <c r="Z18" s="24">
        <v>197</v>
      </c>
      <c r="AA18" s="24">
        <v>115</v>
      </c>
      <c r="AB18" s="24">
        <v>62</v>
      </c>
      <c r="AC18" s="24">
        <v>55</v>
      </c>
      <c r="AD18" s="25">
        <v>617</v>
      </c>
    </row>
    <row r="19" spans="1:30" s="43" customFormat="1" ht="16.5" customHeight="1">
      <c r="A19" s="1" t="s">
        <v>19</v>
      </c>
      <c r="B19" s="26">
        <v>110</v>
      </c>
      <c r="C19" s="24">
        <v>159</v>
      </c>
      <c r="D19" s="27">
        <v>0</v>
      </c>
      <c r="E19" s="24">
        <v>11351</v>
      </c>
      <c r="F19" s="27">
        <v>9357</v>
      </c>
      <c r="G19" s="24">
        <v>7041</v>
      </c>
      <c r="H19" s="27">
        <v>4324</v>
      </c>
      <c r="I19" s="24">
        <v>2816</v>
      </c>
      <c r="J19" s="28">
        <v>35158</v>
      </c>
      <c r="K19" s="1" t="s">
        <v>19</v>
      </c>
      <c r="L19" s="29">
        <v>110</v>
      </c>
      <c r="M19" s="24">
        <v>158</v>
      </c>
      <c r="N19" s="24">
        <v>0</v>
      </c>
      <c r="O19" s="24">
        <v>11180</v>
      </c>
      <c r="P19" s="24">
        <v>9131</v>
      </c>
      <c r="Q19" s="24">
        <v>6899</v>
      </c>
      <c r="R19" s="24">
        <v>4246</v>
      </c>
      <c r="S19" s="24">
        <v>2732</v>
      </c>
      <c r="T19" s="25">
        <v>34456</v>
      </c>
      <c r="U19" s="1" t="s">
        <v>19</v>
      </c>
      <c r="V19" s="24">
        <v>0</v>
      </c>
      <c r="W19" s="24">
        <v>1</v>
      </c>
      <c r="X19" s="24">
        <v>0</v>
      </c>
      <c r="Y19" s="24">
        <v>171</v>
      </c>
      <c r="Z19" s="24">
        <v>226</v>
      </c>
      <c r="AA19" s="24">
        <v>142</v>
      </c>
      <c r="AB19" s="24">
        <v>78</v>
      </c>
      <c r="AC19" s="24">
        <v>84</v>
      </c>
      <c r="AD19" s="25">
        <v>702</v>
      </c>
    </row>
    <row r="20" spans="1:30" s="43" customFormat="1" ht="16.5" customHeight="1">
      <c r="A20" s="1" t="s">
        <v>20</v>
      </c>
      <c r="B20" s="26">
        <v>127</v>
      </c>
      <c r="C20" s="24">
        <v>196</v>
      </c>
      <c r="D20" s="27">
        <v>0</v>
      </c>
      <c r="E20" s="24">
        <v>23594</v>
      </c>
      <c r="F20" s="27">
        <v>21085</v>
      </c>
      <c r="G20" s="24">
        <v>14249</v>
      </c>
      <c r="H20" s="27">
        <v>8804</v>
      </c>
      <c r="I20" s="24">
        <v>5851</v>
      </c>
      <c r="J20" s="28">
        <v>73906</v>
      </c>
      <c r="K20" s="1" t="s">
        <v>20</v>
      </c>
      <c r="L20" s="29">
        <v>125</v>
      </c>
      <c r="M20" s="24">
        <v>196</v>
      </c>
      <c r="N20" s="24">
        <v>0</v>
      </c>
      <c r="O20" s="24">
        <v>23249</v>
      </c>
      <c r="P20" s="24">
        <v>20692</v>
      </c>
      <c r="Q20" s="24">
        <v>13977</v>
      </c>
      <c r="R20" s="24">
        <v>8652</v>
      </c>
      <c r="S20" s="24">
        <v>5697</v>
      </c>
      <c r="T20" s="25">
        <v>72588</v>
      </c>
      <c r="U20" s="1" t="s">
        <v>20</v>
      </c>
      <c r="V20" s="24">
        <v>2</v>
      </c>
      <c r="W20" s="24">
        <v>0</v>
      </c>
      <c r="X20" s="24">
        <v>0</v>
      </c>
      <c r="Y20" s="24">
        <v>345</v>
      </c>
      <c r="Z20" s="24">
        <v>393</v>
      </c>
      <c r="AA20" s="24">
        <v>272</v>
      </c>
      <c r="AB20" s="24">
        <v>152</v>
      </c>
      <c r="AC20" s="24">
        <v>154</v>
      </c>
      <c r="AD20" s="25">
        <v>1318</v>
      </c>
    </row>
    <row r="21" spans="1:30" s="43" customFormat="1" ht="16.5" customHeight="1">
      <c r="A21" s="1" t="s">
        <v>21</v>
      </c>
      <c r="B21" s="26">
        <v>208</v>
      </c>
      <c r="C21" s="24">
        <v>318</v>
      </c>
      <c r="D21" s="27">
        <v>0</v>
      </c>
      <c r="E21" s="24">
        <v>16642</v>
      </c>
      <c r="F21" s="27">
        <v>18100</v>
      </c>
      <c r="G21" s="24">
        <v>12273</v>
      </c>
      <c r="H21" s="27">
        <v>7342</v>
      </c>
      <c r="I21" s="24">
        <v>4934</v>
      </c>
      <c r="J21" s="28">
        <v>59817</v>
      </c>
      <c r="K21" s="1" t="s">
        <v>21</v>
      </c>
      <c r="L21" s="29">
        <v>205</v>
      </c>
      <c r="M21" s="24">
        <v>314</v>
      </c>
      <c r="N21" s="24">
        <v>0</v>
      </c>
      <c r="O21" s="24">
        <v>16395</v>
      </c>
      <c r="P21" s="24">
        <v>17724</v>
      </c>
      <c r="Q21" s="24">
        <v>12010</v>
      </c>
      <c r="R21" s="24">
        <v>7193</v>
      </c>
      <c r="S21" s="24">
        <v>4748</v>
      </c>
      <c r="T21" s="25">
        <v>58589</v>
      </c>
      <c r="U21" s="1" t="s">
        <v>21</v>
      </c>
      <c r="V21" s="24">
        <v>3</v>
      </c>
      <c r="W21" s="24">
        <v>4</v>
      </c>
      <c r="X21" s="24">
        <v>0</v>
      </c>
      <c r="Y21" s="24">
        <v>247</v>
      </c>
      <c r="Z21" s="24">
        <v>376</v>
      </c>
      <c r="AA21" s="24">
        <v>263</v>
      </c>
      <c r="AB21" s="24">
        <v>149</v>
      </c>
      <c r="AC21" s="24">
        <v>186</v>
      </c>
      <c r="AD21" s="25">
        <v>1228</v>
      </c>
    </row>
    <row r="22" spans="1:30" s="43" customFormat="1" ht="16.5" customHeight="1">
      <c r="A22" s="3" t="s">
        <v>22</v>
      </c>
      <c r="B22" s="30">
        <v>181</v>
      </c>
      <c r="C22" s="31">
        <v>353</v>
      </c>
      <c r="D22" s="32">
        <v>0</v>
      </c>
      <c r="E22" s="31">
        <v>3627</v>
      </c>
      <c r="F22" s="32">
        <v>3761</v>
      </c>
      <c r="G22" s="31">
        <v>3521</v>
      </c>
      <c r="H22" s="32">
        <v>2697</v>
      </c>
      <c r="I22" s="31">
        <v>1697</v>
      </c>
      <c r="J22" s="33">
        <v>15837</v>
      </c>
      <c r="K22" s="3" t="s">
        <v>22</v>
      </c>
      <c r="L22" s="29">
        <v>180</v>
      </c>
      <c r="M22" s="24">
        <v>349</v>
      </c>
      <c r="N22" s="24">
        <v>0</v>
      </c>
      <c r="O22" s="24">
        <v>3594</v>
      </c>
      <c r="P22" s="24">
        <v>3703</v>
      </c>
      <c r="Q22" s="24">
        <v>3485</v>
      </c>
      <c r="R22" s="24">
        <v>2658</v>
      </c>
      <c r="S22" s="24">
        <v>1680</v>
      </c>
      <c r="T22" s="25">
        <v>15649</v>
      </c>
      <c r="U22" s="3" t="s">
        <v>22</v>
      </c>
      <c r="V22" s="24">
        <v>1</v>
      </c>
      <c r="W22" s="24">
        <v>4</v>
      </c>
      <c r="X22" s="24">
        <v>0</v>
      </c>
      <c r="Y22" s="24">
        <v>33</v>
      </c>
      <c r="Z22" s="24">
        <v>58</v>
      </c>
      <c r="AA22" s="24">
        <v>36</v>
      </c>
      <c r="AB22" s="24">
        <v>39</v>
      </c>
      <c r="AC22" s="24">
        <v>17</v>
      </c>
      <c r="AD22" s="25">
        <v>188</v>
      </c>
    </row>
    <row r="23" spans="1:30" s="43" customFormat="1" ht="16.5" customHeight="1">
      <c r="A23" s="1" t="s">
        <v>23</v>
      </c>
      <c r="B23" s="26">
        <v>64</v>
      </c>
      <c r="C23" s="24">
        <v>104</v>
      </c>
      <c r="D23" s="27">
        <v>0</v>
      </c>
      <c r="E23" s="24">
        <v>2965</v>
      </c>
      <c r="F23" s="27">
        <v>2768</v>
      </c>
      <c r="G23" s="24">
        <v>2276</v>
      </c>
      <c r="H23" s="27">
        <v>1247</v>
      </c>
      <c r="I23" s="24">
        <v>733</v>
      </c>
      <c r="J23" s="28">
        <v>10157</v>
      </c>
      <c r="K23" s="1" t="s">
        <v>23</v>
      </c>
      <c r="L23" s="22">
        <v>64</v>
      </c>
      <c r="M23" s="19">
        <v>102</v>
      </c>
      <c r="N23" s="19">
        <v>0</v>
      </c>
      <c r="O23" s="19">
        <v>2932</v>
      </c>
      <c r="P23" s="19">
        <v>2724</v>
      </c>
      <c r="Q23" s="19">
        <v>2244</v>
      </c>
      <c r="R23" s="19">
        <v>1225</v>
      </c>
      <c r="S23" s="19">
        <v>713</v>
      </c>
      <c r="T23" s="23">
        <v>10004</v>
      </c>
      <c r="U23" s="1" t="s">
        <v>23</v>
      </c>
      <c r="V23" s="19">
        <v>0</v>
      </c>
      <c r="W23" s="19">
        <v>2</v>
      </c>
      <c r="X23" s="19">
        <v>0</v>
      </c>
      <c r="Y23" s="19">
        <v>33</v>
      </c>
      <c r="Z23" s="19">
        <v>44</v>
      </c>
      <c r="AA23" s="19">
        <v>32</v>
      </c>
      <c r="AB23" s="19">
        <v>22</v>
      </c>
      <c r="AC23" s="19">
        <v>20</v>
      </c>
      <c r="AD23" s="23">
        <v>153</v>
      </c>
    </row>
    <row r="24" spans="1:30" s="43" customFormat="1" ht="16.5" customHeight="1">
      <c r="A24" s="1" t="s">
        <v>24</v>
      </c>
      <c r="B24" s="26">
        <v>102</v>
      </c>
      <c r="C24" s="24">
        <v>178</v>
      </c>
      <c r="D24" s="27">
        <v>0</v>
      </c>
      <c r="E24" s="24">
        <v>2615</v>
      </c>
      <c r="F24" s="27">
        <v>2364</v>
      </c>
      <c r="G24" s="24">
        <v>1837</v>
      </c>
      <c r="H24" s="27">
        <v>1168</v>
      </c>
      <c r="I24" s="24">
        <v>809</v>
      </c>
      <c r="J24" s="28">
        <v>9073</v>
      </c>
      <c r="K24" s="1" t="s">
        <v>24</v>
      </c>
      <c r="L24" s="29">
        <v>100</v>
      </c>
      <c r="M24" s="24">
        <v>176</v>
      </c>
      <c r="N24" s="24">
        <v>0</v>
      </c>
      <c r="O24" s="24">
        <v>2599</v>
      </c>
      <c r="P24" s="24">
        <v>2339</v>
      </c>
      <c r="Q24" s="24">
        <v>1815</v>
      </c>
      <c r="R24" s="24">
        <v>1159</v>
      </c>
      <c r="S24" s="24">
        <v>804</v>
      </c>
      <c r="T24" s="25">
        <v>8992</v>
      </c>
      <c r="U24" s="1" t="s">
        <v>24</v>
      </c>
      <c r="V24" s="24">
        <v>2</v>
      </c>
      <c r="W24" s="24">
        <v>2</v>
      </c>
      <c r="X24" s="24">
        <v>0</v>
      </c>
      <c r="Y24" s="24">
        <v>16</v>
      </c>
      <c r="Z24" s="24">
        <v>25</v>
      </c>
      <c r="AA24" s="24">
        <v>22</v>
      </c>
      <c r="AB24" s="24">
        <v>9</v>
      </c>
      <c r="AC24" s="24">
        <v>5</v>
      </c>
      <c r="AD24" s="25">
        <v>81</v>
      </c>
    </row>
    <row r="25" spans="1:30" s="43" customFormat="1" ht="16.5" customHeight="1">
      <c r="A25" s="1" t="s">
        <v>25</v>
      </c>
      <c r="B25" s="26">
        <v>71</v>
      </c>
      <c r="C25" s="24">
        <v>129</v>
      </c>
      <c r="D25" s="27">
        <v>0</v>
      </c>
      <c r="E25" s="24">
        <v>1718</v>
      </c>
      <c r="F25" s="27">
        <v>1606</v>
      </c>
      <c r="G25" s="24">
        <v>1336</v>
      </c>
      <c r="H25" s="27">
        <v>979</v>
      </c>
      <c r="I25" s="24">
        <v>592</v>
      </c>
      <c r="J25" s="28">
        <v>6431</v>
      </c>
      <c r="K25" s="1" t="s">
        <v>25</v>
      </c>
      <c r="L25" s="29">
        <v>69</v>
      </c>
      <c r="M25" s="24">
        <v>127</v>
      </c>
      <c r="N25" s="24">
        <v>0</v>
      </c>
      <c r="O25" s="24">
        <v>1709</v>
      </c>
      <c r="P25" s="24">
        <v>1592</v>
      </c>
      <c r="Q25" s="24">
        <v>1323</v>
      </c>
      <c r="R25" s="24">
        <v>973</v>
      </c>
      <c r="S25" s="24">
        <v>579</v>
      </c>
      <c r="T25" s="25">
        <v>6372</v>
      </c>
      <c r="U25" s="1" t="s">
        <v>25</v>
      </c>
      <c r="V25" s="24">
        <v>2</v>
      </c>
      <c r="W25" s="24">
        <v>2</v>
      </c>
      <c r="X25" s="24">
        <v>0</v>
      </c>
      <c r="Y25" s="24">
        <v>9</v>
      </c>
      <c r="Z25" s="24">
        <v>14</v>
      </c>
      <c r="AA25" s="24">
        <v>13</v>
      </c>
      <c r="AB25" s="24">
        <v>6</v>
      </c>
      <c r="AC25" s="24">
        <v>13</v>
      </c>
      <c r="AD25" s="25">
        <v>59</v>
      </c>
    </row>
    <row r="26" spans="1:30" s="43" customFormat="1" ht="16.5" customHeight="1">
      <c r="A26" s="1" t="s">
        <v>26</v>
      </c>
      <c r="B26" s="26">
        <v>10</v>
      </c>
      <c r="C26" s="24">
        <v>25</v>
      </c>
      <c r="D26" s="27">
        <v>0</v>
      </c>
      <c r="E26" s="24">
        <v>1548</v>
      </c>
      <c r="F26" s="27">
        <v>2162</v>
      </c>
      <c r="G26" s="24">
        <v>2088</v>
      </c>
      <c r="H26" s="27">
        <v>1245</v>
      </c>
      <c r="I26" s="24">
        <v>791</v>
      </c>
      <c r="J26" s="28">
        <v>7869</v>
      </c>
      <c r="K26" s="1" t="s">
        <v>26</v>
      </c>
      <c r="L26" s="29">
        <v>10</v>
      </c>
      <c r="M26" s="24">
        <v>25</v>
      </c>
      <c r="N26" s="24">
        <v>0</v>
      </c>
      <c r="O26" s="24">
        <v>1529</v>
      </c>
      <c r="P26" s="24">
        <v>2129</v>
      </c>
      <c r="Q26" s="24">
        <v>2063</v>
      </c>
      <c r="R26" s="24">
        <v>1230</v>
      </c>
      <c r="S26" s="24">
        <v>782</v>
      </c>
      <c r="T26" s="25">
        <v>7768</v>
      </c>
      <c r="U26" s="1" t="s">
        <v>26</v>
      </c>
      <c r="V26" s="24">
        <v>0</v>
      </c>
      <c r="W26" s="24">
        <v>0</v>
      </c>
      <c r="X26" s="24">
        <v>0</v>
      </c>
      <c r="Y26" s="24">
        <v>19</v>
      </c>
      <c r="Z26" s="24">
        <v>33</v>
      </c>
      <c r="AA26" s="24">
        <v>25</v>
      </c>
      <c r="AB26" s="24">
        <v>15</v>
      </c>
      <c r="AC26" s="24">
        <v>9</v>
      </c>
      <c r="AD26" s="25">
        <v>101</v>
      </c>
    </row>
    <row r="27" spans="1:30" s="43" customFormat="1" ht="16.5" customHeight="1">
      <c r="A27" s="3" t="s">
        <v>27</v>
      </c>
      <c r="B27" s="26">
        <v>82</v>
      </c>
      <c r="C27" s="24">
        <v>138</v>
      </c>
      <c r="D27" s="27">
        <v>0</v>
      </c>
      <c r="E27" s="24">
        <v>5768</v>
      </c>
      <c r="F27" s="27">
        <v>4722</v>
      </c>
      <c r="G27" s="24">
        <v>3515</v>
      </c>
      <c r="H27" s="27">
        <v>2794</v>
      </c>
      <c r="I27" s="24">
        <v>1750</v>
      </c>
      <c r="J27" s="28">
        <v>18769</v>
      </c>
      <c r="K27" s="3" t="s">
        <v>27</v>
      </c>
      <c r="L27" s="34">
        <v>81</v>
      </c>
      <c r="M27" s="31">
        <v>138</v>
      </c>
      <c r="N27" s="31">
        <v>0</v>
      </c>
      <c r="O27" s="31">
        <v>5715</v>
      </c>
      <c r="P27" s="31">
        <v>4664</v>
      </c>
      <c r="Q27" s="31">
        <v>3495</v>
      </c>
      <c r="R27" s="31">
        <v>2774</v>
      </c>
      <c r="S27" s="31">
        <v>1734</v>
      </c>
      <c r="T27" s="35">
        <v>18601</v>
      </c>
      <c r="U27" s="3" t="s">
        <v>27</v>
      </c>
      <c r="V27" s="31">
        <v>1</v>
      </c>
      <c r="W27" s="31">
        <v>0</v>
      </c>
      <c r="X27" s="31">
        <v>0</v>
      </c>
      <c r="Y27" s="31">
        <v>53</v>
      </c>
      <c r="Z27" s="31">
        <v>58</v>
      </c>
      <c r="AA27" s="31">
        <v>20</v>
      </c>
      <c r="AB27" s="31">
        <v>20</v>
      </c>
      <c r="AC27" s="31">
        <v>16</v>
      </c>
      <c r="AD27" s="35">
        <v>168</v>
      </c>
    </row>
    <row r="28" spans="1:30" s="43" customFormat="1" ht="16.5" customHeight="1">
      <c r="A28" s="1" t="s">
        <v>28</v>
      </c>
      <c r="B28" s="18">
        <v>79</v>
      </c>
      <c r="C28" s="19">
        <v>155</v>
      </c>
      <c r="D28" s="20">
        <v>0</v>
      </c>
      <c r="E28" s="19">
        <v>3452</v>
      </c>
      <c r="F28" s="20">
        <v>3589</v>
      </c>
      <c r="G28" s="19">
        <v>2973</v>
      </c>
      <c r="H28" s="20">
        <v>2074</v>
      </c>
      <c r="I28" s="19">
        <v>1379</v>
      </c>
      <c r="J28" s="21">
        <v>13701</v>
      </c>
      <c r="K28" s="1" t="s">
        <v>28</v>
      </c>
      <c r="L28" s="29">
        <v>79</v>
      </c>
      <c r="M28" s="24">
        <v>154</v>
      </c>
      <c r="N28" s="24">
        <v>0</v>
      </c>
      <c r="O28" s="24">
        <v>3423</v>
      </c>
      <c r="P28" s="24">
        <v>3528</v>
      </c>
      <c r="Q28" s="24">
        <v>2930</v>
      </c>
      <c r="R28" s="24">
        <v>2047</v>
      </c>
      <c r="S28" s="24">
        <v>1355</v>
      </c>
      <c r="T28" s="25">
        <v>13516</v>
      </c>
      <c r="U28" s="1" t="s">
        <v>28</v>
      </c>
      <c r="V28" s="24">
        <v>0</v>
      </c>
      <c r="W28" s="24">
        <v>1</v>
      </c>
      <c r="X28" s="24">
        <v>0</v>
      </c>
      <c r="Y28" s="24">
        <v>29</v>
      </c>
      <c r="Z28" s="24">
        <v>61</v>
      </c>
      <c r="AA28" s="24">
        <v>43</v>
      </c>
      <c r="AB28" s="24">
        <v>27</v>
      </c>
      <c r="AC28" s="24">
        <v>24</v>
      </c>
      <c r="AD28" s="25">
        <v>185</v>
      </c>
    </row>
    <row r="29" spans="1:30" s="43" customFormat="1" ht="16.5" customHeight="1">
      <c r="A29" s="1" t="s">
        <v>29</v>
      </c>
      <c r="B29" s="26">
        <v>120</v>
      </c>
      <c r="C29" s="24">
        <v>173</v>
      </c>
      <c r="D29" s="27">
        <v>0</v>
      </c>
      <c r="E29" s="24">
        <v>7427</v>
      </c>
      <c r="F29" s="27">
        <v>6192</v>
      </c>
      <c r="G29" s="24">
        <v>4742</v>
      </c>
      <c r="H29" s="27">
        <v>3303</v>
      </c>
      <c r="I29" s="24">
        <v>2010</v>
      </c>
      <c r="J29" s="28">
        <v>23967</v>
      </c>
      <c r="K29" s="1" t="s">
        <v>29</v>
      </c>
      <c r="L29" s="29">
        <v>118</v>
      </c>
      <c r="M29" s="24">
        <v>168</v>
      </c>
      <c r="N29" s="24">
        <v>0</v>
      </c>
      <c r="O29" s="24">
        <v>7310</v>
      </c>
      <c r="P29" s="24">
        <v>6082</v>
      </c>
      <c r="Q29" s="24">
        <v>4673</v>
      </c>
      <c r="R29" s="24">
        <v>3259</v>
      </c>
      <c r="S29" s="24">
        <v>1983</v>
      </c>
      <c r="T29" s="25">
        <v>23593</v>
      </c>
      <c r="U29" s="1" t="s">
        <v>29</v>
      </c>
      <c r="V29" s="24">
        <v>2</v>
      </c>
      <c r="W29" s="24">
        <v>5</v>
      </c>
      <c r="X29" s="24">
        <v>0</v>
      </c>
      <c r="Y29" s="24">
        <v>117</v>
      </c>
      <c r="Z29" s="24">
        <v>110</v>
      </c>
      <c r="AA29" s="24">
        <v>69</v>
      </c>
      <c r="AB29" s="24">
        <v>44</v>
      </c>
      <c r="AC29" s="24">
        <v>27</v>
      </c>
      <c r="AD29" s="25">
        <v>374</v>
      </c>
    </row>
    <row r="30" spans="1:30" s="43" customFormat="1" ht="16.5" customHeight="1">
      <c r="A30" s="1" t="s">
        <v>30</v>
      </c>
      <c r="B30" s="26">
        <v>227</v>
      </c>
      <c r="C30" s="24">
        <v>358</v>
      </c>
      <c r="D30" s="27">
        <v>0</v>
      </c>
      <c r="E30" s="24">
        <v>10879</v>
      </c>
      <c r="F30" s="27">
        <v>10395</v>
      </c>
      <c r="G30" s="24">
        <v>7622</v>
      </c>
      <c r="H30" s="27">
        <v>5040</v>
      </c>
      <c r="I30" s="24">
        <v>3358</v>
      </c>
      <c r="J30" s="28">
        <v>37879</v>
      </c>
      <c r="K30" s="1" t="s">
        <v>30</v>
      </c>
      <c r="L30" s="29">
        <v>220</v>
      </c>
      <c r="M30" s="24">
        <v>355</v>
      </c>
      <c r="N30" s="24">
        <v>0</v>
      </c>
      <c r="O30" s="24">
        <v>10789</v>
      </c>
      <c r="P30" s="24">
        <v>10209</v>
      </c>
      <c r="Q30" s="24">
        <v>7506</v>
      </c>
      <c r="R30" s="24">
        <v>4970</v>
      </c>
      <c r="S30" s="24">
        <v>3284</v>
      </c>
      <c r="T30" s="25">
        <v>37333</v>
      </c>
      <c r="U30" s="1" t="s">
        <v>30</v>
      </c>
      <c r="V30" s="24">
        <v>7</v>
      </c>
      <c r="W30" s="24">
        <v>3</v>
      </c>
      <c r="X30" s="24">
        <v>0</v>
      </c>
      <c r="Y30" s="24">
        <v>90</v>
      </c>
      <c r="Z30" s="24">
        <v>186</v>
      </c>
      <c r="AA30" s="24">
        <v>116</v>
      </c>
      <c r="AB30" s="24">
        <v>70</v>
      </c>
      <c r="AC30" s="24">
        <v>74</v>
      </c>
      <c r="AD30" s="25">
        <v>546</v>
      </c>
    </row>
    <row r="31" spans="1:30" s="43" customFormat="1" ht="16.5" customHeight="1">
      <c r="A31" s="1" t="s">
        <v>31</v>
      </c>
      <c r="B31" s="26">
        <v>58</v>
      </c>
      <c r="C31" s="24">
        <v>112</v>
      </c>
      <c r="D31" s="27">
        <v>0</v>
      </c>
      <c r="E31" s="24">
        <v>3768</v>
      </c>
      <c r="F31" s="27">
        <v>3137</v>
      </c>
      <c r="G31" s="24">
        <v>2386</v>
      </c>
      <c r="H31" s="27">
        <v>1760</v>
      </c>
      <c r="I31" s="24">
        <v>1111</v>
      </c>
      <c r="J31" s="28">
        <v>12332</v>
      </c>
      <c r="K31" s="1" t="s">
        <v>31</v>
      </c>
      <c r="L31" s="29">
        <v>58</v>
      </c>
      <c r="M31" s="24">
        <v>111</v>
      </c>
      <c r="N31" s="24">
        <v>0</v>
      </c>
      <c r="O31" s="24">
        <v>3713</v>
      </c>
      <c r="P31" s="24">
        <v>3078</v>
      </c>
      <c r="Q31" s="24">
        <v>2356</v>
      </c>
      <c r="R31" s="24">
        <v>1738</v>
      </c>
      <c r="S31" s="24">
        <v>1081</v>
      </c>
      <c r="T31" s="25">
        <v>12135</v>
      </c>
      <c r="U31" s="1" t="s">
        <v>31</v>
      </c>
      <c r="V31" s="24">
        <v>0</v>
      </c>
      <c r="W31" s="24">
        <v>1</v>
      </c>
      <c r="X31" s="24">
        <v>0</v>
      </c>
      <c r="Y31" s="24">
        <v>55</v>
      </c>
      <c r="Z31" s="24">
        <v>59</v>
      </c>
      <c r="AA31" s="24">
        <v>30</v>
      </c>
      <c r="AB31" s="24">
        <v>22</v>
      </c>
      <c r="AC31" s="24">
        <v>30</v>
      </c>
      <c r="AD31" s="25">
        <v>197</v>
      </c>
    </row>
    <row r="32" spans="1:30" s="43" customFormat="1" ht="16.5" customHeight="1">
      <c r="A32" s="1" t="s">
        <v>32</v>
      </c>
      <c r="B32" s="30">
        <v>51</v>
      </c>
      <c r="C32" s="31">
        <v>83</v>
      </c>
      <c r="D32" s="32">
        <v>0</v>
      </c>
      <c r="E32" s="31">
        <v>3419</v>
      </c>
      <c r="F32" s="32">
        <v>3160</v>
      </c>
      <c r="G32" s="31">
        <v>2184</v>
      </c>
      <c r="H32" s="32">
        <v>1305</v>
      </c>
      <c r="I32" s="31">
        <v>824</v>
      </c>
      <c r="J32" s="33">
        <v>11026</v>
      </c>
      <c r="K32" s="1" t="s">
        <v>32</v>
      </c>
      <c r="L32" s="29">
        <v>50</v>
      </c>
      <c r="M32" s="24">
        <v>83</v>
      </c>
      <c r="N32" s="24">
        <v>0</v>
      </c>
      <c r="O32" s="24">
        <v>3376</v>
      </c>
      <c r="P32" s="24">
        <v>3113</v>
      </c>
      <c r="Q32" s="24">
        <v>2140</v>
      </c>
      <c r="R32" s="24">
        <v>1284</v>
      </c>
      <c r="S32" s="24">
        <v>803</v>
      </c>
      <c r="T32" s="25">
        <v>10849</v>
      </c>
      <c r="U32" s="1" t="s">
        <v>32</v>
      </c>
      <c r="V32" s="24">
        <v>1</v>
      </c>
      <c r="W32" s="24">
        <v>0</v>
      </c>
      <c r="X32" s="24">
        <v>0</v>
      </c>
      <c r="Y32" s="24">
        <v>43</v>
      </c>
      <c r="Z32" s="24">
        <v>47</v>
      </c>
      <c r="AA32" s="24">
        <v>44</v>
      </c>
      <c r="AB32" s="24">
        <v>21</v>
      </c>
      <c r="AC32" s="24">
        <v>21</v>
      </c>
      <c r="AD32" s="25">
        <v>177</v>
      </c>
    </row>
    <row r="33" spans="1:30" s="43" customFormat="1" ht="16.5" customHeight="1">
      <c r="A33" s="2" t="s">
        <v>33</v>
      </c>
      <c r="B33" s="26">
        <v>91</v>
      </c>
      <c r="C33" s="24">
        <v>176</v>
      </c>
      <c r="D33" s="27">
        <v>0</v>
      </c>
      <c r="E33" s="24">
        <v>4331</v>
      </c>
      <c r="F33" s="27">
        <v>5257</v>
      </c>
      <c r="G33" s="24">
        <v>4294</v>
      </c>
      <c r="H33" s="27">
        <v>2638</v>
      </c>
      <c r="I33" s="24">
        <v>1657</v>
      </c>
      <c r="J33" s="28">
        <v>18444</v>
      </c>
      <c r="K33" s="2" t="s">
        <v>33</v>
      </c>
      <c r="L33" s="22">
        <v>91</v>
      </c>
      <c r="M33" s="19">
        <v>176</v>
      </c>
      <c r="N33" s="19">
        <v>0</v>
      </c>
      <c r="O33" s="19">
        <v>4287</v>
      </c>
      <c r="P33" s="19">
        <v>5200</v>
      </c>
      <c r="Q33" s="19">
        <v>4254</v>
      </c>
      <c r="R33" s="19">
        <v>2613</v>
      </c>
      <c r="S33" s="19">
        <v>1613</v>
      </c>
      <c r="T33" s="23">
        <v>18234</v>
      </c>
      <c r="U33" s="2" t="s">
        <v>33</v>
      </c>
      <c r="V33" s="19">
        <v>0</v>
      </c>
      <c r="W33" s="19">
        <v>0</v>
      </c>
      <c r="X33" s="19">
        <v>0</v>
      </c>
      <c r="Y33" s="19">
        <v>44</v>
      </c>
      <c r="Z33" s="19">
        <v>57</v>
      </c>
      <c r="AA33" s="19">
        <v>40</v>
      </c>
      <c r="AB33" s="19">
        <v>25</v>
      </c>
      <c r="AC33" s="19">
        <v>44</v>
      </c>
      <c r="AD33" s="23">
        <v>210</v>
      </c>
    </row>
    <row r="34" spans="1:30" s="43" customFormat="1" ht="16.5" customHeight="1">
      <c r="A34" s="1" t="s">
        <v>34</v>
      </c>
      <c r="B34" s="26">
        <v>231</v>
      </c>
      <c r="C34" s="24">
        <v>260</v>
      </c>
      <c r="D34" s="27">
        <v>0</v>
      </c>
      <c r="E34" s="24">
        <v>15669</v>
      </c>
      <c r="F34" s="27">
        <v>16736</v>
      </c>
      <c r="G34" s="24">
        <v>11880</v>
      </c>
      <c r="H34" s="27">
        <v>8249</v>
      </c>
      <c r="I34" s="24">
        <v>6051</v>
      </c>
      <c r="J34" s="28">
        <v>59076</v>
      </c>
      <c r="K34" s="1" t="s">
        <v>34</v>
      </c>
      <c r="L34" s="29">
        <v>229</v>
      </c>
      <c r="M34" s="24">
        <v>259</v>
      </c>
      <c r="N34" s="24">
        <v>0</v>
      </c>
      <c r="O34" s="24">
        <v>15513</v>
      </c>
      <c r="P34" s="24">
        <v>16439</v>
      </c>
      <c r="Q34" s="24">
        <v>11702</v>
      </c>
      <c r="R34" s="24">
        <v>8139</v>
      </c>
      <c r="S34" s="24">
        <v>5930</v>
      </c>
      <c r="T34" s="25">
        <v>58211</v>
      </c>
      <c r="U34" s="1" t="s">
        <v>34</v>
      </c>
      <c r="V34" s="24">
        <v>2</v>
      </c>
      <c r="W34" s="24">
        <v>1</v>
      </c>
      <c r="X34" s="24">
        <v>0</v>
      </c>
      <c r="Y34" s="24">
        <v>156</v>
      </c>
      <c r="Z34" s="24">
        <v>297</v>
      </c>
      <c r="AA34" s="24">
        <v>178</v>
      </c>
      <c r="AB34" s="24">
        <v>110</v>
      </c>
      <c r="AC34" s="24">
        <v>121</v>
      </c>
      <c r="AD34" s="25">
        <v>865</v>
      </c>
    </row>
    <row r="35" spans="1:30" s="43" customFormat="1" ht="16.5" customHeight="1">
      <c r="A35" s="1" t="s">
        <v>35</v>
      </c>
      <c r="B35" s="26">
        <v>300</v>
      </c>
      <c r="C35" s="24">
        <v>384</v>
      </c>
      <c r="D35" s="27">
        <v>0</v>
      </c>
      <c r="E35" s="24">
        <v>10883</v>
      </c>
      <c r="F35" s="27">
        <v>9148</v>
      </c>
      <c r="G35" s="24">
        <v>7029</v>
      </c>
      <c r="H35" s="27">
        <v>4846</v>
      </c>
      <c r="I35" s="24">
        <v>3388</v>
      </c>
      <c r="J35" s="28">
        <v>35978</v>
      </c>
      <c r="K35" s="1" t="s">
        <v>35</v>
      </c>
      <c r="L35" s="29">
        <v>299</v>
      </c>
      <c r="M35" s="24">
        <v>381</v>
      </c>
      <c r="N35" s="24">
        <v>0</v>
      </c>
      <c r="O35" s="24">
        <v>10761</v>
      </c>
      <c r="P35" s="24">
        <v>9017</v>
      </c>
      <c r="Q35" s="24">
        <v>6939</v>
      </c>
      <c r="R35" s="24">
        <v>4765</v>
      </c>
      <c r="S35" s="24">
        <v>3297</v>
      </c>
      <c r="T35" s="25">
        <v>35459</v>
      </c>
      <c r="U35" s="1" t="s">
        <v>35</v>
      </c>
      <c r="V35" s="24">
        <v>1</v>
      </c>
      <c r="W35" s="24">
        <v>3</v>
      </c>
      <c r="X35" s="24">
        <v>0</v>
      </c>
      <c r="Y35" s="24">
        <v>122</v>
      </c>
      <c r="Z35" s="24">
        <v>131</v>
      </c>
      <c r="AA35" s="24">
        <v>90</v>
      </c>
      <c r="AB35" s="24">
        <v>81</v>
      </c>
      <c r="AC35" s="24">
        <v>91</v>
      </c>
      <c r="AD35" s="25">
        <v>519</v>
      </c>
    </row>
    <row r="36" spans="1:30" s="43" customFormat="1" ht="16.5" customHeight="1">
      <c r="A36" s="1" t="s">
        <v>36</v>
      </c>
      <c r="B36" s="26">
        <v>38</v>
      </c>
      <c r="C36" s="24">
        <v>112</v>
      </c>
      <c r="D36" s="27">
        <v>0</v>
      </c>
      <c r="E36" s="24">
        <v>2085</v>
      </c>
      <c r="F36" s="27">
        <v>2546</v>
      </c>
      <c r="G36" s="24">
        <v>1732</v>
      </c>
      <c r="H36" s="27">
        <v>1081</v>
      </c>
      <c r="I36" s="24">
        <v>726</v>
      </c>
      <c r="J36" s="28">
        <v>8320</v>
      </c>
      <c r="K36" s="1" t="s">
        <v>36</v>
      </c>
      <c r="L36" s="29">
        <v>37</v>
      </c>
      <c r="M36" s="24">
        <v>112</v>
      </c>
      <c r="N36" s="24">
        <v>0</v>
      </c>
      <c r="O36" s="24">
        <v>2064</v>
      </c>
      <c r="P36" s="24">
        <v>2502</v>
      </c>
      <c r="Q36" s="24">
        <v>1701</v>
      </c>
      <c r="R36" s="24">
        <v>1062</v>
      </c>
      <c r="S36" s="24">
        <v>708</v>
      </c>
      <c r="T36" s="25">
        <v>8186</v>
      </c>
      <c r="U36" s="1" t="s">
        <v>36</v>
      </c>
      <c r="V36" s="24">
        <v>1</v>
      </c>
      <c r="W36" s="24">
        <v>0</v>
      </c>
      <c r="X36" s="24">
        <v>0</v>
      </c>
      <c r="Y36" s="24">
        <v>21</v>
      </c>
      <c r="Z36" s="24">
        <v>44</v>
      </c>
      <c r="AA36" s="24">
        <v>31</v>
      </c>
      <c r="AB36" s="24">
        <v>19</v>
      </c>
      <c r="AC36" s="24">
        <v>18</v>
      </c>
      <c r="AD36" s="25">
        <v>134</v>
      </c>
    </row>
    <row r="37" spans="1:30" s="43" customFormat="1" ht="16.5" customHeight="1">
      <c r="A37" s="3" t="s">
        <v>37</v>
      </c>
      <c r="B37" s="26">
        <v>49</v>
      </c>
      <c r="C37" s="24">
        <v>76</v>
      </c>
      <c r="D37" s="27">
        <v>0</v>
      </c>
      <c r="E37" s="24">
        <v>2343</v>
      </c>
      <c r="F37" s="27">
        <v>2100</v>
      </c>
      <c r="G37" s="24">
        <v>1723</v>
      </c>
      <c r="H37" s="27">
        <v>1398</v>
      </c>
      <c r="I37" s="24">
        <v>910</v>
      </c>
      <c r="J37" s="28">
        <v>8599</v>
      </c>
      <c r="K37" s="3" t="s">
        <v>37</v>
      </c>
      <c r="L37" s="34">
        <v>49</v>
      </c>
      <c r="M37" s="31">
        <v>75</v>
      </c>
      <c r="N37" s="31">
        <v>0</v>
      </c>
      <c r="O37" s="31">
        <v>2323</v>
      </c>
      <c r="P37" s="31">
        <v>2074</v>
      </c>
      <c r="Q37" s="31">
        <v>1706</v>
      </c>
      <c r="R37" s="31">
        <v>1383</v>
      </c>
      <c r="S37" s="31">
        <v>901</v>
      </c>
      <c r="T37" s="35">
        <v>8511</v>
      </c>
      <c r="U37" s="3" t="s">
        <v>37</v>
      </c>
      <c r="V37" s="31">
        <v>0</v>
      </c>
      <c r="W37" s="31">
        <v>1</v>
      </c>
      <c r="X37" s="31">
        <v>0</v>
      </c>
      <c r="Y37" s="31">
        <v>20</v>
      </c>
      <c r="Z37" s="31">
        <v>26</v>
      </c>
      <c r="AA37" s="31">
        <v>17</v>
      </c>
      <c r="AB37" s="31">
        <v>15</v>
      </c>
      <c r="AC37" s="31">
        <v>9</v>
      </c>
      <c r="AD37" s="35">
        <v>88</v>
      </c>
    </row>
    <row r="38" spans="1:30" s="43" customFormat="1" ht="16.5" customHeight="1">
      <c r="A38" s="1" t="s">
        <v>38</v>
      </c>
      <c r="B38" s="18">
        <v>61</v>
      </c>
      <c r="C38" s="19">
        <v>89</v>
      </c>
      <c r="D38" s="20">
        <v>0</v>
      </c>
      <c r="E38" s="19">
        <v>1289</v>
      </c>
      <c r="F38" s="20">
        <v>1464</v>
      </c>
      <c r="G38" s="19">
        <v>1072</v>
      </c>
      <c r="H38" s="20">
        <v>722</v>
      </c>
      <c r="I38" s="19">
        <v>436</v>
      </c>
      <c r="J38" s="21">
        <v>5133</v>
      </c>
      <c r="K38" s="1" t="s">
        <v>38</v>
      </c>
      <c r="L38" s="29">
        <v>61</v>
      </c>
      <c r="M38" s="24">
        <v>88</v>
      </c>
      <c r="N38" s="24">
        <v>0</v>
      </c>
      <c r="O38" s="24">
        <v>1280</v>
      </c>
      <c r="P38" s="24">
        <v>1443</v>
      </c>
      <c r="Q38" s="24">
        <v>1057</v>
      </c>
      <c r="R38" s="24">
        <v>714</v>
      </c>
      <c r="S38" s="24">
        <v>424</v>
      </c>
      <c r="T38" s="25">
        <v>5067</v>
      </c>
      <c r="U38" s="1" t="s">
        <v>38</v>
      </c>
      <c r="V38" s="24">
        <v>0</v>
      </c>
      <c r="W38" s="24">
        <v>1</v>
      </c>
      <c r="X38" s="24">
        <v>0</v>
      </c>
      <c r="Y38" s="24">
        <v>9</v>
      </c>
      <c r="Z38" s="24">
        <v>21</v>
      </c>
      <c r="AA38" s="24">
        <v>15</v>
      </c>
      <c r="AB38" s="24">
        <v>8</v>
      </c>
      <c r="AC38" s="24">
        <v>12</v>
      </c>
      <c r="AD38" s="25">
        <v>66</v>
      </c>
    </row>
    <row r="39" spans="1:30" s="43" customFormat="1" ht="16.5" customHeight="1">
      <c r="A39" s="1" t="s">
        <v>39</v>
      </c>
      <c r="B39" s="26">
        <v>110</v>
      </c>
      <c r="C39" s="24">
        <v>112</v>
      </c>
      <c r="D39" s="27">
        <v>0</v>
      </c>
      <c r="E39" s="24">
        <v>2899</v>
      </c>
      <c r="F39" s="27">
        <v>2452</v>
      </c>
      <c r="G39" s="24">
        <v>1680</v>
      </c>
      <c r="H39" s="27">
        <v>1041</v>
      </c>
      <c r="I39" s="24">
        <v>662</v>
      </c>
      <c r="J39" s="28">
        <v>8956</v>
      </c>
      <c r="K39" s="1" t="s">
        <v>39</v>
      </c>
      <c r="L39" s="29">
        <v>110</v>
      </c>
      <c r="M39" s="24">
        <v>112</v>
      </c>
      <c r="N39" s="24">
        <v>0</v>
      </c>
      <c r="O39" s="24">
        <v>2869</v>
      </c>
      <c r="P39" s="24">
        <v>2431</v>
      </c>
      <c r="Q39" s="24">
        <v>1664</v>
      </c>
      <c r="R39" s="24">
        <v>1033</v>
      </c>
      <c r="S39" s="24">
        <v>655</v>
      </c>
      <c r="T39" s="25">
        <v>8874</v>
      </c>
      <c r="U39" s="1" t="s">
        <v>39</v>
      </c>
      <c r="V39" s="24">
        <v>0</v>
      </c>
      <c r="W39" s="24">
        <v>0</v>
      </c>
      <c r="X39" s="24">
        <v>0</v>
      </c>
      <c r="Y39" s="24">
        <v>30</v>
      </c>
      <c r="Z39" s="24">
        <v>21</v>
      </c>
      <c r="AA39" s="24">
        <v>16</v>
      </c>
      <c r="AB39" s="24">
        <v>8</v>
      </c>
      <c r="AC39" s="24">
        <v>7</v>
      </c>
      <c r="AD39" s="25">
        <v>82</v>
      </c>
    </row>
    <row r="40" spans="1:30" s="43" customFormat="1" ht="16.5" customHeight="1">
      <c r="A40" s="1" t="s">
        <v>40</v>
      </c>
      <c r="B40" s="26">
        <v>205</v>
      </c>
      <c r="C40" s="24">
        <v>320</v>
      </c>
      <c r="D40" s="27">
        <v>0</v>
      </c>
      <c r="E40" s="24">
        <v>4808</v>
      </c>
      <c r="F40" s="27">
        <v>4452</v>
      </c>
      <c r="G40" s="24">
        <v>3656</v>
      </c>
      <c r="H40" s="27">
        <v>2537</v>
      </c>
      <c r="I40" s="24">
        <v>1966</v>
      </c>
      <c r="J40" s="28">
        <v>17944</v>
      </c>
      <c r="K40" s="1" t="s">
        <v>40</v>
      </c>
      <c r="L40" s="29">
        <v>204</v>
      </c>
      <c r="M40" s="24">
        <v>314</v>
      </c>
      <c r="N40" s="24">
        <v>0</v>
      </c>
      <c r="O40" s="24">
        <v>4776</v>
      </c>
      <c r="P40" s="24">
        <v>4418</v>
      </c>
      <c r="Q40" s="24">
        <v>3620</v>
      </c>
      <c r="R40" s="24">
        <v>2510</v>
      </c>
      <c r="S40" s="24">
        <v>1936</v>
      </c>
      <c r="T40" s="25">
        <v>17778</v>
      </c>
      <c r="U40" s="1" t="s">
        <v>40</v>
      </c>
      <c r="V40" s="24">
        <v>1</v>
      </c>
      <c r="W40" s="24">
        <v>6</v>
      </c>
      <c r="X40" s="24">
        <v>0</v>
      </c>
      <c r="Y40" s="24">
        <v>32</v>
      </c>
      <c r="Z40" s="24">
        <v>34</v>
      </c>
      <c r="AA40" s="24">
        <v>36</v>
      </c>
      <c r="AB40" s="24">
        <v>27</v>
      </c>
      <c r="AC40" s="24">
        <v>30</v>
      </c>
      <c r="AD40" s="25">
        <v>166</v>
      </c>
    </row>
    <row r="41" spans="1:30" s="43" customFormat="1" ht="16.5" customHeight="1">
      <c r="A41" s="1" t="s">
        <v>41</v>
      </c>
      <c r="B41" s="26">
        <v>350</v>
      </c>
      <c r="C41" s="24">
        <v>397</v>
      </c>
      <c r="D41" s="27">
        <v>0</v>
      </c>
      <c r="E41" s="24">
        <v>5415</v>
      </c>
      <c r="F41" s="27">
        <v>4896</v>
      </c>
      <c r="G41" s="24">
        <v>4008</v>
      </c>
      <c r="H41" s="27">
        <v>3009</v>
      </c>
      <c r="I41" s="24">
        <v>2317</v>
      </c>
      <c r="J41" s="28">
        <v>20392</v>
      </c>
      <c r="K41" s="1" t="s">
        <v>41</v>
      </c>
      <c r="L41" s="29">
        <v>346</v>
      </c>
      <c r="M41" s="24">
        <v>395</v>
      </c>
      <c r="N41" s="24">
        <v>0</v>
      </c>
      <c r="O41" s="24">
        <v>5370</v>
      </c>
      <c r="P41" s="24">
        <v>4838</v>
      </c>
      <c r="Q41" s="24">
        <v>3966</v>
      </c>
      <c r="R41" s="24">
        <v>2979</v>
      </c>
      <c r="S41" s="24">
        <v>2271</v>
      </c>
      <c r="T41" s="25">
        <v>20165</v>
      </c>
      <c r="U41" s="1" t="s">
        <v>41</v>
      </c>
      <c r="V41" s="24">
        <v>4</v>
      </c>
      <c r="W41" s="24">
        <v>2</v>
      </c>
      <c r="X41" s="24">
        <v>0</v>
      </c>
      <c r="Y41" s="24">
        <v>45</v>
      </c>
      <c r="Z41" s="24">
        <v>58</v>
      </c>
      <c r="AA41" s="24">
        <v>42</v>
      </c>
      <c r="AB41" s="24">
        <v>30</v>
      </c>
      <c r="AC41" s="24">
        <v>46</v>
      </c>
      <c r="AD41" s="25">
        <v>227</v>
      </c>
    </row>
    <row r="42" spans="1:30" s="43" customFormat="1" ht="16.5" customHeight="1">
      <c r="A42" s="1" t="s">
        <v>42</v>
      </c>
      <c r="B42" s="30">
        <v>86</v>
      </c>
      <c r="C42" s="31">
        <v>98</v>
      </c>
      <c r="D42" s="32">
        <v>0</v>
      </c>
      <c r="E42" s="31">
        <v>4381</v>
      </c>
      <c r="F42" s="32">
        <v>3400</v>
      </c>
      <c r="G42" s="31">
        <v>2578</v>
      </c>
      <c r="H42" s="32">
        <v>2000</v>
      </c>
      <c r="I42" s="31">
        <v>1329</v>
      </c>
      <c r="J42" s="33">
        <v>13872</v>
      </c>
      <c r="K42" s="1" t="s">
        <v>42</v>
      </c>
      <c r="L42" s="29">
        <v>86</v>
      </c>
      <c r="M42" s="24">
        <v>98</v>
      </c>
      <c r="N42" s="24">
        <v>0</v>
      </c>
      <c r="O42" s="24">
        <v>4336</v>
      </c>
      <c r="P42" s="24">
        <v>3365</v>
      </c>
      <c r="Q42" s="24">
        <v>2552</v>
      </c>
      <c r="R42" s="24">
        <v>1990</v>
      </c>
      <c r="S42" s="24">
        <v>1316</v>
      </c>
      <c r="T42" s="25">
        <v>13743</v>
      </c>
      <c r="U42" s="1" t="s">
        <v>42</v>
      </c>
      <c r="V42" s="24">
        <v>0</v>
      </c>
      <c r="W42" s="24">
        <v>0</v>
      </c>
      <c r="X42" s="24">
        <v>0</v>
      </c>
      <c r="Y42" s="24">
        <v>45</v>
      </c>
      <c r="Z42" s="24">
        <v>35</v>
      </c>
      <c r="AA42" s="24">
        <v>26</v>
      </c>
      <c r="AB42" s="24">
        <v>10</v>
      </c>
      <c r="AC42" s="24">
        <v>13</v>
      </c>
      <c r="AD42" s="25">
        <v>129</v>
      </c>
    </row>
    <row r="43" spans="1:30" s="43" customFormat="1" ht="16.5" customHeight="1">
      <c r="A43" s="2" t="s">
        <v>43</v>
      </c>
      <c r="B43" s="26">
        <v>41</v>
      </c>
      <c r="C43" s="24">
        <v>85</v>
      </c>
      <c r="D43" s="27">
        <v>0</v>
      </c>
      <c r="E43" s="24">
        <v>1460</v>
      </c>
      <c r="F43" s="27">
        <v>1474</v>
      </c>
      <c r="G43" s="24">
        <v>1278</v>
      </c>
      <c r="H43" s="27">
        <v>940</v>
      </c>
      <c r="I43" s="24">
        <v>550</v>
      </c>
      <c r="J43" s="28">
        <v>5828</v>
      </c>
      <c r="K43" s="2" t="s">
        <v>43</v>
      </c>
      <c r="L43" s="22">
        <v>41</v>
      </c>
      <c r="M43" s="19">
        <v>85</v>
      </c>
      <c r="N43" s="19">
        <v>0</v>
      </c>
      <c r="O43" s="19">
        <v>1447</v>
      </c>
      <c r="P43" s="19">
        <v>1457</v>
      </c>
      <c r="Q43" s="19">
        <v>1261</v>
      </c>
      <c r="R43" s="19">
        <v>932</v>
      </c>
      <c r="S43" s="19">
        <v>545</v>
      </c>
      <c r="T43" s="23">
        <v>5768</v>
      </c>
      <c r="U43" s="2" t="s">
        <v>43</v>
      </c>
      <c r="V43" s="19">
        <v>0</v>
      </c>
      <c r="W43" s="19">
        <v>0</v>
      </c>
      <c r="X43" s="19">
        <v>0</v>
      </c>
      <c r="Y43" s="19">
        <v>13</v>
      </c>
      <c r="Z43" s="19">
        <v>17</v>
      </c>
      <c r="AA43" s="19">
        <v>17</v>
      </c>
      <c r="AB43" s="19">
        <v>8</v>
      </c>
      <c r="AC43" s="19">
        <v>5</v>
      </c>
      <c r="AD43" s="23">
        <v>60</v>
      </c>
    </row>
    <row r="44" spans="1:30" s="43" customFormat="1" ht="16.5" customHeight="1">
      <c r="A44" s="1" t="s">
        <v>44</v>
      </c>
      <c r="B44" s="26">
        <v>57</v>
      </c>
      <c r="C44" s="24">
        <v>94</v>
      </c>
      <c r="D44" s="27">
        <v>0</v>
      </c>
      <c r="E44" s="24">
        <v>2159</v>
      </c>
      <c r="F44" s="27">
        <v>1931</v>
      </c>
      <c r="G44" s="24">
        <v>1392</v>
      </c>
      <c r="H44" s="27">
        <v>869</v>
      </c>
      <c r="I44" s="24">
        <v>677</v>
      </c>
      <c r="J44" s="28">
        <v>7179</v>
      </c>
      <c r="K44" s="1" t="s">
        <v>44</v>
      </c>
      <c r="L44" s="29">
        <v>57</v>
      </c>
      <c r="M44" s="24">
        <v>94</v>
      </c>
      <c r="N44" s="24">
        <v>0</v>
      </c>
      <c r="O44" s="24">
        <v>2134</v>
      </c>
      <c r="P44" s="24">
        <v>1892</v>
      </c>
      <c r="Q44" s="24">
        <v>1366</v>
      </c>
      <c r="R44" s="24">
        <v>864</v>
      </c>
      <c r="S44" s="24">
        <v>665</v>
      </c>
      <c r="T44" s="25">
        <v>7072</v>
      </c>
      <c r="U44" s="1" t="s">
        <v>44</v>
      </c>
      <c r="V44" s="24">
        <v>0</v>
      </c>
      <c r="W44" s="24">
        <v>0</v>
      </c>
      <c r="X44" s="24">
        <v>0</v>
      </c>
      <c r="Y44" s="24">
        <v>25</v>
      </c>
      <c r="Z44" s="24">
        <v>39</v>
      </c>
      <c r="AA44" s="24">
        <v>26</v>
      </c>
      <c r="AB44" s="24">
        <v>5</v>
      </c>
      <c r="AC44" s="24">
        <v>12</v>
      </c>
      <c r="AD44" s="25">
        <v>107</v>
      </c>
    </row>
    <row r="45" spans="1:30" s="43" customFormat="1" ht="16.5" customHeight="1">
      <c r="A45" s="1" t="s">
        <v>45</v>
      </c>
      <c r="B45" s="26">
        <v>105</v>
      </c>
      <c r="C45" s="24">
        <v>176</v>
      </c>
      <c r="D45" s="27">
        <v>0</v>
      </c>
      <c r="E45" s="24">
        <v>3894</v>
      </c>
      <c r="F45" s="27">
        <v>3189</v>
      </c>
      <c r="G45" s="24">
        <v>2998</v>
      </c>
      <c r="H45" s="27">
        <v>2488</v>
      </c>
      <c r="I45" s="24">
        <v>1860</v>
      </c>
      <c r="J45" s="28">
        <v>14710</v>
      </c>
      <c r="K45" s="1" t="s">
        <v>45</v>
      </c>
      <c r="L45" s="29">
        <v>105</v>
      </c>
      <c r="M45" s="24">
        <v>173</v>
      </c>
      <c r="N45" s="24">
        <v>0</v>
      </c>
      <c r="O45" s="24">
        <v>3845</v>
      </c>
      <c r="P45" s="24">
        <v>3154</v>
      </c>
      <c r="Q45" s="24">
        <v>2962</v>
      </c>
      <c r="R45" s="24">
        <v>2460</v>
      </c>
      <c r="S45" s="24">
        <v>1831</v>
      </c>
      <c r="T45" s="25">
        <v>14530</v>
      </c>
      <c r="U45" s="1" t="s">
        <v>45</v>
      </c>
      <c r="V45" s="24">
        <v>0</v>
      </c>
      <c r="W45" s="24">
        <v>3</v>
      </c>
      <c r="X45" s="24">
        <v>0</v>
      </c>
      <c r="Y45" s="24">
        <v>49</v>
      </c>
      <c r="Z45" s="24">
        <v>35</v>
      </c>
      <c r="AA45" s="24">
        <v>36</v>
      </c>
      <c r="AB45" s="24">
        <v>28</v>
      </c>
      <c r="AC45" s="24">
        <v>29</v>
      </c>
      <c r="AD45" s="25">
        <v>180</v>
      </c>
    </row>
    <row r="46" spans="1:30" s="43" customFormat="1" ht="16.5" customHeight="1">
      <c r="A46" s="1" t="s">
        <v>46</v>
      </c>
      <c r="B46" s="26">
        <v>19</v>
      </c>
      <c r="C46" s="24">
        <v>48</v>
      </c>
      <c r="D46" s="27">
        <v>0</v>
      </c>
      <c r="E46" s="24">
        <v>2406</v>
      </c>
      <c r="F46" s="27">
        <v>2043</v>
      </c>
      <c r="G46" s="24">
        <v>1631</v>
      </c>
      <c r="H46" s="27">
        <v>1018</v>
      </c>
      <c r="I46" s="24">
        <v>531</v>
      </c>
      <c r="J46" s="28">
        <v>7696</v>
      </c>
      <c r="K46" s="1" t="s">
        <v>46</v>
      </c>
      <c r="L46" s="29">
        <v>19</v>
      </c>
      <c r="M46" s="24">
        <v>47</v>
      </c>
      <c r="N46" s="24">
        <v>0</v>
      </c>
      <c r="O46" s="24">
        <v>2378</v>
      </c>
      <c r="P46" s="24">
        <v>2027</v>
      </c>
      <c r="Q46" s="24">
        <v>1621</v>
      </c>
      <c r="R46" s="24">
        <v>1010</v>
      </c>
      <c r="S46" s="24">
        <v>522</v>
      </c>
      <c r="T46" s="25">
        <v>7624</v>
      </c>
      <c r="U46" s="1" t="s">
        <v>46</v>
      </c>
      <c r="V46" s="24">
        <v>0</v>
      </c>
      <c r="W46" s="24">
        <v>1</v>
      </c>
      <c r="X46" s="24">
        <v>0</v>
      </c>
      <c r="Y46" s="24">
        <v>28</v>
      </c>
      <c r="Z46" s="24">
        <v>16</v>
      </c>
      <c r="AA46" s="24">
        <v>10</v>
      </c>
      <c r="AB46" s="24">
        <v>8</v>
      </c>
      <c r="AC46" s="24">
        <v>9</v>
      </c>
      <c r="AD46" s="25">
        <v>72</v>
      </c>
    </row>
    <row r="47" spans="1:30" s="43" customFormat="1" ht="16.5" customHeight="1">
      <c r="A47" s="3" t="s">
        <v>47</v>
      </c>
      <c r="B47" s="26">
        <v>284</v>
      </c>
      <c r="C47" s="24">
        <v>421</v>
      </c>
      <c r="D47" s="27">
        <v>0</v>
      </c>
      <c r="E47" s="24">
        <v>9768</v>
      </c>
      <c r="F47" s="27">
        <v>7908</v>
      </c>
      <c r="G47" s="24">
        <v>6420</v>
      </c>
      <c r="H47" s="27">
        <v>5151</v>
      </c>
      <c r="I47" s="24">
        <v>3144</v>
      </c>
      <c r="J47" s="28">
        <v>33096</v>
      </c>
      <c r="K47" s="3" t="s">
        <v>47</v>
      </c>
      <c r="L47" s="34">
        <v>282</v>
      </c>
      <c r="M47" s="31">
        <v>419</v>
      </c>
      <c r="N47" s="31">
        <v>0</v>
      </c>
      <c r="O47" s="31">
        <v>9693</v>
      </c>
      <c r="P47" s="31">
        <v>7794</v>
      </c>
      <c r="Q47" s="31">
        <v>6355</v>
      </c>
      <c r="R47" s="31">
        <v>5113</v>
      </c>
      <c r="S47" s="31">
        <v>3093</v>
      </c>
      <c r="T47" s="35">
        <v>32749</v>
      </c>
      <c r="U47" s="3" t="s">
        <v>47</v>
      </c>
      <c r="V47" s="31">
        <v>2</v>
      </c>
      <c r="W47" s="31">
        <v>2</v>
      </c>
      <c r="X47" s="31">
        <v>0</v>
      </c>
      <c r="Y47" s="31">
        <v>75</v>
      </c>
      <c r="Z47" s="31">
        <v>114</v>
      </c>
      <c r="AA47" s="31">
        <v>65</v>
      </c>
      <c r="AB47" s="31">
        <v>38</v>
      </c>
      <c r="AC47" s="31">
        <v>51</v>
      </c>
      <c r="AD47" s="35">
        <v>347</v>
      </c>
    </row>
    <row r="48" spans="1:30" s="43" customFormat="1" ht="16.5" customHeight="1">
      <c r="A48" s="1" t="s">
        <v>48</v>
      </c>
      <c r="B48" s="18">
        <v>87</v>
      </c>
      <c r="C48" s="19">
        <v>283</v>
      </c>
      <c r="D48" s="20">
        <v>0</v>
      </c>
      <c r="E48" s="19">
        <v>2079</v>
      </c>
      <c r="F48" s="20">
        <v>1514</v>
      </c>
      <c r="G48" s="19">
        <v>1203</v>
      </c>
      <c r="H48" s="20">
        <v>857</v>
      </c>
      <c r="I48" s="19">
        <v>514</v>
      </c>
      <c r="J48" s="21">
        <v>6537</v>
      </c>
      <c r="K48" s="1" t="s">
        <v>48</v>
      </c>
      <c r="L48" s="29">
        <v>87</v>
      </c>
      <c r="M48" s="24">
        <v>280</v>
      </c>
      <c r="N48" s="24">
        <v>0</v>
      </c>
      <c r="O48" s="24">
        <v>2055</v>
      </c>
      <c r="P48" s="24">
        <v>1494</v>
      </c>
      <c r="Q48" s="24">
        <v>1185</v>
      </c>
      <c r="R48" s="24">
        <v>841</v>
      </c>
      <c r="S48" s="24">
        <v>506</v>
      </c>
      <c r="T48" s="25">
        <v>6448</v>
      </c>
      <c r="U48" s="1" t="s">
        <v>48</v>
      </c>
      <c r="V48" s="24">
        <v>0</v>
      </c>
      <c r="W48" s="24">
        <v>3</v>
      </c>
      <c r="X48" s="24">
        <v>0</v>
      </c>
      <c r="Y48" s="24">
        <v>24</v>
      </c>
      <c r="Z48" s="24">
        <v>20</v>
      </c>
      <c r="AA48" s="24">
        <v>18</v>
      </c>
      <c r="AB48" s="24">
        <v>16</v>
      </c>
      <c r="AC48" s="24">
        <v>8</v>
      </c>
      <c r="AD48" s="25">
        <v>89</v>
      </c>
    </row>
    <row r="49" spans="1:30" s="43" customFormat="1" ht="16.5" customHeight="1">
      <c r="A49" s="1" t="s">
        <v>49</v>
      </c>
      <c r="B49" s="26">
        <v>162</v>
      </c>
      <c r="C49" s="24">
        <v>279</v>
      </c>
      <c r="D49" s="27">
        <v>0</v>
      </c>
      <c r="E49" s="24">
        <v>4346</v>
      </c>
      <c r="F49" s="27">
        <v>3329</v>
      </c>
      <c r="G49" s="24">
        <v>2880</v>
      </c>
      <c r="H49" s="27">
        <v>2345</v>
      </c>
      <c r="I49" s="24">
        <v>1283</v>
      </c>
      <c r="J49" s="28">
        <v>14624</v>
      </c>
      <c r="K49" s="1" t="s">
        <v>49</v>
      </c>
      <c r="L49" s="29">
        <v>162</v>
      </c>
      <c r="M49" s="24">
        <v>276</v>
      </c>
      <c r="N49" s="24">
        <v>0</v>
      </c>
      <c r="O49" s="24">
        <v>4295</v>
      </c>
      <c r="P49" s="24">
        <v>3298</v>
      </c>
      <c r="Q49" s="24">
        <v>2846</v>
      </c>
      <c r="R49" s="24">
        <v>2322</v>
      </c>
      <c r="S49" s="24">
        <v>1267</v>
      </c>
      <c r="T49" s="25">
        <v>14466</v>
      </c>
      <c r="U49" s="1" t="s">
        <v>49</v>
      </c>
      <c r="V49" s="24">
        <v>0</v>
      </c>
      <c r="W49" s="24">
        <v>3</v>
      </c>
      <c r="X49" s="24">
        <v>0</v>
      </c>
      <c r="Y49" s="24">
        <v>51</v>
      </c>
      <c r="Z49" s="24">
        <v>31</v>
      </c>
      <c r="AA49" s="24">
        <v>34</v>
      </c>
      <c r="AB49" s="24">
        <v>23</v>
      </c>
      <c r="AC49" s="24">
        <v>16</v>
      </c>
      <c r="AD49" s="25">
        <v>158</v>
      </c>
    </row>
    <row r="50" spans="1:30" s="43" customFormat="1" ht="16.5" customHeight="1">
      <c r="A50" s="1" t="s">
        <v>50</v>
      </c>
      <c r="B50" s="26">
        <v>131</v>
      </c>
      <c r="C50" s="24">
        <v>206</v>
      </c>
      <c r="D50" s="27">
        <v>0</v>
      </c>
      <c r="E50" s="24">
        <v>3890</v>
      </c>
      <c r="F50" s="27">
        <v>3693</v>
      </c>
      <c r="G50" s="24">
        <v>3284</v>
      </c>
      <c r="H50" s="27">
        <v>2676</v>
      </c>
      <c r="I50" s="24">
        <v>1823</v>
      </c>
      <c r="J50" s="28">
        <v>15703</v>
      </c>
      <c r="K50" s="1" t="s">
        <v>50</v>
      </c>
      <c r="L50" s="29">
        <v>130</v>
      </c>
      <c r="M50" s="24">
        <v>204</v>
      </c>
      <c r="N50" s="24">
        <v>0</v>
      </c>
      <c r="O50" s="24">
        <v>3842</v>
      </c>
      <c r="P50" s="24">
        <v>3639</v>
      </c>
      <c r="Q50" s="24">
        <v>3245</v>
      </c>
      <c r="R50" s="24">
        <v>2652</v>
      </c>
      <c r="S50" s="24">
        <v>1801</v>
      </c>
      <c r="T50" s="25">
        <v>15513</v>
      </c>
      <c r="U50" s="1" t="s">
        <v>50</v>
      </c>
      <c r="V50" s="24">
        <v>1</v>
      </c>
      <c r="W50" s="24">
        <v>2</v>
      </c>
      <c r="X50" s="24">
        <v>0</v>
      </c>
      <c r="Y50" s="24">
        <v>48</v>
      </c>
      <c r="Z50" s="24">
        <v>54</v>
      </c>
      <c r="AA50" s="24">
        <v>39</v>
      </c>
      <c r="AB50" s="24">
        <v>24</v>
      </c>
      <c r="AC50" s="24">
        <v>22</v>
      </c>
      <c r="AD50" s="25">
        <v>190</v>
      </c>
    </row>
    <row r="51" spans="1:30" s="43" customFormat="1" ht="16.5" customHeight="1">
      <c r="A51" s="1" t="s">
        <v>51</v>
      </c>
      <c r="B51" s="26">
        <v>79</v>
      </c>
      <c r="C51" s="24">
        <v>106</v>
      </c>
      <c r="D51" s="27">
        <v>0</v>
      </c>
      <c r="E51" s="24">
        <v>2079</v>
      </c>
      <c r="F51" s="27">
        <v>1604</v>
      </c>
      <c r="G51" s="24">
        <v>1343</v>
      </c>
      <c r="H51" s="27">
        <v>1417</v>
      </c>
      <c r="I51" s="24">
        <v>997</v>
      </c>
      <c r="J51" s="28">
        <v>7625</v>
      </c>
      <c r="K51" s="1" t="s">
        <v>51</v>
      </c>
      <c r="L51" s="29">
        <v>79</v>
      </c>
      <c r="M51" s="24">
        <v>105</v>
      </c>
      <c r="N51" s="24">
        <v>0</v>
      </c>
      <c r="O51" s="24">
        <v>2068</v>
      </c>
      <c r="P51" s="24">
        <v>1580</v>
      </c>
      <c r="Q51" s="24">
        <v>1333</v>
      </c>
      <c r="R51" s="24">
        <v>1405</v>
      </c>
      <c r="S51" s="24">
        <v>985</v>
      </c>
      <c r="T51" s="25">
        <v>7555</v>
      </c>
      <c r="U51" s="1" t="s">
        <v>51</v>
      </c>
      <c r="V51" s="24">
        <v>0</v>
      </c>
      <c r="W51" s="24">
        <v>1</v>
      </c>
      <c r="X51" s="24">
        <v>0</v>
      </c>
      <c r="Y51" s="24">
        <v>11</v>
      </c>
      <c r="Z51" s="24">
        <v>24</v>
      </c>
      <c r="AA51" s="24">
        <v>10</v>
      </c>
      <c r="AB51" s="24">
        <v>12</v>
      </c>
      <c r="AC51" s="24">
        <v>12</v>
      </c>
      <c r="AD51" s="25">
        <v>70</v>
      </c>
    </row>
    <row r="52" spans="1:30" s="43" customFormat="1" ht="16.5" customHeight="1">
      <c r="A52" s="1" t="s">
        <v>52</v>
      </c>
      <c r="B52" s="30">
        <v>36</v>
      </c>
      <c r="C52" s="31">
        <v>127</v>
      </c>
      <c r="D52" s="32">
        <v>0</v>
      </c>
      <c r="E52" s="31">
        <v>2562</v>
      </c>
      <c r="F52" s="32">
        <v>1969</v>
      </c>
      <c r="G52" s="31">
        <v>1669</v>
      </c>
      <c r="H52" s="32">
        <v>1088</v>
      </c>
      <c r="I52" s="31">
        <v>663</v>
      </c>
      <c r="J52" s="33">
        <v>8114</v>
      </c>
      <c r="K52" s="1" t="s">
        <v>52</v>
      </c>
      <c r="L52" s="29">
        <v>35</v>
      </c>
      <c r="M52" s="24">
        <v>126</v>
      </c>
      <c r="N52" s="24">
        <v>0</v>
      </c>
      <c r="O52" s="24">
        <v>2529</v>
      </c>
      <c r="P52" s="24">
        <v>1940</v>
      </c>
      <c r="Q52" s="24">
        <v>1647</v>
      </c>
      <c r="R52" s="24">
        <v>1081</v>
      </c>
      <c r="S52" s="24">
        <v>651</v>
      </c>
      <c r="T52" s="25">
        <v>8009</v>
      </c>
      <c r="U52" s="1" t="s">
        <v>52</v>
      </c>
      <c r="V52" s="24">
        <v>1</v>
      </c>
      <c r="W52" s="24">
        <v>1</v>
      </c>
      <c r="X52" s="24">
        <v>0</v>
      </c>
      <c r="Y52" s="24">
        <v>33</v>
      </c>
      <c r="Z52" s="24">
        <v>29</v>
      </c>
      <c r="AA52" s="24">
        <v>22</v>
      </c>
      <c r="AB52" s="24">
        <v>7</v>
      </c>
      <c r="AC52" s="24">
        <v>12</v>
      </c>
      <c r="AD52" s="25">
        <v>105</v>
      </c>
    </row>
    <row r="53" spans="1:30" s="43" customFormat="1" ht="16.5" customHeight="1">
      <c r="A53" s="2" t="s">
        <v>53</v>
      </c>
      <c r="B53" s="26">
        <v>147</v>
      </c>
      <c r="C53" s="24">
        <v>197</v>
      </c>
      <c r="D53" s="27">
        <v>0</v>
      </c>
      <c r="E53" s="24">
        <v>4627</v>
      </c>
      <c r="F53" s="27">
        <v>3908</v>
      </c>
      <c r="G53" s="24">
        <v>3594</v>
      </c>
      <c r="H53" s="27">
        <v>3131</v>
      </c>
      <c r="I53" s="24">
        <v>2058</v>
      </c>
      <c r="J53" s="28">
        <v>17662</v>
      </c>
      <c r="K53" s="2" t="s">
        <v>53</v>
      </c>
      <c r="L53" s="22">
        <v>147</v>
      </c>
      <c r="M53" s="19">
        <v>196</v>
      </c>
      <c r="N53" s="19">
        <v>0</v>
      </c>
      <c r="O53" s="19">
        <v>4573</v>
      </c>
      <c r="P53" s="19">
        <v>3862</v>
      </c>
      <c r="Q53" s="19">
        <v>3562</v>
      </c>
      <c r="R53" s="19">
        <v>3099</v>
      </c>
      <c r="S53" s="19">
        <v>2025</v>
      </c>
      <c r="T53" s="23">
        <v>17464</v>
      </c>
      <c r="U53" s="2" t="s">
        <v>53</v>
      </c>
      <c r="V53" s="19">
        <v>0</v>
      </c>
      <c r="W53" s="19">
        <v>1</v>
      </c>
      <c r="X53" s="19">
        <v>0</v>
      </c>
      <c r="Y53" s="19">
        <v>54</v>
      </c>
      <c r="Z53" s="19">
        <v>46</v>
      </c>
      <c r="AA53" s="19">
        <v>32</v>
      </c>
      <c r="AB53" s="19">
        <v>32</v>
      </c>
      <c r="AC53" s="19">
        <v>33</v>
      </c>
      <c r="AD53" s="23">
        <v>198</v>
      </c>
    </row>
    <row r="54" spans="1:30" s="43" customFormat="1" ht="16.5" customHeight="1" thickBot="1">
      <c r="A54" s="7" t="s">
        <v>54</v>
      </c>
      <c r="B54" s="36">
        <v>37</v>
      </c>
      <c r="C54" s="37">
        <v>60</v>
      </c>
      <c r="D54" s="38">
        <v>0</v>
      </c>
      <c r="E54" s="37">
        <v>1226</v>
      </c>
      <c r="F54" s="38">
        <v>1353</v>
      </c>
      <c r="G54" s="37">
        <v>1402</v>
      </c>
      <c r="H54" s="38">
        <v>1194</v>
      </c>
      <c r="I54" s="37">
        <v>678</v>
      </c>
      <c r="J54" s="39">
        <v>5950</v>
      </c>
      <c r="K54" s="7" t="s">
        <v>54</v>
      </c>
      <c r="L54" s="40">
        <v>37</v>
      </c>
      <c r="M54" s="37">
        <v>59</v>
      </c>
      <c r="N54" s="37">
        <v>0</v>
      </c>
      <c r="O54" s="37">
        <v>1196</v>
      </c>
      <c r="P54" s="37">
        <v>1304</v>
      </c>
      <c r="Q54" s="37">
        <v>1371</v>
      </c>
      <c r="R54" s="37">
        <v>1163</v>
      </c>
      <c r="S54" s="37">
        <v>667</v>
      </c>
      <c r="T54" s="41">
        <v>5797</v>
      </c>
      <c r="U54" s="7" t="s">
        <v>54</v>
      </c>
      <c r="V54" s="37">
        <v>0</v>
      </c>
      <c r="W54" s="37">
        <v>1</v>
      </c>
      <c r="X54" s="37">
        <v>0</v>
      </c>
      <c r="Y54" s="37">
        <v>30</v>
      </c>
      <c r="Z54" s="37">
        <v>49</v>
      </c>
      <c r="AA54" s="37">
        <v>31</v>
      </c>
      <c r="AB54" s="37">
        <v>31</v>
      </c>
      <c r="AC54" s="37">
        <v>11</v>
      </c>
      <c r="AD54" s="41">
        <v>153</v>
      </c>
    </row>
    <row r="55" s="43" customFormat="1" ht="12.75"/>
  </sheetData>
  <sheetProtection/>
  <mergeCells count="9">
    <mergeCell ref="B5:J5"/>
    <mergeCell ref="L5:T5"/>
    <mergeCell ref="V5:AD5"/>
    <mergeCell ref="H1:J1"/>
    <mergeCell ref="R1:T1"/>
    <mergeCell ref="AB1:AD1"/>
    <mergeCell ref="H2:J2"/>
    <mergeCell ref="R2:T2"/>
    <mergeCell ref="AB2:AD2"/>
  </mergeCells>
  <printOptions/>
  <pageMargins left="0.7" right="0.7" top="0.75" bottom="0.75" header="0.3" footer="0.3"/>
  <pageSetup horizontalDpi="1200" verticalDpi="1200" orientation="portrait" paperSize="9" scale="88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2019-04-26T03:15:59Z</dcterms:modified>
  <cp:category/>
  <cp:version/>
  <cp:contentType/>
  <cp:contentStatus/>
</cp:coreProperties>
</file>