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4164" windowWidth="19968" windowHeight="3720" tabRatio="803" activeTab="0"/>
  </bookViews>
  <sheets>
    <sheet name="第８表T" sheetId="1" r:id="rId1"/>
  </sheets>
  <externalReferences>
    <externalReference r:id="rId4"/>
  </externalReferences>
  <definedNames>
    <definedName name="_ja1" localSheetId="0">'第８表T'!#REF!</definedName>
    <definedName name="_ja1">#REF!</definedName>
    <definedName name="_wa1" localSheetId="0">'第８表T'!$DA$1</definedName>
    <definedName name="_wa1">#REF!</definedName>
    <definedName name="_xa1" localSheetId="0">'第８表T'!$DA$1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<sst xmlns="http://schemas.openxmlformats.org/spreadsheetml/2006/main" count="1301" uniqueCount="96">
  <si>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</si>
  <si>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</si>
  <si>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</si>
  <si>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</si>
  <si>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</si>
  <si>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</si>
  <si>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</si>
  <si>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</si>
  <si>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</si>
  <si>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</si>
  <si>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</si>
  <si>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</si>
  <si>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</si>
  <si>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</si>
  <si>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</si>
  <si>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</si>
  <si>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</si>
  <si>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</si>
  <si>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</si>
  <si>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</si>
  <si>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</si>
  <si>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</si>
  <si>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</si>
  <si>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</si>
  <si>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</si>
  <si>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</si>
  <si>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</si>
  <si>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</si>
  <si>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</si>
  <si>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</si>
  <si>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</si>
  <si>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</si>
  <si>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</si>
  <si>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</si>
  <si>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</si>
  <si>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</si>
  <si>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</si>
  <si>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</si>
  <si>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</si>
  <si>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</si>
  <si>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</si>
  <si>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</si>
  <si>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</si>
  <si>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</si>
  <si>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</si>
  <si>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</si>
  <si>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</si>
  <si>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</si>
  <si>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</si>
  <si>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</si>
  <si>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</si>
  <si>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</si>
  <si>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</si>
  <si>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</si>
  <si>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</si>
  <si>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都道府県</t>
  </si>
  <si>
    <t>計</t>
  </si>
  <si>
    <t>（単位：千円）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</si>
  <si>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</si>
  <si>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</si>
  <si>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</si>
  <si>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</si>
  <si>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経過的
要介護</t>
  </si>
  <si>
    <t>食費・居住費　－合計－</t>
  </si>
  <si>
    <t>（再掲）食費</t>
  </si>
  <si>
    <t>（再掲）居住費（滞在費）　－計－</t>
  </si>
  <si>
    <t>（再掲）食費　－計－</t>
  </si>
  <si>
    <t>（再掲）居住費</t>
  </si>
  <si>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</si>
  <si>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</si>
  <si>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</si>
  <si>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</si>
  <si>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</si>
  <si>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</si>
  <si>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</si>
  <si>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</si>
  <si>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</si>
  <si>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</si>
  <si>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</si>
  <si>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</si>
  <si>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</si>
  <si>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</si>
  <si>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</si>
  <si>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</si>
  <si>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</si>
  <si>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</si>
  <si>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</si>
  <si>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</si>
  <si>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</si>
  <si>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</si>
  <si>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</si>
  <si>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</si>
  <si>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</si>
  <si>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</si>
  <si>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現物給付（１０月サービス分）</t>
  </si>
  <si>
    <t>償還給付（１１月支出決定分）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</si>
</sst>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 diagonalUp="1">
      <left style="thin"/>
      <right style="thin"/>
      <top style="medium"/>
      <bottom/>
      <diagonal style="hair"/>
    </border>
    <border diagonalUp="1">
      <left style="thin"/>
      <right style="thin"/>
      <top/>
      <bottom/>
      <diagonal style="hair"/>
    </border>
    <border diagonalUp="1">
      <left style="thin"/>
      <right style="thin"/>
      <top/>
      <bottom style="medium"/>
      <diagonal style="hair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8"/>
    </xf>
    <xf numFmtId="0" fontId="5" fillId="0" borderId="0" xfId="0" applyFont="1" applyBorder="1" applyAlignment="1">
      <alignment horizontal="distributed" vertical="center" indent="10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 shrinkToFit="1"/>
    </xf>
    <xf numFmtId="176" fontId="5" fillId="0" borderId="20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176" fontId="5" fillId="0" borderId="31" xfId="0" applyNumberFormat="1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horizontal="center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2"/>
    </xf>
    <xf numFmtId="0" fontId="5" fillId="0" borderId="40" xfId="0" applyFont="1" applyBorder="1" applyAlignment="1">
      <alignment horizontal="distributed" vertical="center" indent="12"/>
    </xf>
    <xf numFmtId="0" fontId="5" fillId="0" borderId="41" xfId="0" applyFont="1" applyBorder="1" applyAlignment="1">
      <alignment horizontal="distributed" vertical="center" indent="12"/>
    </xf>
    <xf numFmtId="0" fontId="4" fillId="0" borderId="0" xfId="0" applyFont="1" applyAlignment="1">
      <alignment horizontal="left" vertical="center" shrinkToFit="1"/>
    </xf>
    <xf numFmtId="0" fontId="5" fillId="0" borderId="42" xfId="0" applyFont="1" applyBorder="1" applyAlignment="1" applyProtection="1">
      <alignment horizontal="distributed" vertical="center" shrinkToFit="1"/>
      <protection locked="0"/>
    </xf>
    <xf numFmtId="0" fontId="5" fillId="0" borderId="43" xfId="0" applyFont="1" applyBorder="1" applyAlignment="1" applyProtection="1">
      <alignment horizontal="distributed" vertical="center" shrinkToFit="1"/>
      <protection locked="0"/>
    </xf>
    <xf numFmtId="0" fontId="5" fillId="0" borderId="44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1"/>
    </xf>
    <xf numFmtId="0" fontId="5" fillId="0" borderId="40" xfId="0" applyFont="1" applyBorder="1" applyAlignment="1">
      <alignment horizontal="distributed" vertical="center" indent="11"/>
    </xf>
    <xf numFmtId="0" fontId="5" fillId="0" borderId="41" xfId="0" applyFont="1" applyBorder="1" applyAlignment="1">
      <alignment horizontal="distributed" vertical="center" indent="11"/>
    </xf>
    <xf numFmtId="0" fontId="5" fillId="0" borderId="34" xfId="0" applyFont="1" applyBorder="1" applyAlignment="1">
      <alignment horizontal="distributed" vertical="center" indent="11"/>
    </xf>
    <xf numFmtId="0" fontId="5" fillId="0" borderId="26" xfId="0" applyFont="1" applyBorder="1" applyAlignment="1">
      <alignment horizontal="distributed" vertical="center" indent="11"/>
    </xf>
    <xf numFmtId="0" fontId="5" fillId="0" borderId="35" xfId="0" applyFont="1" applyBorder="1" applyAlignment="1">
      <alignment horizontal="distributed" vertical="center" indent="11"/>
    </xf>
    <xf numFmtId="0" fontId="5" fillId="0" borderId="39" xfId="0" applyFont="1" applyBorder="1" applyAlignment="1">
      <alignment horizontal="distributed" vertical="center" indent="14"/>
    </xf>
    <xf numFmtId="0" fontId="5" fillId="0" borderId="40" xfId="0" applyFont="1" applyBorder="1" applyAlignment="1">
      <alignment horizontal="distributed" vertical="center" indent="14"/>
    </xf>
    <xf numFmtId="0" fontId="5" fillId="0" borderId="41" xfId="0" applyFont="1" applyBorder="1" applyAlignment="1">
      <alignment horizontal="distributed" vertical="center" indent="14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takemura.ZETTA\Desktop\20190227\&#35336;&#31639;&#24335;&#12354;&#12426;\&#65288;&#35336;&#31639;&#24335;&#12354;&#12426;&#65289;&#20840;&#22269;&#38598;&#3533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910.1"/>
      <sheetName val="H0921.1"/>
      <sheetName val="H0922.1"/>
      <sheetName val="H0923.1"/>
      <sheetName val="H0924.1"/>
      <sheetName val="H0925.1"/>
      <sheetName val="H0926.1"/>
      <sheetName val="H0927.1"/>
      <sheetName val="H0928.1"/>
      <sheetName val="H0929.1"/>
      <sheetName val="H0931.1"/>
      <sheetName val="H0932.1"/>
      <sheetName val="H0932.2"/>
      <sheetName val="H0932.3"/>
      <sheetName val="H0933.1"/>
      <sheetName val="H0933.2"/>
      <sheetName val="H0933.3"/>
      <sheetName val="H0941.1"/>
      <sheetName val="H0942.1"/>
      <sheetName val="H0942.2"/>
      <sheetName val="H0942.3"/>
      <sheetName val="H0943.1"/>
      <sheetName val="H0943.2"/>
      <sheetName val="H0943.3"/>
      <sheetName val="H0950.1"/>
      <sheetName val="H0950.2"/>
      <sheetName val="H0950.3"/>
      <sheetName val="H0961.1"/>
      <sheetName val="H0962.1"/>
      <sheetName val="H0963.1"/>
      <sheetName val="H0964.1"/>
      <sheetName val="H0970.1"/>
      <sheetName val="H0980.1"/>
      <sheetName val="H0120.1"/>
      <sheetName val="H0120.3"/>
      <sheetName val="H0130.1"/>
      <sheetName val="H0130.3"/>
      <sheetName val="H0140.1"/>
      <sheetName val="H0224.1"/>
      <sheetName val="H0224.2"/>
      <sheetName val="H0204.1"/>
      <sheetName val="H0204.2"/>
      <sheetName val="H0294.1"/>
      <sheetName val="H0294.2"/>
      <sheetName val="H0272.2"/>
      <sheetName val="全国集計１"/>
      <sheetName val="全国集計２"/>
      <sheetName val="第１表T"/>
      <sheetName val="第２－１表T"/>
      <sheetName val="第２－２表T"/>
      <sheetName val="第２－３表T"/>
      <sheetName val="第２－４表T"/>
      <sheetName val="第２－５表T"/>
      <sheetName val="第２－６表T"/>
      <sheetName val="第２－7表T"/>
      <sheetName val="第２－８表T"/>
      <sheetName val="第２－９表T"/>
      <sheetName val="第３－１表T"/>
      <sheetName val="第３－２－１表T"/>
      <sheetName val="第３－２－２表T"/>
      <sheetName val="第３－２－３表T"/>
      <sheetName val="第３－３－１表T"/>
      <sheetName val="第３－３－２表T"/>
      <sheetName val="第３－３－３表T"/>
      <sheetName val="第４－１表T"/>
      <sheetName val="第４－２- １表T"/>
      <sheetName val="第４－２－２表T"/>
      <sheetName val="第４－２－３表T"/>
      <sheetName val="第４－３－１表T"/>
      <sheetName val="第４－３－２表T"/>
      <sheetName val="第４－３－３表T"/>
      <sheetName val="第５－１表T"/>
      <sheetName val="第５－２表T"/>
      <sheetName val="第５－３表T"/>
      <sheetName val="第６－１表T"/>
      <sheetName val="第６－２表T"/>
      <sheetName val="第６－３表T"/>
      <sheetName val="第６－４表T"/>
      <sheetName val="第７表T"/>
      <sheetName val="第８表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85" zoomScaleNormal="85" zoomScalePageLayoutView="0" workbookViewId="0" topLeftCell="A1">
      <selection activeCell="A1" sqref="A1:J1"/>
    </sheetView>
  </sheetViews>
  <sheetFormatPr defaultColWidth="0" defaultRowHeight="0" customHeight="1" zeroHeight="1"/>
  <cols>
    <col min="1" max="1" width="12.8515625" style="11" customWidth="1"/>
    <col min="2" max="10" width="9.7109375" style="11" customWidth="1"/>
    <col min="11" max="11" width="12.8515625" style="11" customWidth="1"/>
    <col min="12" max="20" width="9.7109375" style="11" customWidth="1"/>
    <col min="21" max="21" width="12.8515625" style="11" customWidth="1"/>
    <col min="22" max="30" width="9.7109375" style="11" customWidth="1"/>
    <col min="31" max="31" width="12.8515625" style="11" customWidth="1"/>
    <col min="32" max="40" width="9.7109375" style="11" customWidth="1"/>
    <col min="41" max="41" width="12.8515625" style="11" customWidth="1"/>
    <col min="42" max="50" width="9.7109375" style="11" customWidth="1"/>
    <col min="51" max="51" width="12.8515625" style="11" customWidth="1"/>
    <col min="52" max="60" width="9.7109375" style="11" customWidth="1"/>
    <col min="61" max="61" width="12.8515625" style="11" customWidth="1"/>
    <col min="62" max="70" width="9.7109375" style="11" customWidth="1"/>
    <col min="71" max="71" width="12.8515625" style="11" customWidth="1"/>
    <col min="72" max="80" width="9.7109375" style="11" customWidth="1"/>
    <col min="81" max="81" width="12.8515625" style="11" customWidth="1"/>
    <col min="82" max="90" width="9.7109375" style="11" customWidth="1"/>
    <col min="91" max="91" width="12.8515625" style="11" customWidth="1"/>
    <col min="92" max="100" width="9.7109375" style="11" customWidth="1"/>
    <col min="101" max="101" width="12.8515625" style="11" customWidth="1"/>
    <col min="102" max="110" width="9.7109375" style="11" customWidth="1"/>
    <col min="111" max="111" width="12.8515625" style="11" customWidth="1"/>
    <col min="112" max="120" width="9.7109375" style="11" customWidth="1"/>
    <col min="121" max="121" width="12.8515625" style="11" customWidth="1"/>
    <col min="122" max="130" width="9.7109375" style="11" customWidth="1"/>
    <col min="131" max="131" width="12.8515625" style="11" customWidth="1"/>
    <col min="132" max="140" width="9.7109375" style="11" customWidth="1"/>
    <col min="141" max="141" width="12.8515625" style="11" customWidth="1"/>
    <col min="142" max="150" width="9.7109375" style="11" customWidth="1"/>
    <col min="151" max="151" width="12.8515625" style="11" customWidth="1"/>
    <col min="152" max="160" width="9.7109375" style="11" customWidth="1"/>
    <col min="161" max="161" width="12.8515625" style="11" customWidth="1"/>
    <col min="162" max="170" width="9.7109375" style="11" customWidth="1"/>
    <col min="171" max="171" width="12.8515625" style="11" customWidth="1"/>
    <col min="172" max="180" width="9.7109375" style="11" customWidth="1"/>
    <col min="181" max="181" width="12.8515625" style="11" customWidth="1"/>
    <col min="182" max="190" width="9.7109375" style="11" customWidth="1"/>
    <col min="191" max="191" width="12.8515625" style="11" customWidth="1"/>
    <col min="192" max="200" width="9.7109375" style="11" customWidth="1"/>
    <col min="201" max="201" width="12.8515625" style="11" customWidth="1"/>
    <col min="202" max="210" width="9.7109375" style="11" customWidth="1"/>
    <col min="211" max="211" width="9.140625" style="10" customWidth="1"/>
    <col min="212" max="16384" width="0" style="11" hidden="1" customWidth="1"/>
  </cols>
  <sheetData>
    <row r="1" spans="1:210" ht="18" customHeight="1" thickBot="1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 t="s">
        <v>58</v>
      </c>
      <c r="L1" s="52"/>
      <c r="M1" s="52"/>
      <c r="N1" s="52"/>
      <c r="O1" s="52"/>
      <c r="P1" s="52"/>
      <c r="Q1" s="52"/>
      <c r="R1" s="52"/>
      <c r="S1" s="52"/>
      <c r="T1" s="52"/>
      <c r="U1" s="52" t="s">
        <v>59</v>
      </c>
      <c r="V1" s="52"/>
      <c r="W1" s="52"/>
      <c r="X1" s="52"/>
      <c r="Y1" s="52"/>
      <c r="Z1" s="52"/>
      <c r="AA1" s="52"/>
      <c r="AB1" s="52"/>
      <c r="AC1" s="52"/>
      <c r="AD1" s="52"/>
      <c r="AE1" s="52" t="s">
        <v>60</v>
      </c>
      <c r="AF1" s="52"/>
      <c r="AG1" s="52"/>
      <c r="AH1" s="52"/>
      <c r="AI1" s="52"/>
      <c r="AJ1" s="52"/>
      <c r="AK1" s="52"/>
      <c r="AL1" s="52"/>
      <c r="AM1" s="52"/>
      <c r="AN1" s="52"/>
      <c r="AO1" s="52" t="s">
        <v>61</v>
      </c>
      <c r="AP1" s="52"/>
      <c r="AQ1" s="52"/>
      <c r="AR1" s="52"/>
      <c r="AS1" s="52"/>
      <c r="AT1" s="52"/>
      <c r="AU1" s="52"/>
      <c r="AV1" s="52"/>
      <c r="AW1" s="52"/>
      <c r="AX1" s="52"/>
      <c r="AY1" s="52" t="s">
        <v>69</v>
      </c>
      <c r="AZ1" s="52"/>
      <c r="BA1" s="52"/>
      <c r="BB1" s="52"/>
      <c r="BC1" s="52"/>
      <c r="BD1" s="52"/>
      <c r="BE1" s="52"/>
      <c r="BF1" s="52"/>
      <c r="BG1" s="52"/>
      <c r="BH1" s="52"/>
      <c r="BI1" s="52" t="s">
        <v>70</v>
      </c>
      <c r="BJ1" s="52"/>
      <c r="BK1" s="52"/>
      <c r="BL1" s="52"/>
      <c r="BM1" s="52"/>
      <c r="BN1" s="52"/>
      <c r="BO1" s="52"/>
      <c r="BP1" s="52"/>
      <c r="BQ1" s="52"/>
      <c r="BR1" s="52"/>
      <c r="BS1" s="52" t="s">
        <v>71</v>
      </c>
      <c r="BT1" s="52"/>
      <c r="BU1" s="52"/>
      <c r="BV1" s="52"/>
      <c r="BW1" s="52"/>
      <c r="BX1" s="52"/>
      <c r="BY1" s="52"/>
      <c r="BZ1" s="52"/>
      <c r="CA1" s="52"/>
      <c r="CB1" s="52"/>
      <c r="CC1" s="52" t="s">
        <v>72</v>
      </c>
      <c r="CD1" s="52"/>
      <c r="CE1" s="52"/>
      <c r="CF1" s="52"/>
      <c r="CG1" s="52"/>
      <c r="CH1" s="52"/>
      <c r="CI1" s="52"/>
      <c r="CJ1" s="52"/>
      <c r="CK1" s="52"/>
      <c r="CL1" s="52"/>
      <c r="CM1" s="52" t="s">
        <v>73</v>
      </c>
      <c r="CN1" s="52"/>
      <c r="CO1" s="52"/>
      <c r="CP1" s="52"/>
      <c r="CQ1" s="52"/>
      <c r="CR1" s="52"/>
      <c r="CS1" s="52"/>
      <c r="CT1" s="52"/>
      <c r="CU1" s="52"/>
      <c r="CV1" s="52"/>
      <c r="CW1" s="52" t="s">
        <v>74</v>
      </c>
      <c r="CX1" s="52"/>
      <c r="CY1" s="52"/>
      <c r="CZ1" s="52"/>
      <c r="DA1" s="52"/>
      <c r="DB1" s="52"/>
      <c r="DC1" s="52"/>
      <c r="DD1" s="52"/>
      <c r="DE1" s="52"/>
      <c r="DF1" s="52"/>
      <c r="DG1" s="52" t="s">
        <v>75</v>
      </c>
      <c r="DH1" s="52"/>
      <c r="DI1" s="52"/>
      <c r="DJ1" s="52"/>
      <c r="DK1" s="52"/>
      <c r="DL1" s="52"/>
      <c r="DM1" s="52"/>
      <c r="DN1" s="52"/>
      <c r="DO1" s="52"/>
      <c r="DP1" s="52"/>
      <c r="DQ1" s="52" t="s">
        <v>76</v>
      </c>
      <c r="DR1" s="52"/>
      <c r="DS1" s="52"/>
      <c r="DT1" s="52"/>
      <c r="DU1" s="52"/>
      <c r="DV1" s="52"/>
      <c r="DW1" s="52"/>
      <c r="DX1" s="52"/>
      <c r="DY1" s="52"/>
      <c r="DZ1" s="52"/>
      <c r="EA1" s="52" t="s">
        <v>77</v>
      </c>
      <c r="EB1" s="52"/>
      <c r="EC1" s="52"/>
      <c r="ED1" s="52"/>
      <c r="EE1" s="52"/>
      <c r="EF1" s="52"/>
      <c r="EG1" s="52"/>
      <c r="EH1" s="52"/>
      <c r="EI1" s="52"/>
      <c r="EJ1" s="52"/>
      <c r="EK1" s="52" t="s">
        <v>78</v>
      </c>
      <c r="EL1" s="52"/>
      <c r="EM1" s="52"/>
      <c r="EN1" s="52"/>
      <c r="EO1" s="52"/>
      <c r="EP1" s="52"/>
      <c r="EQ1" s="52"/>
      <c r="ER1" s="52"/>
      <c r="ES1" s="52"/>
      <c r="ET1" s="52"/>
      <c r="EU1" s="52" t="s">
        <v>79</v>
      </c>
      <c r="EV1" s="52"/>
      <c r="EW1" s="52"/>
      <c r="EX1" s="52"/>
      <c r="EY1" s="52"/>
      <c r="EZ1" s="52"/>
      <c r="FA1" s="52"/>
      <c r="FB1" s="52"/>
      <c r="FC1" s="52"/>
      <c r="FD1" s="52"/>
      <c r="FE1" s="52" t="s">
        <v>80</v>
      </c>
      <c r="FF1" s="52"/>
      <c r="FG1" s="52"/>
      <c r="FH1" s="52"/>
      <c r="FI1" s="52"/>
      <c r="FJ1" s="52"/>
      <c r="FK1" s="52"/>
      <c r="FL1" s="52"/>
      <c r="FM1" s="52"/>
      <c r="FN1" s="52"/>
      <c r="FO1" s="52" t="s">
        <v>81</v>
      </c>
      <c r="FP1" s="52"/>
      <c r="FQ1" s="52"/>
      <c r="FR1" s="52"/>
      <c r="FS1" s="52"/>
      <c r="FT1" s="52"/>
      <c r="FU1" s="52"/>
      <c r="FV1" s="52"/>
      <c r="FW1" s="52"/>
      <c r="FX1" s="52"/>
      <c r="FY1" s="52" t="s">
        <v>82</v>
      </c>
      <c r="FZ1" s="52"/>
      <c r="GA1" s="52"/>
      <c r="GB1" s="52"/>
      <c r="GC1" s="52"/>
      <c r="GD1" s="52"/>
      <c r="GE1" s="52"/>
      <c r="GF1" s="52"/>
      <c r="GG1" s="52"/>
      <c r="GH1" s="52"/>
      <c r="GI1" s="52" t="s">
        <v>83</v>
      </c>
      <c r="GJ1" s="52"/>
      <c r="GK1" s="52"/>
      <c r="GL1" s="52"/>
      <c r="GM1" s="52"/>
      <c r="GN1" s="52"/>
      <c r="GO1" s="52"/>
      <c r="GP1" s="52"/>
      <c r="GQ1" s="52"/>
      <c r="GR1" s="52"/>
      <c r="GS1" s="52" t="s">
        <v>84</v>
      </c>
      <c r="GT1" s="52"/>
      <c r="GU1" s="52"/>
      <c r="GV1" s="52"/>
      <c r="GW1" s="52"/>
      <c r="GX1" s="52"/>
      <c r="GY1" s="52"/>
      <c r="GZ1" s="52"/>
      <c r="HA1" s="52"/>
      <c r="HB1" s="52"/>
    </row>
    <row r="2" spans="1:211" ht="15.75" customHeight="1" thickTop="1">
      <c r="A2" s="12"/>
      <c r="G2" s="13"/>
      <c r="H2" s="53" t="s">
        <v>94</v>
      </c>
      <c r="I2" s="54"/>
      <c r="J2" s="55"/>
      <c r="K2" s="12"/>
      <c r="Q2" s="13"/>
      <c r="R2" s="53" t="str">
        <f>H2</f>
        <v>現物給付（１０月サービス分）</v>
      </c>
      <c r="S2" s="54"/>
      <c r="T2" s="55"/>
      <c r="U2" s="12"/>
      <c r="AA2" s="13"/>
      <c r="AB2" s="53" t="str">
        <f>H2</f>
        <v>現物給付（１０月サービス分）</v>
      </c>
      <c r="AC2" s="54"/>
      <c r="AD2" s="55"/>
      <c r="AE2" s="12"/>
      <c r="AK2" s="13"/>
      <c r="AL2" s="53" t="str">
        <f>H2</f>
        <v>現物給付（１０月サービス分）</v>
      </c>
      <c r="AM2" s="54"/>
      <c r="AN2" s="55"/>
      <c r="AO2" s="12"/>
      <c r="AU2" s="13"/>
      <c r="AV2" s="53" t="str">
        <f>H2</f>
        <v>現物給付（１０月サービス分）</v>
      </c>
      <c r="AW2" s="54"/>
      <c r="AX2" s="55"/>
      <c r="AY2" s="12"/>
      <c r="BE2" s="13"/>
      <c r="BF2" s="53" t="str">
        <f>R2</f>
        <v>現物給付（１０月サービス分）</v>
      </c>
      <c r="BG2" s="54"/>
      <c r="BH2" s="55"/>
      <c r="BI2" s="12"/>
      <c r="BO2" s="13"/>
      <c r="BP2" s="53" t="str">
        <f>H2</f>
        <v>現物給付（１０月サービス分）</v>
      </c>
      <c r="BQ2" s="54"/>
      <c r="BR2" s="55"/>
      <c r="BS2" s="12"/>
      <c r="BY2" s="13"/>
      <c r="BZ2" s="53" t="str">
        <f>H2</f>
        <v>現物給付（１０月サービス分）</v>
      </c>
      <c r="CA2" s="54"/>
      <c r="CB2" s="55"/>
      <c r="CC2" s="12"/>
      <c r="CI2" s="13"/>
      <c r="CJ2" s="53" t="str">
        <f>H2</f>
        <v>現物給付（１０月サービス分）</v>
      </c>
      <c r="CK2" s="54"/>
      <c r="CL2" s="55"/>
      <c r="CM2" s="12"/>
      <c r="CS2" s="13"/>
      <c r="CT2" s="53" t="str">
        <f>H2</f>
        <v>現物給付（１０月サービス分）</v>
      </c>
      <c r="CU2" s="54"/>
      <c r="CV2" s="55"/>
      <c r="CW2" s="12"/>
      <c r="DC2" s="13"/>
      <c r="DD2" s="53" t="str">
        <f>R2</f>
        <v>現物給付（１０月サービス分）</v>
      </c>
      <c r="DE2" s="54"/>
      <c r="DF2" s="55"/>
      <c r="DG2" s="12"/>
      <c r="DM2" s="13"/>
      <c r="DN2" s="53" t="str">
        <f>H2</f>
        <v>現物給付（１０月サービス分）</v>
      </c>
      <c r="DO2" s="54"/>
      <c r="DP2" s="55"/>
      <c r="DQ2" s="12"/>
      <c r="DW2" s="13"/>
      <c r="DX2" s="53" t="str">
        <f>H2</f>
        <v>現物給付（１０月サービス分）</v>
      </c>
      <c r="DY2" s="54"/>
      <c r="DZ2" s="55"/>
      <c r="EA2" s="12"/>
      <c r="EG2" s="13"/>
      <c r="EH2" s="53" t="str">
        <f>H2</f>
        <v>現物給付（１０月サービス分）</v>
      </c>
      <c r="EI2" s="54"/>
      <c r="EJ2" s="55"/>
      <c r="EK2" s="12"/>
      <c r="EQ2" s="13"/>
      <c r="ER2" s="53" t="str">
        <f>H2</f>
        <v>現物給付（１０月サービス分）</v>
      </c>
      <c r="ES2" s="54"/>
      <c r="ET2" s="55"/>
      <c r="EU2" s="12"/>
      <c r="FA2" s="13"/>
      <c r="FB2" s="53" t="str">
        <f>R2</f>
        <v>現物給付（１０月サービス分）</v>
      </c>
      <c r="FC2" s="54"/>
      <c r="FD2" s="55"/>
      <c r="FE2" s="12"/>
      <c r="FK2" s="13"/>
      <c r="FL2" s="53" t="str">
        <f>H2</f>
        <v>現物給付（１０月サービス分）</v>
      </c>
      <c r="FM2" s="54"/>
      <c r="FN2" s="55"/>
      <c r="FO2" s="12"/>
      <c r="FU2" s="13"/>
      <c r="FV2" s="53" t="str">
        <f>H2</f>
        <v>現物給付（１０月サービス分）</v>
      </c>
      <c r="FW2" s="54"/>
      <c r="FX2" s="55"/>
      <c r="FY2" s="12"/>
      <c r="GE2" s="13"/>
      <c r="GF2" s="53" t="str">
        <f>H2</f>
        <v>現物給付（１０月サービス分）</v>
      </c>
      <c r="GG2" s="54"/>
      <c r="GH2" s="55"/>
      <c r="GI2" s="12"/>
      <c r="GO2" s="13"/>
      <c r="GP2" s="53" t="str">
        <f>H2</f>
        <v>現物給付（１０月サービス分）</v>
      </c>
      <c r="GQ2" s="54"/>
      <c r="GR2" s="55"/>
      <c r="GS2" s="12"/>
      <c r="GY2" s="13"/>
      <c r="GZ2" s="53" t="str">
        <f>R2</f>
        <v>現物給付（１０月サービス分）</v>
      </c>
      <c r="HA2" s="54"/>
      <c r="HB2" s="55"/>
      <c r="HC2" s="14"/>
    </row>
    <row r="3" spans="1:211" ht="15.75" customHeight="1" thickBot="1">
      <c r="A3" s="12"/>
      <c r="G3" s="15"/>
      <c r="H3" s="46" t="s">
        <v>95</v>
      </c>
      <c r="I3" s="47"/>
      <c r="J3" s="48"/>
      <c r="K3" s="12"/>
      <c r="Q3" s="15"/>
      <c r="R3" s="46" t="str">
        <f>H3</f>
        <v>償還給付（１１月支出決定分）</v>
      </c>
      <c r="S3" s="47"/>
      <c r="T3" s="48"/>
      <c r="U3" s="12"/>
      <c r="AA3" s="15"/>
      <c r="AB3" s="46" t="str">
        <f>H3</f>
        <v>償還給付（１１月支出決定分）</v>
      </c>
      <c r="AC3" s="47"/>
      <c r="AD3" s="48"/>
      <c r="AE3" s="12"/>
      <c r="AK3" s="15"/>
      <c r="AL3" s="46" t="str">
        <f>H3</f>
        <v>償還給付（１１月支出決定分）</v>
      </c>
      <c r="AM3" s="47"/>
      <c r="AN3" s="48"/>
      <c r="AO3" s="12"/>
      <c r="AU3" s="15"/>
      <c r="AV3" s="46" t="str">
        <f>H3</f>
        <v>償還給付（１１月支出決定分）</v>
      </c>
      <c r="AW3" s="47"/>
      <c r="AX3" s="48"/>
      <c r="AY3" s="12"/>
      <c r="BE3" s="15"/>
      <c r="BF3" s="46" t="str">
        <f>R3</f>
        <v>償還給付（１１月支出決定分）</v>
      </c>
      <c r="BG3" s="47"/>
      <c r="BH3" s="48"/>
      <c r="BI3" s="12"/>
      <c r="BO3" s="15"/>
      <c r="BP3" s="46" t="str">
        <f>H3</f>
        <v>償還給付（１１月支出決定分）</v>
      </c>
      <c r="BQ3" s="47"/>
      <c r="BR3" s="48"/>
      <c r="BS3" s="12"/>
      <c r="BY3" s="15"/>
      <c r="BZ3" s="46" t="str">
        <f>H3</f>
        <v>償還給付（１１月支出決定分）</v>
      </c>
      <c r="CA3" s="47"/>
      <c r="CB3" s="48"/>
      <c r="CC3" s="12"/>
      <c r="CI3" s="15"/>
      <c r="CJ3" s="46" t="str">
        <f>H3</f>
        <v>償還給付（１１月支出決定分）</v>
      </c>
      <c r="CK3" s="47"/>
      <c r="CL3" s="48"/>
      <c r="CM3" s="12"/>
      <c r="CS3" s="15"/>
      <c r="CT3" s="46" t="str">
        <f>H3</f>
        <v>償還給付（１１月支出決定分）</v>
      </c>
      <c r="CU3" s="47"/>
      <c r="CV3" s="48"/>
      <c r="CW3" s="12"/>
      <c r="DC3" s="15"/>
      <c r="DD3" s="46" t="str">
        <f>R3</f>
        <v>償還給付（１１月支出決定分）</v>
      </c>
      <c r="DE3" s="47"/>
      <c r="DF3" s="48"/>
      <c r="DG3" s="12"/>
      <c r="DM3" s="15"/>
      <c r="DN3" s="46" t="str">
        <f>H3</f>
        <v>償還給付（１１月支出決定分）</v>
      </c>
      <c r="DO3" s="47"/>
      <c r="DP3" s="48"/>
      <c r="DQ3" s="12"/>
      <c r="DW3" s="15"/>
      <c r="DX3" s="46" t="str">
        <f>H3</f>
        <v>償還給付（１１月支出決定分）</v>
      </c>
      <c r="DY3" s="47"/>
      <c r="DZ3" s="48"/>
      <c r="EA3" s="12"/>
      <c r="EG3" s="15"/>
      <c r="EH3" s="46" t="str">
        <f>H3</f>
        <v>償還給付（１１月支出決定分）</v>
      </c>
      <c r="EI3" s="47"/>
      <c r="EJ3" s="48"/>
      <c r="EK3" s="12"/>
      <c r="EQ3" s="15"/>
      <c r="ER3" s="46" t="str">
        <f>H3</f>
        <v>償還給付（１１月支出決定分）</v>
      </c>
      <c r="ES3" s="47"/>
      <c r="ET3" s="48"/>
      <c r="EU3" s="12"/>
      <c r="FA3" s="15"/>
      <c r="FB3" s="46" t="str">
        <f>R3</f>
        <v>償還給付（１１月支出決定分）</v>
      </c>
      <c r="FC3" s="47"/>
      <c r="FD3" s="48"/>
      <c r="FE3" s="12"/>
      <c r="FK3" s="15"/>
      <c r="FL3" s="46" t="str">
        <f>H3</f>
        <v>償還給付（１１月支出決定分）</v>
      </c>
      <c r="FM3" s="47"/>
      <c r="FN3" s="48"/>
      <c r="FO3" s="12"/>
      <c r="FU3" s="15"/>
      <c r="FV3" s="46" t="str">
        <f>H3</f>
        <v>償還給付（１１月支出決定分）</v>
      </c>
      <c r="FW3" s="47"/>
      <c r="FX3" s="48"/>
      <c r="FY3" s="12"/>
      <c r="GE3" s="15"/>
      <c r="GF3" s="46" t="str">
        <f>H3</f>
        <v>償還給付（１１月支出決定分）</v>
      </c>
      <c r="GG3" s="47"/>
      <c r="GH3" s="48"/>
      <c r="GI3" s="12"/>
      <c r="GO3" s="15"/>
      <c r="GP3" s="46" t="str">
        <f>H3</f>
        <v>償還給付（１１月支出決定分）</v>
      </c>
      <c r="GQ3" s="47"/>
      <c r="GR3" s="48"/>
      <c r="GS3" s="12"/>
      <c r="GY3" s="15"/>
      <c r="GZ3" s="46" t="str">
        <f>R3</f>
        <v>償還給付（１１月支出決定分）</v>
      </c>
      <c r="HA3" s="47"/>
      <c r="HB3" s="48"/>
      <c r="HC3" s="14"/>
    </row>
    <row r="4" spans="1:211" ht="6" customHeight="1" thickTop="1">
      <c r="A4" s="12"/>
      <c r="G4" s="15"/>
      <c r="H4" s="14"/>
      <c r="I4" s="14"/>
      <c r="J4" s="14"/>
      <c r="K4" s="12"/>
      <c r="Q4" s="15"/>
      <c r="R4" s="14"/>
      <c r="S4" s="14"/>
      <c r="T4" s="14"/>
      <c r="U4" s="12"/>
      <c r="AA4" s="15"/>
      <c r="AB4" s="14"/>
      <c r="AC4" s="14"/>
      <c r="AD4" s="14"/>
      <c r="AE4" s="12"/>
      <c r="AK4" s="15"/>
      <c r="AL4" s="14"/>
      <c r="AM4" s="14"/>
      <c r="AN4" s="14"/>
      <c r="AO4" s="12"/>
      <c r="AU4" s="15"/>
      <c r="AV4" s="14"/>
      <c r="AW4" s="14"/>
      <c r="AX4" s="14"/>
      <c r="AY4" s="12"/>
      <c r="BE4" s="15"/>
      <c r="BF4" s="14"/>
      <c r="BG4" s="14"/>
      <c r="BH4" s="14"/>
      <c r="BI4" s="12"/>
      <c r="BO4" s="15"/>
      <c r="BP4" s="14"/>
      <c r="BQ4" s="14"/>
      <c r="BR4" s="14"/>
      <c r="BS4" s="12"/>
      <c r="BY4" s="15"/>
      <c r="BZ4" s="14"/>
      <c r="CA4" s="14"/>
      <c r="CB4" s="14"/>
      <c r="CC4" s="12"/>
      <c r="CI4" s="15"/>
      <c r="CJ4" s="14"/>
      <c r="CK4" s="14"/>
      <c r="CL4" s="14"/>
      <c r="CM4" s="12"/>
      <c r="CS4" s="15"/>
      <c r="CT4" s="14"/>
      <c r="CU4" s="14"/>
      <c r="CV4" s="14"/>
      <c r="CW4" s="12"/>
      <c r="DC4" s="15"/>
      <c r="DD4" s="14"/>
      <c r="DE4" s="14"/>
      <c r="DF4" s="14"/>
      <c r="DG4" s="12"/>
      <c r="DM4" s="15"/>
      <c r="DN4" s="14"/>
      <c r="DO4" s="14"/>
      <c r="DP4" s="14"/>
      <c r="DQ4" s="12"/>
      <c r="DW4" s="15"/>
      <c r="DX4" s="14"/>
      <c r="DY4" s="14"/>
      <c r="DZ4" s="14"/>
      <c r="EA4" s="12"/>
      <c r="EG4" s="15"/>
      <c r="EH4" s="14"/>
      <c r="EI4" s="14"/>
      <c r="EJ4" s="14"/>
      <c r="EK4" s="12"/>
      <c r="EQ4" s="15"/>
      <c r="ER4" s="14"/>
      <c r="ES4" s="14"/>
      <c r="ET4" s="14"/>
      <c r="EU4" s="12"/>
      <c r="FA4" s="15"/>
      <c r="FB4" s="14"/>
      <c r="FC4" s="14"/>
      <c r="FD4" s="14"/>
      <c r="FE4" s="12"/>
      <c r="FK4" s="15"/>
      <c r="FL4" s="14"/>
      <c r="FM4" s="14"/>
      <c r="FN4" s="14"/>
      <c r="FO4" s="12"/>
      <c r="FU4" s="15"/>
      <c r="FV4" s="14"/>
      <c r="FW4" s="14"/>
      <c r="FX4" s="14"/>
      <c r="FY4" s="12"/>
      <c r="GE4" s="15"/>
      <c r="GF4" s="14"/>
      <c r="GG4" s="14"/>
      <c r="GH4" s="14"/>
      <c r="GI4" s="12"/>
      <c r="GO4" s="15"/>
      <c r="GP4" s="14"/>
      <c r="GQ4" s="14"/>
      <c r="GR4" s="14"/>
      <c r="GS4" s="12"/>
      <c r="GY4" s="15"/>
      <c r="GZ4" s="14"/>
      <c r="HA4" s="14"/>
      <c r="HB4" s="14"/>
      <c r="HC4" s="14"/>
    </row>
    <row r="5" spans="10:211" ht="15" thickBot="1">
      <c r="J5" s="1" t="s">
        <v>57</v>
      </c>
      <c r="T5" s="1" t="s">
        <v>57</v>
      </c>
      <c r="AD5" s="1" t="s">
        <v>57</v>
      </c>
      <c r="AN5" s="1" t="s">
        <v>57</v>
      </c>
      <c r="AX5" s="1" t="s">
        <v>57</v>
      </c>
      <c r="BH5" s="1" t="s">
        <v>57</v>
      </c>
      <c r="BR5" s="1" t="s">
        <v>57</v>
      </c>
      <c r="CB5" s="1" t="s">
        <v>57</v>
      </c>
      <c r="CL5" s="1" t="s">
        <v>57</v>
      </c>
      <c r="CV5" s="1" t="s">
        <v>57</v>
      </c>
      <c r="DF5" s="1" t="s">
        <v>57</v>
      </c>
      <c r="DP5" s="1" t="s">
        <v>57</v>
      </c>
      <c r="DZ5" s="1" t="s">
        <v>57</v>
      </c>
      <c r="EJ5" s="1" t="s">
        <v>57</v>
      </c>
      <c r="ET5" s="1" t="s">
        <v>57</v>
      </c>
      <c r="FD5" s="1" t="s">
        <v>57</v>
      </c>
      <c r="FN5" s="1" t="s">
        <v>57</v>
      </c>
      <c r="FX5" s="1" t="s">
        <v>57</v>
      </c>
      <c r="GH5" s="1" t="s">
        <v>57</v>
      </c>
      <c r="GR5" s="1" t="s">
        <v>57</v>
      </c>
      <c r="HB5" s="1" t="s">
        <v>57</v>
      </c>
      <c r="HC5" s="9"/>
    </row>
    <row r="6" spans="1:211" ht="13.5" customHeight="1">
      <c r="A6" s="16"/>
      <c r="B6" s="56" t="s">
        <v>63</v>
      </c>
      <c r="C6" s="57"/>
      <c r="D6" s="57"/>
      <c r="E6" s="57"/>
      <c r="F6" s="57"/>
      <c r="G6" s="57"/>
      <c r="H6" s="57"/>
      <c r="I6" s="57"/>
      <c r="J6" s="58"/>
      <c r="K6" s="16"/>
      <c r="L6" s="65" t="s">
        <v>66</v>
      </c>
      <c r="M6" s="66"/>
      <c r="N6" s="66"/>
      <c r="O6" s="66"/>
      <c r="P6" s="66"/>
      <c r="Q6" s="66"/>
      <c r="R6" s="66"/>
      <c r="S6" s="66"/>
      <c r="T6" s="67"/>
      <c r="U6" s="16"/>
      <c r="V6" s="62" t="s">
        <v>64</v>
      </c>
      <c r="W6" s="63"/>
      <c r="X6" s="63"/>
      <c r="Y6" s="63"/>
      <c r="Z6" s="63"/>
      <c r="AA6" s="63"/>
      <c r="AB6" s="63"/>
      <c r="AC6" s="63"/>
      <c r="AD6" s="64"/>
      <c r="AE6" s="16"/>
      <c r="AF6" s="62" t="s">
        <v>64</v>
      </c>
      <c r="AG6" s="63"/>
      <c r="AH6" s="63"/>
      <c r="AI6" s="63"/>
      <c r="AJ6" s="63"/>
      <c r="AK6" s="63"/>
      <c r="AL6" s="63"/>
      <c r="AM6" s="63"/>
      <c r="AN6" s="64"/>
      <c r="AO6" s="16"/>
      <c r="AP6" s="62" t="s">
        <v>64</v>
      </c>
      <c r="AQ6" s="63"/>
      <c r="AR6" s="63"/>
      <c r="AS6" s="63"/>
      <c r="AT6" s="63"/>
      <c r="AU6" s="63"/>
      <c r="AV6" s="63"/>
      <c r="AW6" s="63"/>
      <c r="AX6" s="64"/>
      <c r="AY6" s="16"/>
      <c r="AZ6" s="62" t="s">
        <v>64</v>
      </c>
      <c r="BA6" s="63"/>
      <c r="BB6" s="63"/>
      <c r="BC6" s="63"/>
      <c r="BD6" s="63"/>
      <c r="BE6" s="63"/>
      <c r="BF6" s="63"/>
      <c r="BG6" s="63"/>
      <c r="BH6" s="64"/>
      <c r="BI6" s="16"/>
      <c r="BJ6" s="62" t="s">
        <v>64</v>
      </c>
      <c r="BK6" s="63"/>
      <c r="BL6" s="63"/>
      <c r="BM6" s="63"/>
      <c r="BN6" s="63"/>
      <c r="BO6" s="63"/>
      <c r="BP6" s="63"/>
      <c r="BQ6" s="63"/>
      <c r="BR6" s="64"/>
      <c r="BS6" s="16"/>
      <c r="BT6" s="62" t="s">
        <v>64</v>
      </c>
      <c r="BU6" s="63"/>
      <c r="BV6" s="63"/>
      <c r="BW6" s="63"/>
      <c r="BX6" s="63"/>
      <c r="BY6" s="63"/>
      <c r="BZ6" s="63"/>
      <c r="CA6" s="63"/>
      <c r="CB6" s="64"/>
      <c r="CC6" s="16"/>
      <c r="CD6" s="62" t="s">
        <v>64</v>
      </c>
      <c r="CE6" s="63"/>
      <c r="CF6" s="63"/>
      <c r="CG6" s="63"/>
      <c r="CH6" s="63"/>
      <c r="CI6" s="63"/>
      <c r="CJ6" s="63"/>
      <c r="CK6" s="63"/>
      <c r="CL6" s="64"/>
      <c r="CM6" s="16"/>
      <c r="CN6" s="62" t="s">
        <v>64</v>
      </c>
      <c r="CO6" s="63"/>
      <c r="CP6" s="63"/>
      <c r="CQ6" s="63"/>
      <c r="CR6" s="63"/>
      <c r="CS6" s="63"/>
      <c r="CT6" s="63"/>
      <c r="CU6" s="63"/>
      <c r="CV6" s="64"/>
      <c r="CW6" s="16"/>
      <c r="CX6" s="62" t="s">
        <v>64</v>
      </c>
      <c r="CY6" s="63"/>
      <c r="CZ6" s="63"/>
      <c r="DA6" s="63"/>
      <c r="DB6" s="63"/>
      <c r="DC6" s="63"/>
      <c r="DD6" s="63"/>
      <c r="DE6" s="63"/>
      <c r="DF6" s="64"/>
      <c r="DG6" s="16"/>
      <c r="DH6" s="65" t="s">
        <v>65</v>
      </c>
      <c r="DI6" s="66"/>
      <c r="DJ6" s="66"/>
      <c r="DK6" s="66"/>
      <c r="DL6" s="66"/>
      <c r="DM6" s="66"/>
      <c r="DN6" s="66"/>
      <c r="DO6" s="66"/>
      <c r="DP6" s="67"/>
      <c r="DQ6" s="16"/>
      <c r="DR6" s="49" t="s">
        <v>67</v>
      </c>
      <c r="DS6" s="50"/>
      <c r="DT6" s="50"/>
      <c r="DU6" s="50"/>
      <c r="DV6" s="50"/>
      <c r="DW6" s="50"/>
      <c r="DX6" s="50"/>
      <c r="DY6" s="50"/>
      <c r="DZ6" s="51"/>
      <c r="EA6" s="16"/>
      <c r="EB6" s="49" t="s">
        <v>67</v>
      </c>
      <c r="EC6" s="50"/>
      <c r="ED6" s="50"/>
      <c r="EE6" s="50"/>
      <c r="EF6" s="50"/>
      <c r="EG6" s="50"/>
      <c r="EH6" s="50"/>
      <c r="EI6" s="50"/>
      <c r="EJ6" s="51"/>
      <c r="EK6" s="16"/>
      <c r="EL6" s="49" t="s">
        <v>67</v>
      </c>
      <c r="EM6" s="50"/>
      <c r="EN6" s="50"/>
      <c r="EO6" s="50"/>
      <c r="EP6" s="50"/>
      <c r="EQ6" s="50"/>
      <c r="ER6" s="50"/>
      <c r="ES6" s="50"/>
      <c r="ET6" s="51"/>
      <c r="EU6" s="16"/>
      <c r="EV6" s="49" t="s">
        <v>67</v>
      </c>
      <c r="EW6" s="50"/>
      <c r="EX6" s="50"/>
      <c r="EY6" s="50"/>
      <c r="EZ6" s="50"/>
      <c r="FA6" s="50"/>
      <c r="FB6" s="50"/>
      <c r="FC6" s="50"/>
      <c r="FD6" s="51"/>
      <c r="FE6" s="16"/>
      <c r="FF6" s="49" t="s">
        <v>67</v>
      </c>
      <c r="FG6" s="50"/>
      <c r="FH6" s="50"/>
      <c r="FI6" s="50"/>
      <c r="FJ6" s="50"/>
      <c r="FK6" s="50"/>
      <c r="FL6" s="50"/>
      <c r="FM6" s="50"/>
      <c r="FN6" s="51"/>
      <c r="FO6" s="16"/>
      <c r="FP6" s="49" t="s">
        <v>67</v>
      </c>
      <c r="FQ6" s="50"/>
      <c r="FR6" s="50"/>
      <c r="FS6" s="50"/>
      <c r="FT6" s="50"/>
      <c r="FU6" s="50"/>
      <c r="FV6" s="50"/>
      <c r="FW6" s="50"/>
      <c r="FX6" s="51"/>
      <c r="FY6" s="16"/>
      <c r="FZ6" s="49" t="s">
        <v>67</v>
      </c>
      <c r="GA6" s="50"/>
      <c r="GB6" s="50"/>
      <c r="GC6" s="50"/>
      <c r="GD6" s="50"/>
      <c r="GE6" s="50"/>
      <c r="GF6" s="50"/>
      <c r="GG6" s="50"/>
      <c r="GH6" s="51"/>
      <c r="GI6" s="16"/>
      <c r="GJ6" s="49" t="s">
        <v>67</v>
      </c>
      <c r="GK6" s="50"/>
      <c r="GL6" s="50"/>
      <c r="GM6" s="50"/>
      <c r="GN6" s="50"/>
      <c r="GO6" s="50"/>
      <c r="GP6" s="50"/>
      <c r="GQ6" s="50"/>
      <c r="GR6" s="51"/>
      <c r="GS6" s="16"/>
      <c r="GT6" s="49" t="s">
        <v>67</v>
      </c>
      <c r="GU6" s="50"/>
      <c r="GV6" s="50"/>
      <c r="GW6" s="50"/>
      <c r="GX6" s="50"/>
      <c r="GY6" s="50"/>
      <c r="GZ6" s="50"/>
      <c r="HA6" s="50"/>
      <c r="HB6" s="51"/>
      <c r="HC6" s="17"/>
    </row>
    <row r="7" spans="1:211" ht="13.5" customHeight="1">
      <c r="A7" s="41" t="s">
        <v>55</v>
      </c>
      <c r="B7" s="59"/>
      <c r="C7" s="60"/>
      <c r="D7" s="60"/>
      <c r="E7" s="60"/>
      <c r="F7" s="60"/>
      <c r="G7" s="60"/>
      <c r="H7" s="60"/>
      <c r="I7" s="60"/>
      <c r="J7" s="61"/>
      <c r="K7" s="41" t="s">
        <v>55</v>
      </c>
      <c r="L7" s="43"/>
      <c r="M7" s="44"/>
      <c r="N7" s="44"/>
      <c r="O7" s="44"/>
      <c r="P7" s="44"/>
      <c r="Q7" s="44"/>
      <c r="R7" s="44"/>
      <c r="S7" s="44"/>
      <c r="T7" s="45"/>
      <c r="U7" s="41" t="s">
        <v>55</v>
      </c>
      <c r="V7" s="43" t="s">
        <v>85</v>
      </c>
      <c r="W7" s="44"/>
      <c r="X7" s="44"/>
      <c r="Y7" s="44"/>
      <c r="Z7" s="44"/>
      <c r="AA7" s="44"/>
      <c r="AB7" s="44"/>
      <c r="AC7" s="44"/>
      <c r="AD7" s="45"/>
      <c r="AE7" s="41" t="s">
        <v>55</v>
      </c>
      <c r="AF7" s="43" t="s">
        <v>86</v>
      </c>
      <c r="AG7" s="44"/>
      <c r="AH7" s="44"/>
      <c r="AI7" s="44"/>
      <c r="AJ7" s="44"/>
      <c r="AK7" s="44"/>
      <c r="AL7" s="44"/>
      <c r="AM7" s="44"/>
      <c r="AN7" s="45"/>
      <c r="AO7" s="41" t="s">
        <v>55</v>
      </c>
      <c r="AP7" s="43" t="s">
        <v>87</v>
      </c>
      <c r="AQ7" s="44"/>
      <c r="AR7" s="44"/>
      <c r="AS7" s="44"/>
      <c r="AT7" s="44"/>
      <c r="AU7" s="44"/>
      <c r="AV7" s="44"/>
      <c r="AW7" s="44"/>
      <c r="AX7" s="45"/>
      <c r="AY7" s="41" t="s">
        <v>55</v>
      </c>
      <c r="AZ7" s="43" t="s">
        <v>88</v>
      </c>
      <c r="BA7" s="44"/>
      <c r="BB7" s="44"/>
      <c r="BC7" s="44"/>
      <c r="BD7" s="44"/>
      <c r="BE7" s="44"/>
      <c r="BF7" s="44"/>
      <c r="BG7" s="44"/>
      <c r="BH7" s="45"/>
      <c r="BI7" s="41" t="s">
        <v>55</v>
      </c>
      <c r="BJ7" s="43" t="s">
        <v>89</v>
      </c>
      <c r="BK7" s="44"/>
      <c r="BL7" s="44"/>
      <c r="BM7" s="44"/>
      <c r="BN7" s="44"/>
      <c r="BO7" s="44"/>
      <c r="BP7" s="44"/>
      <c r="BQ7" s="44"/>
      <c r="BR7" s="45"/>
      <c r="BS7" s="41" t="s">
        <v>55</v>
      </c>
      <c r="BT7" s="43" t="s">
        <v>90</v>
      </c>
      <c r="BU7" s="44"/>
      <c r="BV7" s="44"/>
      <c r="BW7" s="44"/>
      <c r="BX7" s="44"/>
      <c r="BY7" s="44"/>
      <c r="BZ7" s="44"/>
      <c r="CA7" s="44"/>
      <c r="CB7" s="45"/>
      <c r="CC7" s="41" t="s">
        <v>55</v>
      </c>
      <c r="CD7" s="43" t="s">
        <v>91</v>
      </c>
      <c r="CE7" s="44"/>
      <c r="CF7" s="44"/>
      <c r="CG7" s="44"/>
      <c r="CH7" s="44"/>
      <c r="CI7" s="44"/>
      <c r="CJ7" s="44"/>
      <c r="CK7" s="44"/>
      <c r="CL7" s="45"/>
      <c r="CM7" s="41" t="s">
        <v>55</v>
      </c>
      <c r="CN7" s="43" t="s">
        <v>92</v>
      </c>
      <c r="CO7" s="44"/>
      <c r="CP7" s="44"/>
      <c r="CQ7" s="44"/>
      <c r="CR7" s="44"/>
      <c r="CS7" s="44"/>
      <c r="CT7" s="44"/>
      <c r="CU7" s="44"/>
      <c r="CV7" s="45"/>
      <c r="CW7" s="41" t="s">
        <v>55</v>
      </c>
      <c r="CX7" s="43" t="s">
        <v>93</v>
      </c>
      <c r="CY7" s="44"/>
      <c r="CZ7" s="44"/>
      <c r="DA7" s="44"/>
      <c r="DB7" s="44"/>
      <c r="DC7" s="44"/>
      <c r="DD7" s="44"/>
      <c r="DE7" s="44"/>
      <c r="DF7" s="45"/>
      <c r="DG7" s="41" t="s">
        <v>55</v>
      </c>
      <c r="DH7" s="43"/>
      <c r="DI7" s="44"/>
      <c r="DJ7" s="44"/>
      <c r="DK7" s="44"/>
      <c r="DL7" s="44"/>
      <c r="DM7" s="44"/>
      <c r="DN7" s="44"/>
      <c r="DO7" s="44"/>
      <c r="DP7" s="45"/>
      <c r="DQ7" s="41" t="s">
        <v>55</v>
      </c>
      <c r="DR7" s="43" t="s">
        <v>85</v>
      </c>
      <c r="DS7" s="44"/>
      <c r="DT7" s="44"/>
      <c r="DU7" s="44"/>
      <c r="DV7" s="44"/>
      <c r="DW7" s="44"/>
      <c r="DX7" s="44"/>
      <c r="DY7" s="44"/>
      <c r="DZ7" s="45"/>
      <c r="EA7" s="41" t="s">
        <v>55</v>
      </c>
      <c r="EB7" s="43" t="s">
        <v>86</v>
      </c>
      <c r="EC7" s="44"/>
      <c r="ED7" s="44"/>
      <c r="EE7" s="44"/>
      <c r="EF7" s="44"/>
      <c r="EG7" s="44"/>
      <c r="EH7" s="44"/>
      <c r="EI7" s="44"/>
      <c r="EJ7" s="45"/>
      <c r="EK7" s="41" t="s">
        <v>55</v>
      </c>
      <c r="EL7" s="43" t="s">
        <v>87</v>
      </c>
      <c r="EM7" s="44"/>
      <c r="EN7" s="44"/>
      <c r="EO7" s="44"/>
      <c r="EP7" s="44"/>
      <c r="EQ7" s="44"/>
      <c r="ER7" s="44"/>
      <c r="ES7" s="44"/>
      <c r="ET7" s="45"/>
      <c r="EU7" s="41" t="s">
        <v>55</v>
      </c>
      <c r="EV7" s="43" t="s">
        <v>88</v>
      </c>
      <c r="EW7" s="44"/>
      <c r="EX7" s="44"/>
      <c r="EY7" s="44"/>
      <c r="EZ7" s="44"/>
      <c r="FA7" s="44"/>
      <c r="FB7" s="44"/>
      <c r="FC7" s="44"/>
      <c r="FD7" s="45"/>
      <c r="FE7" s="41" t="s">
        <v>55</v>
      </c>
      <c r="FF7" s="43" t="s">
        <v>89</v>
      </c>
      <c r="FG7" s="44"/>
      <c r="FH7" s="44"/>
      <c r="FI7" s="44"/>
      <c r="FJ7" s="44"/>
      <c r="FK7" s="44"/>
      <c r="FL7" s="44"/>
      <c r="FM7" s="44"/>
      <c r="FN7" s="45"/>
      <c r="FO7" s="41" t="s">
        <v>55</v>
      </c>
      <c r="FP7" s="43" t="s">
        <v>90</v>
      </c>
      <c r="FQ7" s="44"/>
      <c r="FR7" s="44"/>
      <c r="FS7" s="44"/>
      <c r="FT7" s="44"/>
      <c r="FU7" s="44"/>
      <c r="FV7" s="44"/>
      <c r="FW7" s="44"/>
      <c r="FX7" s="45"/>
      <c r="FY7" s="41" t="s">
        <v>55</v>
      </c>
      <c r="FZ7" s="43" t="s">
        <v>91</v>
      </c>
      <c r="GA7" s="44"/>
      <c r="GB7" s="44"/>
      <c r="GC7" s="44"/>
      <c r="GD7" s="44"/>
      <c r="GE7" s="44"/>
      <c r="GF7" s="44"/>
      <c r="GG7" s="44"/>
      <c r="GH7" s="45"/>
      <c r="GI7" s="41" t="s">
        <v>55</v>
      </c>
      <c r="GJ7" s="43" t="s">
        <v>92</v>
      </c>
      <c r="GK7" s="44"/>
      <c r="GL7" s="44"/>
      <c r="GM7" s="44"/>
      <c r="GN7" s="44"/>
      <c r="GO7" s="44"/>
      <c r="GP7" s="44"/>
      <c r="GQ7" s="44"/>
      <c r="GR7" s="45"/>
      <c r="GS7" s="41" t="s">
        <v>55</v>
      </c>
      <c r="GT7" s="43" t="s">
        <v>93</v>
      </c>
      <c r="GU7" s="44"/>
      <c r="GV7" s="44"/>
      <c r="GW7" s="44"/>
      <c r="GX7" s="44"/>
      <c r="GY7" s="44"/>
      <c r="GZ7" s="44"/>
      <c r="HA7" s="44"/>
      <c r="HB7" s="45"/>
      <c r="HC7" s="18"/>
    </row>
    <row r="8" spans="1:211" ht="24" thickBot="1">
      <c r="A8" s="42"/>
      <c r="B8" s="19" t="s">
        <v>49</v>
      </c>
      <c r="C8" s="19" t="s">
        <v>50</v>
      </c>
      <c r="D8" s="20" t="s">
        <v>62</v>
      </c>
      <c r="E8" s="19" t="s">
        <v>48</v>
      </c>
      <c r="F8" s="19" t="s">
        <v>51</v>
      </c>
      <c r="G8" s="19" t="s">
        <v>52</v>
      </c>
      <c r="H8" s="21" t="s">
        <v>53</v>
      </c>
      <c r="I8" s="19" t="s">
        <v>54</v>
      </c>
      <c r="J8" s="22" t="s">
        <v>56</v>
      </c>
      <c r="K8" s="42"/>
      <c r="L8" s="19" t="s">
        <v>49</v>
      </c>
      <c r="M8" s="19" t="s">
        <v>50</v>
      </c>
      <c r="N8" s="20" t="s">
        <v>62</v>
      </c>
      <c r="O8" s="19" t="s">
        <v>48</v>
      </c>
      <c r="P8" s="19" t="s">
        <v>51</v>
      </c>
      <c r="Q8" s="19" t="s">
        <v>52</v>
      </c>
      <c r="R8" s="21" t="s">
        <v>53</v>
      </c>
      <c r="S8" s="19" t="s">
        <v>54</v>
      </c>
      <c r="T8" s="22" t="s">
        <v>56</v>
      </c>
      <c r="U8" s="42"/>
      <c r="V8" s="19" t="s">
        <v>49</v>
      </c>
      <c r="W8" s="19" t="s">
        <v>50</v>
      </c>
      <c r="X8" s="20" t="s">
        <v>62</v>
      </c>
      <c r="Y8" s="19" t="s">
        <v>48</v>
      </c>
      <c r="Z8" s="19" t="s">
        <v>51</v>
      </c>
      <c r="AA8" s="19" t="s">
        <v>52</v>
      </c>
      <c r="AB8" s="21" t="s">
        <v>53</v>
      </c>
      <c r="AC8" s="19" t="s">
        <v>54</v>
      </c>
      <c r="AD8" s="22" t="s">
        <v>56</v>
      </c>
      <c r="AE8" s="42"/>
      <c r="AF8" s="19" t="s">
        <v>49</v>
      </c>
      <c r="AG8" s="19" t="s">
        <v>50</v>
      </c>
      <c r="AH8" s="20" t="s">
        <v>62</v>
      </c>
      <c r="AI8" s="19" t="s">
        <v>48</v>
      </c>
      <c r="AJ8" s="19" t="s">
        <v>51</v>
      </c>
      <c r="AK8" s="19" t="s">
        <v>52</v>
      </c>
      <c r="AL8" s="21" t="s">
        <v>53</v>
      </c>
      <c r="AM8" s="19" t="s">
        <v>54</v>
      </c>
      <c r="AN8" s="22" t="s">
        <v>56</v>
      </c>
      <c r="AO8" s="42"/>
      <c r="AP8" s="19" t="s">
        <v>49</v>
      </c>
      <c r="AQ8" s="19" t="s">
        <v>50</v>
      </c>
      <c r="AR8" s="20" t="s">
        <v>62</v>
      </c>
      <c r="AS8" s="19" t="s">
        <v>48</v>
      </c>
      <c r="AT8" s="19" t="s">
        <v>51</v>
      </c>
      <c r="AU8" s="19" t="s">
        <v>52</v>
      </c>
      <c r="AV8" s="21" t="s">
        <v>53</v>
      </c>
      <c r="AW8" s="19" t="s">
        <v>54</v>
      </c>
      <c r="AX8" s="22" t="s">
        <v>56</v>
      </c>
      <c r="AY8" s="42"/>
      <c r="AZ8" s="19" t="s">
        <v>49</v>
      </c>
      <c r="BA8" s="19" t="s">
        <v>50</v>
      </c>
      <c r="BB8" s="20" t="s">
        <v>62</v>
      </c>
      <c r="BC8" s="19" t="s">
        <v>48</v>
      </c>
      <c r="BD8" s="19" t="s">
        <v>51</v>
      </c>
      <c r="BE8" s="19" t="s">
        <v>52</v>
      </c>
      <c r="BF8" s="21" t="s">
        <v>53</v>
      </c>
      <c r="BG8" s="19" t="s">
        <v>54</v>
      </c>
      <c r="BH8" s="22" t="s">
        <v>56</v>
      </c>
      <c r="BI8" s="42"/>
      <c r="BJ8" s="19" t="s">
        <v>49</v>
      </c>
      <c r="BK8" s="19" t="s">
        <v>50</v>
      </c>
      <c r="BL8" s="20" t="s">
        <v>62</v>
      </c>
      <c r="BM8" s="19" t="s">
        <v>48</v>
      </c>
      <c r="BN8" s="19" t="s">
        <v>51</v>
      </c>
      <c r="BO8" s="19" t="s">
        <v>52</v>
      </c>
      <c r="BP8" s="21" t="s">
        <v>53</v>
      </c>
      <c r="BQ8" s="19" t="s">
        <v>54</v>
      </c>
      <c r="BR8" s="22" t="s">
        <v>56</v>
      </c>
      <c r="BS8" s="42"/>
      <c r="BT8" s="19" t="s">
        <v>49</v>
      </c>
      <c r="BU8" s="19" t="s">
        <v>50</v>
      </c>
      <c r="BV8" s="20" t="s">
        <v>62</v>
      </c>
      <c r="BW8" s="19" t="s">
        <v>48</v>
      </c>
      <c r="BX8" s="19" t="s">
        <v>51</v>
      </c>
      <c r="BY8" s="19" t="s">
        <v>52</v>
      </c>
      <c r="BZ8" s="21" t="s">
        <v>53</v>
      </c>
      <c r="CA8" s="19" t="s">
        <v>54</v>
      </c>
      <c r="CB8" s="22" t="s">
        <v>56</v>
      </c>
      <c r="CC8" s="42"/>
      <c r="CD8" s="19" t="s">
        <v>49</v>
      </c>
      <c r="CE8" s="19" t="s">
        <v>50</v>
      </c>
      <c r="CF8" s="20" t="s">
        <v>62</v>
      </c>
      <c r="CG8" s="19" t="s">
        <v>48</v>
      </c>
      <c r="CH8" s="19" t="s">
        <v>51</v>
      </c>
      <c r="CI8" s="19" t="s">
        <v>52</v>
      </c>
      <c r="CJ8" s="21" t="s">
        <v>53</v>
      </c>
      <c r="CK8" s="19" t="s">
        <v>54</v>
      </c>
      <c r="CL8" s="22" t="s">
        <v>56</v>
      </c>
      <c r="CM8" s="42"/>
      <c r="CN8" s="19" t="s">
        <v>49</v>
      </c>
      <c r="CO8" s="19" t="s">
        <v>50</v>
      </c>
      <c r="CP8" s="20" t="s">
        <v>62</v>
      </c>
      <c r="CQ8" s="19" t="s">
        <v>48</v>
      </c>
      <c r="CR8" s="19" t="s">
        <v>51</v>
      </c>
      <c r="CS8" s="19" t="s">
        <v>52</v>
      </c>
      <c r="CT8" s="21" t="s">
        <v>53</v>
      </c>
      <c r="CU8" s="19" t="s">
        <v>54</v>
      </c>
      <c r="CV8" s="22" t="s">
        <v>56</v>
      </c>
      <c r="CW8" s="42"/>
      <c r="CX8" s="19" t="s">
        <v>49</v>
      </c>
      <c r="CY8" s="19" t="s">
        <v>50</v>
      </c>
      <c r="CZ8" s="20" t="s">
        <v>62</v>
      </c>
      <c r="DA8" s="19" t="s">
        <v>48</v>
      </c>
      <c r="DB8" s="19" t="s">
        <v>51</v>
      </c>
      <c r="DC8" s="19" t="s">
        <v>52</v>
      </c>
      <c r="DD8" s="21" t="s">
        <v>53</v>
      </c>
      <c r="DE8" s="19" t="s">
        <v>54</v>
      </c>
      <c r="DF8" s="22" t="s">
        <v>56</v>
      </c>
      <c r="DG8" s="42"/>
      <c r="DH8" s="19" t="s">
        <v>49</v>
      </c>
      <c r="DI8" s="19" t="s">
        <v>50</v>
      </c>
      <c r="DJ8" s="20" t="s">
        <v>62</v>
      </c>
      <c r="DK8" s="19" t="s">
        <v>48</v>
      </c>
      <c r="DL8" s="19" t="s">
        <v>51</v>
      </c>
      <c r="DM8" s="19" t="s">
        <v>52</v>
      </c>
      <c r="DN8" s="21" t="s">
        <v>53</v>
      </c>
      <c r="DO8" s="19" t="s">
        <v>54</v>
      </c>
      <c r="DP8" s="22" t="s">
        <v>56</v>
      </c>
      <c r="DQ8" s="42"/>
      <c r="DR8" s="19" t="s">
        <v>49</v>
      </c>
      <c r="DS8" s="19" t="s">
        <v>50</v>
      </c>
      <c r="DT8" s="20" t="s">
        <v>62</v>
      </c>
      <c r="DU8" s="19" t="s">
        <v>48</v>
      </c>
      <c r="DV8" s="19" t="s">
        <v>51</v>
      </c>
      <c r="DW8" s="19" t="s">
        <v>52</v>
      </c>
      <c r="DX8" s="21" t="s">
        <v>53</v>
      </c>
      <c r="DY8" s="19" t="s">
        <v>54</v>
      </c>
      <c r="DZ8" s="22" t="s">
        <v>56</v>
      </c>
      <c r="EA8" s="42"/>
      <c r="EB8" s="19" t="s">
        <v>49</v>
      </c>
      <c r="EC8" s="19" t="s">
        <v>50</v>
      </c>
      <c r="ED8" s="20" t="s">
        <v>62</v>
      </c>
      <c r="EE8" s="19" t="s">
        <v>48</v>
      </c>
      <c r="EF8" s="19" t="s">
        <v>51</v>
      </c>
      <c r="EG8" s="19" t="s">
        <v>52</v>
      </c>
      <c r="EH8" s="21" t="s">
        <v>53</v>
      </c>
      <c r="EI8" s="19" t="s">
        <v>54</v>
      </c>
      <c r="EJ8" s="22" t="s">
        <v>56</v>
      </c>
      <c r="EK8" s="42"/>
      <c r="EL8" s="19" t="s">
        <v>49</v>
      </c>
      <c r="EM8" s="19" t="s">
        <v>50</v>
      </c>
      <c r="EN8" s="20" t="s">
        <v>62</v>
      </c>
      <c r="EO8" s="19" t="s">
        <v>48</v>
      </c>
      <c r="EP8" s="19" t="s">
        <v>51</v>
      </c>
      <c r="EQ8" s="19" t="s">
        <v>52</v>
      </c>
      <c r="ER8" s="21" t="s">
        <v>53</v>
      </c>
      <c r="ES8" s="19" t="s">
        <v>54</v>
      </c>
      <c r="ET8" s="22" t="s">
        <v>56</v>
      </c>
      <c r="EU8" s="42"/>
      <c r="EV8" s="19" t="s">
        <v>49</v>
      </c>
      <c r="EW8" s="19" t="s">
        <v>50</v>
      </c>
      <c r="EX8" s="20" t="s">
        <v>62</v>
      </c>
      <c r="EY8" s="19" t="s">
        <v>48</v>
      </c>
      <c r="EZ8" s="19" t="s">
        <v>51</v>
      </c>
      <c r="FA8" s="19" t="s">
        <v>52</v>
      </c>
      <c r="FB8" s="21" t="s">
        <v>53</v>
      </c>
      <c r="FC8" s="19" t="s">
        <v>54</v>
      </c>
      <c r="FD8" s="22" t="s">
        <v>56</v>
      </c>
      <c r="FE8" s="42"/>
      <c r="FF8" s="19" t="s">
        <v>49</v>
      </c>
      <c r="FG8" s="19" t="s">
        <v>50</v>
      </c>
      <c r="FH8" s="20" t="s">
        <v>62</v>
      </c>
      <c r="FI8" s="19" t="s">
        <v>48</v>
      </c>
      <c r="FJ8" s="19" t="s">
        <v>51</v>
      </c>
      <c r="FK8" s="19" t="s">
        <v>52</v>
      </c>
      <c r="FL8" s="21" t="s">
        <v>53</v>
      </c>
      <c r="FM8" s="19" t="s">
        <v>54</v>
      </c>
      <c r="FN8" s="22" t="s">
        <v>56</v>
      </c>
      <c r="FO8" s="42"/>
      <c r="FP8" s="19" t="s">
        <v>49</v>
      </c>
      <c r="FQ8" s="19" t="s">
        <v>50</v>
      </c>
      <c r="FR8" s="20" t="s">
        <v>62</v>
      </c>
      <c r="FS8" s="19" t="s">
        <v>48</v>
      </c>
      <c r="FT8" s="19" t="s">
        <v>51</v>
      </c>
      <c r="FU8" s="19" t="s">
        <v>52</v>
      </c>
      <c r="FV8" s="21" t="s">
        <v>53</v>
      </c>
      <c r="FW8" s="19" t="s">
        <v>54</v>
      </c>
      <c r="FX8" s="22" t="s">
        <v>56</v>
      </c>
      <c r="FY8" s="42"/>
      <c r="FZ8" s="19" t="s">
        <v>49</v>
      </c>
      <c r="GA8" s="19" t="s">
        <v>50</v>
      </c>
      <c r="GB8" s="20" t="s">
        <v>62</v>
      </c>
      <c r="GC8" s="19" t="s">
        <v>48</v>
      </c>
      <c r="GD8" s="19" t="s">
        <v>51</v>
      </c>
      <c r="GE8" s="19" t="s">
        <v>52</v>
      </c>
      <c r="GF8" s="21" t="s">
        <v>53</v>
      </c>
      <c r="GG8" s="19" t="s">
        <v>54</v>
      </c>
      <c r="GH8" s="22" t="s">
        <v>56</v>
      </c>
      <c r="GI8" s="42"/>
      <c r="GJ8" s="19" t="s">
        <v>49</v>
      </c>
      <c r="GK8" s="19" t="s">
        <v>50</v>
      </c>
      <c r="GL8" s="20" t="s">
        <v>62</v>
      </c>
      <c r="GM8" s="19" t="s">
        <v>48</v>
      </c>
      <c r="GN8" s="19" t="s">
        <v>51</v>
      </c>
      <c r="GO8" s="19" t="s">
        <v>52</v>
      </c>
      <c r="GP8" s="21" t="s">
        <v>53</v>
      </c>
      <c r="GQ8" s="19" t="s">
        <v>54</v>
      </c>
      <c r="GR8" s="22" t="s">
        <v>56</v>
      </c>
      <c r="GS8" s="42"/>
      <c r="GT8" s="19" t="s">
        <v>49</v>
      </c>
      <c r="GU8" s="19" t="s">
        <v>50</v>
      </c>
      <c r="GV8" s="20" t="s">
        <v>62</v>
      </c>
      <c r="GW8" s="19" t="s">
        <v>48</v>
      </c>
      <c r="GX8" s="19" t="s">
        <v>51</v>
      </c>
      <c r="GY8" s="19" t="s">
        <v>52</v>
      </c>
      <c r="GZ8" s="21" t="s">
        <v>53</v>
      </c>
      <c r="HA8" s="19" t="s">
        <v>54</v>
      </c>
      <c r="HB8" s="22" t="s">
        <v>56</v>
      </c>
      <c r="HC8" s="23"/>
    </row>
    <row r="9" spans="1:210" ht="15" customHeight="1">
      <c r="A9" s="2" t="s">
        <v>0</v>
      </c>
      <c r="B9" s="24">
        <v>4467.102</v>
      </c>
      <c r="C9" s="25">
        <v>20088.629</v>
      </c>
      <c r="D9" s="24">
        <v>0</v>
      </c>
      <c r="E9" s="25">
        <v>1228612.883</v>
      </c>
      <c r="F9" s="24">
        <v>2424497.812</v>
      </c>
      <c r="G9" s="25">
        <v>6885496.744</v>
      </c>
      <c r="H9" s="24">
        <v>9334497.292</v>
      </c>
      <c r="I9" s="25">
        <v>7336381.893</v>
      </c>
      <c r="J9" s="26">
        <v>27234042.355</v>
      </c>
      <c r="K9" s="2" t="s">
        <v>0</v>
      </c>
      <c r="L9" s="24">
        <v>2375.842</v>
      </c>
      <c r="M9" s="25">
        <v>10822.044</v>
      </c>
      <c r="N9" s="24">
        <v>0</v>
      </c>
      <c r="O9" s="25">
        <v>886511.308</v>
      </c>
      <c r="P9" s="24">
        <v>1680101.614</v>
      </c>
      <c r="Q9" s="25">
        <v>4295860.064</v>
      </c>
      <c r="R9" s="24">
        <v>5806870.462</v>
      </c>
      <c r="S9" s="25">
        <v>4555709.549</v>
      </c>
      <c r="T9" s="26">
        <v>17238250.883</v>
      </c>
      <c r="U9" s="2" t="s">
        <v>0</v>
      </c>
      <c r="V9" s="24">
        <v>0</v>
      </c>
      <c r="W9" s="25">
        <v>0</v>
      </c>
      <c r="X9" s="38"/>
      <c r="Y9" s="25">
        <v>153616.197</v>
      </c>
      <c r="Z9" s="24">
        <v>442594.979</v>
      </c>
      <c r="AA9" s="25">
        <v>2368438.614</v>
      </c>
      <c r="AB9" s="24">
        <v>3612251.198</v>
      </c>
      <c r="AC9" s="25">
        <v>2994689.662</v>
      </c>
      <c r="AD9" s="26">
        <v>9571590.65</v>
      </c>
      <c r="AE9" s="2" t="s">
        <v>0</v>
      </c>
      <c r="AF9" s="24">
        <v>12.41</v>
      </c>
      <c r="AG9" s="25">
        <v>35.77</v>
      </c>
      <c r="AH9" s="38"/>
      <c r="AI9" s="25">
        <v>578059.442</v>
      </c>
      <c r="AJ9" s="24">
        <v>908248.673</v>
      </c>
      <c r="AK9" s="25">
        <v>1139405.191</v>
      </c>
      <c r="AL9" s="24">
        <v>1228051.993</v>
      </c>
      <c r="AM9" s="25">
        <v>784154.033</v>
      </c>
      <c r="AN9" s="26">
        <v>4637967.512</v>
      </c>
      <c r="AO9" s="2" t="s">
        <v>0</v>
      </c>
      <c r="AP9" s="24">
        <v>0</v>
      </c>
      <c r="AQ9" s="25">
        <v>0</v>
      </c>
      <c r="AR9" s="38"/>
      <c r="AS9" s="25">
        <v>6304.86</v>
      </c>
      <c r="AT9" s="24">
        <v>14165.59</v>
      </c>
      <c r="AU9" s="25">
        <v>43618.402</v>
      </c>
      <c r="AV9" s="24">
        <v>199467.324</v>
      </c>
      <c r="AW9" s="25">
        <v>277722.303</v>
      </c>
      <c r="AX9" s="26">
        <v>541278.479</v>
      </c>
      <c r="AY9" s="2" t="s">
        <v>0</v>
      </c>
      <c r="AZ9" s="24">
        <v>0</v>
      </c>
      <c r="BA9" s="25">
        <v>0</v>
      </c>
      <c r="BB9" s="38"/>
      <c r="BC9" s="25">
        <v>2286.91</v>
      </c>
      <c r="BD9" s="24">
        <v>3697.96</v>
      </c>
      <c r="BE9" s="25">
        <v>8591.605</v>
      </c>
      <c r="BF9" s="24">
        <v>24321.88</v>
      </c>
      <c r="BG9" s="25">
        <v>28419.86</v>
      </c>
      <c r="BH9" s="26">
        <v>67318.215</v>
      </c>
      <c r="BI9" s="2" t="s">
        <v>0</v>
      </c>
      <c r="BJ9" s="24">
        <v>0</v>
      </c>
      <c r="BK9" s="25">
        <v>0</v>
      </c>
      <c r="BL9" s="38"/>
      <c r="BM9" s="25">
        <v>14067.43</v>
      </c>
      <c r="BN9" s="24">
        <v>40874.53</v>
      </c>
      <c r="BO9" s="25">
        <v>246442.298</v>
      </c>
      <c r="BP9" s="24">
        <v>373654.51</v>
      </c>
      <c r="BQ9" s="25">
        <v>291987.779</v>
      </c>
      <c r="BR9" s="26">
        <v>967026.547</v>
      </c>
      <c r="BS9" s="2" t="s">
        <v>0</v>
      </c>
      <c r="BT9" s="24">
        <v>2212.015</v>
      </c>
      <c r="BU9" s="25">
        <v>9964.746</v>
      </c>
      <c r="BV9" s="24">
        <v>0</v>
      </c>
      <c r="BW9" s="25">
        <v>119952.217</v>
      </c>
      <c r="BX9" s="24">
        <v>248528.076</v>
      </c>
      <c r="BY9" s="25">
        <v>461289.329</v>
      </c>
      <c r="BZ9" s="24">
        <v>345096.447</v>
      </c>
      <c r="CA9" s="25">
        <v>162857.806</v>
      </c>
      <c r="CB9" s="26">
        <v>1349900.636</v>
      </c>
      <c r="CC9" s="2" t="s">
        <v>0</v>
      </c>
      <c r="CD9" s="24">
        <v>141.967</v>
      </c>
      <c r="CE9" s="25">
        <v>795.788</v>
      </c>
      <c r="CF9" s="24">
        <v>0</v>
      </c>
      <c r="CG9" s="25">
        <v>11671.739</v>
      </c>
      <c r="CH9" s="24">
        <v>21111.713</v>
      </c>
      <c r="CI9" s="25">
        <v>26707.699</v>
      </c>
      <c r="CJ9" s="24">
        <v>22727.496</v>
      </c>
      <c r="CK9" s="25">
        <v>14401.828</v>
      </c>
      <c r="CL9" s="26">
        <v>97558.23</v>
      </c>
      <c r="CM9" s="2" t="s">
        <v>0</v>
      </c>
      <c r="CN9" s="24">
        <v>9.45</v>
      </c>
      <c r="CO9" s="25">
        <v>25.74</v>
      </c>
      <c r="CP9" s="24">
        <v>0</v>
      </c>
      <c r="CQ9" s="25">
        <v>546.343</v>
      </c>
      <c r="CR9" s="24">
        <v>873.923</v>
      </c>
      <c r="CS9" s="25">
        <v>1351.826</v>
      </c>
      <c r="CT9" s="24">
        <v>1289.804</v>
      </c>
      <c r="CU9" s="25">
        <v>1441.77</v>
      </c>
      <c r="CV9" s="26">
        <v>5538.856</v>
      </c>
      <c r="CW9" s="2" t="s">
        <v>0</v>
      </c>
      <c r="CX9" s="24">
        <v>0</v>
      </c>
      <c r="CY9" s="25">
        <v>0</v>
      </c>
      <c r="CZ9" s="24">
        <v>0</v>
      </c>
      <c r="DA9" s="25">
        <v>6.17</v>
      </c>
      <c r="DB9" s="24">
        <v>6.17</v>
      </c>
      <c r="DC9" s="25">
        <v>15.1</v>
      </c>
      <c r="DD9" s="24">
        <v>9.81</v>
      </c>
      <c r="DE9" s="25">
        <v>34.508</v>
      </c>
      <c r="DF9" s="26">
        <v>71.758</v>
      </c>
      <c r="DG9" s="2" t="s">
        <v>0</v>
      </c>
      <c r="DH9" s="24">
        <v>2091.26</v>
      </c>
      <c r="DI9" s="25">
        <v>9266.585</v>
      </c>
      <c r="DJ9" s="24">
        <v>0</v>
      </c>
      <c r="DK9" s="25">
        <v>342101.575</v>
      </c>
      <c r="DL9" s="24">
        <v>744396.198</v>
      </c>
      <c r="DM9" s="25">
        <v>2589636.68</v>
      </c>
      <c r="DN9" s="24">
        <v>3527626.83</v>
      </c>
      <c r="DO9" s="25">
        <v>2780672.344</v>
      </c>
      <c r="DP9" s="26">
        <v>9995791.472</v>
      </c>
      <c r="DQ9" s="2" t="s">
        <v>0</v>
      </c>
      <c r="DR9" s="24">
        <v>0</v>
      </c>
      <c r="DS9" s="25">
        <v>0</v>
      </c>
      <c r="DT9" s="38"/>
      <c r="DU9" s="25">
        <v>118760.21</v>
      </c>
      <c r="DV9" s="24">
        <v>341256.357</v>
      </c>
      <c r="DW9" s="25">
        <v>1803883.047</v>
      </c>
      <c r="DX9" s="24">
        <v>2687817.415</v>
      </c>
      <c r="DY9" s="25">
        <v>2210330.958</v>
      </c>
      <c r="DZ9" s="26">
        <v>7162047.987</v>
      </c>
      <c r="EA9" s="2" t="s">
        <v>0</v>
      </c>
      <c r="EB9" s="24">
        <v>0</v>
      </c>
      <c r="EC9" s="25">
        <v>0</v>
      </c>
      <c r="ED9" s="38"/>
      <c r="EE9" s="25">
        <v>108241.314</v>
      </c>
      <c r="EF9" s="24">
        <v>159948.682</v>
      </c>
      <c r="EG9" s="25">
        <v>177048.297</v>
      </c>
      <c r="EH9" s="24">
        <v>182653.13</v>
      </c>
      <c r="EI9" s="25">
        <v>115499.742</v>
      </c>
      <c r="EJ9" s="26">
        <v>743391.165</v>
      </c>
      <c r="EK9" s="2" t="s">
        <v>0</v>
      </c>
      <c r="EL9" s="24">
        <v>0</v>
      </c>
      <c r="EM9" s="25">
        <v>0</v>
      </c>
      <c r="EN9" s="38"/>
      <c r="EO9" s="25">
        <v>585.36</v>
      </c>
      <c r="EP9" s="24">
        <v>1290.15</v>
      </c>
      <c r="EQ9" s="25">
        <v>4159.08</v>
      </c>
      <c r="ER9" s="24">
        <v>16143.03</v>
      </c>
      <c r="ES9" s="25">
        <v>22137.17</v>
      </c>
      <c r="ET9" s="26">
        <v>44314.79</v>
      </c>
      <c r="EU9" s="2" t="s">
        <v>0</v>
      </c>
      <c r="EV9" s="24">
        <v>0</v>
      </c>
      <c r="EW9" s="25">
        <v>0</v>
      </c>
      <c r="EX9" s="38"/>
      <c r="EY9" s="25">
        <v>557.146</v>
      </c>
      <c r="EZ9" s="24">
        <v>706.03</v>
      </c>
      <c r="FA9" s="25">
        <v>1318.36</v>
      </c>
      <c r="FB9" s="24">
        <v>2380.713</v>
      </c>
      <c r="FC9" s="25">
        <v>3002.095</v>
      </c>
      <c r="FD9" s="26">
        <v>7964.344</v>
      </c>
      <c r="FE9" s="2" t="s">
        <v>0</v>
      </c>
      <c r="FF9" s="24">
        <v>0</v>
      </c>
      <c r="FG9" s="25">
        <v>0</v>
      </c>
      <c r="FH9" s="38"/>
      <c r="FI9" s="25">
        <v>13699.85</v>
      </c>
      <c r="FJ9" s="24">
        <v>39774.02</v>
      </c>
      <c r="FK9" s="25">
        <v>241019.295</v>
      </c>
      <c r="FL9" s="24">
        <v>367694.552</v>
      </c>
      <c r="FM9" s="25">
        <v>289034.22</v>
      </c>
      <c r="FN9" s="26">
        <v>951221.937</v>
      </c>
      <c r="FO9" s="2" t="s">
        <v>0</v>
      </c>
      <c r="FP9" s="24">
        <v>2045.4</v>
      </c>
      <c r="FQ9" s="25">
        <v>8953.425</v>
      </c>
      <c r="FR9" s="24">
        <v>0</v>
      </c>
      <c r="FS9" s="25">
        <v>97197.61</v>
      </c>
      <c r="FT9" s="24">
        <v>195823.779</v>
      </c>
      <c r="FU9" s="25">
        <v>355983.681</v>
      </c>
      <c r="FV9" s="24">
        <v>265536.521</v>
      </c>
      <c r="FW9" s="25">
        <v>136339.185</v>
      </c>
      <c r="FX9" s="26">
        <v>1061879.601</v>
      </c>
      <c r="FY9" s="2" t="s">
        <v>0</v>
      </c>
      <c r="FZ9" s="24">
        <v>43.27</v>
      </c>
      <c r="GA9" s="25">
        <v>313.16</v>
      </c>
      <c r="GB9" s="24">
        <v>0</v>
      </c>
      <c r="GC9" s="25">
        <v>3028.445</v>
      </c>
      <c r="GD9" s="24">
        <v>5410.1</v>
      </c>
      <c r="GE9" s="25">
        <v>5935.91</v>
      </c>
      <c r="GF9" s="24">
        <v>5296.819</v>
      </c>
      <c r="GG9" s="25">
        <v>4062.214</v>
      </c>
      <c r="GH9" s="26">
        <v>24089.918</v>
      </c>
      <c r="GI9" s="2" t="s">
        <v>0</v>
      </c>
      <c r="GJ9" s="24">
        <v>2.59</v>
      </c>
      <c r="GK9" s="25">
        <v>0</v>
      </c>
      <c r="GL9" s="24">
        <v>0</v>
      </c>
      <c r="GM9" s="25">
        <v>31.64</v>
      </c>
      <c r="GN9" s="24">
        <v>187.08</v>
      </c>
      <c r="GO9" s="25">
        <v>288.02</v>
      </c>
      <c r="GP9" s="24">
        <v>93.8</v>
      </c>
      <c r="GQ9" s="25">
        <v>256.72</v>
      </c>
      <c r="GR9" s="26">
        <v>859.85</v>
      </c>
      <c r="GS9" s="2" t="s">
        <v>0</v>
      </c>
      <c r="GT9" s="24">
        <v>0</v>
      </c>
      <c r="GU9" s="25">
        <v>0</v>
      </c>
      <c r="GV9" s="24">
        <v>0</v>
      </c>
      <c r="GW9" s="25">
        <v>0</v>
      </c>
      <c r="GX9" s="24">
        <v>0</v>
      </c>
      <c r="GY9" s="25">
        <v>0.99</v>
      </c>
      <c r="GZ9" s="24">
        <v>10.85</v>
      </c>
      <c r="HA9" s="25">
        <v>10.04</v>
      </c>
      <c r="HB9" s="26">
        <v>21.88</v>
      </c>
    </row>
    <row r="10" spans="1:210" ht="15" customHeight="1">
      <c r="A10" s="3" t="s">
        <v>1</v>
      </c>
      <c r="B10" s="27">
        <v>314.378</v>
      </c>
      <c r="C10" s="28">
        <v>1460.188</v>
      </c>
      <c r="D10" s="27">
        <v>0</v>
      </c>
      <c r="E10" s="28">
        <v>96258.92</v>
      </c>
      <c r="F10" s="27">
        <v>153740.21</v>
      </c>
      <c r="G10" s="28">
        <v>348609.047</v>
      </c>
      <c r="H10" s="27">
        <v>437308.346</v>
      </c>
      <c r="I10" s="28">
        <v>351538.617</v>
      </c>
      <c r="J10" s="29">
        <v>1389229.706</v>
      </c>
      <c r="K10" s="3" t="s">
        <v>1</v>
      </c>
      <c r="L10" s="27">
        <v>165.918</v>
      </c>
      <c r="M10" s="28">
        <v>780.518</v>
      </c>
      <c r="N10" s="27">
        <v>0</v>
      </c>
      <c r="O10" s="28">
        <v>69475.91</v>
      </c>
      <c r="P10" s="27">
        <v>105649.018</v>
      </c>
      <c r="Q10" s="28">
        <v>216034.221</v>
      </c>
      <c r="R10" s="27">
        <v>270510.86</v>
      </c>
      <c r="S10" s="28">
        <v>221655.229</v>
      </c>
      <c r="T10" s="29">
        <v>884271.674</v>
      </c>
      <c r="U10" s="3" t="s">
        <v>1</v>
      </c>
      <c r="V10" s="27">
        <v>0</v>
      </c>
      <c r="W10" s="28">
        <v>0</v>
      </c>
      <c r="X10" s="39"/>
      <c r="Y10" s="28">
        <v>11299.754</v>
      </c>
      <c r="Z10" s="27">
        <v>30329.197</v>
      </c>
      <c r="AA10" s="28">
        <v>124345.79</v>
      </c>
      <c r="AB10" s="27">
        <v>168857.88</v>
      </c>
      <c r="AC10" s="28">
        <v>137393.861</v>
      </c>
      <c r="AD10" s="29">
        <v>472226.482</v>
      </c>
      <c r="AE10" s="3" t="s">
        <v>1</v>
      </c>
      <c r="AF10" s="27">
        <v>0</v>
      </c>
      <c r="AG10" s="28">
        <v>0</v>
      </c>
      <c r="AH10" s="39"/>
      <c r="AI10" s="28">
        <v>47259.457</v>
      </c>
      <c r="AJ10" s="27">
        <v>57845.266</v>
      </c>
      <c r="AK10" s="28">
        <v>58631.733</v>
      </c>
      <c r="AL10" s="27">
        <v>60051.661</v>
      </c>
      <c r="AM10" s="28">
        <v>41144.695</v>
      </c>
      <c r="AN10" s="29">
        <v>264932.812</v>
      </c>
      <c r="AO10" s="3" t="s">
        <v>1</v>
      </c>
      <c r="AP10" s="27">
        <v>0</v>
      </c>
      <c r="AQ10" s="28">
        <v>0</v>
      </c>
      <c r="AR10" s="39"/>
      <c r="AS10" s="28">
        <v>668.98</v>
      </c>
      <c r="AT10" s="27">
        <v>846.35</v>
      </c>
      <c r="AU10" s="28">
        <v>1833.57</v>
      </c>
      <c r="AV10" s="27">
        <v>10611.27</v>
      </c>
      <c r="AW10" s="28">
        <v>21120.5</v>
      </c>
      <c r="AX10" s="29">
        <v>35080.67</v>
      </c>
      <c r="AY10" s="3" t="s">
        <v>1</v>
      </c>
      <c r="AZ10" s="27">
        <v>0</v>
      </c>
      <c r="BA10" s="28">
        <v>0</v>
      </c>
      <c r="BB10" s="39"/>
      <c r="BC10" s="28">
        <v>650.32</v>
      </c>
      <c r="BD10" s="27">
        <v>991.51</v>
      </c>
      <c r="BE10" s="28">
        <v>1599.03</v>
      </c>
      <c r="BF10" s="27">
        <v>2855.62</v>
      </c>
      <c r="BG10" s="28">
        <v>3543.62</v>
      </c>
      <c r="BH10" s="29">
        <v>9640.1</v>
      </c>
      <c r="BI10" s="3" t="s">
        <v>1</v>
      </c>
      <c r="BJ10" s="27">
        <v>0</v>
      </c>
      <c r="BK10" s="28">
        <v>0</v>
      </c>
      <c r="BL10" s="39"/>
      <c r="BM10" s="28">
        <v>1627.18</v>
      </c>
      <c r="BN10" s="27">
        <v>3650.345</v>
      </c>
      <c r="BO10" s="28">
        <v>15010.876</v>
      </c>
      <c r="BP10" s="27">
        <v>17849.931</v>
      </c>
      <c r="BQ10" s="28">
        <v>13627.122</v>
      </c>
      <c r="BR10" s="29">
        <v>51765.454</v>
      </c>
      <c r="BS10" s="3" t="s">
        <v>1</v>
      </c>
      <c r="BT10" s="27">
        <v>161.468</v>
      </c>
      <c r="BU10" s="28">
        <v>727.508</v>
      </c>
      <c r="BV10" s="27">
        <v>0</v>
      </c>
      <c r="BW10" s="28">
        <v>6694.783</v>
      </c>
      <c r="BX10" s="27">
        <v>10504.233</v>
      </c>
      <c r="BY10" s="28">
        <v>13408.816</v>
      </c>
      <c r="BZ10" s="27">
        <v>9293.698</v>
      </c>
      <c r="CA10" s="28">
        <v>4075.26</v>
      </c>
      <c r="CB10" s="29">
        <v>44865.766</v>
      </c>
      <c r="CC10" s="3" t="s">
        <v>1</v>
      </c>
      <c r="CD10" s="27">
        <v>4.45</v>
      </c>
      <c r="CE10" s="28">
        <v>51.91</v>
      </c>
      <c r="CF10" s="27">
        <v>0</v>
      </c>
      <c r="CG10" s="28">
        <v>1185.036</v>
      </c>
      <c r="CH10" s="27">
        <v>1421.187</v>
      </c>
      <c r="CI10" s="28">
        <v>1057.486</v>
      </c>
      <c r="CJ10" s="27">
        <v>873.68</v>
      </c>
      <c r="CK10" s="28">
        <v>445.241</v>
      </c>
      <c r="CL10" s="29">
        <v>5038.99</v>
      </c>
      <c r="CM10" s="3" t="s">
        <v>1</v>
      </c>
      <c r="CN10" s="27">
        <v>0</v>
      </c>
      <c r="CO10" s="28">
        <v>1.1</v>
      </c>
      <c r="CP10" s="27">
        <v>0</v>
      </c>
      <c r="CQ10" s="28">
        <v>84.23</v>
      </c>
      <c r="CR10" s="27">
        <v>57.68</v>
      </c>
      <c r="CS10" s="28">
        <v>146.92</v>
      </c>
      <c r="CT10" s="27">
        <v>117.12</v>
      </c>
      <c r="CU10" s="28">
        <v>304.93</v>
      </c>
      <c r="CV10" s="29">
        <v>711.98</v>
      </c>
      <c r="CW10" s="3" t="s">
        <v>1</v>
      </c>
      <c r="CX10" s="27">
        <v>0</v>
      </c>
      <c r="CY10" s="28">
        <v>0</v>
      </c>
      <c r="CZ10" s="27">
        <v>0</v>
      </c>
      <c r="DA10" s="28">
        <v>6.17</v>
      </c>
      <c r="DB10" s="27">
        <v>3.25</v>
      </c>
      <c r="DC10" s="28">
        <v>0</v>
      </c>
      <c r="DD10" s="27">
        <v>0</v>
      </c>
      <c r="DE10" s="28">
        <v>0</v>
      </c>
      <c r="DF10" s="29">
        <v>9.42</v>
      </c>
      <c r="DG10" s="3" t="s">
        <v>1</v>
      </c>
      <c r="DH10" s="27">
        <v>148.46</v>
      </c>
      <c r="DI10" s="28">
        <v>679.67</v>
      </c>
      <c r="DJ10" s="27">
        <v>0</v>
      </c>
      <c r="DK10" s="28">
        <v>26783.01</v>
      </c>
      <c r="DL10" s="27">
        <v>48091.192</v>
      </c>
      <c r="DM10" s="28">
        <v>132574.826</v>
      </c>
      <c r="DN10" s="27">
        <v>166797.486</v>
      </c>
      <c r="DO10" s="28">
        <v>129883.388</v>
      </c>
      <c r="DP10" s="29">
        <v>504958.032</v>
      </c>
      <c r="DQ10" s="3" t="s">
        <v>1</v>
      </c>
      <c r="DR10" s="27">
        <v>0</v>
      </c>
      <c r="DS10" s="28">
        <v>0</v>
      </c>
      <c r="DT10" s="39"/>
      <c r="DU10" s="28">
        <v>8566.99</v>
      </c>
      <c r="DV10" s="27">
        <v>22350.752</v>
      </c>
      <c r="DW10" s="28">
        <v>93937.676</v>
      </c>
      <c r="DX10" s="27">
        <v>127718.526</v>
      </c>
      <c r="DY10" s="28">
        <v>102617.518</v>
      </c>
      <c r="DZ10" s="29">
        <v>355191.462</v>
      </c>
      <c r="EA10" s="3" t="s">
        <v>1</v>
      </c>
      <c r="EB10" s="27">
        <v>0</v>
      </c>
      <c r="EC10" s="28">
        <v>0</v>
      </c>
      <c r="ED10" s="39"/>
      <c r="EE10" s="28">
        <v>10400.1</v>
      </c>
      <c r="EF10" s="27">
        <v>12430.78</v>
      </c>
      <c r="EG10" s="28">
        <v>11762</v>
      </c>
      <c r="EH10" s="27">
        <v>12030.14</v>
      </c>
      <c r="EI10" s="28">
        <v>7300.08</v>
      </c>
      <c r="EJ10" s="29">
        <v>53923.1</v>
      </c>
      <c r="EK10" s="3" t="s">
        <v>1</v>
      </c>
      <c r="EL10" s="27">
        <v>0</v>
      </c>
      <c r="EM10" s="28">
        <v>0</v>
      </c>
      <c r="EN10" s="39"/>
      <c r="EO10" s="28">
        <v>11.47</v>
      </c>
      <c r="EP10" s="27">
        <v>45.88</v>
      </c>
      <c r="EQ10" s="28">
        <v>108.78</v>
      </c>
      <c r="ER10" s="27">
        <v>899.11</v>
      </c>
      <c r="ES10" s="28">
        <v>1424.95</v>
      </c>
      <c r="ET10" s="29">
        <v>2490.19</v>
      </c>
      <c r="EU10" s="3" t="s">
        <v>1</v>
      </c>
      <c r="EV10" s="27">
        <v>0</v>
      </c>
      <c r="EW10" s="28">
        <v>0</v>
      </c>
      <c r="EX10" s="39"/>
      <c r="EY10" s="28">
        <v>375.19</v>
      </c>
      <c r="EZ10" s="27">
        <v>457.78</v>
      </c>
      <c r="FA10" s="28">
        <v>651.27</v>
      </c>
      <c r="FB10" s="27">
        <v>768.67</v>
      </c>
      <c r="FC10" s="28">
        <v>1219.93</v>
      </c>
      <c r="FD10" s="29">
        <v>3472.84</v>
      </c>
      <c r="FE10" s="3" t="s">
        <v>1</v>
      </c>
      <c r="FF10" s="27">
        <v>0</v>
      </c>
      <c r="FG10" s="28">
        <v>0</v>
      </c>
      <c r="FH10" s="39"/>
      <c r="FI10" s="28">
        <v>1578.19</v>
      </c>
      <c r="FJ10" s="27">
        <v>3565.36</v>
      </c>
      <c r="FK10" s="28">
        <v>14767.28</v>
      </c>
      <c r="FL10" s="27">
        <v>17431.81</v>
      </c>
      <c r="FM10" s="28">
        <v>13536.05</v>
      </c>
      <c r="FN10" s="29">
        <v>50878.69</v>
      </c>
      <c r="FO10" s="3" t="s">
        <v>1</v>
      </c>
      <c r="FP10" s="27">
        <v>147.47</v>
      </c>
      <c r="FQ10" s="28">
        <v>664.91</v>
      </c>
      <c r="FR10" s="27">
        <v>0</v>
      </c>
      <c r="FS10" s="28">
        <v>5550.73</v>
      </c>
      <c r="FT10" s="27">
        <v>8729.53</v>
      </c>
      <c r="FU10" s="28">
        <v>10920.65</v>
      </c>
      <c r="FV10" s="27">
        <v>7617.87</v>
      </c>
      <c r="FW10" s="28">
        <v>3562.41</v>
      </c>
      <c r="FX10" s="29">
        <v>37193.57</v>
      </c>
      <c r="FY10" s="3" t="s">
        <v>1</v>
      </c>
      <c r="FZ10" s="27">
        <v>0.99</v>
      </c>
      <c r="GA10" s="28">
        <v>14.76</v>
      </c>
      <c r="GB10" s="27">
        <v>0</v>
      </c>
      <c r="GC10" s="28">
        <v>296.64</v>
      </c>
      <c r="GD10" s="27">
        <v>508.15</v>
      </c>
      <c r="GE10" s="28">
        <v>405.34</v>
      </c>
      <c r="GF10" s="27">
        <v>330.04</v>
      </c>
      <c r="GG10" s="28">
        <v>211.35</v>
      </c>
      <c r="GH10" s="29">
        <v>1767.27</v>
      </c>
      <c r="GI10" s="3" t="s">
        <v>1</v>
      </c>
      <c r="GJ10" s="27">
        <v>0</v>
      </c>
      <c r="GK10" s="28">
        <v>0</v>
      </c>
      <c r="GL10" s="27">
        <v>0</v>
      </c>
      <c r="GM10" s="28">
        <v>3.7</v>
      </c>
      <c r="GN10" s="27">
        <v>2.96</v>
      </c>
      <c r="GO10" s="28">
        <v>21.83</v>
      </c>
      <c r="GP10" s="27">
        <v>1.32</v>
      </c>
      <c r="GQ10" s="28">
        <v>11.1</v>
      </c>
      <c r="GR10" s="29">
        <v>40.91</v>
      </c>
      <c r="GS10" s="3" t="s">
        <v>1</v>
      </c>
      <c r="GT10" s="27">
        <v>0</v>
      </c>
      <c r="GU10" s="28">
        <v>0</v>
      </c>
      <c r="GV10" s="27">
        <v>0</v>
      </c>
      <c r="GW10" s="28">
        <v>0</v>
      </c>
      <c r="GX10" s="27">
        <v>0</v>
      </c>
      <c r="GY10" s="28">
        <v>0</v>
      </c>
      <c r="GZ10" s="27">
        <v>0</v>
      </c>
      <c r="HA10" s="28">
        <v>0</v>
      </c>
      <c r="HB10" s="29">
        <v>0</v>
      </c>
    </row>
    <row r="11" spans="1:210" ht="15" customHeight="1">
      <c r="A11" s="3" t="s">
        <v>2</v>
      </c>
      <c r="B11" s="30">
        <v>78.35</v>
      </c>
      <c r="C11" s="25">
        <v>148.074</v>
      </c>
      <c r="D11" s="30">
        <v>0</v>
      </c>
      <c r="E11" s="25">
        <v>19823.448</v>
      </c>
      <c r="F11" s="30">
        <v>35670.52</v>
      </c>
      <c r="G11" s="25">
        <v>89379.375</v>
      </c>
      <c r="H11" s="30">
        <v>150947.292</v>
      </c>
      <c r="I11" s="25">
        <v>135858.416</v>
      </c>
      <c r="J11" s="31">
        <v>431905.475</v>
      </c>
      <c r="K11" s="3" t="s">
        <v>2</v>
      </c>
      <c r="L11" s="30">
        <v>43.95</v>
      </c>
      <c r="M11" s="25">
        <v>89.994</v>
      </c>
      <c r="N11" s="30">
        <v>0</v>
      </c>
      <c r="O11" s="25">
        <v>15031.448</v>
      </c>
      <c r="P11" s="30">
        <v>25707.04</v>
      </c>
      <c r="Q11" s="25">
        <v>59757.615</v>
      </c>
      <c r="R11" s="30">
        <v>98369.442</v>
      </c>
      <c r="S11" s="25">
        <v>87345.046</v>
      </c>
      <c r="T11" s="31">
        <v>286344.535</v>
      </c>
      <c r="U11" s="3" t="s">
        <v>2</v>
      </c>
      <c r="V11" s="30">
        <v>0</v>
      </c>
      <c r="W11" s="25">
        <v>0</v>
      </c>
      <c r="X11" s="39"/>
      <c r="Y11" s="25">
        <v>628.06</v>
      </c>
      <c r="Z11" s="30">
        <v>3119.27</v>
      </c>
      <c r="AA11" s="25">
        <v>22057.87</v>
      </c>
      <c r="AB11" s="30">
        <v>48630.28</v>
      </c>
      <c r="AC11" s="25">
        <v>48445.59</v>
      </c>
      <c r="AD11" s="31">
        <v>122881.07</v>
      </c>
      <c r="AE11" s="3" t="s">
        <v>2</v>
      </c>
      <c r="AF11" s="30">
        <v>0</v>
      </c>
      <c r="AG11" s="25">
        <v>0</v>
      </c>
      <c r="AH11" s="39"/>
      <c r="AI11" s="25">
        <v>11449.288</v>
      </c>
      <c r="AJ11" s="30">
        <v>15318.974</v>
      </c>
      <c r="AK11" s="25">
        <v>22143.06</v>
      </c>
      <c r="AL11" s="30">
        <v>25559.916</v>
      </c>
      <c r="AM11" s="25">
        <v>19265.354</v>
      </c>
      <c r="AN11" s="31">
        <v>93736.592</v>
      </c>
      <c r="AO11" s="3" t="s">
        <v>2</v>
      </c>
      <c r="AP11" s="30">
        <v>0</v>
      </c>
      <c r="AQ11" s="25">
        <v>0</v>
      </c>
      <c r="AR11" s="39"/>
      <c r="AS11" s="25">
        <v>572.26</v>
      </c>
      <c r="AT11" s="30">
        <v>621.59</v>
      </c>
      <c r="AU11" s="25">
        <v>1530.01</v>
      </c>
      <c r="AV11" s="30">
        <v>6084.71</v>
      </c>
      <c r="AW11" s="25">
        <v>5587.73</v>
      </c>
      <c r="AX11" s="31">
        <v>14396.3</v>
      </c>
      <c r="AY11" s="3" t="s">
        <v>2</v>
      </c>
      <c r="AZ11" s="30">
        <v>0</v>
      </c>
      <c r="BA11" s="25">
        <v>0</v>
      </c>
      <c r="BB11" s="39"/>
      <c r="BC11" s="25">
        <v>0</v>
      </c>
      <c r="BD11" s="30">
        <v>0</v>
      </c>
      <c r="BE11" s="25">
        <v>35.78</v>
      </c>
      <c r="BF11" s="30">
        <v>42.34</v>
      </c>
      <c r="BG11" s="25">
        <v>0</v>
      </c>
      <c r="BH11" s="31">
        <v>78.12</v>
      </c>
      <c r="BI11" s="3" t="s">
        <v>2</v>
      </c>
      <c r="BJ11" s="30">
        <v>0</v>
      </c>
      <c r="BK11" s="25">
        <v>0</v>
      </c>
      <c r="BL11" s="39"/>
      <c r="BM11" s="25">
        <v>298.62</v>
      </c>
      <c r="BN11" s="30">
        <v>1506.5</v>
      </c>
      <c r="BO11" s="25">
        <v>4206.89</v>
      </c>
      <c r="BP11" s="30">
        <v>9045.88</v>
      </c>
      <c r="BQ11" s="25">
        <v>8425.71</v>
      </c>
      <c r="BR11" s="31">
        <v>23483.6</v>
      </c>
      <c r="BS11" s="3" t="s">
        <v>2</v>
      </c>
      <c r="BT11" s="30">
        <v>39.92</v>
      </c>
      <c r="BU11" s="25">
        <v>82.14</v>
      </c>
      <c r="BV11" s="30">
        <v>0</v>
      </c>
      <c r="BW11" s="25">
        <v>1951.341</v>
      </c>
      <c r="BX11" s="30">
        <v>4832.183</v>
      </c>
      <c r="BY11" s="25">
        <v>9277.504</v>
      </c>
      <c r="BZ11" s="30">
        <v>8532.992</v>
      </c>
      <c r="CA11" s="25">
        <v>5381.116</v>
      </c>
      <c r="CB11" s="31">
        <v>30097.196</v>
      </c>
      <c r="CC11" s="3" t="s">
        <v>2</v>
      </c>
      <c r="CD11" s="30">
        <v>4.03</v>
      </c>
      <c r="CE11" s="25">
        <v>7.854</v>
      </c>
      <c r="CF11" s="30">
        <v>0</v>
      </c>
      <c r="CG11" s="25">
        <v>131.879</v>
      </c>
      <c r="CH11" s="30">
        <v>297.523</v>
      </c>
      <c r="CI11" s="25">
        <v>465.721</v>
      </c>
      <c r="CJ11" s="30">
        <v>472.784</v>
      </c>
      <c r="CK11" s="25">
        <v>231.086</v>
      </c>
      <c r="CL11" s="31">
        <v>1610.877</v>
      </c>
      <c r="CM11" s="3" t="s">
        <v>2</v>
      </c>
      <c r="CN11" s="30">
        <v>0</v>
      </c>
      <c r="CO11" s="25">
        <v>0</v>
      </c>
      <c r="CP11" s="30">
        <v>0</v>
      </c>
      <c r="CQ11" s="25">
        <v>0</v>
      </c>
      <c r="CR11" s="30">
        <v>11</v>
      </c>
      <c r="CS11" s="25">
        <v>40.78</v>
      </c>
      <c r="CT11" s="30">
        <v>0.54</v>
      </c>
      <c r="CU11" s="25">
        <v>8.46</v>
      </c>
      <c r="CV11" s="31">
        <v>60.78</v>
      </c>
      <c r="CW11" s="3" t="s">
        <v>2</v>
      </c>
      <c r="CX11" s="30">
        <v>0</v>
      </c>
      <c r="CY11" s="25">
        <v>0</v>
      </c>
      <c r="CZ11" s="30">
        <v>0</v>
      </c>
      <c r="DA11" s="25">
        <v>0</v>
      </c>
      <c r="DB11" s="30">
        <v>0</v>
      </c>
      <c r="DC11" s="25">
        <v>0</v>
      </c>
      <c r="DD11" s="30">
        <v>0</v>
      </c>
      <c r="DE11" s="25">
        <v>0</v>
      </c>
      <c r="DF11" s="31">
        <v>0</v>
      </c>
      <c r="DG11" s="3" t="s">
        <v>2</v>
      </c>
      <c r="DH11" s="30">
        <v>34.4</v>
      </c>
      <c r="DI11" s="25">
        <v>58.08</v>
      </c>
      <c r="DJ11" s="30">
        <v>0</v>
      </c>
      <c r="DK11" s="25">
        <v>4792</v>
      </c>
      <c r="DL11" s="30">
        <v>9963.48</v>
      </c>
      <c r="DM11" s="25">
        <v>29621.76</v>
      </c>
      <c r="DN11" s="30">
        <v>52577.85</v>
      </c>
      <c r="DO11" s="25">
        <v>48513.37</v>
      </c>
      <c r="DP11" s="31">
        <v>145560.94</v>
      </c>
      <c r="DQ11" s="3" t="s">
        <v>2</v>
      </c>
      <c r="DR11" s="30">
        <v>0</v>
      </c>
      <c r="DS11" s="25">
        <v>0</v>
      </c>
      <c r="DT11" s="39"/>
      <c r="DU11" s="25">
        <v>414.78</v>
      </c>
      <c r="DV11" s="30">
        <v>2276.28</v>
      </c>
      <c r="DW11" s="25">
        <v>15830.39</v>
      </c>
      <c r="DX11" s="30">
        <v>33945.39</v>
      </c>
      <c r="DY11" s="25">
        <v>33753.61</v>
      </c>
      <c r="DZ11" s="31">
        <v>86220.45</v>
      </c>
      <c r="EA11" s="3" t="s">
        <v>2</v>
      </c>
      <c r="EB11" s="30">
        <v>0</v>
      </c>
      <c r="EC11" s="25">
        <v>0</v>
      </c>
      <c r="ED11" s="39"/>
      <c r="EE11" s="25">
        <v>2433.27</v>
      </c>
      <c r="EF11" s="30">
        <v>2526.6</v>
      </c>
      <c r="EG11" s="25">
        <v>3395.13</v>
      </c>
      <c r="EH11" s="30">
        <v>3563.57</v>
      </c>
      <c r="EI11" s="25">
        <v>2648.8</v>
      </c>
      <c r="EJ11" s="31">
        <v>14567.37</v>
      </c>
      <c r="EK11" s="3" t="s">
        <v>2</v>
      </c>
      <c r="EL11" s="30">
        <v>0</v>
      </c>
      <c r="EM11" s="25">
        <v>0</v>
      </c>
      <c r="EN11" s="39"/>
      <c r="EO11" s="25">
        <v>34.41</v>
      </c>
      <c r="EP11" s="30">
        <v>45.88</v>
      </c>
      <c r="EQ11" s="25">
        <v>104.58</v>
      </c>
      <c r="ER11" s="30">
        <v>389.61</v>
      </c>
      <c r="ES11" s="25">
        <v>316.59</v>
      </c>
      <c r="ET11" s="31">
        <v>891.07</v>
      </c>
      <c r="EU11" s="3" t="s">
        <v>2</v>
      </c>
      <c r="EV11" s="30">
        <v>0</v>
      </c>
      <c r="EW11" s="25">
        <v>0</v>
      </c>
      <c r="EX11" s="39"/>
      <c r="EY11" s="25">
        <v>0</v>
      </c>
      <c r="EZ11" s="30">
        <v>0</v>
      </c>
      <c r="FA11" s="25">
        <v>0</v>
      </c>
      <c r="FB11" s="30">
        <v>0</v>
      </c>
      <c r="FC11" s="25">
        <v>0</v>
      </c>
      <c r="FD11" s="31">
        <v>0</v>
      </c>
      <c r="FE11" s="3" t="s">
        <v>2</v>
      </c>
      <c r="FF11" s="30">
        <v>0</v>
      </c>
      <c r="FG11" s="25">
        <v>0</v>
      </c>
      <c r="FH11" s="39"/>
      <c r="FI11" s="25">
        <v>288.47</v>
      </c>
      <c r="FJ11" s="30">
        <v>1535.97</v>
      </c>
      <c r="FK11" s="25">
        <v>3967.79</v>
      </c>
      <c r="FL11" s="30">
        <v>8549.64</v>
      </c>
      <c r="FM11" s="25">
        <v>7700.06</v>
      </c>
      <c r="FN11" s="31">
        <v>22041.93</v>
      </c>
      <c r="FO11" s="3" t="s">
        <v>2</v>
      </c>
      <c r="FP11" s="30">
        <v>34.4</v>
      </c>
      <c r="FQ11" s="25">
        <v>58.08</v>
      </c>
      <c r="FR11" s="30">
        <v>0</v>
      </c>
      <c r="FS11" s="25">
        <v>1571.43</v>
      </c>
      <c r="FT11" s="30">
        <v>3470.62</v>
      </c>
      <c r="FU11" s="25">
        <v>6221.83</v>
      </c>
      <c r="FV11" s="30">
        <v>5950.02</v>
      </c>
      <c r="FW11" s="25">
        <v>4032.66</v>
      </c>
      <c r="FX11" s="31">
        <v>21339.04</v>
      </c>
      <c r="FY11" s="3" t="s">
        <v>2</v>
      </c>
      <c r="FZ11" s="30">
        <v>0</v>
      </c>
      <c r="GA11" s="25">
        <v>0</v>
      </c>
      <c r="GB11" s="30">
        <v>0</v>
      </c>
      <c r="GC11" s="25">
        <v>49.64</v>
      </c>
      <c r="GD11" s="30">
        <v>104.06</v>
      </c>
      <c r="GE11" s="25">
        <v>96.29</v>
      </c>
      <c r="GF11" s="30">
        <v>179.62</v>
      </c>
      <c r="GG11" s="25">
        <v>61.65</v>
      </c>
      <c r="GH11" s="31">
        <v>491.26</v>
      </c>
      <c r="GI11" s="3" t="s">
        <v>2</v>
      </c>
      <c r="GJ11" s="30">
        <v>0</v>
      </c>
      <c r="GK11" s="25">
        <v>0</v>
      </c>
      <c r="GL11" s="30">
        <v>0</v>
      </c>
      <c r="GM11" s="25">
        <v>0</v>
      </c>
      <c r="GN11" s="30">
        <v>4.07</v>
      </c>
      <c r="GO11" s="25">
        <v>5.75</v>
      </c>
      <c r="GP11" s="30">
        <v>0</v>
      </c>
      <c r="GQ11" s="25">
        <v>0</v>
      </c>
      <c r="GR11" s="31">
        <v>9.82</v>
      </c>
      <c r="GS11" s="3" t="s">
        <v>2</v>
      </c>
      <c r="GT11" s="30">
        <v>0</v>
      </c>
      <c r="GU11" s="25">
        <v>0</v>
      </c>
      <c r="GV11" s="30">
        <v>0</v>
      </c>
      <c r="GW11" s="25">
        <v>0</v>
      </c>
      <c r="GX11" s="30">
        <v>0</v>
      </c>
      <c r="GY11" s="25">
        <v>0</v>
      </c>
      <c r="GZ11" s="30">
        <v>0</v>
      </c>
      <c r="HA11" s="25">
        <v>0</v>
      </c>
      <c r="HB11" s="31">
        <v>0</v>
      </c>
    </row>
    <row r="12" spans="1:210" ht="15" customHeight="1">
      <c r="A12" s="4" t="s">
        <v>3</v>
      </c>
      <c r="B12" s="30">
        <v>107.674</v>
      </c>
      <c r="C12" s="25">
        <v>344.27</v>
      </c>
      <c r="D12" s="30">
        <v>0</v>
      </c>
      <c r="E12" s="25">
        <v>15704.893</v>
      </c>
      <c r="F12" s="30">
        <v>33040.995</v>
      </c>
      <c r="G12" s="25">
        <v>99576.171</v>
      </c>
      <c r="H12" s="30">
        <v>170240.978</v>
      </c>
      <c r="I12" s="25">
        <v>141024.822</v>
      </c>
      <c r="J12" s="31">
        <v>460039.803</v>
      </c>
      <c r="K12" s="4" t="s">
        <v>3</v>
      </c>
      <c r="L12" s="30">
        <v>58.954</v>
      </c>
      <c r="M12" s="25">
        <v>185.58</v>
      </c>
      <c r="N12" s="30">
        <v>0</v>
      </c>
      <c r="O12" s="25">
        <v>11513.503</v>
      </c>
      <c r="P12" s="30">
        <v>23919.145</v>
      </c>
      <c r="Q12" s="25">
        <v>64278.111</v>
      </c>
      <c r="R12" s="30">
        <v>105696.128</v>
      </c>
      <c r="S12" s="25">
        <v>87531.062</v>
      </c>
      <c r="T12" s="31">
        <v>293182.483</v>
      </c>
      <c r="U12" s="4" t="s">
        <v>3</v>
      </c>
      <c r="V12" s="30">
        <v>0</v>
      </c>
      <c r="W12" s="25">
        <v>0</v>
      </c>
      <c r="X12" s="39"/>
      <c r="Y12" s="25">
        <v>1182.75</v>
      </c>
      <c r="Z12" s="30">
        <v>3586.52</v>
      </c>
      <c r="AA12" s="25">
        <v>28079.48</v>
      </c>
      <c r="AB12" s="30">
        <v>61472.37</v>
      </c>
      <c r="AC12" s="25">
        <v>51110.2</v>
      </c>
      <c r="AD12" s="31">
        <v>145431.32</v>
      </c>
      <c r="AE12" s="4" t="s">
        <v>3</v>
      </c>
      <c r="AF12" s="30">
        <v>0</v>
      </c>
      <c r="AG12" s="25">
        <v>0</v>
      </c>
      <c r="AH12" s="39"/>
      <c r="AI12" s="25">
        <v>7983.213</v>
      </c>
      <c r="AJ12" s="30">
        <v>13800.043</v>
      </c>
      <c r="AK12" s="25">
        <v>21838.616</v>
      </c>
      <c r="AL12" s="30">
        <v>24889.84</v>
      </c>
      <c r="AM12" s="25">
        <v>21140.116</v>
      </c>
      <c r="AN12" s="31">
        <v>89651.828</v>
      </c>
      <c r="AO12" s="4" t="s">
        <v>3</v>
      </c>
      <c r="AP12" s="30">
        <v>0</v>
      </c>
      <c r="AQ12" s="25">
        <v>0</v>
      </c>
      <c r="AR12" s="39"/>
      <c r="AS12" s="25">
        <v>45.26</v>
      </c>
      <c r="AT12" s="30">
        <v>433.38</v>
      </c>
      <c r="AU12" s="25">
        <v>363.56</v>
      </c>
      <c r="AV12" s="30">
        <v>1861.73</v>
      </c>
      <c r="AW12" s="25">
        <v>2254.76</v>
      </c>
      <c r="AX12" s="31">
        <v>4958.69</v>
      </c>
      <c r="AY12" s="4" t="s">
        <v>3</v>
      </c>
      <c r="AZ12" s="30">
        <v>0</v>
      </c>
      <c r="BA12" s="25">
        <v>0</v>
      </c>
      <c r="BB12" s="39"/>
      <c r="BC12" s="25">
        <v>0</v>
      </c>
      <c r="BD12" s="30">
        <v>0</v>
      </c>
      <c r="BE12" s="25">
        <v>0</v>
      </c>
      <c r="BF12" s="30">
        <v>22.63</v>
      </c>
      <c r="BG12" s="25">
        <v>61.38</v>
      </c>
      <c r="BH12" s="31">
        <v>84.01</v>
      </c>
      <c r="BI12" s="4" t="s">
        <v>3</v>
      </c>
      <c r="BJ12" s="30">
        <v>0</v>
      </c>
      <c r="BK12" s="25">
        <v>0</v>
      </c>
      <c r="BL12" s="39"/>
      <c r="BM12" s="25">
        <v>416.95</v>
      </c>
      <c r="BN12" s="30">
        <v>898.35</v>
      </c>
      <c r="BO12" s="25">
        <v>6602.29</v>
      </c>
      <c r="BP12" s="30">
        <v>12395.78</v>
      </c>
      <c r="BQ12" s="25">
        <v>10305.37</v>
      </c>
      <c r="BR12" s="31">
        <v>30618.74</v>
      </c>
      <c r="BS12" s="4" t="s">
        <v>3</v>
      </c>
      <c r="BT12" s="30">
        <v>49.354</v>
      </c>
      <c r="BU12" s="25">
        <v>172.83</v>
      </c>
      <c r="BV12" s="30">
        <v>0</v>
      </c>
      <c r="BW12" s="25">
        <v>1714.38</v>
      </c>
      <c r="BX12" s="30">
        <v>4680.023</v>
      </c>
      <c r="BY12" s="25">
        <v>6793.38</v>
      </c>
      <c r="BZ12" s="30">
        <v>4646.408</v>
      </c>
      <c r="CA12" s="25">
        <v>2424.626</v>
      </c>
      <c r="CB12" s="31">
        <v>20481.001</v>
      </c>
      <c r="CC12" s="4" t="s">
        <v>3</v>
      </c>
      <c r="CD12" s="30">
        <v>2.04</v>
      </c>
      <c r="CE12" s="25">
        <v>12.75</v>
      </c>
      <c r="CF12" s="30">
        <v>0</v>
      </c>
      <c r="CG12" s="25">
        <v>148.73</v>
      </c>
      <c r="CH12" s="30">
        <v>437.079</v>
      </c>
      <c r="CI12" s="25">
        <v>510.515</v>
      </c>
      <c r="CJ12" s="30">
        <v>348.35</v>
      </c>
      <c r="CK12" s="25">
        <v>233.36</v>
      </c>
      <c r="CL12" s="31">
        <v>1692.824</v>
      </c>
      <c r="CM12" s="4" t="s">
        <v>3</v>
      </c>
      <c r="CN12" s="30">
        <v>7.56</v>
      </c>
      <c r="CO12" s="25">
        <v>0</v>
      </c>
      <c r="CP12" s="30">
        <v>0</v>
      </c>
      <c r="CQ12" s="25">
        <v>22.22</v>
      </c>
      <c r="CR12" s="30">
        <v>83.75</v>
      </c>
      <c r="CS12" s="25">
        <v>90.27</v>
      </c>
      <c r="CT12" s="30">
        <v>59.02</v>
      </c>
      <c r="CU12" s="25">
        <v>1.25</v>
      </c>
      <c r="CV12" s="31">
        <v>264.07</v>
      </c>
      <c r="CW12" s="4" t="s">
        <v>3</v>
      </c>
      <c r="CX12" s="30">
        <v>0</v>
      </c>
      <c r="CY12" s="25">
        <v>0</v>
      </c>
      <c r="CZ12" s="30">
        <v>0</v>
      </c>
      <c r="DA12" s="25">
        <v>0</v>
      </c>
      <c r="DB12" s="30">
        <v>0</v>
      </c>
      <c r="DC12" s="25">
        <v>0</v>
      </c>
      <c r="DD12" s="30">
        <v>0</v>
      </c>
      <c r="DE12" s="25">
        <v>0</v>
      </c>
      <c r="DF12" s="31">
        <v>0</v>
      </c>
      <c r="DG12" s="4" t="s">
        <v>3</v>
      </c>
      <c r="DH12" s="30">
        <v>48.72</v>
      </c>
      <c r="DI12" s="25">
        <v>158.69</v>
      </c>
      <c r="DJ12" s="30">
        <v>0</v>
      </c>
      <c r="DK12" s="25">
        <v>4191.39</v>
      </c>
      <c r="DL12" s="30">
        <v>9121.85</v>
      </c>
      <c r="DM12" s="25">
        <v>35298.06</v>
      </c>
      <c r="DN12" s="30">
        <v>64544.85</v>
      </c>
      <c r="DO12" s="25">
        <v>53493.76</v>
      </c>
      <c r="DP12" s="31">
        <v>166857.32</v>
      </c>
      <c r="DQ12" s="4" t="s">
        <v>3</v>
      </c>
      <c r="DR12" s="30">
        <v>0</v>
      </c>
      <c r="DS12" s="25">
        <v>0</v>
      </c>
      <c r="DT12" s="39"/>
      <c r="DU12" s="25">
        <v>898.27</v>
      </c>
      <c r="DV12" s="30">
        <v>2593.33</v>
      </c>
      <c r="DW12" s="25">
        <v>21196.99</v>
      </c>
      <c r="DX12" s="30">
        <v>45923.67</v>
      </c>
      <c r="DY12" s="25">
        <v>38698.32</v>
      </c>
      <c r="DZ12" s="31">
        <v>109310.58</v>
      </c>
      <c r="EA12" s="4" t="s">
        <v>3</v>
      </c>
      <c r="EB12" s="30">
        <v>0</v>
      </c>
      <c r="EC12" s="25">
        <v>0</v>
      </c>
      <c r="ED12" s="39"/>
      <c r="EE12" s="25">
        <v>1432.49</v>
      </c>
      <c r="EF12" s="30">
        <v>1907.96</v>
      </c>
      <c r="EG12" s="25">
        <v>2347.84</v>
      </c>
      <c r="EH12" s="30">
        <v>3344.96</v>
      </c>
      <c r="EI12" s="25">
        <v>2556.09</v>
      </c>
      <c r="EJ12" s="31">
        <v>11589.34</v>
      </c>
      <c r="EK12" s="4" t="s">
        <v>3</v>
      </c>
      <c r="EL12" s="30">
        <v>0</v>
      </c>
      <c r="EM12" s="25">
        <v>0</v>
      </c>
      <c r="EN12" s="39"/>
      <c r="EO12" s="25">
        <v>0</v>
      </c>
      <c r="EP12" s="30">
        <v>34.04</v>
      </c>
      <c r="EQ12" s="25">
        <v>25.25</v>
      </c>
      <c r="ER12" s="30">
        <v>99.16</v>
      </c>
      <c r="ES12" s="25">
        <v>154.38</v>
      </c>
      <c r="ET12" s="31">
        <v>312.83</v>
      </c>
      <c r="EU12" s="4" t="s">
        <v>3</v>
      </c>
      <c r="EV12" s="30">
        <v>0</v>
      </c>
      <c r="EW12" s="25">
        <v>0</v>
      </c>
      <c r="EX12" s="39"/>
      <c r="EY12" s="25">
        <v>0</v>
      </c>
      <c r="EZ12" s="30">
        <v>0</v>
      </c>
      <c r="FA12" s="25">
        <v>0</v>
      </c>
      <c r="FB12" s="30">
        <v>0</v>
      </c>
      <c r="FC12" s="25">
        <v>35.65</v>
      </c>
      <c r="FD12" s="31">
        <v>35.65</v>
      </c>
      <c r="FE12" s="4" t="s">
        <v>3</v>
      </c>
      <c r="FF12" s="30">
        <v>0</v>
      </c>
      <c r="FG12" s="25">
        <v>0</v>
      </c>
      <c r="FH12" s="39"/>
      <c r="FI12" s="25">
        <v>371.38</v>
      </c>
      <c r="FJ12" s="30">
        <v>866.9</v>
      </c>
      <c r="FK12" s="25">
        <v>6533.57</v>
      </c>
      <c r="FL12" s="30">
        <v>11612.14</v>
      </c>
      <c r="FM12" s="25">
        <v>10060.2</v>
      </c>
      <c r="FN12" s="31">
        <v>29444.19</v>
      </c>
      <c r="FO12" s="4" t="s">
        <v>3</v>
      </c>
      <c r="FP12" s="30">
        <v>46.13</v>
      </c>
      <c r="FQ12" s="25">
        <v>152.75</v>
      </c>
      <c r="FR12" s="30">
        <v>0</v>
      </c>
      <c r="FS12" s="25">
        <v>1442.73</v>
      </c>
      <c r="FT12" s="30">
        <v>3597.61</v>
      </c>
      <c r="FU12" s="25">
        <v>5063.48</v>
      </c>
      <c r="FV12" s="30">
        <v>3449.48</v>
      </c>
      <c r="FW12" s="25">
        <v>1916.98</v>
      </c>
      <c r="FX12" s="31">
        <v>15669.16</v>
      </c>
      <c r="FY12" s="4" t="s">
        <v>3</v>
      </c>
      <c r="FZ12" s="30">
        <v>0</v>
      </c>
      <c r="GA12" s="25">
        <v>5.94</v>
      </c>
      <c r="GB12" s="30">
        <v>0</v>
      </c>
      <c r="GC12" s="25">
        <v>38.75</v>
      </c>
      <c r="GD12" s="30">
        <v>107.47</v>
      </c>
      <c r="GE12" s="25">
        <v>53.09</v>
      </c>
      <c r="GF12" s="30">
        <v>100.94</v>
      </c>
      <c r="GG12" s="25">
        <v>71.27</v>
      </c>
      <c r="GH12" s="31">
        <v>377.46</v>
      </c>
      <c r="GI12" s="4" t="s">
        <v>3</v>
      </c>
      <c r="GJ12" s="30">
        <v>2.59</v>
      </c>
      <c r="GK12" s="25">
        <v>0</v>
      </c>
      <c r="GL12" s="30">
        <v>0</v>
      </c>
      <c r="GM12" s="25">
        <v>7.77</v>
      </c>
      <c r="GN12" s="30">
        <v>14.54</v>
      </c>
      <c r="GO12" s="25">
        <v>77.84</v>
      </c>
      <c r="GP12" s="30">
        <v>14.5</v>
      </c>
      <c r="GQ12" s="25">
        <v>0.87</v>
      </c>
      <c r="GR12" s="31">
        <v>118.11</v>
      </c>
      <c r="GS12" s="4" t="s">
        <v>3</v>
      </c>
      <c r="GT12" s="30">
        <v>0</v>
      </c>
      <c r="GU12" s="25">
        <v>0</v>
      </c>
      <c r="GV12" s="30">
        <v>0</v>
      </c>
      <c r="GW12" s="25">
        <v>0</v>
      </c>
      <c r="GX12" s="30">
        <v>0</v>
      </c>
      <c r="GY12" s="25">
        <v>0</v>
      </c>
      <c r="GZ12" s="30">
        <v>0</v>
      </c>
      <c r="HA12" s="25">
        <v>0</v>
      </c>
      <c r="HB12" s="31">
        <v>0</v>
      </c>
    </row>
    <row r="13" spans="1:210" ht="15" customHeight="1">
      <c r="A13" s="4" t="s">
        <v>4</v>
      </c>
      <c r="B13" s="30">
        <v>118.08</v>
      </c>
      <c r="C13" s="25">
        <v>629.523</v>
      </c>
      <c r="D13" s="30">
        <v>0</v>
      </c>
      <c r="E13" s="25">
        <v>29366.201</v>
      </c>
      <c r="F13" s="30">
        <v>54959.604</v>
      </c>
      <c r="G13" s="25">
        <v>135915.586</v>
      </c>
      <c r="H13" s="30">
        <v>203266.801</v>
      </c>
      <c r="I13" s="25">
        <v>145626.337</v>
      </c>
      <c r="J13" s="31">
        <v>569882.132</v>
      </c>
      <c r="K13" s="4" t="s">
        <v>4</v>
      </c>
      <c r="L13" s="30">
        <v>54.99</v>
      </c>
      <c r="M13" s="25">
        <v>312.583</v>
      </c>
      <c r="N13" s="30">
        <v>0</v>
      </c>
      <c r="O13" s="25">
        <v>18334.511</v>
      </c>
      <c r="P13" s="30">
        <v>34224.224</v>
      </c>
      <c r="Q13" s="25">
        <v>79666.116</v>
      </c>
      <c r="R13" s="30">
        <v>118371.301</v>
      </c>
      <c r="S13" s="25">
        <v>84339.657</v>
      </c>
      <c r="T13" s="31">
        <v>335303.382</v>
      </c>
      <c r="U13" s="4" t="s">
        <v>4</v>
      </c>
      <c r="V13" s="30">
        <v>0</v>
      </c>
      <c r="W13" s="25">
        <v>0</v>
      </c>
      <c r="X13" s="39"/>
      <c r="Y13" s="25">
        <v>1792.64</v>
      </c>
      <c r="Z13" s="30">
        <v>7605.81</v>
      </c>
      <c r="AA13" s="25">
        <v>42115.37</v>
      </c>
      <c r="AB13" s="30">
        <v>73458.39</v>
      </c>
      <c r="AC13" s="25">
        <v>55917.47</v>
      </c>
      <c r="AD13" s="31">
        <v>180889.68</v>
      </c>
      <c r="AE13" s="4" t="s">
        <v>4</v>
      </c>
      <c r="AF13" s="30">
        <v>0</v>
      </c>
      <c r="AG13" s="25">
        <v>0</v>
      </c>
      <c r="AH13" s="39"/>
      <c r="AI13" s="25">
        <v>13651.096</v>
      </c>
      <c r="AJ13" s="30">
        <v>20814.588</v>
      </c>
      <c r="AK13" s="25">
        <v>23172.861</v>
      </c>
      <c r="AL13" s="30">
        <v>27509.764</v>
      </c>
      <c r="AM13" s="25">
        <v>17348.573</v>
      </c>
      <c r="AN13" s="31">
        <v>102496.882</v>
      </c>
      <c r="AO13" s="4" t="s">
        <v>4</v>
      </c>
      <c r="AP13" s="30">
        <v>0</v>
      </c>
      <c r="AQ13" s="25">
        <v>0</v>
      </c>
      <c r="AR13" s="39"/>
      <c r="AS13" s="25">
        <v>0</v>
      </c>
      <c r="AT13" s="30">
        <v>0</v>
      </c>
      <c r="AU13" s="25">
        <v>0</v>
      </c>
      <c r="AV13" s="30">
        <v>397.93</v>
      </c>
      <c r="AW13" s="25">
        <v>803.38</v>
      </c>
      <c r="AX13" s="31">
        <v>1201.31</v>
      </c>
      <c r="AY13" s="4" t="s">
        <v>4</v>
      </c>
      <c r="AZ13" s="30">
        <v>0</v>
      </c>
      <c r="BA13" s="25">
        <v>0</v>
      </c>
      <c r="BB13" s="39"/>
      <c r="BC13" s="25">
        <v>0</v>
      </c>
      <c r="BD13" s="30">
        <v>0</v>
      </c>
      <c r="BE13" s="25">
        <v>0</v>
      </c>
      <c r="BF13" s="30">
        <v>0</v>
      </c>
      <c r="BG13" s="25">
        <v>0</v>
      </c>
      <c r="BH13" s="31">
        <v>0</v>
      </c>
      <c r="BI13" s="4" t="s">
        <v>4</v>
      </c>
      <c r="BJ13" s="30">
        <v>0</v>
      </c>
      <c r="BK13" s="25">
        <v>0</v>
      </c>
      <c r="BL13" s="39"/>
      <c r="BM13" s="25">
        <v>243.97</v>
      </c>
      <c r="BN13" s="30">
        <v>1087.15</v>
      </c>
      <c r="BO13" s="25">
        <v>7003.32</v>
      </c>
      <c r="BP13" s="30">
        <v>10340.48</v>
      </c>
      <c r="BQ13" s="25">
        <v>7198.69</v>
      </c>
      <c r="BR13" s="31">
        <v>25873.61</v>
      </c>
      <c r="BS13" s="4" t="s">
        <v>4</v>
      </c>
      <c r="BT13" s="30">
        <v>52.37</v>
      </c>
      <c r="BU13" s="25">
        <v>273.637</v>
      </c>
      <c r="BV13" s="30">
        <v>0</v>
      </c>
      <c r="BW13" s="25">
        <v>2424.811</v>
      </c>
      <c r="BX13" s="30">
        <v>4283.201</v>
      </c>
      <c r="BY13" s="25">
        <v>6980.699</v>
      </c>
      <c r="BZ13" s="30">
        <v>6182.99</v>
      </c>
      <c r="CA13" s="25">
        <v>2811.412</v>
      </c>
      <c r="CB13" s="31">
        <v>23009.12</v>
      </c>
      <c r="CC13" s="4" t="s">
        <v>4</v>
      </c>
      <c r="CD13" s="30">
        <v>2.62</v>
      </c>
      <c r="CE13" s="25">
        <v>38.946</v>
      </c>
      <c r="CF13" s="30">
        <v>0</v>
      </c>
      <c r="CG13" s="25">
        <v>221.994</v>
      </c>
      <c r="CH13" s="30">
        <v>418.025</v>
      </c>
      <c r="CI13" s="25">
        <v>388.226</v>
      </c>
      <c r="CJ13" s="30">
        <v>453.107</v>
      </c>
      <c r="CK13" s="25">
        <v>234.282</v>
      </c>
      <c r="CL13" s="31">
        <v>1757.2</v>
      </c>
      <c r="CM13" s="4" t="s">
        <v>4</v>
      </c>
      <c r="CN13" s="30">
        <v>0</v>
      </c>
      <c r="CO13" s="25">
        <v>0</v>
      </c>
      <c r="CP13" s="30">
        <v>0</v>
      </c>
      <c r="CQ13" s="25">
        <v>0</v>
      </c>
      <c r="CR13" s="30">
        <v>15.45</v>
      </c>
      <c r="CS13" s="25">
        <v>5.64</v>
      </c>
      <c r="CT13" s="30">
        <v>28.64</v>
      </c>
      <c r="CU13" s="25">
        <v>25.85</v>
      </c>
      <c r="CV13" s="31">
        <v>75.58</v>
      </c>
      <c r="CW13" s="4" t="s">
        <v>4</v>
      </c>
      <c r="CX13" s="30">
        <v>0</v>
      </c>
      <c r="CY13" s="25">
        <v>0</v>
      </c>
      <c r="CZ13" s="30">
        <v>0</v>
      </c>
      <c r="DA13" s="25">
        <v>0</v>
      </c>
      <c r="DB13" s="30">
        <v>0</v>
      </c>
      <c r="DC13" s="25">
        <v>0</v>
      </c>
      <c r="DD13" s="30">
        <v>0</v>
      </c>
      <c r="DE13" s="25">
        <v>0</v>
      </c>
      <c r="DF13" s="31">
        <v>0</v>
      </c>
      <c r="DG13" s="4" t="s">
        <v>4</v>
      </c>
      <c r="DH13" s="30">
        <v>63.09</v>
      </c>
      <c r="DI13" s="25">
        <v>316.94</v>
      </c>
      <c r="DJ13" s="30">
        <v>0</v>
      </c>
      <c r="DK13" s="25">
        <v>11031.69</v>
      </c>
      <c r="DL13" s="30">
        <v>20735.38</v>
      </c>
      <c r="DM13" s="25">
        <v>56249.47</v>
      </c>
      <c r="DN13" s="30">
        <v>84895.5</v>
      </c>
      <c r="DO13" s="25">
        <v>61286.68</v>
      </c>
      <c r="DP13" s="31">
        <v>234578.75</v>
      </c>
      <c r="DQ13" s="4" t="s">
        <v>4</v>
      </c>
      <c r="DR13" s="30">
        <v>0</v>
      </c>
      <c r="DS13" s="25">
        <v>0</v>
      </c>
      <c r="DT13" s="39"/>
      <c r="DU13" s="25">
        <v>1405.45</v>
      </c>
      <c r="DV13" s="30">
        <v>5954.66</v>
      </c>
      <c r="DW13" s="25">
        <v>33737.41</v>
      </c>
      <c r="DX13" s="30">
        <v>58309.87</v>
      </c>
      <c r="DY13" s="25">
        <v>44360.35</v>
      </c>
      <c r="DZ13" s="31">
        <v>143767.74</v>
      </c>
      <c r="EA13" s="4" t="s">
        <v>4</v>
      </c>
      <c r="EB13" s="30">
        <v>0</v>
      </c>
      <c r="EC13" s="25">
        <v>0</v>
      </c>
      <c r="ED13" s="39"/>
      <c r="EE13" s="25">
        <v>6954.9</v>
      </c>
      <c r="EF13" s="30">
        <v>9416.49</v>
      </c>
      <c r="EG13" s="25">
        <v>9418.4</v>
      </c>
      <c r="EH13" s="30">
        <v>10817.23</v>
      </c>
      <c r="EI13" s="25">
        <v>6792.34</v>
      </c>
      <c r="EJ13" s="31">
        <v>43399.36</v>
      </c>
      <c r="EK13" s="4" t="s">
        <v>4</v>
      </c>
      <c r="EL13" s="30">
        <v>0</v>
      </c>
      <c r="EM13" s="25">
        <v>0</v>
      </c>
      <c r="EN13" s="39"/>
      <c r="EO13" s="25">
        <v>0</v>
      </c>
      <c r="EP13" s="30">
        <v>0</v>
      </c>
      <c r="EQ13" s="25">
        <v>0</v>
      </c>
      <c r="ER13" s="30">
        <v>0</v>
      </c>
      <c r="ES13" s="25">
        <v>53.47</v>
      </c>
      <c r="ET13" s="31">
        <v>53.47</v>
      </c>
      <c r="EU13" s="4" t="s">
        <v>4</v>
      </c>
      <c r="EV13" s="30">
        <v>0</v>
      </c>
      <c r="EW13" s="25">
        <v>0</v>
      </c>
      <c r="EX13" s="39"/>
      <c r="EY13" s="25">
        <v>0</v>
      </c>
      <c r="EZ13" s="30">
        <v>0</v>
      </c>
      <c r="FA13" s="25">
        <v>0</v>
      </c>
      <c r="FB13" s="30">
        <v>0</v>
      </c>
      <c r="FC13" s="25">
        <v>0</v>
      </c>
      <c r="FD13" s="31">
        <v>0</v>
      </c>
      <c r="FE13" s="4" t="s">
        <v>4</v>
      </c>
      <c r="FF13" s="30">
        <v>0</v>
      </c>
      <c r="FG13" s="25">
        <v>0</v>
      </c>
      <c r="FH13" s="39"/>
      <c r="FI13" s="25">
        <v>254.2</v>
      </c>
      <c r="FJ13" s="30">
        <v>1072.69</v>
      </c>
      <c r="FK13" s="25">
        <v>6749.89</v>
      </c>
      <c r="FL13" s="30">
        <v>10215.25</v>
      </c>
      <c r="FM13" s="25">
        <v>7208.77</v>
      </c>
      <c r="FN13" s="31">
        <v>25500.8</v>
      </c>
      <c r="FO13" s="4" t="s">
        <v>4</v>
      </c>
      <c r="FP13" s="30">
        <v>63.09</v>
      </c>
      <c r="FQ13" s="25">
        <v>296.15</v>
      </c>
      <c r="FR13" s="30">
        <v>0</v>
      </c>
      <c r="FS13" s="25">
        <v>2293.74</v>
      </c>
      <c r="FT13" s="30">
        <v>4087.3</v>
      </c>
      <c r="FU13" s="25">
        <v>6136.91</v>
      </c>
      <c r="FV13" s="30">
        <v>5346.37</v>
      </c>
      <c r="FW13" s="25">
        <v>2713.69</v>
      </c>
      <c r="FX13" s="31">
        <v>20937.25</v>
      </c>
      <c r="FY13" s="4" t="s">
        <v>4</v>
      </c>
      <c r="FZ13" s="30">
        <v>0</v>
      </c>
      <c r="GA13" s="25">
        <v>20.79</v>
      </c>
      <c r="GB13" s="30">
        <v>0</v>
      </c>
      <c r="GC13" s="25">
        <v>123.4</v>
      </c>
      <c r="GD13" s="30">
        <v>204.24</v>
      </c>
      <c r="GE13" s="25">
        <v>204.64</v>
      </c>
      <c r="GF13" s="30">
        <v>206.78</v>
      </c>
      <c r="GG13" s="25">
        <v>158.06</v>
      </c>
      <c r="GH13" s="31">
        <v>917.91</v>
      </c>
      <c r="GI13" s="4" t="s">
        <v>4</v>
      </c>
      <c r="GJ13" s="30">
        <v>0</v>
      </c>
      <c r="GK13" s="25">
        <v>0</v>
      </c>
      <c r="GL13" s="30">
        <v>0</v>
      </c>
      <c r="GM13" s="25">
        <v>0</v>
      </c>
      <c r="GN13" s="30">
        <v>0</v>
      </c>
      <c r="GO13" s="25">
        <v>2.22</v>
      </c>
      <c r="GP13" s="30">
        <v>0</v>
      </c>
      <c r="GQ13" s="25">
        <v>0</v>
      </c>
      <c r="GR13" s="31">
        <v>2.22</v>
      </c>
      <c r="GS13" s="4" t="s">
        <v>4</v>
      </c>
      <c r="GT13" s="30">
        <v>0</v>
      </c>
      <c r="GU13" s="25">
        <v>0</v>
      </c>
      <c r="GV13" s="30">
        <v>0</v>
      </c>
      <c r="GW13" s="25">
        <v>0</v>
      </c>
      <c r="GX13" s="30">
        <v>0</v>
      </c>
      <c r="GY13" s="25">
        <v>0</v>
      </c>
      <c r="GZ13" s="30">
        <v>0</v>
      </c>
      <c r="HA13" s="25">
        <v>0</v>
      </c>
      <c r="HB13" s="31">
        <v>0</v>
      </c>
    </row>
    <row r="14" spans="1:210" ht="15" customHeight="1">
      <c r="A14" s="4" t="s">
        <v>5</v>
      </c>
      <c r="B14" s="32">
        <v>147.02</v>
      </c>
      <c r="C14" s="33">
        <v>372.81</v>
      </c>
      <c r="D14" s="32">
        <v>0</v>
      </c>
      <c r="E14" s="33">
        <v>25854.481</v>
      </c>
      <c r="F14" s="32">
        <v>51856.589</v>
      </c>
      <c r="G14" s="33">
        <v>138259.97</v>
      </c>
      <c r="H14" s="32">
        <v>188993.172</v>
      </c>
      <c r="I14" s="33">
        <v>151095.877</v>
      </c>
      <c r="J14" s="34">
        <v>556579.919</v>
      </c>
      <c r="K14" s="4" t="s">
        <v>5</v>
      </c>
      <c r="L14" s="32">
        <v>82.96</v>
      </c>
      <c r="M14" s="33">
        <v>212.13</v>
      </c>
      <c r="N14" s="32">
        <v>0</v>
      </c>
      <c r="O14" s="33">
        <v>18757.751</v>
      </c>
      <c r="P14" s="32">
        <v>36113.789</v>
      </c>
      <c r="Q14" s="33">
        <v>88826.35</v>
      </c>
      <c r="R14" s="32">
        <v>118251.182</v>
      </c>
      <c r="S14" s="33">
        <v>94447.447</v>
      </c>
      <c r="T14" s="34">
        <v>356691.609</v>
      </c>
      <c r="U14" s="4" t="s">
        <v>5</v>
      </c>
      <c r="V14" s="32">
        <v>0</v>
      </c>
      <c r="W14" s="33">
        <v>0</v>
      </c>
      <c r="X14" s="39"/>
      <c r="Y14" s="33">
        <v>1032.16</v>
      </c>
      <c r="Z14" s="32">
        <v>4694.3</v>
      </c>
      <c r="AA14" s="33">
        <v>31316.96</v>
      </c>
      <c r="AB14" s="32">
        <v>62143.21</v>
      </c>
      <c r="AC14" s="33">
        <v>56069.12</v>
      </c>
      <c r="AD14" s="34">
        <v>155255.75</v>
      </c>
      <c r="AE14" s="4" t="s">
        <v>5</v>
      </c>
      <c r="AF14" s="32">
        <v>0</v>
      </c>
      <c r="AG14" s="33">
        <v>0</v>
      </c>
      <c r="AH14" s="39"/>
      <c r="AI14" s="33">
        <v>10928.98</v>
      </c>
      <c r="AJ14" s="32">
        <v>16686.28</v>
      </c>
      <c r="AK14" s="33">
        <v>20827.899</v>
      </c>
      <c r="AL14" s="32">
        <v>21117.65</v>
      </c>
      <c r="AM14" s="33">
        <v>18356.15</v>
      </c>
      <c r="AN14" s="34">
        <v>87916.959</v>
      </c>
      <c r="AO14" s="4" t="s">
        <v>5</v>
      </c>
      <c r="AP14" s="32">
        <v>0</v>
      </c>
      <c r="AQ14" s="33">
        <v>0</v>
      </c>
      <c r="AR14" s="39"/>
      <c r="AS14" s="33">
        <v>59.4</v>
      </c>
      <c r="AT14" s="32">
        <v>81.67</v>
      </c>
      <c r="AU14" s="33">
        <v>511.6</v>
      </c>
      <c r="AV14" s="32">
        <v>1616.51</v>
      </c>
      <c r="AW14" s="33">
        <v>3000.76</v>
      </c>
      <c r="AX14" s="34">
        <v>5269.94</v>
      </c>
      <c r="AY14" s="4" t="s">
        <v>5</v>
      </c>
      <c r="AZ14" s="32">
        <v>0</v>
      </c>
      <c r="BA14" s="33">
        <v>0</v>
      </c>
      <c r="BB14" s="39"/>
      <c r="BC14" s="33">
        <v>0</v>
      </c>
      <c r="BD14" s="32">
        <v>0</v>
      </c>
      <c r="BE14" s="33">
        <v>0</v>
      </c>
      <c r="BF14" s="32">
        <v>442.56</v>
      </c>
      <c r="BG14" s="33">
        <v>189.86</v>
      </c>
      <c r="BH14" s="34">
        <v>632.42</v>
      </c>
      <c r="BI14" s="4" t="s">
        <v>5</v>
      </c>
      <c r="BJ14" s="32">
        <v>0</v>
      </c>
      <c r="BK14" s="33">
        <v>0</v>
      </c>
      <c r="BL14" s="39"/>
      <c r="BM14" s="33">
        <v>71.98</v>
      </c>
      <c r="BN14" s="32">
        <v>329.7</v>
      </c>
      <c r="BO14" s="33">
        <v>3073.31</v>
      </c>
      <c r="BP14" s="32">
        <v>6674.417</v>
      </c>
      <c r="BQ14" s="33">
        <v>5504.148</v>
      </c>
      <c r="BR14" s="34">
        <v>15653.555</v>
      </c>
      <c r="BS14" s="4" t="s">
        <v>5</v>
      </c>
      <c r="BT14" s="32">
        <v>77.94</v>
      </c>
      <c r="BU14" s="33">
        <v>202.14</v>
      </c>
      <c r="BV14" s="32">
        <v>0</v>
      </c>
      <c r="BW14" s="33">
        <v>6581.311</v>
      </c>
      <c r="BX14" s="32">
        <v>14114.459</v>
      </c>
      <c r="BY14" s="33">
        <v>32850.551</v>
      </c>
      <c r="BZ14" s="32">
        <v>26122.865</v>
      </c>
      <c r="CA14" s="33">
        <v>11240.589</v>
      </c>
      <c r="CB14" s="34">
        <v>91189.855</v>
      </c>
      <c r="CC14" s="4" t="s">
        <v>5</v>
      </c>
      <c r="CD14" s="32">
        <v>5.02</v>
      </c>
      <c r="CE14" s="33">
        <v>9.99</v>
      </c>
      <c r="CF14" s="32">
        <v>0</v>
      </c>
      <c r="CG14" s="33">
        <v>83.92</v>
      </c>
      <c r="CH14" s="32">
        <v>207.38</v>
      </c>
      <c r="CI14" s="33">
        <v>246.03</v>
      </c>
      <c r="CJ14" s="32">
        <v>133.97</v>
      </c>
      <c r="CK14" s="33">
        <v>86.82</v>
      </c>
      <c r="CL14" s="34">
        <v>773.13</v>
      </c>
      <c r="CM14" s="4" t="s">
        <v>5</v>
      </c>
      <c r="CN14" s="32">
        <v>0</v>
      </c>
      <c r="CO14" s="33">
        <v>0</v>
      </c>
      <c r="CP14" s="32">
        <v>0</v>
      </c>
      <c r="CQ14" s="33">
        <v>0</v>
      </c>
      <c r="CR14" s="32">
        <v>0</v>
      </c>
      <c r="CS14" s="33">
        <v>0</v>
      </c>
      <c r="CT14" s="32">
        <v>0</v>
      </c>
      <c r="CU14" s="33">
        <v>0</v>
      </c>
      <c r="CV14" s="34">
        <v>0</v>
      </c>
      <c r="CW14" s="4" t="s">
        <v>5</v>
      </c>
      <c r="CX14" s="32">
        <v>0</v>
      </c>
      <c r="CY14" s="33">
        <v>0</v>
      </c>
      <c r="CZ14" s="32">
        <v>0</v>
      </c>
      <c r="DA14" s="33">
        <v>0</v>
      </c>
      <c r="DB14" s="32">
        <v>0</v>
      </c>
      <c r="DC14" s="33">
        <v>0</v>
      </c>
      <c r="DD14" s="32">
        <v>0</v>
      </c>
      <c r="DE14" s="33">
        <v>0</v>
      </c>
      <c r="DF14" s="34">
        <v>0</v>
      </c>
      <c r="DG14" s="4" t="s">
        <v>5</v>
      </c>
      <c r="DH14" s="32">
        <v>64.06</v>
      </c>
      <c r="DI14" s="33">
        <v>160.68</v>
      </c>
      <c r="DJ14" s="32">
        <v>0</v>
      </c>
      <c r="DK14" s="33">
        <v>7096.73</v>
      </c>
      <c r="DL14" s="32">
        <v>15742.8</v>
      </c>
      <c r="DM14" s="33">
        <v>49433.62</v>
      </c>
      <c r="DN14" s="32">
        <v>70741.99</v>
      </c>
      <c r="DO14" s="33">
        <v>56648.43</v>
      </c>
      <c r="DP14" s="34">
        <v>199888.31</v>
      </c>
      <c r="DQ14" s="4" t="s">
        <v>5</v>
      </c>
      <c r="DR14" s="32">
        <v>0</v>
      </c>
      <c r="DS14" s="33">
        <v>0</v>
      </c>
      <c r="DT14" s="39"/>
      <c r="DU14" s="33">
        <v>793.36</v>
      </c>
      <c r="DV14" s="32">
        <v>3579.39</v>
      </c>
      <c r="DW14" s="33">
        <v>22790.73</v>
      </c>
      <c r="DX14" s="32">
        <v>43554.51</v>
      </c>
      <c r="DY14" s="33">
        <v>39178.03</v>
      </c>
      <c r="DZ14" s="34">
        <v>109896.02</v>
      </c>
      <c r="EA14" s="4" t="s">
        <v>5</v>
      </c>
      <c r="EB14" s="32">
        <v>0</v>
      </c>
      <c r="EC14" s="33">
        <v>0</v>
      </c>
      <c r="ED14" s="39"/>
      <c r="EE14" s="33">
        <v>1724.58</v>
      </c>
      <c r="EF14" s="32">
        <v>2913.63</v>
      </c>
      <c r="EG14" s="33">
        <v>2834.78</v>
      </c>
      <c r="EH14" s="32">
        <v>3109.15</v>
      </c>
      <c r="EI14" s="33">
        <v>2538.66</v>
      </c>
      <c r="EJ14" s="34">
        <v>13120.8</v>
      </c>
      <c r="EK14" s="4" t="s">
        <v>5</v>
      </c>
      <c r="EL14" s="32">
        <v>0</v>
      </c>
      <c r="EM14" s="33">
        <v>0</v>
      </c>
      <c r="EN14" s="39"/>
      <c r="EO14" s="33">
        <v>70.15</v>
      </c>
      <c r="EP14" s="32">
        <v>1.65</v>
      </c>
      <c r="EQ14" s="33">
        <v>57.44</v>
      </c>
      <c r="ER14" s="32">
        <v>165.54</v>
      </c>
      <c r="ES14" s="33">
        <v>111.1</v>
      </c>
      <c r="ET14" s="34">
        <v>405.88</v>
      </c>
      <c r="EU14" s="4" t="s">
        <v>5</v>
      </c>
      <c r="EV14" s="32">
        <v>0</v>
      </c>
      <c r="EW14" s="33">
        <v>0</v>
      </c>
      <c r="EX14" s="39"/>
      <c r="EY14" s="33">
        <v>0</v>
      </c>
      <c r="EZ14" s="32">
        <v>0</v>
      </c>
      <c r="FA14" s="33">
        <v>0</v>
      </c>
      <c r="FB14" s="32">
        <v>0</v>
      </c>
      <c r="FC14" s="33">
        <v>0</v>
      </c>
      <c r="FD14" s="34">
        <v>0</v>
      </c>
      <c r="FE14" s="4" t="s">
        <v>5</v>
      </c>
      <c r="FF14" s="32">
        <v>0</v>
      </c>
      <c r="FG14" s="33">
        <v>0</v>
      </c>
      <c r="FH14" s="39"/>
      <c r="FI14" s="33">
        <v>76.57</v>
      </c>
      <c r="FJ14" s="32">
        <v>353.66</v>
      </c>
      <c r="FK14" s="33">
        <v>3107.97</v>
      </c>
      <c r="FL14" s="32">
        <v>6756.89</v>
      </c>
      <c r="FM14" s="33">
        <v>5566.84</v>
      </c>
      <c r="FN14" s="34">
        <v>15861.93</v>
      </c>
      <c r="FO14" s="4" t="s">
        <v>5</v>
      </c>
      <c r="FP14" s="32">
        <v>64.06</v>
      </c>
      <c r="FQ14" s="33">
        <v>160.68</v>
      </c>
      <c r="FR14" s="32">
        <v>0</v>
      </c>
      <c r="FS14" s="33">
        <v>4383.93</v>
      </c>
      <c r="FT14" s="32">
        <v>8856.52</v>
      </c>
      <c r="FU14" s="33">
        <v>20614.84</v>
      </c>
      <c r="FV14" s="32">
        <v>17141.67</v>
      </c>
      <c r="FW14" s="33">
        <v>9213.95</v>
      </c>
      <c r="FX14" s="34">
        <v>60435.65</v>
      </c>
      <c r="FY14" s="4" t="s">
        <v>5</v>
      </c>
      <c r="FZ14" s="32">
        <v>0</v>
      </c>
      <c r="GA14" s="33">
        <v>0</v>
      </c>
      <c r="GB14" s="32">
        <v>0</v>
      </c>
      <c r="GC14" s="33">
        <v>48.14</v>
      </c>
      <c r="GD14" s="32">
        <v>37.95</v>
      </c>
      <c r="GE14" s="33">
        <v>27.86</v>
      </c>
      <c r="GF14" s="32">
        <v>14.23</v>
      </c>
      <c r="GG14" s="33">
        <v>39.85</v>
      </c>
      <c r="GH14" s="34">
        <v>168.03</v>
      </c>
      <c r="GI14" s="4" t="s">
        <v>5</v>
      </c>
      <c r="GJ14" s="32">
        <v>0</v>
      </c>
      <c r="GK14" s="33">
        <v>0</v>
      </c>
      <c r="GL14" s="32">
        <v>0</v>
      </c>
      <c r="GM14" s="33">
        <v>0</v>
      </c>
      <c r="GN14" s="32">
        <v>0</v>
      </c>
      <c r="GO14" s="33">
        <v>0</v>
      </c>
      <c r="GP14" s="32">
        <v>0</v>
      </c>
      <c r="GQ14" s="33">
        <v>0</v>
      </c>
      <c r="GR14" s="34">
        <v>0</v>
      </c>
      <c r="GS14" s="4" t="s">
        <v>5</v>
      </c>
      <c r="GT14" s="32">
        <v>0</v>
      </c>
      <c r="GU14" s="33">
        <v>0</v>
      </c>
      <c r="GV14" s="32">
        <v>0</v>
      </c>
      <c r="GW14" s="33">
        <v>0</v>
      </c>
      <c r="GX14" s="32">
        <v>0</v>
      </c>
      <c r="GY14" s="33">
        <v>0</v>
      </c>
      <c r="GZ14" s="32">
        <v>0</v>
      </c>
      <c r="HA14" s="33">
        <v>0</v>
      </c>
      <c r="HB14" s="34">
        <v>0</v>
      </c>
    </row>
    <row r="15" spans="1:210" ht="15" customHeight="1">
      <c r="A15" s="5" t="s">
        <v>6</v>
      </c>
      <c r="B15" s="27">
        <v>49.904</v>
      </c>
      <c r="C15" s="28">
        <v>156.72</v>
      </c>
      <c r="D15" s="27">
        <v>0</v>
      </c>
      <c r="E15" s="28">
        <v>14948.102</v>
      </c>
      <c r="F15" s="27">
        <v>27392.547</v>
      </c>
      <c r="G15" s="28">
        <v>100555.953</v>
      </c>
      <c r="H15" s="27">
        <v>138660.722</v>
      </c>
      <c r="I15" s="28">
        <v>132301.944</v>
      </c>
      <c r="J15" s="29">
        <v>414065.892</v>
      </c>
      <c r="K15" s="5" t="s">
        <v>6</v>
      </c>
      <c r="L15" s="27">
        <v>27.094</v>
      </c>
      <c r="M15" s="28">
        <v>86.73</v>
      </c>
      <c r="N15" s="27">
        <v>0</v>
      </c>
      <c r="O15" s="28">
        <v>10257.186</v>
      </c>
      <c r="P15" s="27">
        <v>18292.435</v>
      </c>
      <c r="Q15" s="28">
        <v>60407.275</v>
      </c>
      <c r="R15" s="27">
        <v>82486.016</v>
      </c>
      <c r="S15" s="28">
        <v>78897.644</v>
      </c>
      <c r="T15" s="29">
        <v>250454.38</v>
      </c>
      <c r="U15" s="5" t="s">
        <v>6</v>
      </c>
      <c r="V15" s="27">
        <v>0</v>
      </c>
      <c r="W15" s="28">
        <v>0</v>
      </c>
      <c r="X15" s="39"/>
      <c r="Y15" s="28">
        <v>2169.32</v>
      </c>
      <c r="Z15" s="27">
        <v>6228.61</v>
      </c>
      <c r="AA15" s="28">
        <v>40162.43</v>
      </c>
      <c r="AB15" s="27">
        <v>61024.7</v>
      </c>
      <c r="AC15" s="28">
        <v>61380.48</v>
      </c>
      <c r="AD15" s="29">
        <v>170965.54</v>
      </c>
      <c r="AE15" s="5" t="s">
        <v>6</v>
      </c>
      <c r="AF15" s="27">
        <v>0</v>
      </c>
      <c r="AG15" s="28">
        <v>0</v>
      </c>
      <c r="AH15" s="39"/>
      <c r="AI15" s="28">
        <v>6343.58</v>
      </c>
      <c r="AJ15" s="27">
        <v>8145.73</v>
      </c>
      <c r="AK15" s="28">
        <v>9186.34</v>
      </c>
      <c r="AL15" s="27">
        <v>8394.71</v>
      </c>
      <c r="AM15" s="28">
        <v>6954.51</v>
      </c>
      <c r="AN15" s="29">
        <v>39024.87</v>
      </c>
      <c r="AO15" s="5" t="s">
        <v>6</v>
      </c>
      <c r="AP15" s="27">
        <v>0</v>
      </c>
      <c r="AQ15" s="28">
        <v>0</v>
      </c>
      <c r="AR15" s="39"/>
      <c r="AS15" s="28">
        <v>29.7</v>
      </c>
      <c r="AT15" s="27">
        <v>45.26</v>
      </c>
      <c r="AU15" s="28">
        <v>98.58</v>
      </c>
      <c r="AV15" s="27">
        <v>251.13</v>
      </c>
      <c r="AW15" s="28">
        <v>215.84</v>
      </c>
      <c r="AX15" s="29">
        <v>640.51</v>
      </c>
      <c r="AY15" s="5" t="s">
        <v>6</v>
      </c>
      <c r="AZ15" s="27">
        <v>0</v>
      </c>
      <c r="BA15" s="28">
        <v>0</v>
      </c>
      <c r="BB15" s="39"/>
      <c r="BC15" s="28">
        <v>0</v>
      </c>
      <c r="BD15" s="27">
        <v>0</v>
      </c>
      <c r="BE15" s="28">
        <v>0</v>
      </c>
      <c r="BF15" s="27">
        <v>0</v>
      </c>
      <c r="BG15" s="28">
        <v>22.63</v>
      </c>
      <c r="BH15" s="29">
        <v>22.63</v>
      </c>
      <c r="BI15" s="5" t="s">
        <v>6</v>
      </c>
      <c r="BJ15" s="27">
        <v>0</v>
      </c>
      <c r="BK15" s="28">
        <v>0</v>
      </c>
      <c r="BL15" s="39"/>
      <c r="BM15" s="28">
        <v>339.37</v>
      </c>
      <c r="BN15" s="27">
        <v>1337.48</v>
      </c>
      <c r="BO15" s="28">
        <v>7304.87</v>
      </c>
      <c r="BP15" s="27">
        <v>10432.95</v>
      </c>
      <c r="BQ15" s="28">
        <v>8735.2</v>
      </c>
      <c r="BR15" s="29">
        <v>28149.87</v>
      </c>
      <c r="BS15" s="5" t="s">
        <v>6</v>
      </c>
      <c r="BT15" s="27">
        <v>27.094</v>
      </c>
      <c r="BU15" s="28">
        <v>82.17</v>
      </c>
      <c r="BV15" s="27">
        <v>0</v>
      </c>
      <c r="BW15" s="28">
        <v>1258.866</v>
      </c>
      <c r="BX15" s="27">
        <v>2355.74</v>
      </c>
      <c r="BY15" s="28">
        <v>3433.545</v>
      </c>
      <c r="BZ15" s="27">
        <v>2286.436</v>
      </c>
      <c r="CA15" s="28">
        <v>1409.754</v>
      </c>
      <c r="CB15" s="29">
        <v>10853.605</v>
      </c>
      <c r="CC15" s="5" t="s">
        <v>6</v>
      </c>
      <c r="CD15" s="27">
        <v>0</v>
      </c>
      <c r="CE15" s="28">
        <v>4.56</v>
      </c>
      <c r="CF15" s="27">
        <v>0</v>
      </c>
      <c r="CG15" s="28">
        <v>102.8</v>
      </c>
      <c r="CH15" s="27">
        <v>133.875</v>
      </c>
      <c r="CI15" s="28">
        <v>160.42</v>
      </c>
      <c r="CJ15" s="27">
        <v>96.09</v>
      </c>
      <c r="CK15" s="28">
        <v>88.45</v>
      </c>
      <c r="CL15" s="29">
        <v>586.195</v>
      </c>
      <c r="CM15" s="5" t="s">
        <v>6</v>
      </c>
      <c r="CN15" s="27">
        <v>0</v>
      </c>
      <c r="CO15" s="28">
        <v>0</v>
      </c>
      <c r="CP15" s="27">
        <v>0</v>
      </c>
      <c r="CQ15" s="28">
        <v>13.55</v>
      </c>
      <c r="CR15" s="27">
        <v>45.74</v>
      </c>
      <c r="CS15" s="28">
        <v>61.09</v>
      </c>
      <c r="CT15" s="27">
        <v>0</v>
      </c>
      <c r="CU15" s="28">
        <v>90.78</v>
      </c>
      <c r="CV15" s="29">
        <v>211.16</v>
      </c>
      <c r="CW15" s="5" t="s">
        <v>6</v>
      </c>
      <c r="CX15" s="27">
        <v>0</v>
      </c>
      <c r="CY15" s="28">
        <v>0</v>
      </c>
      <c r="CZ15" s="27">
        <v>0</v>
      </c>
      <c r="DA15" s="28">
        <v>0</v>
      </c>
      <c r="DB15" s="27">
        <v>0</v>
      </c>
      <c r="DC15" s="28">
        <v>0</v>
      </c>
      <c r="DD15" s="27">
        <v>0</v>
      </c>
      <c r="DE15" s="28">
        <v>0</v>
      </c>
      <c r="DF15" s="29">
        <v>0</v>
      </c>
      <c r="DG15" s="5" t="s">
        <v>6</v>
      </c>
      <c r="DH15" s="27">
        <v>22.81</v>
      </c>
      <c r="DI15" s="28">
        <v>69.99</v>
      </c>
      <c r="DJ15" s="27">
        <v>0</v>
      </c>
      <c r="DK15" s="28">
        <v>4690.916</v>
      </c>
      <c r="DL15" s="27">
        <v>9100.112</v>
      </c>
      <c r="DM15" s="28">
        <v>40148.678</v>
      </c>
      <c r="DN15" s="27">
        <v>56174.706</v>
      </c>
      <c r="DO15" s="28">
        <v>53404.3</v>
      </c>
      <c r="DP15" s="29">
        <v>163611.512</v>
      </c>
      <c r="DQ15" s="5" t="s">
        <v>6</v>
      </c>
      <c r="DR15" s="27">
        <v>0</v>
      </c>
      <c r="DS15" s="28">
        <v>0</v>
      </c>
      <c r="DT15" s="39"/>
      <c r="DU15" s="28">
        <v>1489.54</v>
      </c>
      <c r="DV15" s="27">
        <v>4420.93</v>
      </c>
      <c r="DW15" s="28">
        <v>28597.67</v>
      </c>
      <c r="DX15" s="27">
        <v>42783.43</v>
      </c>
      <c r="DY15" s="28">
        <v>42064.7</v>
      </c>
      <c r="DZ15" s="29">
        <v>119356.27</v>
      </c>
      <c r="EA15" s="5" t="s">
        <v>6</v>
      </c>
      <c r="EB15" s="27">
        <v>0</v>
      </c>
      <c r="EC15" s="28">
        <v>0</v>
      </c>
      <c r="ED15" s="39"/>
      <c r="EE15" s="28">
        <v>1892.386</v>
      </c>
      <c r="EF15" s="27">
        <v>1676.082</v>
      </c>
      <c r="EG15" s="28">
        <v>1795.418</v>
      </c>
      <c r="EH15" s="27">
        <v>1597.316</v>
      </c>
      <c r="EI15" s="28">
        <v>1541.69</v>
      </c>
      <c r="EJ15" s="29">
        <v>8502.892</v>
      </c>
      <c r="EK15" s="5" t="s">
        <v>6</v>
      </c>
      <c r="EL15" s="27">
        <v>0</v>
      </c>
      <c r="EM15" s="28">
        <v>0</v>
      </c>
      <c r="EN15" s="39"/>
      <c r="EO15" s="28">
        <v>35.65</v>
      </c>
      <c r="EP15" s="27">
        <v>10.23</v>
      </c>
      <c r="EQ15" s="28">
        <v>10.23</v>
      </c>
      <c r="ER15" s="27">
        <v>45.88</v>
      </c>
      <c r="ES15" s="28">
        <v>11.47</v>
      </c>
      <c r="ET15" s="29">
        <v>113.46</v>
      </c>
      <c r="EU15" s="5" t="s">
        <v>6</v>
      </c>
      <c r="EV15" s="27">
        <v>0</v>
      </c>
      <c r="EW15" s="28">
        <v>0</v>
      </c>
      <c r="EX15" s="39"/>
      <c r="EY15" s="28">
        <v>0</v>
      </c>
      <c r="EZ15" s="27">
        <v>0</v>
      </c>
      <c r="FA15" s="28">
        <v>0</v>
      </c>
      <c r="FB15" s="27">
        <v>0</v>
      </c>
      <c r="FC15" s="28">
        <v>0</v>
      </c>
      <c r="FD15" s="29">
        <v>0</v>
      </c>
      <c r="FE15" s="5" t="s">
        <v>6</v>
      </c>
      <c r="FF15" s="27">
        <v>0</v>
      </c>
      <c r="FG15" s="28">
        <v>0</v>
      </c>
      <c r="FH15" s="39"/>
      <c r="FI15" s="28">
        <v>325.5</v>
      </c>
      <c r="FJ15" s="27">
        <v>1273.13</v>
      </c>
      <c r="FK15" s="28">
        <v>7203.24</v>
      </c>
      <c r="FL15" s="27">
        <v>10099.15</v>
      </c>
      <c r="FM15" s="28">
        <v>8667.61</v>
      </c>
      <c r="FN15" s="29">
        <v>27568.63</v>
      </c>
      <c r="FO15" s="5" t="s">
        <v>6</v>
      </c>
      <c r="FP15" s="27">
        <v>22.81</v>
      </c>
      <c r="FQ15" s="28">
        <v>67.82</v>
      </c>
      <c r="FR15" s="27">
        <v>0</v>
      </c>
      <c r="FS15" s="28">
        <v>909.64</v>
      </c>
      <c r="FT15" s="27">
        <v>1651.09</v>
      </c>
      <c r="FU15" s="28">
        <v>2488.14</v>
      </c>
      <c r="FV15" s="27">
        <v>1616.28</v>
      </c>
      <c r="FW15" s="28">
        <v>1053.31</v>
      </c>
      <c r="FX15" s="29">
        <v>7809.09</v>
      </c>
      <c r="FY15" s="5" t="s">
        <v>6</v>
      </c>
      <c r="FZ15" s="27">
        <v>0</v>
      </c>
      <c r="GA15" s="28">
        <v>2.17</v>
      </c>
      <c r="GB15" s="27">
        <v>0</v>
      </c>
      <c r="GC15" s="28">
        <v>38.2</v>
      </c>
      <c r="GD15" s="27">
        <v>35.45</v>
      </c>
      <c r="GE15" s="28">
        <v>53.98</v>
      </c>
      <c r="GF15" s="27">
        <v>32.65</v>
      </c>
      <c r="GG15" s="28">
        <v>32.59</v>
      </c>
      <c r="GH15" s="29">
        <v>195.04</v>
      </c>
      <c r="GI15" s="5" t="s">
        <v>6</v>
      </c>
      <c r="GJ15" s="27">
        <v>0</v>
      </c>
      <c r="GK15" s="28">
        <v>0</v>
      </c>
      <c r="GL15" s="27">
        <v>0</v>
      </c>
      <c r="GM15" s="28">
        <v>0</v>
      </c>
      <c r="GN15" s="27">
        <v>33.2</v>
      </c>
      <c r="GO15" s="28">
        <v>0</v>
      </c>
      <c r="GP15" s="27">
        <v>0</v>
      </c>
      <c r="GQ15" s="28">
        <v>32.93</v>
      </c>
      <c r="GR15" s="29">
        <v>66.13</v>
      </c>
      <c r="GS15" s="5" t="s">
        <v>6</v>
      </c>
      <c r="GT15" s="27">
        <v>0</v>
      </c>
      <c r="GU15" s="28">
        <v>0</v>
      </c>
      <c r="GV15" s="27">
        <v>0</v>
      </c>
      <c r="GW15" s="28">
        <v>0</v>
      </c>
      <c r="GX15" s="27">
        <v>0</v>
      </c>
      <c r="GY15" s="28">
        <v>0</v>
      </c>
      <c r="GZ15" s="27">
        <v>0</v>
      </c>
      <c r="HA15" s="28">
        <v>0</v>
      </c>
      <c r="HB15" s="29">
        <v>0</v>
      </c>
    </row>
    <row r="16" spans="1:210" ht="15" customHeight="1">
      <c r="A16" s="4" t="s">
        <v>7</v>
      </c>
      <c r="B16" s="30">
        <v>125.318</v>
      </c>
      <c r="C16" s="25">
        <v>371.93</v>
      </c>
      <c r="D16" s="30">
        <v>0</v>
      </c>
      <c r="E16" s="25">
        <v>21722.013</v>
      </c>
      <c r="F16" s="30">
        <v>42446.909</v>
      </c>
      <c r="G16" s="25">
        <v>135102.243</v>
      </c>
      <c r="H16" s="30">
        <v>191563.968</v>
      </c>
      <c r="I16" s="25">
        <v>162951.148</v>
      </c>
      <c r="J16" s="31">
        <v>554283.529</v>
      </c>
      <c r="K16" s="4" t="s">
        <v>7</v>
      </c>
      <c r="L16" s="30">
        <v>70.168</v>
      </c>
      <c r="M16" s="25">
        <v>204.97</v>
      </c>
      <c r="N16" s="30">
        <v>0</v>
      </c>
      <c r="O16" s="25">
        <v>15716.183</v>
      </c>
      <c r="P16" s="30">
        <v>29001.896</v>
      </c>
      <c r="Q16" s="25">
        <v>84479.643</v>
      </c>
      <c r="R16" s="30">
        <v>118072.603</v>
      </c>
      <c r="S16" s="25">
        <v>100238.183</v>
      </c>
      <c r="T16" s="31">
        <v>347783.646</v>
      </c>
      <c r="U16" s="4" t="s">
        <v>7</v>
      </c>
      <c r="V16" s="30">
        <v>0</v>
      </c>
      <c r="W16" s="25">
        <v>0</v>
      </c>
      <c r="X16" s="39"/>
      <c r="Y16" s="25">
        <v>2627.43</v>
      </c>
      <c r="Z16" s="30">
        <v>7943.52</v>
      </c>
      <c r="AA16" s="25">
        <v>50589.75</v>
      </c>
      <c r="AB16" s="30">
        <v>81902.41</v>
      </c>
      <c r="AC16" s="25">
        <v>74186.6</v>
      </c>
      <c r="AD16" s="31">
        <v>217249.71</v>
      </c>
      <c r="AE16" s="4" t="s">
        <v>7</v>
      </c>
      <c r="AF16" s="30">
        <v>0</v>
      </c>
      <c r="AG16" s="25">
        <v>0</v>
      </c>
      <c r="AH16" s="39"/>
      <c r="AI16" s="25">
        <v>10401.31</v>
      </c>
      <c r="AJ16" s="30">
        <v>15698.27</v>
      </c>
      <c r="AK16" s="25">
        <v>21503.03</v>
      </c>
      <c r="AL16" s="30">
        <v>22267.18</v>
      </c>
      <c r="AM16" s="25">
        <v>15498.22</v>
      </c>
      <c r="AN16" s="31">
        <v>85368.01</v>
      </c>
      <c r="AO16" s="4" t="s">
        <v>7</v>
      </c>
      <c r="AP16" s="30">
        <v>0</v>
      </c>
      <c r="AQ16" s="25">
        <v>0</v>
      </c>
      <c r="AR16" s="39"/>
      <c r="AS16" s="25">
        <v>62.11</v>
      </c>
      <c r="AT16" s="30">
        <v>33.48</v>
      </c>
      <c r="AU16" s="25">
        <v>674</v>
      </c>
      <c r="AV16" s="30">
        <v>1745.39</v>
      </c>
      <c r="AW16" s="25">
        <v>2166.35</v>
      </c>
      <c r="AX16" s="31">
        <v>4681.33</v>
      </c>
      <c r="AY16" s="4" t="s">
        <v>7</v>
      </c>
      <c r="AZ16" s="30">
        <v>0</v>
      </c>
      <c r="BA16" s="25">
        <v>0</v>
      </c>
      <c r="BB16" s="39"/>
      <c r="BC16" s="25">
        <v>30.69</v>
      </c>
      <c r="BD16" s="30">
        <v>0</v>
      </c>
      <c r="BE16" s="25">
        <v>0</v>
      </c>
      <c r="BF16" s="30">
        <v>53.32</v>
      </c>
      <c r="BG16" s="25">
        <v>78.74</v>
      </c>
      <c r="BH16" s="31">
        <v>162.75</v>
      </c>
      <c r="BI16" s="4" t="s">
        <v>7</v>
      </c>
      <c r="BJ16" s="30">
        <v>0</v>
      </c>
      <c r="BK16" s="25">
        <v>0</v>
      </c>
      <c r="BL16" s="39"/>
      <c r="BM16" s="25">
        <v>243.97</v>
      </c>
      <c r="BN16" s="30">
        <v>902.44</v>
      </c>
      <c r="BO16" s="25">
        <v>4212.1</v>
      </c>
      <c r="BP16" s="30">
        <v>6620.88</v>
      </c>
      <c r="BQ16" s="25">
        <v>5097.97</v>
      </c>
      <c r="BR16" s="31">
        <v>17077.36</v>
      </c>
      <c r="BS16" s="4" t="s">
        <v>7</v>
      </c>
      <c r="BT16" s="30">
        <v>63.578</v>
      </c>
      <c r="BU16" s="25">
        <v>181.96</v>
      </c>
      <c r="BV16" s="30">
        <v>0</v>
      </c>
      <c r="BW16" s="25">
        <v>1988.267</v>
      </c>
      <c r="BX16" s="30">
        <v>3803.909</v>
      </c>
      <c r="BY16" s="25">
        <v>6717.083</v>
      </c>
      <c r="BZ16" s="30">
        <v>4681.483</v>
      </c>
      <c r="CA16" s="25">
        <v>2723.092</v>
      </c>
      <c r="CB16" s="31">
        <v>20159.372</v>
      </c>
      <c r="CC16" s="4" t="s">
        <v>7</v>
      </c>
      <c r="CD16" s="30">
        <v>6.59</v>
      </c>
      <c r="CE16" s="25">
        <v>23.01</v>
      </c>
      <c r="CF16" s="30">
        <v>0</v>
      </c>
      <c r="CG16" s="25">
        <v>362.406</v>
      </c>
      <c r="CH16" s="30">
        <v>620.277</v>
      </c>
      <c r="CI16" s="25">
        <v>778.24</v>
      </c>
      <c r="CJ16" s="30">
        <v>801.24</v>
      </c>
      <c r="CK16" s="25">
        <v>487.211</v>
      </c>
      <c r="CL16" s="31">
        <v>3078.974</v>
      </c>
      <c r="CM16" s="4" t="s">
        <v>7</v>
      </c>
      <c r="CN16" s="30">
        <v>0</v>
      </c>
      <c r="CO16" s="25">
        <v>0</v>
      </c>
      <c r="CP16" s="30">
        <v>0</v>
      </c>
      <c r="CQ16" s="25">
        <v>0</v>
      </c>
      <c r="CR16" s="30">
        <v>0</v>
      </c>
      <c r="CS16" s="25">
        <v>5.44</v>
      </c>
      <c r="CT16" s="30">
        <v>0.7</v>
      </c>
      <c r="CU16" s="25">
        <v>0</v>
      </c>
      <c r="CV16" s="31">
        <v>6.14</v>
      </c>
      <c r="CW16" s="4" t="s">
        <v>7</v>
      </c>
      <c r="CX16" s="30">
        <v>0</v>
      </c>
      <c r="CY16" s="25">
        <v>0</v>
      </c>
      <c r="CZ16" s="30">
        <v>0</v>
      </c>
      <c r="DA16" s="25">
        <v>0</v>
      </c>
      <c r="DB16" s="30">
        <v>0</v>
      </c>
      <c r="DC16" s="25">
        <v>0</v>
      </c>
      <c r="DD16" s="30">
        <v>0</v>
      </c>
      <c r="DE16" s="25">
        <v>0</v>
      </c>
      <c r="DF16" s="31">
        <v>0</v>
      </c>
      <c r="DG16" s="4" t="s">
        <v>7</v>
      </c>
      <c r="DH16" s="30">
        <v>55.15</v>
      </c>
      <c r="DI16" s="25">
        <v>166.96</v>
      </c>
      <c r="DJ16" s="30">
        <v>0</v>
      </c>
      <c r="DK16" s="25">
        <v>6005.83</v>
      </c>
      <c r="DL16" s="30">
        <v>13445.013</v>
      </c>
      <c r="DM16" s="25">
        <v>50622.6</v>
      </c>
      <c r="DN16" s="30">
        <v>73491.365</v>
      </c>
      <c r="DO16" s="25">
        <v>62712.965</v>
      </c>
      <c r="DP16" s="31">
        <v>206499.883</v>
      </c>
      <c r="DQ16" s="4" t="s">
        <v>7</v>
      </c>
      <c r="DR16" s="30">
        <v>0</v>
      </c>
      <c r="DS16" s="25">
        <v>0</v>
      </c>
      <c r="DT16" s="39"/>
      <c r="DU16" s="25">
        <v>1998.96</v>
      </c>
      <c r="DV16" s="30">
        <v>5903.85</v>
      </c>
      <c r="DW16" s="25">
        <v>37716.335</v>
      </c>
      <c r="DX16" s="30">
        <v>59872.55</v>
      </c>
      <c r="DY16" s="25">
        <v>52667.27</v>
      </c>
      <c r="DZ16" s="31">
        <v>158158.965</v>
      </c>
      <c r="EA16" s="4" t="s">
        <v>7</v>
      </c>
      <c r="EB16" s="30">
        <v>0</v>
      </c>
      <c r="EC16" s="25">
        <v>0</v>
      </c>
      <c r="ED16" s="39"/>
      <c r="EE16" s="25">
        <v>2003.91</v>
      </c>
      <c r="EF16" s="30">
        <v>3310.93</v>
      </c>
      <c r="EG16" s="25">
        <v>3240.6</v>
      </c>
      <c r="EH16" s="30">
        <v>3350.21</v>
      </c>
      <c r="EI16" s="25">
        <v>2406.32</v>
      </c>
      <c r="EJ16" s="31">
        <v>14311.97</v>
      </c>
      <c r="EK16" s="4" t="s">
        <v>7</v>
      </c>
      <c r="EL16" s="30">
        <v>0</v>
      </c>
      <c r="EM16" s="25">
        <v>0</v>
      </c>
      <c r="EN16" s="39"/>
      <c r="EO16" s="25">
        <v>0</v>
      </c>
      <c r="EP16" s="30">
        <v>11.47</v>
      </c>
      <c r="EQ16" s="25">
        <v>49.58</v>
      </c>
      <c r="ER16" s="30">
        <v>58.59</v>
      </c>
      <c r="ES16" s="25">
        <v>105.6</v>
      </c>
      <c r="ET16" s="31">
        <v>225.24</v>
      </c>
      <c r="EU16" s="4" t="s">
        <v>7</v>
      </c>
      <c r="EV16" s="30">
        <v>0</v>
      </c>
      <c r="EW16" s="25">
        <v>0</v>
      </c>
      <c r="EX16" s="39"/>
      <c r="EY16" s="25">
        <v>0</v>
      </c>
      <c r="EZ16" s="30">
        <v>0</v>
      </c>
      <c r="FA16" s="25">
        <v>0</v>
      </c>
      <c r="FB16" s="30">
        <v>0</v>
      </c>
      <c r="FC16" s="25">
        <v>11.47</v>
      </c>
      <c r="FD16" s="31">
        <v>11.47</v>
      </c>
      <c r="FE16" s="4" t="s">
        <v>7</v>
      </c>
      <c r="FF16" s="30">
        <v>0</v>
      </c>
      <c r="FG16" s="25">
        <v>0</v>
      </c>
      <c r="FH16" s="39"/>
      <c r="FI16" s="25">
        <v>257.3</v>
      </c>
      <c r="FJ16" s="30">
        <v>816.24</v>
      </c>
      <c r="FK16" s="25">
        <v>3968.47</v>
      </c>
      <c r="FL16" s="30">
        <v>6264.78</v>
      </c>
      <c r="FM16" s="25">
        <v>5121.77</v>
      </c>
      <c r="FN16" s="31">
        <v>16428.56</v>
      </c>
      <c r="FO16" s="4" t="s">
        <v>7</v>
      </c>
      <c r="FP16" s="30">
        <v>55.15</v>
      </c>
      <c r="FQ16" s="25">
        <v>158.73</v>
      </c>
      <c r="FR16" s="30">
        <v>0</v>
      </c>
      <c r="FS16" s="25">
        <v>1689.27</v>
      </c>
      <c r="FT16" s="30">
        <v>3288.513</v>
      </c>
      <c r="FU16" s="25">
        <v>5479.695</v>
      </c>
      <c r="FV16" s="30">
        <v>3797.375</v>
      </c>
      <c r="FW16" s="25">
        <v>2345.315</v>
      </c>
      <c r="FX16" s="31">
        <v>16814.048</v>
      </c>
      <c r="FY16" s="4" t="s">
        <v>7</v>
      </c>
      <c r="FZ16" s="30">
        <v>0</v>
      </c>
      <c r="GA16" s="25">
        <v>8.23</v>
      </c>
      <c r="GB16" s="30">
        <v>0</v>
      </c>
      <c r="GC16" s="25">
        <v>56.39</v>
      </c>
      <c r="GD16" s="30">
        <v>114.01</v>
      </c>
      <c r="GE16" s="25">
        <v>165.7</v>
      </c>
      <c r="GF16" s="30">
        <v>147.86</v>
      </c>
      <c r="GG16" s="25">
        <v>55.22</v>
      </c>
      <c r="GH16" s="31">
        <v>547.41</v>
      </c>
      <c r="GI16" s="4" t="s">
        <v>7</v>
      </c>
      <c r="GJ16" s="30">
        <v>0</v>
      </c>
      <c r="GK16" s="25">
        <v>0</v>
      </c>
      <c r="GL16" s="30">
        <v>0</v>
      </c>
      <c r="GM16" s="25">
        <v>0</v>
      </c>
      <c r="GN16" s="30">
        <v>0</v>
      </c>
      <c r="GO16" s="25">
        <v>2.22</v>
      </c>
      <c r="GP16" s="30">
        <v>0</v>
      </c>
      <c r="GQ16" s="25">
        <v>0</v>
      </c>
      <c r="GR16" s="31">
        <v>2.22</v>
      </c>
      <c r="GS16" s="4" t="s">
        <v>7</v>
      </c>
      <c r="GT16" s="30">
        <v>0</v>
      </c>
      <c r="GU16" s="25">
        <v>0</v>
      </c>
      <c r="GV16" s="30">
        <v>0</v>
      </c>
      <c r="GW16" s="25">
        <v>0</v>
      </c>
      <c r="GX16" s="30">
        <v>0</v>
      </c>
      <c r="GY16" s="25">
        <v>0</v>
      </c>
      <c r="GZ16" s="30">
        <v>0</v>
      </c>
      <c r="HA16" s="25">
        <v>0</v>
      </c>
      <c r="HB16" s="31">
        <v>0</v>
      </c>
    </row>
    <row r="17" spans="1:210" ht="15" customHeight="1">
      <c r="A17" s="3" t="s">
        <v>8</v>
      </c>
      <c r="B17" s="30">
        <v>76.212</v>
      </c>
      <c r="C17" s="25">
        <v>336.6</v>
      </c>
      <c r="D17" s="30">
        <v>0</v>
      </c>
      <c r="E17" s="25">
        <v>32453.091</v>
      </c>
      <c r="F17" s="30">
        <v>61878.021</v>
      </c>
      <c r="G17" s="25">
        <v>201509.382</v>
      </c>
      <c r="H17" s="30">
        <v>244864.782</v>
      </c>
      <c r="I17" s="25">
        <v>183805.457</v>
      </c>
      <c r="J17" s="31">
        <v>724923.545</v>
      </c>
      <c r="K17" s="3" t="s">
        <v>8</v>
      </c>
      <c r="L17" s="30">
        <v>41.282</v>
      </c>
      <c r="M17" s="25">
        <v>171.7</v>
      </c>
      <c r="N17" s="30">
        <v>0</v>
      </c>
      <c r="O17" s="25">
        <v>23383.471</v>
      </c>
      <c r="P17" s="30">
        <v>43050.101</v>
      </c>
      <c r="Q17" s="25">
        <v>122220.773</v>
      </c>
      <c r="R17" s="30">
        <v>148446.291</v>
      </c>
      <c r="S17" s="25">
        <v>111918.356</v>
      </c>
      <c r="T17" s="31">
        <v>449231.974</v>
      </c>
      <c r="U17" s="3" t="s">
        <v>8</v>
      </c>
      <c r="V17" s="30">
        <v>0</v>
      </c>
      <c r="W17" s="25">
        <v>0</v>
      </c>
      <c r="X17" s="39"/>
      <c r="Y17" s="25">
        <v>3666.69</v>
      </c>
      <c r="Z17" s="30">
        <v>10797.97</v>
      </c>
      <c r="AA17" s="25">
        <v>70149.647</v>
      </c>
      <c r="AB17" s="30">
        <v>97714.192</v>
      </c>
      <c r="AC17" s="25">
        <v>75882.078</v>
      </c>
      <c r="AD17" s="31">
        <v>258210.577</v>
      </c>
      <c r="AE17" s="3" t="s">
        <v>8</v>
      </c>
      <c r="AF17" s="30">
        <v>0</v>
      </c>
      <c r="AG17" s="25">
        <v>0</v>
      </c>
      <c r="AH17" s="39"/>
      <c r="AI17" s="25">
        <v>16360.516</v>
      </c>
      <c r="AJ17" s="30">
        <v>24845.314</v>
      </c>
      <c r="AK17" s="25">
        <v>32008.574</v>
      </c>
      <c r="AL17" s="30">
        <v>32266.055</v>
      </c>
      <c r="AM17" s="25">
        <v>23315.925</v>
      </c>
      <c r="AN17" s="31">
        <v>128796.384</v>
      </c>
      <c r="AO17" s="3" t="s">
        <v>8</v>
      </c>
      <c r="AP17" s="30">
        <v>0</v>
      </c>
      <c r="AQ17" s="25">
        <v>0</v>
      </c>
      <c r="AR17" s="39"/>
      <c r="AS17" s="25">
        <v>40.91</v>
      </c>
      <c r="AT17" s="30">
        <v>144.39</v>
      </c>
      <c r="AU17" s="25">
        <v>254.35</v>
      </c>
      <c r="AV17" s="30">
        <v>1382.93</v>
      </c>
      <c r="AW17" s="25">
        <v>2675.927</v>
      </c>
      <c r="AX17" s="31">
        <v>4498.507</v>
      </c>
      <c r="AY17" s="3" t="s">
        <v>8</v>
      </c>
      <c r="AZ17" s="30">
        <v>0</v>
      </c>
      <c r="BA17" s="25">
        <v>0</v>
      </c>
      <c r="BB17" s="39"/>
      <c r="BC17" s="25">
        <v>0</v>
      </c>
      <c r="BD17" s="30">
        <v>0</v>
      </c>
      <c r="BE17" s="25">
        <v>0</v>
      </c>
      <c r="BF17" s="30">
        <v>185.16</v>
      </c>
      <c r="BG17" s="25">
        <v>224.23</v>
      </c>
      <c r="BH17" s="31">
        <v>409.39</v>
      </c>
      <c r="BI17" s="3" t="s">
        <v>8</v>
      </c>
      <c r="BJ17" s="30">
        <v>0</v>
      </c>
      <c r="BK17" s="25">
        <v>0</v>
      </c>
      <c r="BL17" s="39"/>
      <c r="BM17" s="25">
        <v>451.1</v>
      </c>
      <c r="BN17" s="30">
        <v>917.43</v>
      </c>
      <c r="BO17" s="25">
        <v>4755</v>
      </c>
      <c r="BP17" s="30">
        <v>6864.85</v>
      </c>
      <c r="BQ17" s="25">
        <v>5026.24</v>
      </c>
      <c r="BR17" s="31">
        <v>18014.62</v>
      </c>
      <c r="BS17" s="3" t="s">
        <v>8</v>
      </c>
      <c r="BT17" s="30">
        <v>38.702</v>
      </c>
      <c r="BU17" s="25">
        <v>162.27</v>
      </c>
      <c r="BV17" s="30">
        <v>0</v>
      </c>
      <c r="BW17" s="25">
        <v>2632.067</v>
      </c>
      <c r="BX17" s="30">
        <v>5916.408</v>
      </c>
      <c r="BY17" s="25">
        <v>14509.406</v>
      </c>
      <c r="BZ17" s="30">
        <v>9423.823</v>
      </c>
      <c r="CA17" s="25">
        <v>4384.806</v>
      </c>
      <c r="CB17" s="31">
        <v>37067.482</v>
      </c>
      <c r="CC17" s="3" t="s">
        <v>8</v>
      </c>
      <c r="CD17" s="30">
        <v>2.58</v>
      </c>
      <c r="CE17" s="25">
        <v>9.43</v>
      </c>
      <c r="CF17" s="30">
        <v>0</v>
      </c>
      <c r="CG17" s="25">
        <v>215.393</v>
      </c>
      <c r="CH17" s="30">
        <v>342.044</v>
      </c>
      <c r="CI17" s="25">
        <v>531.356</v>
      </c>
      <c r="CJ17" s="30">
        <v>594.901</v>
      </c>
      <c r="CK17" s="25">
        <v>332.1</v>
      </c>
      <c r="CL17" s="31">
        <v>2027.804</v>
      </c>
      <c r="CM17" s="3" t="s">
        <v>8</v>
      </c>
      <c r="CN17" s="30">
        <v>0</v>
      </c>
      <c r="CO17" s="25">
        <v>0</v>
      </c>
      <c r="CP17" s="30">
        <v>0</v>
      </c>
      <c r="CQ17" s="25">
        <v>16.795</v>
      </c>
      <c r="CR17" s="30">
        <v>86.545</v>
      </c>
      <c r="CS17" s="25">
        <v>12.44</v>
      </c>
      <c r="CT17" s="30">
        <v>14.38</v>
      </c>
      <c r="CU17" s="25">
        <v>77.05</v>
      </c>
      <c r="CV17" s="31">
        <v>207.21</v>
      </c>
      <c r="CW17" s="3" t="s">
        <v>8</v>
      </c>
      <c r="CX17" s="30">
        <v>0</v>
      </c>
      <c r="CY17" s="25">
        <v>0</v>
      </c>
      <c r="CZ17" s="30">
        <v>0</v>
      </c>
      <c r="DA17" s="25">
        <v>0</v>
      </c>
      <c r="DB17" s="30">
        <v>0</v>
      </c>
      <c r="DC17" s="25">
        <v>0</v>
      </c>
      <c r="DD17" s="30">
        <v>0</v>
      </c>
      <c r="DE17" s="25">
        <v>0</v>
      </c>
      <c r="DF17" s="31">
        <v>0</v>
      </c>
      <c r="DG17" s="3" t="s">
        <v>8</v>
      </c>
      <c r="DH17" s="30">
        <v>34.93</v>
      </c>
      <c r="DI17" s="25">
        <v>164.9</v>
      </c>
      <c r="DJ17" s="30">
        <v>0</v>
      </c>
      <c r="DK17" s="25">
        <v>9069.62</v>
      </c>
      <c r="DL17" s="30">
        <v>18827.92</v>
      </c>
      <c r="DM17" s="25">
        <v>79288.609</v>
      </c>
      <c r="DN17" s="30">
        <v>96418.491</v>
      </c>
      <c r="DO17" s="25">
        <v>71887.101</v>
      </c>
      <c r="DP17" s="31">
        <v>275691.571</v>
      </c>
      <c r="DQ17" s="3" t="s">
        <v>8</v>
      </c>
      <c r="DR17" s="30">
        <v>0</v>
      </c>
      <c r="DS17" s="25">
        <v>0</v>
      </c>
      <c r="DT17" s="39"/>
      <c r="DU17" s="25">
        <v>3151.92</v>
      </c>
      <c r="DV17" s="30">
        <v>9125.05</v>
      </c>
      <c r="DW17" s="25">
        <v>58313.84</v>
      </c>
      <c r="DX17" s="30">
        <v>77974.41</v>
      </c>
      <c r="DY17" s="25">
        <v>60965.33</v>
      </c>
      <c r="DZ17" s="31">
        <v>209530.55</v>
      </c>
      <c r="EA17" s="3" t="s">
        <v>8</v>
      </c>
      <c r="EB17" s="30">
        <v>0</v>
      </c>
      <c r="EC17" s="25">
        <v>0</v>
      </c>
      <c r="ED17" s="39"/>
      <c r="EE17" s="25">
        <v>3241.57</v>
      </c>
      <c r="EF17" s="30">
        <v>3780.27</v>
      </c>
      <c r="EG17" s="25">
        <v>4767.38</v>
      </c>
      <c r="EH17" s="30">
        <v>3727.3</v>
      </c>
      <c r="EI17" s="25">
        <v>2368.73</v>
      </c>
      <c r="EJ17" s="31">
        <v>17885.25</v>
      </c>
      <c r="EK17" s="3" t="s">
        <v>8</v>
      </c>
      <c r="EL17" s="30">
        <v>0</v>
      </c>
      <c r="EM17" s="25">
        <v>0</v>
      </c>
      <c r="EN17" s="39"/>
      <c r="EO17" s="25">
        <v>0</v>
      </c>
      <c r="EP17" s="30">
        <v>9.25</v>
      </c>
      <c r="EQ17" s="25">
        <v>0</v>
      </c>
      <c r="ER17" s="30">
        <v>95.17</v>
      </c>
      <c r="ES17" s="25">
        <v>92.61</v>
      </c>
      <c r="ET17" s="31">
        <v>197.03</v>
      </c>
      <c r="EU17" s="3" t="s">
        <v>8</v>
      </c>
      <c r="EV17" s="30">
        <v>0</v>
      </c>
      <c r="EW17" s="25">
        <v>0</v>
      </c>
      <c r="EX17" s="39"/>
      <c r="EY17" s="25">
        <v>0</v>
      </c>
      <c r="EZ17" s="30">
        <v>0</v>
      </c>
      <c r="FA17" s="25">
        <v>0</v>
      </c>
      <c r="FB17" s="30">
        <v>0</v>
      </c>
      <c r="FC17" s="25">
        <v>0</v>
      </c>
      <c r="FD17" s="31">
        <v>0</v>
      </c>
      <c r="FE17" s="3" t="s">
        <v>8</v>
      </c>
      <c r="FF17" s="30">
        <v>0</v>
      </c>
      <c r="FG17" s="25">
        <v>0</v>
      </c>
      <c r="FH17" s="39"/>
      <c r="FI17" s="25">
        <v>422.04</v>
      </c>
      <c r="FJ17" s="30">
        <v>908.08</v>
      </c>
      <c r="FK17" s="25">
        <v>4670.72</v>
      </c>
      <c r="FL17" s="30">
        <v>6699.31</v>
      </c>
      <c r="FM17" s="25">
        <v>4881.12</v>
      </c>
      <c r="FN17" s="31">
        <v>17581.27</v>
      </c>
      <c r="FO17" s="3" t="s">
        <v>8</v>
      </c>
      <c r="FP17" s="30">
        <v>32.63</v>
      </c>
      <c r="FQ17" s="25">
        <v>164.9</v>
      </c>
      <c r="FR17" s="30">
        <v>0</v>
      </c>
      <c r="FS17" s="25">
        <v>2197.77</v>
      </c>
      <c r="FT17" s="30">
        <v>4914.93</v>
      </c>
      <c r="FU17" s="25">
        <v>11431.829</v>
      </c>
      <c r="FV17" s="30">
        <v>7749.731</v>
      </c>
      <c r="FW17" s="25">
        <v>3494.151</v>
      </c>
      <c r="FX17" s="31">
        <v>29985.941</v>
      </c>
      <c r="FY17" s="3" t="s">
        <v>8</v>
      </c>
      <c r="FZ17" s="30">
        <v>2.3</v>
      </c>
      <c r="GA17" s="25">
        <v>0</v>
      </c>
      <c r="GB17" s="30">
        <v>0</v>
      </c>
      <c r="GC17" s="25">
        <v>56.32</v>
      </c>
      <c r="GD17" s="30">
        <v>89.97</v>
      </c>
      <c r="GE17" s="25">
        <v>93.34</v>
      </c>
      <c r="GF17" s="30">
        <v>171.58</v>
      </c>
      <c r="GG17" s="25">
        <v>85.16</v>
      </c>
      <c r="GH17" s="31">
        <v>498.67</v>
      </c>
      <c r="GI17" s="3" t="s">
        <v>8</v>
      </c>
      <c r="GJ17" s="30">
        <v>0</v>
      </c>
      <c r="GK17" s="25">
        <v>0</v>
      </c>
      <c r="GL17" s="30">
        <v>0</v>
      </c>
      <c r="GM17" s="25">
        <v>0</v>
      </c>
      <c r="GN17" s="30">
        <v>0.37</v>
      </c>
      <c r="GO17" s="25">
        <v>11.5</v>
      </c>
      <c r="GP17" s="30">
        <v>0.99</v>
      </c>
      <c r="GQ17" s="25">
        <v>0</v>
      </c>
      <c r="GR17" s="31">
        <v>12.86</v>
      </c>
      <c r="GS17" s="3" t="s">
        <v>8</v>
      </c>
      <c r="GT17" s="30">
        <v>0</v>
      </c>
      <c r="GU17" s="25">
        <v>0</v>
      </c>
      <c r="GV17" s="30">
        <v>0</v>
      </c>
      <c r="GW17" s="25">
        <v>0</v>
      </c>
      <c r="GX17" s="30">
        <v>0</v>
      </c>
      <c r="GY17" s="25">
        <v>0</v>
      </c>
      <c r="GZ17" s="30">
        <v>0</v>
      </c>
      <c r="HA17" s="25">
        <v>0</v>
      </c>
      <c r="HB17" s="31">
        <v>0</v>
      </c>
    </row>
    <row r="18" spans="1:210" ht="15" customHeight="1">
      <c r="A18" s="3" t="s">
        <v>9</v>
      </c>
      <c r="B18" s="30">
        <v>109.17</v>
      </c>
      <c r="C18" s="25">
        <v>406.912</v>
      </c>
      <c r="D18" s="30">
        <v>0</v>
      </c>
      <c r="E18" s="25">
        <v>14595.79</v>
      </c>
      <c r="F18" s="30">
        <v>33343.446</v>
      </c>
      <c r="G18" s="25">
        <v>110378.584</v>
      </c>
      <c r="H18" s="30">
        <v>153986.934</v>
      </c>
      <c r="I18" s="25">
        <v>112368.575</v>
      </c>
      <c r="J18" s="31">
        <v>425189.411</v>
      </c>
      <c r="K18" s="3" t="s">
        <v>9</v>
      </c>
      <c r="L18" s="30">
        <v>56</v>
      </c>
      <c r="M18" s="25">
        <v>215.442</v>
      </c>
      <c r="N18" s="30">
        <v>0</v>
      </c>
      <c r="O18" s="25">
        <v>11098.92</v>
      </c>
      <c r="P18" s="30">
        <v>23514.486</v>
      </c>
      <c r="Q18" s="25">
        <v>67325.094</v>
      </c>
      <c r="R18" s="30">
        <v>92901.099</v>
      </c>
      <c r="S18" s="25">
        <v>68546.175</v>
      </c>
      <c r="T18" s="31">
        <v>263657.216</v>
      </c>
      <c r="U18" s="3" t="s">
        <v>9</v>
      </c>
      <c r="V18" s="30">
        <v>0</v>
      </c>
      <c r="W18" s="25">
        <v>0</v>
      </c>
      <c r="X18" s="39"/>
      <c r="Y18" s="25">
        <v>1499.81</v>
      </c>
      <c r="Z18" s="30">
        <v>4826.37</v>
      </c>
      <c r="AA18" s="25">
        <v>33079.73</v>
      </c>
      <c r="AB18" s="30">
        <v>54479.31</v>
      </c>
      <c r="AC18" s="25">
        <v>43802.449</v>
      </c>
      <c r="AD18" s="31">
        <v>137687.669</v>
      </c>
      <c r="AE18" s="3" t="s">
        <v>9</v>
      </c>
      <c r="AF18" s="30">
        <v>0</v>
      </c>
      <c r="AG18" s="25">
        <v>0</v>
      </c>
      <c r="AH18" s="39"/>
      <c r="AI18" s="25">
        <v>7609.73</v>
      </c>
      <c r="AJ18" s="30">
        <v>12842.78</v>
      </c>
      <c r="AK18" s="25">
        <v>16312.32</v>
      </c>
      <c r="AL18" s="30">
        <v>16264.15</v>
      </c>
      <c r="AM18" s="25">
        <v>9964.4</v>
      </c>
      <c r="AN18" s="31">
        <v>62993.38</v>
      </c>
      <c r="AO18" s="3" t="s">
        <v>9</v>
      </c>
      <c r="AP18" s="30">
        <v>0</v>
      </c>
      <c r="AQ18" s="25">
        <v>0</v>
      </c>
      <c r="AR18" s="39"/>
      <c r="AS18" s="25">
        <v>0</v>
      </c>
      <c r="AT18" s="30">
        <v>1.98</v>
      </c>
      <c r="AU18" s="25">
        <v>257</v>
      </c>
      <c r="AV18" s="30">
        <v>1647.24</v>
      </c>
      <c r="AW18" s="25">
        <v>3021.94</v>
      </c>
      <c r="AX18" s="31">
        <v>4928.16</v>
      </c>
      <c r="AY18" s="3" t="s">
        <v>9</v>
      </c>
      <c r="AZ18" s="30">
        <v>0</v>
      </c>
      <c r="BA18" s="25">
        <v>0</v>
      </c>
      <c r="BB18" s="39"/>
      <c r="BC18" s="25">
        <v>0</v>
      </c>
      <c r="BD18" s="30">
        <v>0</v>
      </c>
      <c r="BE18" s="25">
        <v>0</v>
      </c>
      <c r="BF18" s="30">
        <v>22.63</v>
      </c>
      <c r="BG18" s="25">
        <v>53.32</v>
      </c>
      <c r="BH18" s="31">
        <v>75.95</v>
      </c>
      <c r="BI18" s="3" t="s">
        <v>9</v>
      </c>
      <c r="BJ18" s="30">
        <v>0</v>
      </c>
      <c r="BK18" s="25">
        <v>0</v>
      </c>
      <c r="BL18" s="39"/>
      <c r="BM18" s="25">
        <v>263.08</v>
      </c>
      <c r="BN18" s="30">
        <v>1621.49</v>
      </c>
      <c r="BO18" s="25">
        <v>10071.16</v>
      </c>
      <c r="BP18" s="30">
        <v>13713.61</v>
      </c>
      <c r="BQ18" s="25">
        <v>9196.51</v>
      </c>
      <c r="BR18" s="31">
        <v>34865.85</v>
      </c>
      <c r="BS18" s="3" t="s">
        <v>9</v>
      </c>
      <c r="BT18" s="30">
        <v>56</v>
      </c>
      <c r="BU18" s="25">
        <v>212.102</v>
      </c>
      <c r="BV18" s="30">
        <v>0</v>
      </c>
      <c r="BW18" s="25">
        <v>1673.53</v>
      </c>
      <c r="BX18" s="30">
        <v>4076.206</v>
      </c>
      <c r="BY18" s="25">
        <v>7442.014</v>
      </c>
      <c r="BZ18" s="30">
        <v>6685.452</v>
      </c>
      <c r="CA18" s="25">
        <v>2437.916</v>
      </c>
      <c r="CB18" s="31">
        <v>22583.22</v>
      </c>
      <c r="CC18" s="3" t="s">
        <v>9</v>
      </c>
      <c r="CD18" s="30">
        <v>0</v>
      </c>
      <c r="CE18" s="25">
        <v>3.34</v>
      </c>
      <c r="CF18" s="30">
        <v>0</v>
      </c>
      <c r="CG18" s="25">
        <v>52.77</v>
      </c>
      <c r="CH18" s="30">
        <v>138.54</v>
      </c>
      <c r="CI18" s="25">
        <v>162.87</v>
      </c>
      <c r="CJ18" s="30">
        <v>88.707</v>
      </c>
      <c r="CK18" s="25">
        <v>69.64</v>
      </c>
      <c r="CL18" s="31">
        <v>515.867</v>
      </c>
      <c r="CM18" s="3" t="s">
        <v>9</v>
      </c>
      <c r="CN18" s="30">
        <v>0</v>
      </c>
      <c r="CO18" s="25">
        <v>0</v>
      </c>
      <c r="CP18" s="30">
        <v>0</v>
      </c>
      <c r="CQ18" s="25">
        <v>0</v>
      </c>
      <c r="CR18" s="30">
        <v>7.12</v>
      </c>
      <c r="CS18" s="25">
        <v>0</v>
      </c>
      <c r="CT18" s="30">
        <v>0</v>
      </c>
      <c r="CU18" s="25">
        <v>0</v>
      </c>
      <c r="CV18" s="31">
        <v>7.12</v>
      </c>
      <c r="CW18" s="3" t="s">
        <v>9</v>
      </c>
      <c r="CX18" s="30">
        <v>0</v>
      </c>
      <c r="CY18" s="25">
        <v>0</v>
      </c>
      <c r="CZ18" s="30">
        <v>0</v>
      </c>
      <c r="DA18" s="25">
        <v>0</v>
      </c>
      <c r="DB18" s="30">
        <v>0</v>
      </c>
      <c r="DC18" s="25">
        <v>0</v>
      </c>
      <c r="DD18" s="30">
        <v>0</v>
      </c>
      <c r="DE18" s="25">
        <v>0</v>
      </c>
      <c r="DF18" s="31">
        <v>0</v>
      </c>
      <c r="DG18" s="3" t="s">
        <v>9</v>
      </c>
      <c r="DH18" s="30">
        <v>53.17</v>
      </c>
      <c r="DI18" s="25">
        <v>191.47</v>
      </c>
      <c r="DJ18" s="30">
        <v>0</v>
      </c>
      <c r="DK18" s="25">
        <v>3496.87</v>
      </c>
      <c r="DL18" s="30">
        <v>9828.96</v>
      </c>
      <c r="DM18" s="25">
        <v>43053.49</v>
      </c>
      <c r="DN18" s="30">
        <v>61085.835</v>
      </c>
      <c r="DO18" s="25">
        <v>43822.4</v>
      </c>
      <c r="DP18" s="31">
        <v>161532.195</v>
      </c>
      <c r="DQ18" s="3" t="s">
        <v>9</v>
      </c>
      <c r="DR18" s="30">
        <v>0</v>
      </c>
      <c r="DS18" s="25">
        <v>0</v>
      </c>
      <c r="DT18" s="39"/>
      <c r="DU18" s="25">
        <v>1124.44</v>
      </c>
      <c r="DV18" s="30">
        <v>3802.05</v>
      </c>
      <c r="DW18" s="25">
        <v>24950.85</v>
      </c>
      <c r="DX18" s="30">
        <v>39744.025</v>
      </c>
      <c r="DY18" s="25">
        <v>31112.75</v>
      </c>
      <c r="DZ18" s="31">
        <v>100734.115</v>
      </c>
      <c r="EA18" s="3" t="s">
        <v>9</v>
      </c>
      <c r="EB18" s="30">
        <v>0</v>
      </c>
      <c r="EC18" s="25">
        <v>0</v>
      </c>
      <c r="ED18" s="39"/>
      <c r="EE18" s="25">
        <v>679.32</v>
      </c>
      <c r="EF18" s="30">
        <v>1190.75</v>
      </c>
      <c r="EG18" s="25">
        <v>1665.9</v>
      </c>
      <c r="EH18" s="30">
        <v>1684.83</v>
      </c>
      <c r="EI18" s="25">
        <v>784.72</v>
      </c>
      <c r="EJ18" s="31">
        <v>6005.52</v>
      </c>
      <c r="EK18" s="3" t="s">
        <v>9</v>
      </c>
      <c r="EL18" s="30">
        <v>0</v>
      </c>
      <c r="EM18" s="25">
        <v>0</v>
      </c>
      <c r="EN18" s="39"/>
      <c r="EO18" s="25">
        <v>0</v>
      </c>
      <c r="EP18" s="30">
        <v>0</v>
      </c>
      <c r="EQ18" s="25">
        <v>11.47</v>
      </c>
      <c r="ER18" s="30">
        <v>169.82</v>
      </c>
      <c r="ES18" s="25">
        <v>255.97</v>
      </c>
      <c r="ET18" s="31">
        <v>437.26</v>
      </c>
      <c r="EU18" s="3" t="s">
        <v>9</v>
      </c>
      <c r="EV18" s="30">
        <v>0</v>
      </c>
      <c r="EW18" s="25">
        <v>0</v>
      </c>
      <c r="EX18" s="39"/>
      <c r="EY18" s="25">
        <v>0</v>
      </c>
      <c r="EZ18" s="30">
        <v>0</v>
      </c>
      <c r="FA18" s="25">
        <v>0</v>
      </c>
      <c r="FB18" s="30">
        <v>0</v>
      </c>
      <c r="FC18" s="25">
        <v>0</v>
      </c>
      <c r="FD18" s="31">
        <v>0</v>
      </c>
      <c r="FE18" s="3" t="s">
        <v>9</v>
      </c>
      <c r="FF18" s="30">
        <v>0</v>
      </c>
      <c r="FG18" s="25">
        <v>0</v>
      </c>
      <c r="FH18" s="39"/>
      <c r="FI18" s="25">
        <v>268.73</v>
      </c>
      <c r="FJ18" s="30">
        <v>1556.61</v>
      </c>
      <c r="FK18" s="25">
        <v>10419.11</v>
      </c>
      <c r="FL18" s="30">
        <v>14327.11</v>
      </c>
      <c r="FM18" s="25">
        <v>9722.45</v>
      </c>
      <c r="FN18" s="31">
        <v>36294.01</v>
      </c>
      <c r="FO18" s="3" t="s">
        <v>9</v>
      </c>
      <c r="FP18" s="30">
        <v>53.17</v>
      </c>
      <c r="FQ18" s="25">
        <v>191.47</v>
      </c>
      <c r="FR18" s="30">
        <v>0</v>
      </c>
      <c r="FS18" s="25">
        <v>1411.72</v>
      </c>
      <c r="FT18" s="30">
        <v>3259.64</v>
      </c>
      <c r="FU18" s="25">
        <v>5975.88</v>
      </c>
      <c r="FV18" s="30">
        <v>5153.41</v>
      </c>
      <c r="FW18" s="25">
        <v>1933.2</v>
      </c>
      <c r="FX18" s="31">
        <v>17978.49</v>
      </c>
      <c r="FY18" s="3" t="s">
        <v>9</v>
      </c>
      <c r="FZ18" s="30">
        <v>0</v>
      </c>
      <c r="GA18" s="25">
        <v>0</v>
      </c>
      <c r="GB18" s="30">
        <v>0</v>
      </c>
      <c r="GC18" s="25">
        <v>12.66</v>
      </c>
      <c r="GD18" s="30">
        <v>10.71</v>
      </c>
      <c r="GE18" s="25">
        <v>30.28</v>
      </c>
      <c r="GF18" s="30">
        <v>6.64</v>
      </c>
      <c r="GG18" s="25">
        <v>13.31</v>
      </c>
      <c r="GH18" s="31">
        <v>73.6</v>
      </c>
      <c r="GI18" s="3" t="s">
        <v>9</v>
      </c>
      <c r="GJ18" s="30">
        <v>0</v>
      </c>
      <c r="GK18" s="25">
        <v>0</v>
      </c>
      <c r="GL18" s="30">
        <v>0</v>
      </c>
      <c r="GM18" s="25">
        <v>0</v>
      </c>
      <c r="GN18" s="30">
        <v>9.2</v>
      </c>
      <c r="GO18" s="25">
        <v>0</v>
      </c>
      <c r="GP18" s="30">
        <v>0</v>
      </c>
      <c r="GQ18" s="25">
        <v>0</v>
      </c>
      <c r="GR18" s="31">
        <v>9.2</v>
      </c>
      <c r="GS18" s="3" t="s">
        <v>9</v>
      </c>
      <c r="GT18" s="30">
        <v>0</v>
      </c>
      <c r="GU18" s="25">
        <v>0</v>
      </c>
      <c r="GV18" s="30">
        <v>0</v>
      </c>
      <c r="GW18" s="25">
        <v>0</v>
      </c>
      <c r="GX18" s="30">
        <v>0</v>
      </c>
      <c r="GY18" s="25">
        <v>0</v>
      </c>
      <c r="GZ18" s="30">
        <v>0</v>
      </c>
      <c r="HA18" s="25">
        <v>0</v>
      </c>
      <c r="HB18" s="31">
        <v>0</v>
      </c>
    </row>
    <row r="19" spans="1:210" ht="15" customHeight="1">
      <c r="A19" s="6" t="s">
        <v>10</v>
      </c>
      <c r="B19" s="32">
        <v>51.218</v>
      </c>
      <c r="C19" s="33">
        <v>227.835</v>
      </c>
      <c r="D19" s="32">
        <v>0</v>
      </c>
      <c r="E19" s="33">
        <v>18826.612</v>
      </c>
      <c r="F19" s="32">
        <v>36498.702</v>
      </c>
      <c r="G19" s="33">
        <v>120011.683</v>
      </c>
      <c r="H19" s="32">
        <v>177574.789</v>
      </c>
      <c r="I19" s="33">
        <v>136418.47</v>
      </c>
      <c r="J19" s="34">
        <v>489609.309</v>
      </c>
      <c r="K19" s="6" t="s">
        <v>10</v>
      </c>
      <c r="L19" s="32">
        <v>27.758</v>
      </c>
      <c r="M19" s="33">
        <v>126.935</v>
      </c>
      <c r="N19" s="32">
        <v>0</v>
      </c>
      <c r="O19" s="33">
        <v>14125.062</v>
      </c>
      <c r="P19" s="32">
        <v>26304.122</v>
      </c>
      <c r="Q19" s="33">
        <v>74323.953</v>
      </c>
      <c r="R19" s="32">
        <v>108258.499</v>
      </c>
      <c r="S19" s="33">
        <v>82849.18</v>
      </c>
      <c r="T19" s="34">
        <v>306015.509</v>
      </c>
      <c r="U19" s="6" t="s">
        <v>10</v>
      </c>
      <c r="V19" s="32">
        <v>0</v>
      </c>
      <c r="W19" s="33">
        <v>0</v>
      </c>
      <c r="X19" s="39"/>
      <c r="Y19" s="33">
        <v>1387.87</v>
      </c>
      <c r="Z19" s="32">
        <v>5182.79</v>
      </c>
      <c r="AA19" s="33">
        <v>41094.13</v>
      </c>
      <c r="AB19" s="32">
        <v>72119.64</v>
      </c>
      <c r="AC19" s="33">
        <v>58130.75</v>
      </c>
      <c r="AD19" s="34">
        <v>177915.18</v>
      </c>
      <c r="AE19" s="6" t="s">
        <v>10</v>
      </c>
      <c r="AF19" s="32">
        <v>0</v>
      </c>
      <c r="AG19" s="33">
        <v>0</v>
      </c>
      <c r="AH19" s="39"/>
      <c r="AI19" s="33">
        <v>10155.225</v>
      </c>
      <c r="AJ19" s="32">
        <v>15988.21</v>
      </c>
      <c r="AK19" s="33">
        <v>17505.45</v>
      </c>
      <c r="AL19" s="32">
        <v>18362.88</v>
      </c>
      <c r="AM19" s="33">
        <v>12158.36</v>
      </c>
      <c r="AN19" s="34">
        <v>74170.125</v>
      </c>
      <c r="AO19" s="6" t="s">
        <v>10</v>
      </c>
      <c r="AP19" s="32">
        <v>0</v>
      </c>
      <c r="AQ19" s="33">
        <v>0</v>
      </c>
      <c r="AR19" s="39"/>
      <c r="AS19" s="33">
        <v>54.31</v>
      </c>
      <c r="AT19" s="32">
        <v>48.18</v>
      </c>
      <c r="AU19" s="33">
        <v>219.76</v>
      </c>
      <c r="AV19" s="32">
        <v>1005.74</v>
      </c>
      <c r="AW19" s="33">
        <v>1410.59</v>
      </c>
      <c r="AX19" s="34">
        <v>2738.58</v>
      </c>
      <c r="AY19" s="6" t="s">
        <v>10</v>
      </c>
      <c r="AZ19" s="32">
        <v>0</v>
      </c>
      <c r="BA19" s="33">
        <v>0</v>
      </c>
      <c r="BB19" s="39"/>
      <c r="BC19" s="33">
        <v>86.8</v>
      </c>
      <c r="BD19" s="32">
        <v>214.99</v>
      </c>
      <c r="BE19" s="33">
        <v>346.2</v>
      </c>
      <c r="BF19" s="32">
        <v>668.43</v>
      </c>
      <c r="BG19" s="33">
        <v>918.52</v>
      </c>
      <c r="BH19" s="34">
        <v>2234.94</v>
      </c>
      <c r="BI19" s="6" t="s">
        <v>10</v>
      </c>
      <c r="BJ19" s="32">
        <v>0</v>
      </c>
      <c r="BK19" s="33">
        <v>0</v>
      </c>
      <c r="BL19" s="39"/>
      <c r="BM19" s="33">
        <v>113.15</v>
      </c>
      <c r="BN19" s="32">
        <v>455.2</v>
      </c>
      <c r="BO19" s="33">
        <v>5433.2</v>
      </c>
      <c r="BP19" s="32">
        <v>8976.42</v>
      </c>
      <c r="BQ19" s="33">
        <v>6765.12</v>
      </c>
      <c r="BR19" s="34">
        <v>21743.09</v>
      </c>
      <c r="BS19" s="6" t="s">
        <v>10</v>
      </c>
      <c r="BT19" s="32">
        <v>23.12</v>
      </c>
      <c r="BU19" s="33">
        <v>116.58</v>
      </c>
      <c r="BV19" s="32">
        <v>0</v>
      </c>
      <c r="BW19" s="33">
        <v>2124.807</v>
      </c>
      <c r="BX19" s="32">
        <v>4031.191</v>
      </c>
      <c r="BY19" s="33">
        <v>9257.488</v>
      </c>
      <c r="BZ19" s="32">
        <v>6706.579</v>
      </c>
      <c r="CA19" s="33">
        <v>3180.953</v>
      </c>
      <c r="CB19" s="34">
        <v>25440.718</v>
      </c>
      <c r="CC19" s="6" t="s">
        <v>10</v>
      </c>
      <c r="CD19" s="32">
        <v>4.638</v>
      </c>
      <c r="CE19" s="33">
        <v>10.355</v>
      </c>
      <c r="CF19" s="32">
        <v>0</v>
      </c>
      <c r="CG19" s="33">
        <v>202.9</v>
      </c>
      <c r="CH19" s="32">
        <v>383.561</v>
      </c>
      <c r="CI19" s="33">
        <v>467.725</v>
      </c>
      <c r="CJ19" s="32">
        <v>418.81</v>
      </c>
      <c r="CK19" s="33">
        <v>284.887</v>
      </c>
      <c r="CL19" s="34">
        <v>1772.876</v>
      </c>
      <c r="CM19" s="6" t="s">
        <v>10</v>
      </c>
      <c r="CN19" s="32">
        <v>0</v>
      </c>
      <c r="CO19" s="33">
        <v>0</v>
      </c>
      <c r="CP19" s="32">
        <v>0</v>
      </c>
      <c r="CQ19" s="33">
        <v>0</v>
      </c>
      <c r="CR19" s="32">
        <v>0</v>
      </c>
      <c r="CS19" s="33">
        <v>0</v>
      </c>
      <c r="CT19" s="32">
        <v>0</v>
      </c>
      <c r="CU19" s="33">
        <v>0</v>
      </c>
      <c r="CV19" s="34">
        <v>0</v>
      </c>
      <c r="CW19" s="6" t="s">
        <v>10</v>
      </c>
      <c r="CX19" s="32">
        <v>0</v>
      </c>
      <c r="CY19" s="33">
        <v>0</v>
      </c>
      <c r="CZ19" s="32">
        <v>0</v>
      </c>
      <c r="DA19" s="33">
        <v>0</v>
      </c>
      <c r="DB19" s="32">
        <v>0</v>
      </c>
      <c r="DC19" s="33">
        <v>0</v>
      </c>
      <c r="DD19" s="32">
        <v>0</v>
      </c>
      <c r="DE19" s="33">
        <v>0</v>
      </c>
      <c r="DF19" s="34">
        <v>0</v>
      </c>
      <c r="DG19" s="6" t="s">
        <v>10</v>
      </c>
      <c r="DH19" s="32">
        <v>23.46</v>
      </c>
      <c r="DI19" s="33">
        <v>100.9</v>
      </c>
      <c r="DJ19" s="32">
        <v>0</v>
      </c>
      <c r="DK19" s="33">
        <v>4701.55</v>
      </c>
      <c r="DL19" s="32">
        <v>10194.58</v>
      </c>
      <c r="DM19" s="33">
        <v>45687.73</v>
      </c>
      <c r="DN19" s="32">
        <v>69316.29</v>
      </c>
      <c r="DO19" s="33">
        <v>53569.29</v>
      </c>
      <c r="DP19" s="34">
        <v>183593.8</v>
      </c>
      <c r="DQ19" s="6" t="s">
        <v>10</v>
      </c>
      <c r="DR19" s="32">
        <v>0</v>
      </c>
      <c r="DS19" s="33">
        <v>0</v>
      </c>
      <c r="DT19" s="39"/>
      <c r="DU19" s="33">
        <v>991.89</v>
      </c>
      <c r="DV19" s="32">
        <v>3874.07</v>
      </c>
      <c r="DW19" s="33">
        <v>30357.72</v>
      </c>
      <c r="DX19" s="32">
        <v>53334.89</v>
      </c>
      <c r="DY19" s="33">
        <v>42722.39</v>
      </c>
      <c r="DZ19" s="34">
        <v>131280.96</v>
      </c>
      <c r="EA19" s="6" t="s">
        <v>10</v>
      </c>
      <c r="EB19" s="32">
        <v>0</v>
      </c>
      <c r="EC19" s="33">
        <v>0</v>
      </c>
      <c r="ED19" s="39"/>
      <c r="EE19" s="33">
        <v>1841.14</v>
      </c>
      <c r="EF19" s="32">
        <v>2688.17</v>
      </c>
      <c r="EG19" s="33">
        <v>2968.28</v>
      </c>
      <c r="EH19" s="32">
        <v>2193.51</v>
      </c>
      <c r="EI19" s="33">
        <v>1691.07</v>
      </c>
      <c r="EJ19" s="34">
        <v>11382.17</v>
      </c>
      <c r="EK19" s="6" t="s">
        <v>10</v>
      </c>
      <c r="EL19" s="32">
        <v>0</v>
      </c>
      <c r="EM19" s="33">
        <v>0</v>
      </c>
      <c r="EN19" s="39"/>
      <c r="EO19" s="33">
        <v>25.42</v>
      </c>
      <c r="EP19" s="32">
        <v>0</v>
      </c>
      <c r="EQ19" s="33">
        <v>0</v>
      </c>
      <c r="ER19" s="32">
        <v>86.94</v>
      </c>
      <c r="ES19" s="33">
        <v>11.47</v>
      </c>
      <c r="ET19" s="34">
        <v>123.83</v>
      </c>
      <c r="EU19" s="6" t="s">
        <v>10</v>
      </c>
      <c r="EV19" s="32">
        <v>0</v>
      </c>
      <c r="EW19" s="33">
        <v>0</v>
      </c>
      <c r="EX19" s="39"/>
      <c r="EY19" s="33">
        <v>11.47</v>
      </c>
      <c r="EZ19" s="32">
        <v>11.1</v>
      </c>
      <c r="FA19" s="33">
        <v>10.36</v>
      </c>
      <c r="FB19" s="32">
        <v>25.53</v>
      </c>
      <c r="FC19" s="33">
        <v>0</v>
      </c>
      <c r="FD19" s="34">
        <v>58.46</v>
      </c>
      <c r="FE19" s="6" t="s">
        <v>10</v>
      </c>
      <c r="FF19" s="32">
        <v>0</v>
      </c>
      <c r="FG19" s="33">
        <v>0</v>
      </c>
      <c r="FH19" s="39"/>
      <c r="FI19" s="33">
        <v>102.3</v>
      </c>
      <c r="FJ19" s="32">
        <v>422.22</v>
      </c>
      <c r="FK19" s="33">
        <v>5121.52</v>
      </c>
      <c r="FL19" s="32">
        <v>8657.86</v>
      </c>
      <c r="FM19" s="33">
        <v>6579.26</v>
      </c>
      <c r="FN19" s="34">
        <v>20883.16</v>
      </c>
      <c r="FO19" s="6" t="s">
        <v>10</v>
      </c>
      <c r="FP19" s="32">
        <v>23.46</v>
      </c>
      <c r="FQ19" s="33">
        <v>93.5</v>
      </c>
      <c r="FR19" s="32">
        <v>0</v>
      </c>
      <c r="FS19" s="33">
        <v>1692.91</v>
      </c>
      <c r="FT19" s="32">
        <v>3118.59</v>
      </c>
      <c r="FU19" s="33">
        <v>7164.86</v>
      </c>
      <c r="FV19" s="32">
        <v>4924.65</v>
      </c>
      <c r="FW19" s="33">
        <v>2527.85</v>
      </c>
      <c r="FX19" s="34">
        <v>19545.82</v>
      </c>
      <c r="FY19" s="6" t="s">
        <v>10</v>
      </c>
      <c r="FZ19" s="32">
        <v>0</v>
      </c>
      <c r="GA19" s="33">
        <v>7.4</v>
      </c>
      <c r="GB19" s="32">
        <v>0</v>
      </c>
      <c r="GC19" s="33">
        <v>36.42</v>
      </c>
      <c r="GD19" s="32">
        <v>80.43</v>
      </c>
      <c r="GE19" s="33">
        <v>64.99</v>
      </c>
      <c r="GF19" s="32">
        <v>92.91</v>
      </c>
      <c r="GG19" s="33">
        <v>37.25</v>
      </c>
      <c r="GH19" s="34">
        <v>319.4</v>
      </c>
      <c r="GI19" s="6" t="s">
        <v>10</v>
      </c>
      <c r="GJ19" s="32">
        <v>0</v>
      </c>
      <c r="GK19" s="33">
        <v>0</v>
      </c>
      <c r="GL19" s="32">
        <v>0</v>
      </c>
      <c r="GM19" s="33">
        <v>0</v>
      </c>
      <c r="GN19" s="32">
        <v>0</v>
      </c>
      <c r="GO19" s="33">
        <v>0</v>
      </c>
      <c r="GP19" s="32">
        <v>0</v>
      </c>
      <c r="GQ19" s="33">
        <v>0</v>
      </c>
      <c r="GR19" s="34">
        <v>0</v>
      </c>
      <c r="GS19" s="6" t="s">
        <v>10</v>
      </c>
      <c r="GT19" s="32">
        <v>0</v>
      </c>
      <c r="GU19" s="33">
        <v>0</v>
      </c>
      <c r="GV19" s="32">
        <v>0</v>
      </c>
      <c r="GW19" s="33">
        <v>0</v>
      </c>
      <c r="GX19" s="32">
        <v>0</v>
      </c>
      <c r="GY19" s="33">
        <v>0</v>
      </c>
      <c r="GZ19" s="32">
        <v>0</v>
      </c>
      <c r="HA19" s="33">
        <v>0</v>
      </c>
      <c r="HB19" s="34">
        <v>0</v>
      </c>
    </row>
    <row r="20" spans="1:210" ht="15" customHeight="1">
      <c r="A20" s="3" t="s">
        <v>11</v>
      </c>
      <c r="B20" s="27">
        <v>167.488</v>
      </c>
      <c r="C20" s="28">
        <v>758.848</v>
      </c>
      <c r="D20" s="27">
        <v>0</v>
      </c>
      <c r="E20" s="28">
        <v>56027.858</v>
      </c>
      <c r="F20" s="27">
        <v>118116.968</v>
      </c>
      <c r="G20" s="28">
        <v>344787.244</v>
      </c>
      <c r="H20" s="27">
        <v>399572.8</v>
      </c>
      <c r="I20" s="28">
        <v>294426.86</v>
      </c>
      <c r="J20" s="29">
        <v>1213858.066</v>
      </c>
      <c r="K20" s="3" t="s">
        <v>11</v>
      </c>
      <c r="L20" s="27">
        <v>94.448</v>
      </c>
      <c r="M20" s="28">
        <v>419.918</v>
      </c>
      <c r="N20" s="27">
        <v>0</v>
      </c>
      <c r="O20" s="28">
        <v>37811.988</v>
      </c>
      <c r="P20" s="27">
        <v>76194.434</v>
      </c>
      <c r="Q20" s="28">
        <v>204594.64</v>
      </c>
      <c r="R20" s="27">
        <v>239507.184</v>
      </c>
      <c r="S20" s="28">
        <v>175757.756</v>
      </c>
      <c r="T20" s="29">
        <v>734380.368</v>
      </c>
      <c r="U20" s="3" t="s">
        <v>11</v>
      </c>
      <c r="V20" s="27">
        <v>0</v>
      </c>
      <c r="W20" s="28">
        <v>0</v>
      </c>
      <c r="X20" s="39"/>
      <c r="Y20" s="28">
        <v>10555.81</v>
      </c>
      <c r="Z20" s="27">
        <v>31202.165</v>
      </c>
      <c r="AA20" s="28">
        <v>137912.196</v>
      </c>
      <c r="AB20" s="27">
        <v>171548.875</v>
      </c>
      <c r="AC20" s="28">
        <v>133320.399</v>
      </c>
      <c r="AD20" s="29">
        <v>484539.445</v>
      </c>
      <c r="AE20" s="3" t="s">
        <v>11</v>
      </c>
      <c r="AF20" s="27">
        <v>0</v>
      </c>
      <c r="AG20" s="28">
        <v>0</v>
      </c>
      <c r="AH20" s="39"/>
      <c r="AI20" s="28">
        <v>21689.809</v>
      </c>
      <c r="AJ20" s="27">
        <v>32478.1</v>
      </c>
      <c r="AK20" s="28">
        <v>38215.01</v>
      </c>
      <c r="AL20" s="27">
        <v>40639.122</v>
      </c>
      <c r="AM20" s="28">
        <v>24443.486</v>
      </c>
      <c r="AN20" s="29">
        <v>157465.527</v>
      </c>
      <c r="AO20" s="3" t="s">
        <v>11</v>
      </c>
      <c r="AP20" s="27">
        <v>0</v>
      </c>
      <c r="AQ20" s="28">
        <v>0</v>
      </c>
      <c r="AR20" s="39"/>
      <c r="AS20" s="28">
        <v>107.34</v>
      </c>
      <c r="AT20" s="27">
        <v>382.51</v>
      </c>
      <c r="AU20" s="28">
        <v>893.27</v>
      </c>
      <c r="AV20" s="27">
        <v>2750.48</v>
      </c>
      <c r="AW20" s="28">
        <v>4683.5</v>
      </c>
      <c r="AX20" s="29">
        <v>8817.1</v>
      </c>
      <c r="AY20" s="3" t="s">
        <v>11</v>
      </c>
      <c r="AZ20" s="27">
        <v>0</v>
      </c>
      <c r="BA20" s="28">
        <v>0</v>
      </c>
      <c r="BB20" s="39"/>
      <c r="BC20" s="28">
        <v>0</v>
      </c>
      <c r="BD20" s="27">
        <v>0</v>
      </c>
      <c r="BE20" s="28">
        <v>216.01</v>
      </c>
      <c r="BF20" s="27">
        <v>700.61</v>
      </c>
      <c r="BG20" s="28">
        <v>1297.24</v>
      </c>
      <c r="BH20" s="29">
        <v>2213.86</v>
      </c>
      <c r="BI20" s="3" t="s">
        <v>11</v>
      </c>
      <c r="BJ20" s="27">
        <v>0</v>
      </c>
      <c r="BK20" s="28">
        <v>0</v>
      </c>
      <c r="BL20" s="39"/>
      <c r="BM20" s="28">
        <v>314.29</v>
      </c>
      <c r="BN20" s="27">
        <v>860.87</v>
      </c>
      <c r="BO20" s="28">
        <v>5026.82</v>
      </c>
      <c r="BP20" s="27">
        <v>7251.34</v>
      </c>
      <c r="BQ20" s="28">
        <v>4825.82</v>
      </c>
      <c r="BR20" s="29">
        <v>18279.14</v>
      </c>
      <c r="BS20" s="3" t="s">
        <v>11</v>
      </c>
      <c r="BT20" s="27">
        <v>94.448</v>
      </c>
      <c r="BU20" s="28">
        <v>416.078</v>
      </c>
      <c r="BV20" s="27">
        <v>0</v>
      </c>
      <c r="BW20" s="28">
        <v>4816.999</v>
      </c>
      <c r="BX20" s="27">
        <v>10518.233</v>
      </c>
      <c r="BY20" s="28">
        <v>21332.983</v>
      </c>
      <c r="BZ20" s="27">
        <v>15387.767</v>
      </c>
      <c r="CA20" s="28">
        <v>6613.154</v>
      </c>
      <c r="CB20" s="29">
        <v>59179.662</v>
      </c>
      <c r="CC20" s="3" t="s">
        <v>11</v>
      </c>
      <c r="CD20" s="27">
        <v>0</v>
      </c>
      <c r="CE20" s="28">
        <v>3.84</v>
      </c>
      <c r="CF20" s="27">
        <v>0</v>
      </c>
      <c r="CG20" s="28">
        <v>320.81</v>
      </c>
      <c r="CH20" s="27">
        <v>752.556</v>
      </c>
      <c r="CI20" s="28">
        <v>988.131</v>
      </c>
      <c r="CJ20" s="27">
        <v>1224.04</v>
      </c>
      <c r="CK20" s="28">
        <v>560.977</v>
      </c>
      <c r="CL20" s="29">
        <v>3850.354</v>
      </c>
      <c r="CM20" s="3" t="s">
        <v>11</v>
      </c>
      <c r="CN20" s="27">
        <v>0</v>
      </c>
      <c r="CO20" s="28">
        <v>0</v>
      </c>
      <c r="CP20" s="27">
        <v>0</v>
      </c>
      <c r="CQ20" s="28">
        <v>6.93</v>
      </c>
      <c r="CR20" s="27">
        <v>0</v>
      </c>
      <c r="CS20" s="28">
        <v>10.22</v>
      </c>
      <c r="CT20" s="27">
        <v>4.95</v>
      </c>
      <c r="CU20" s="28">
        <v>5.84</v>
      </c>
      <c r="CV20" s="29">
        <v>27.94</v>
      </c>
      <c r="CW20" s="3" t="s">
        <v>11</v>
      </c>
      <c r="CX20" s="27">
        <v>0</v>
      </c>
      <c r="CY20" s="28">
        <v>0</v>
      </c>
      <c r="CZ20" s="27">
        <v>0</v>
      </c>
      <c r="DA20" s="28">
        <v>0</v>
      </c>
      <c r="DB20" s="27">
        <v>0</v>
      </c>
      <c r="DC20" s="28">
        <v>0</v>
      </c>
      <c r="DD20" s="27">
        <v>0</v>
      </c>
      <c r="DE20" s="28">
        <v>7.34</v>
      </c>
      <c r="DF20" s="29">
        <v>7.34</v>
      </c>
      <c r="DG20" s="3" t="s">
        <v>11</v>
      </c>
      <c r="DH20" s="27">
        <v>73.04</v>
      </c>
      <c r="DI20" s="28">
        <v>338.93</v>
      </c>
      <c r="DJ20" s="27">
        <v>0</v>
      </c>
      <c r="DK20" s="28">
        <v>18215.87</v>
      </c>
      <c r="DL20" s="27">
        <v>41922.534</v>
      </c>
      <c r="DM20" s="28">
        <v>140192.604</v>
      </c>
      <c r="DN20" s="27">
        <v>160065.616</v>
      </c>
      <c r="DO20" s="28">
        <v>118669.104</v>
      </c>
      <c r="DP20" s="29">
        <v>479477.698</v>
      </c>
      <c r="DQ20" s="3" t="s">
        <v>11</v>
      </c>
      <c r="DR20" s="27">
        <v>0</v>
      </c>
      <c r="DS20" s="28">
        <v>0</v>
      </c>
      <c r="DT20" s="39"/>
      <c r="DU20" s="28">
        <v>8885.76</v>
      </c>
      <c r="DV20" s="27">
        <v>26243.45</v>
      </c>
      <c r="DW20" s="28">
        <v>112149.15</v>
      </c>
      <c r="DX20" s="27">
        <v>135460.93</v>
      </c>
      <c r="DY20" s="28">
        <v>104493.29</v>
      </c>
      <c r="DZ20" s="29">
        <v>387232.58</v>
      </c>
      <c r="EA20" s="3" t="s">
        <v>11</v>
      </c>
      <c r="EB20" s="27">
        <v>0</v>
      </c>
      <c r="EC20" s="28">
        <v>0</v>
      </c>
      <c r="ED20" s="39"/>
      <c r="EE20" s="28">
        <v>5241.49</v>
      </c>
      <c r="EF20" s="27">
        <v>6881.5</v>
      </c>
      <c r="EG20" s="28">
        <v>7310.62</v>
      </c>
      <c r="EH20" s="27">
        <v>6864.39</v>
      </c>
      <c r="EI20" s="28">
        <v>4117.62</v>
      </c>
      <c r="EJ20" s="29">
        <v>30415.62</v>
      </c>
      <c r="EK20" s="3" t="s">
        <v>11</v>
      </c>
      <c r="EL20" s="27">
        <v>0</v>
      </c>
      <c r="EM20" s="28">
        <v>0</v>
      </c>
      <c r="EN20" s="39"/>
      <c r="EO20" s="28">
        <v>0</v>
      </c>
      <c r="EP20" s="27">
        <v>11.47</v>
      </c>
      <c r="EQ20" s="28">
        <v>77.77</v>
      </c>
      <c r="ER20" s="27">
        <v>166.37</v>
      </c>
      <c r="ES20" s="28">
        <v>250.89</v>
      </c>
      <c r="ET20" s="29">
        <v>506.5</v>
      </c>
      <c r="EU20" s="3" t="s">
        <v>11</v>
      </c>
      <c r="EV20" s="27">
        <v>0</v>
      </c>
      <c r="EW20" s="28">
        <v>0</v>
      </c>
      <c r="EX20" s="39"/>
      <c r="EY20" s="28">
        <v>0</v>
      </c>
      <c r="EZ20" s="27">
        <v>0</v>
      </c>
      <c r="FA20" s="28">
        <v>11.47</v>
      </c>
      <c r="FB20" s="27">
        <v>42.66</v>
      </c>
      <c r="FC20" s="28">
        <v>56.11</v>
      </c>
      <c r="FD20" s="29">
        <v>110.24</v>
      </c>
      <c r="FE20" s="3" t="s">
        <v>11</v>
      </c>
      <c r="FF20" s="27">
        <v>0</v>
      </c>
      <c r="FG20" s="28">
        <v>0</v>
      </c>
      <c r="FH20" s="39"/>
      <c r="FI20" s="28">
        <v>294.56</v>
      </c>
      <c r="FJ20" s="27">
        <v>786.16</v>
      </c>
      <c r="FK20" s="28">
        <v>4560.96</v>
      </c>
      <c r="FL20" s="27">
        <v>6362.63</v>
      </c>
      <c r="FM20" s="28">
        <v>4340.32</v>
      </c>
      <c r="FN20" s="29">
        <v>16344.63</v>
      </c>
      <c r="FO20" s="3" t="s">
        <v>11</v>
      </c>
      <c r="FP20" s="27">
        <v>73.04</v>
      </c>
      <c r="FQ20" s="28">
        <v>336.63</v>
      </c>
      <c r="FR20" s="27">
        <v>0</v>
      </c>
      <c r="FS20" s="28">
        <v>3736.79</v>
      </c>
      <c r="FT20" s="27">
        <v>7893.204</v>
      </c>
      <c r="FU20" s="28">
        <v>15860.204</v>
      </c>
      <c r="FV20" s="27">
        <v>10914.696</v>
      </c>
      <c r="FW20" s="28">
        <v>5192.984</v>
      </c>
      <c r="FX20" s="29">
        <v>44007.548</v>
      </c>
      <c r="FY20" s="3" t="s">
        <v>11</v>
      </c>
      <c r="FZ20" s="27">
        <v>0</v>
      </c>
      <c r="GA20" s="28">
        <v>2.3</v>
      </c>
      <c r="GB20" s="27">
        <v>0</v>
      </c>
      <c r="GC20" s="28">
        <v>49.22</v>
      </c>
      <c r="GD20" s="27">
        <v>106.75</v>
      </c>
      <c r="GE20" s="28">
        <v>222.43</v>
      </c>
      <c r="GF20" s="27">
        <v>253.94</v>
      </c>
      <c r="GG20" s="28">
        <v>216.78</v>
      </c>
      <c r="GH20" s="29">
        <v>851.42</v>
      </c>
      <c r="GI20" s="3" t="s">
        <v>11</v>
      </c>
      <c r="GJ20" s="27">
        <v>0</v>
      </c>
      <c r="GK20" s="28">
        <v>0</v>
      </c>
      <c r="GL20" s="27">
        <v>0</v>
      </c>
      <c r="GM20" s="28">
        <v>8.05</v>
      </c>
      <c r="GN20" s="27">
        <v>0</v>
      </c>
      <c r="GO20" s="28">
        <v>0</v>
      </c>
      <c r="GP20" s="27">
        <v>0</v>
      </c>
      <c r="GQ20" s="28">
        <v>1.11</v>
      </c>
      <c r="GR20" s="29">
        <v>9.16</v>
      </c>
      <c r="GS20" s="3" t="s">
        <v>11</v>
      </c>
      <c r="GT20" s="27">
        <v>0</v>
      </c>
      <c r="GU20" s="28">
        <v>0</v>
      </c>
      <c r="GV20" s="27">
        <v>0</v>
      </c>
      <c r="GW20" s="28">
        <v>0</v>
      </c>
      <c r="GX20" s="27">
        <v>0</v>
      </c>
      <c r="GY20" s="28">
        <v>0</v>
      </c>
      <c r="GZ20" s="27">
        <v>0</v>
      </c>
      <c r="HA20" s="28">
        <v>0</v>
      </c>
      <c r="HB20" s="29">
        <v>0</v>
      </c>
    </row>
    <row r="21" spans="1:210" ht="15" customHeight="1">
      <c r="A21" s="3" t="s">
        <v>12</v>
      </c>
      <c r="B21" s="30">
        <v>77.07</v>
      </c>
      <c r="C21" s="25">
        <v>493.34</v>
      </c>
      <c r="D21" s="30">
        <v>0</v>
      </c>
      <c r="E21" s="25">
        <v>41355.376</v>
      </c>
      <c r="F21" s="30">
        <v>94054.037</v>
      </c>
      <c r="G21" s="25">
        <v>299983.281</v>
      </c>
      <c r="H21" s="30">
        <v>344702.562</v>
      </c>
      <c r="I21" s="25">
        <v>259145.753</v>
      </c>
      <c r="J21" s="31">
        <v>1039811.419</v>
      </c>
      <c r="K21" s="3" t="s">
        <v>12</v>
      </c>
      <c r="L21" s="30">
        <v>40.23</v>
      </c>
      <c r="M21" s="25">
        <v>262.87</v>
      </c>
      <c r="N21" s="30">
        <v>0</v>
      </c>
      <c r="O21" s="25">
        <v>29330.776</v>
      </c>
      <c r="P21" s="30">
        <v>63428.987</v>
      </c>
      <c r="Q21" s="25">
        <v>183362.041</v>
      </c>
      <c r="R21" s="30">
        <v>213994.582</v>
      </c>
      <c r="S21" s="25">
        <v>158744.183</v>
      </c>
      <c r="T21" s="31">
        <v>649163.669</v>
      </c>
      <c r="U21" s="3" t="s">
        <v>12</v>
      </c>
      <c r="V21" s="30">
        <v>0</v>
      </c>
      <c r="W21" s="25">
        <v>0</v>
      </c>
      <c r="X21" s="39"/>
      <c r="Y21" s="25">
        <v>6368.51</v>
      </c>
      <c r="Z21" s="30">
        <v>20675.62</v>
      </c>
      <c r="AA21" s="25">
        <v>109220.325</v>
      </c>
      <c r="AB21" s="30">
        <v>136254.755</v>
      </c>
      <c r="AC21" s="25">
        <v>109599.46</v>
      </c>
      <c r="AD21" s="31">
        <v>382118.67</v>
      </c>
      <c r="AE21" s="3" t="s">
        <v>12</v>
      </c>
      <c r="AF21" s="30">
        <v>0</v>
      </c>
      <c r="AG21" s="25">
        <v>0</v>
      </c>
      <c r="AH21" s="39"/>
      <c r="AI21" s="25">
        <v>17875.685</v>
      </c>
      <c r="AJ21" s="30">
        <v>29894.255</v>
      </c>
      <c r="AK21" s="25">
        <v>41786.29</v>
      </c>
      <c r="AL21" s="30">
        <v>47831.153</v>
      </c>
      <c r="AM21" s="25">
        <v>28896.208</v>
      </c>
      <c r="AN21" s="31">
        <v>166283.591</v>
      </c>
      <c r="AO21" s="3" t="s">
        <v>12</v>
      </c>
      <c r="AP21" s="30">
        <v>0</v>
      </c>
      <c r="AQ21" s="25">
        <v>0</v>
      </c>
      <c r="AR21" s="39"/>
      <c r="AS21" s="25">
        <v>104.39</v>
      </c>
      <c r="AT21" s="30">
        <v>486.2</v>
      </c>
      <c r="AU21" s="25">
        <v>823.3</v>
      </c>
      <c r="AV21" s="30">
        <v>3304.55</v>
      </c>
      <c r="AW21" s="25">
        <v>3687.777</v>
      </c>
      <c r="AX21" s="31">
        <v>8406.217</v>
      </c>
      <c r="AY21" s="3" t="s">
        <v>12</v>
      </c>
      <c r="AZ21" s="30">
        <v>0</v>
      </c>
      <c r="BA21" s="25">
        <v>0</v>
      </c>
      <c r="BB21" s="39"/>
      <c r="BC21" s="25">
        <v>0</v>
      </c>
      <c r="BD21" s="30">
        <v>0</v>
      </c>
      <c r="BE21" s="25">
        <v>19.8</v>
      </c>
      <c r="BF21" s="30">
        <v>0</v>
      </c>
      <c r="BG21" s="25">
        <v>30.69</v>
      </c>
      <c r="BH21" s="31">
        <v>50.49</v>
      </c>
      <c r="BI21" s="3" t="s">
        <v>12</v>
      </c>
      <c r="BJ21" s="30">
        <v>0</v>
      </c>
      <c r="BK21" s="25">
        <v>0</v>
      </c>
      <c r="BL21" s="39"/>
      <c r="BM21" s="25">
        <v>375.01</v>
      </c>
      <c r="BN21" s="30">
        <v>845.98</v>
      </c>
      <c r="BO21" s="25">
        <v>7218.21</v>
      </c>
      <c r="BP21" s="30">
        <v>9075.49</v>
      </c>
      <c r="BQ21" s="25">
        <v>7504.24</v>
      </c>
      <c r="BR21" s="31">
        <v>25018.93</v>
      </c>
      <c r="BS21" s="3" t="s">
        <v>12</v>
      </c>
      <c r="BT21" s="30">
        <v>40.23</v>
      </c>
      <c r="BU21" s="25">
        <v>233.43</v>
      </c>
      <c r="BV21" s="30">
        <v>0</v>
      </c>
      <c r="BW21" s="25">
        <v>4330.851</v>
      </c>
      <c r="BX21" s="30">
        <v>10987.519</v>
      </c>
      <c r="BY21" s="25">
        <v>23437.364</v>
      </c>
      <c r="BZ21" s="30">
        <v>16632.65</v>
      </c>
      <c r="CA21" s="25">
        <v>8342.899</v>
      </c>
      <c r="CB21" s="31">
        <v>64004.943</v>
      </c>
      <c r="CC21" s="3" t="s">
        <v>12</v>
      </c>
      <c r="CD21" s="30">
        <v>0</v>
      </c>
      <c r="CE21" s="25">
        <v>29.44</v>
      </c>
      <c r="CF21" s="30">
        <v>0</v>
      </c>
      <c r="CG21" s="25">
        <v>272.37</v>
      </c>
      <c r="CH21" s="30">
        <v>501.453</v>
      </c>
      <c r="CI21" s="25">
        <v>840.692</v>
      </c>
      <c r="CJ21" s="30">
        <v>876.584</v>
      </c>
      <c r="CK21" s="25">
        <v>674.149</v>
      </c>
      <c r="CL21" s="31">
        <v>3194.688</v>
      </c>
      <c r="CM21" s="3" t="s">
        <v>12</v>
      </c>
      <c r="CN21" s="30">
        <v>0</v>
      </c>
      <c r="CO21" s="25">
        <v>0</v>
      </c>
      <c r="CP21" s="30">
        <v>0</v>
      </c>
      <c r="CQ21" s="25">
        <v>3.96</v>
      </c>
      <c r="CR21" s="30">
        <v>37.96</v>
      </c>
      <c r="CS21" s="25">
        <v>16.06</v>
      </c>
      <c r="CT21" s="30">
        <v>19.4</v>
      </c>
      <c r="CU21" s="25">
        <v>8.76</v>
      </c>
      <c r="CV21" s="31">
        <v>86.14</v>
      </c>
      <c r="CW21" s="3" t="s">
        <v>12</v>
      </c>
      <c r="CX21" s="30">
        <v>0</v>
      </c>
      <c r="CY21" s="25">
        <v>0</v>
      </c>
      <c r="CZ21" s="30">
        <v>0</v>
      </c>
      <c r="DA21" s="25">
        <v>0</v>
      </c>
      <c r="DB21" s="30">
        <v>0</v>
      </c>
      <c r="DC21" s="25">
        <v>0</v>
      </c>
      <c r="DD21" s="30">
        <v>0</v>
      </c>
      <c r="DE21" s="25">
        <v>0</v>
      </c>
      <c r="DF21" s="31">
        <v>0</v>
      </c>
      <c r="DG21" s="3" t="s">
        <v>12</v>
      </c>
      <c r="DH21" s="30">
        <v>36.84</v>
      </c>
      <c r="DI21" s="25">
        <v>230.47</v>
      </c>
      <c r="DJ21" s="30">
        <v>0</v>
      </c>
      <c r="DK21" s="25">
        <v>12024.6</v>
      </c>
      <c r="DL21" s="30">
        <v>30625.05</v>
      </c>
      <c r="DM21" s="25">
        <v>116621.24</v>
      </c>
      <c r="DN21" s="30">
        <v>130707.98</v>
      </c>
      <c r="DO21" s="25">
        <v>100401.57</v>
      </c>
      <c r="DP21" s="31">
        <v>390647.75</v>
      </c>
      <c r="DQ21" s="3" t="s">
        <v>12</v>
      </c>
      <c r="DR21" s="30">
        <v>0</v>
      </c>
      <c r="DS21" s="25">
        <v>0</v>
      </c>
      <c r="DT21" s="39"/>
      <c r="DU21" s="25">
        <v>5004.51</v>
      </c>
      <c r="DV21" s="30">
        <v>16498.47</v>
      </c>
      <c r="DW21" s="25">
        <v>85672.85</v>
      </c>
      <c r="DX21" s="30">
        <v>102766.88</v>
      </c>
      <c r="DY21" s="25">
        <v>82101.66</v>
      </c>
      <c r="DZ21" s="31">
        <v>292044.37</v>
      </c>
      <c r="EA21" s="3" t="s">
        <v>12</v>
      </c>
      <c r="EB21" s="30">
        <v>0</v>
      </c>
      <c r="EC21" s="25">
        <v>0</v>
      </c>
      <c r="ED21" s="39"/>
      <c r="EE21" s="25">
        <v>3122.85</v>
      </c>
      <c r="EF21" s="30">
        <v>4818.91</v>
      </c>
      <c r="EG21" s="25">
        <v>5437.39</v>
      </c>
      <c r="EH21" s="30">
        <v>5948.72</v>
      </c>
      <c r="EI21" s="25">
        <v>3940.17</v>
      </c>
      <c r="EJ21" s="31">
        <v>23268.04</v>
      </c>
      <c r="EK21" s="3" t="s">
        <v>12</v>
      </c>
      <c r="EL21" s="30">
        <v>0</v>
      </c>
      <c r="EM21" s="25">
        <v>0</v>
      </c>
      <c r="EN21" s="39"/>
      <c r="EO21" s="25">
        <v>20.46</v>
      </c>
      <c r="EP21" s="30">
        <v>37.61</v>
      </c>
      <c r="EQ21" s="25">
        <v>63.86</v>
      </c>
      <c r="ER21" s="30">
        <v>332.65</v>
      </c>
      <c r="ES21" s="25">
        <v>338.62</v>
      </c>
      <c r="ET21" s="31">
        <v>793.2</v>
      </c>
      <c r="EU21" s="3" t="s">
        <v>12</v>
      </c>
      <c r="EV21" s="30">
        <v>0</v>
      </c>
      <c r="EW21" s="25">
        <v>0</v>
      </c>
      <c r="EX21" s="39"/>
      <c r="EY21" s="25">
        <v>0</v>
      </c>
      <c r="EZ21" s="30">
        <v>0</v>
      </c>
      <c r="FA21" s="25">
        <v>0</v>
      </c>
      <c r="FB21" s="30">
        <v>0</v>
      </c>
      <c r="FC21" s="25">
        <v>0</v>
      </c>
      <c r="FD21" s="31">
        <v>0</v>
      </c>
      <c r="FE21" s="3" t="s">
        <v>12</v>
      </c>
      <c r="FF21" s="30">
        <v>0</v>
      </c>
      <c r="FG21" s="25">
        <v>0</v>
      </c>
      <c r="FH21" s="39"/>
      <c r="FI21" s="25">
        <v>340.04</v>
      </c>
      <c r="FJ21" s="30">
        <v>780.07</v>
      </c>
      <c r="FK21" s="25">
        <v>6949.14</v>
      </c>
      <c r="FL21" s="30">
        <v>8887.25</v>
      </c>
      <c r="FM21" s="25">
        <v>7204.79</v>
      </c>
      <c r="FN21" s="31">
        <v>24161.29</v>
      </c>
      <c r="FO21" s="3" t="s">
        <v>12</v>
      </c>
      <c r="FP21" s="30">
        <v>36.84</v>
      </c>
      <c r="FQ21" s="25">
        <v>221.25</v>
      </c>
      <c r="FR21" s="30">
        <v>0</v>
      </c>
      <c r="FS21" s="25">
        <v>3459.39</v>
      </c>
      <c r="FT21" s="30">
        <v>8423.89</v>
      </c>
      <c r="FU21" s="25">
        <v>18358.9</v>
      </c>
      <c r="FV21" s="30">
        <v>12655.21</v>
      </c>
      <c r="FW21" s="25">
        <v>6687.57</v>
      </c>
      <c r="FX21" s="31">
        <v>49843.05</v>
      </c>
      <c r="FY21" s="3" t="s">
        <v>12</v>
      </c>
      <c r="FZ21" s="30">
        <v>0</v>
      </c>
      <c r="GA21" s="25">
        <v>9.22</v>
      </c>
      <c r="GB21" s="30">
        <v>0</v>
      </c>
      <c r="GC21" s="25">
        <v>77.35</v>
      </c>
      <c r="GD21" s="30">
        <v>64.25</v>
      </c>
      <c r="GE21" s="25">
        <v>139.1</v>
      </c>
      <c r="GF21" s="30">
        <v>110.61</v>
      </c>
      <c r="GG21" s="25">
        <v>128.76</v>
      </c>
      <c r="GH21" s="31">
        <v>529.29</v>
      </c>
      <c r="GI21" s="3" t="s">
        <v>12</v>
      </c>
      <c r="GJ21" s="30">
        <v>0</v>
      </c>
      <c r="GK21" s="25">
        <v>0</v>
      </c>
      <c r="GL21" s="30">
        <v>0</v>
      </c>
      <c r="GM21" s="25">
        <v>0</v>
      </c>
      <c r="GN21" s="30">
        <v>1.85</v>
      </c>
      <c r="GO21" s="25">
        <v>0</v>
      </c>
      <c r="GP21" s="30">
        <v>6.66</v>
      </c>
      <c r="GQ21" s="25">
        <v>0</v>
      </c>
      <c r="GR21" s="31">
        <v>8.51</v>
      </c>
      <c r="GS21" s="3" t="s">
        <v>12</v>
      </c>
      <c r="GT21" s="30">
        <v>0</v>
      </c>
      <c r="GU21" s="25">
        <v>0</v>
      </c>
      <c r="GV21" s="30">
        <v>0</v>
      </c>
      <c r="GW21" s="25">
        <v>0</v>
      </c>
      <c r="GX21" s="30">
        <v>0</v>
      </c>
      <c r="GY21" s="25">
        <v>0</v>
      </c>
      <c r="GZ21" s="30">
        <v>0</v>
      </c>
      <c r="HA21" s="25">
        <v>0</v>
      </c>
      <c r="HB21" s="31">
        <v>0</v>
      </c>
    </row>
    <row r="22" spans="1:210" ht="15" customHeight="1">
      <c r="A22" s="3" t="s">
        <v>13</v>
      </c>
      <c r="B22" s="30">
        <v>137.4</v>
      </c>
      <c r="C22" s="25">
        <v>691.372</v>
      </c>
      <c r="D22" s="30">
        <v>0</v>
      </c>
      <c r="E22" s="25">
        <v>71249.84</v>
      </c>
      <c r="F22" s="30">
        <v>139192.516</v>
      </c>
      <c r="G22" s="25">
        <v>448745.13</v>
      </c>
      <c r="H22" s="30">
        <v>625174.374</v>
      </c>
      <c r="I22" s="25">
        <v>524591.677</v>
      </c>
      <c r="J22" s="31">
        <v>1809782.309</v>
      </c>
      <c r="K22" s="3" t="s">
        <v>13</v>
      </c>
      <c r="L22" s="30">
        <v>73.92</v>
      </c>
      <c r="M22" s="25">
        <v>360.142</v>
      </c>
      <c r="N22" s="30">
        <v>0</v>
      </c>
      <c r="O22" s="25">
        <v>51188.131</v>
      </c>
      <c r="P22" s="30">
        <v>95566.936</v>
      </c>
      <c r="Q22" s="25">
        <v>278339.125</v>
      </c>
      <c r="R22" s="30">
        <v>385828.36</v>
      </c>
      <c r="S22" s="25">
        <v>324694.252</v>
      </c>
      <c r="T22" s="31">
        <v>1136050.866</v>
      </c>
      <c r="U22" s="3" t="s">
        <v>13</v>
      </c>
      <c r="V22" s="30">
        <v>0</v>
      </c>
      <c r="W22" s="25">
        <v>0</v>
      </c>
      <c r="X22" s="39"/>
      <c r="Y22" s="25">
        <v>12713.4</v>
      </c>
      <c r="Z22" s="30">
        <v>35098.25</v>
      </c>
      <c r="AA22" s="25">
        <v>184141.673</v>
      </c>
      <c r="AB22" s="30">
        <v>277310.127</v>
      </c>
      <c r="AC22" s="25">
        <v>242690.457</v>
      </c>
      <c r="AD22" s="31">
        <v>751953.907</v>
      </c>
      <c r="AE22" s="3" t="s">
        <v>13</v>
      </c>
      <c r="AF22" s="30">
        <v>0</v>
      </c>
      <c r="AG22" s="25">
        <v>0</v>
      </c>
      <c r="AH22" s="39"/>
      <c r="AI22" s="25">
        <v>32181.103</v>
      </c>
      <c r="AJ22" s="30">
        <v>48583.396</v>
      </c>
      <c r="AK22" s="25">
        <v>70633.989</v>
      </c>
      <c r="AL22" s="30">
        <v>72918.154</v>
      </c>
      <c r="AM22" s="25">
        <v>42994.83</v>
      </c>
      <c r="AN22" s="31">
        <v>267311.472</v>
      </c>
      <c r="AO22" s="3" t="s">
        <v>13</v>
      </c>
      <c r="AP22" s="30">
        <v>0</v>
      </c>
      <c r="AQ22" s="25">
        <v>0</v>
      </c>
      <c r="AR22" s="39"/>
      <c r="AS22" s="25">
        <v>368.28</v>
      </c>
      <c r="AT22" s="30">
        <v>619.19</v>
      </c>
      <c r="AU22" s="25">
        <v>2388.38</v>
      </c>
      <c r="AV22" s="30">
        <v>14882.55</v>
      </c>
      <c r="AW22" s="25">
        <v>26060.78</v>
      </c>
      <c r="AX22" s="31">
        <v>44319.18</v>
      </c>
      <c r="AY22" s="3" t="s">
        <v>13</v>
      </c>
      <c r="AZ22" s="30">
        <v>0</v>
      </c>
      <c r="BA22" s="25">
        <v>0</v>
      </c>
      <c r="BB22" s="39"/>
      <c r="BC22" s="25">
        <v>22.63</v>
      </c>
      <c r="BD22" s="30">
        <v>0</v>
      </c>
      <c r="BE22" s="25">
        <v>93.91</v>
      </c>
      <c r="BF22" s="30">
        <v>281.32</v>
      </c>
      <c r="BG22" s="25">
        <v>555.42</v>
      </c>
      <c r="BH22" s="31">
        <v>953.28</v>
      </c>
      <c r="BI22" s="3" t="s">
        <v>13</v>
      </c>
      <c r="BJ22" s="30">
        <v>0</v>
      </c>
      <c r="BK22" s="25">
        <v>0</v>
      </c>
      <c r="BL22" s="39"/>
      <c r="BM22" s="25">
        <v>132.06</v>
      </c>
      <c r="BN22" s="30">
        <v>305.86</v>
      </c>
      <c r="BO22" s="25">
        <v>2013.1</v>
      </c>
      <c r="BP22" s="30">
        <v>4013.97</v>
      </c>
      <c r="BQ22" s="25">
        <v>2803.84</v>
      </c>
      <c r="BR22" s="31">
        <v>9268.83</v>
      </c>
      <c r="BS22" s="3" t="s">
        <v>13</v>
      </c>
      <c r="BT22" s="30">
        <v>66.99</v>
      </c>
      <c r="BU22" s="25">
        <v>351.072</v>
      </c>
      <c r="BV22" s="30">
        <v>0</v>
      </c>
      <c r="BW22" s="25">
        <v>5373.143</v>
      </c>
      <c r="BX22" s="30">
        <v>9872.62</v>
      </c>
      <c r="BY22" s="25">
        <v>17680.61</v>
      </c>
      <c r="BZ22" s="30">
        <v>15099.449</v>
      </c>
      <c r="CA22" s="25">
        <v>8690.317</v>
      </c>
      <c r="CB22" s="31">
        <v>57134.201</v>
      </c>
      <c r="CC22" s="3" t="s">
        <v>13</v>
      </c>
      <c r="CD22" s="30">
        <v>6.93</v>
      </c>
      <c r="CE22" s="25">
        <v>3.96</v>
      </c>
      <c r="CF22" s="30">
        <v>0</v>
      </c>
      <c r="CG22" s="25">
        <v>397.515</v>
      </c>
      <c r="CH22" s="30">
        <v>1087.62</v>
      </c>
      <c r="CI22" s="25">
        <v>1387.463</v>
      </c>
      <c r="CJ22" s="30">
        <v>1300.89</v>
      </c>
      <c r="CK22" s="25">
        <v>863.918</v>
      </c>
      <c r="CL22" s="31">
        <v>5048.296</v>
      </c>
      <c r="CM22" s="3" t="s">
        <v>13</v>
      </c>
      <c r="CN22" s="30">
        <v>0</v>
      </c>
      <c r="CO22" s="25">
        <v>5.11</v>
      </c>
      <c r="CP22" s="30">
        <v>0</v>
      </c>
      <c r="CQ22" s="25">
        <v>0</v>
      </c>
      <c r="CR22" s="30">
        <v>0</v>
      </c>
      <c r="CS22" s="25">
        <v>0</v>
      </c>
      <c r="CT22" s="30">
        <v>21.9</v>
      </c>
      <c r="CU22" s="25">
        <v>34.69</v>
      </c>
      <c r="CV22" s="31">
        <v>61.7</v>
      </c>
      <c r="CW22" s="3" t="s">
        <v>13</v>
      </c>
      <c r="CX22" s="30">
        <v>0</v>
      </c>
      <c r="CY22" s="25">
        <v>0</v>
      </c>
      <c r="CZ22" s="30">
        <v>0</v>
      </c>
      <c r="DA22" s="25">
        <v>0</v>
      </c>
      <c r="DB22" s="30">
        <v>0</v>
      </c>
      <c r="DC22" s="25">
        <v>0</v>
      </c>
      <c r="DD22" s="30">
        <v>0</v>
      </c>
      <c r="DE22" s="25">
        <v>0</v>
      </c>
      <c r="DF22" s="31">
        <v>0</v>
      </c>
      <c r="DG22" s="3" t="s">
        <v>13</v>
      </c>
      <c r="DH22" s="30">
        <v>63.48</v>
      </c>
      <c r="DI22" s="25">
        <v>331.23</v>
      </c>
      <c r="DJ22" s="30">
        <v>0</v>
      </c>
      <c r="DK22" s="25">
        <v>20061.709</v>
      </c>
      <c r="DL22" s="30">
        <v>43625.58</v>
      </c>
      <c r="DM22" s="25">
        <v>170406.005</v>
      </c>
      <c r="DN22" s="30">
        <v>239346.014</v>
      </c>
      <c r="DO22" s="25">
        <v>199897.425</v>
      </c>
      <c r="DP22" s="31">
        <v>673731.443</v>
      </c>
      <c r="DQ22" s="3" t="s">
        <v>13</v>
      </c>
      <c r="DR22" s="30">
        <v>0</v>
      </c>
      <c r="DS22" s="25">
        <v>0</v>
      </c>
      <c r="DT22" s="39"/>
      <c r="DU22" s="25">
        <v>9637.63</v>
      </c>
      <c r="DV22" s="30">
        <v>27403.49</v>
      </c>
      <c r="DW22" s="25">
        <v>141769.245</v>
      </c>
      <c r="DX22" s="30">
        <v>209857.595</v>
      </c>
      <c r="DY22" s="25">
        <v>179751.559</v>
      </c>
      <c r="DZ22" s="31">
        <v>568419.519</v>
      </c>
      <c r="EA22" s="3" t="s">
        <v>13</v>
      </c>
      <c r="EB22" s="30">
        <v>0</v>
      </c>
      <c r="EC22" s="25">
        <v>0</v>
      </c>
      <c r="ED22" s="39"/>
      <c r="EE22" s="25">
        <v>5677.87</v>
      </c>
      <c r="EF22" s="30">
        <v>7401.53</v>
      </c>
      <c r="EG22" s="25">
        <v>11472.75</v>
      </c>
      <c r="EH22" s="30">
        <v>11461.28</v>
      </c>
      <c r="EI22" s="25">
        <v>6848.98</v>
      </c>
      <c r="EJ22" s="31">
        <v>42862.41</v>
      </c>
      <c r="EK22" s="3" t="s">
        <v>13</v>
      </c>
      <c r="EL22" s="30">
        <v>0</v>
      </c>
      <c r="EM22" s="25">
        <v>0</v>
      </c>
      <c r="EN22" s="39"/>
      <c r="EO22" s="25">
        <v>45.88</v>
      </c>
      <c r="EP22" s="30">
        <v>92.61</v>
      </c>
      <c r="EQ22" s="25">
        <v>319.75</v>
      </c>
      <c r="ER22" s="30">
        <v>1593.24</v>
      </c>
      <c r="ES22" s="25">
        <v>2938.35</v>
      </c>
      <c r="ET22" s="31">
        <v>4989.83</v>
      </c>
      <c r="EU22" s="3" t="s">
        <v>13</v>
      </c>
      <c r="EV22" s="30">
        <v>0</v>
      </c>
      <c r="EW22" s="25">
        <v>0</v>
      </c>
      <c r="EX22" s="39"/>
      <c r="EY22" s="25">
        <v>0</v>
      </c>
      <c r="EZ22" s="30">
        <v>0</v>
      </c>
      <c r="FA22" s="25">
        <v>24.42</v>
      </c>
      <c r="FB22" s="30">
        <v>82.51</v>
      </c>
      <c r="FC22" s="25">
        <v>100.64</v>
      </c>
      <c r="FD22" s="31">
        <v>207.57</v>
      </c>
      <c r="FE22" s="3" t="s">
        <v>13</v>
      </c>
      <c r="FF22" s="30">
        <v>0</v>
      </c>
      <c r="FG22" s="25">
        <v>0</v>
      </c>
      <c r="FH22" s="39"/>
      <c r="FI22" s="25">
        <v>95.79</v>
      </c>
      <c r="FJ22" s="30">
        <v>253.85</v>
      </c>
      <c r="FK22" s="25">
        <v>1748.04</v>
      </c>
      <c r="FL22" s="30">
        <v>3518.88</v>
      </c>
      <c r="FM22" s="25">
        <v>2401.55</v>
      </c>
      <c r="FN22" s="31">
        <v>8018.11</v>
      </c>
      <c r="FO22" s="3" t="s">
        <v>13</v>
      </c>
      <c r="FP22" s="30">
        <v>63.48</v>
      </c>
      <c r="FQ22" s="25">
        <v>331.23</v>
      </c>
      <c r="FR22" s="30">
        <v>0</v>
      </c>
      <c r="FS22" s="25">
        <v>4488.309</v>
      </c>
      <c r="FT22" s="30">
        <v>8259.07</v>
      </c>
      <c r="FU22" s="25">
        <v>14788.66</v>
      </c>
      <c r="FV22" s="30">
        <v>12542.159</v>
      </c>
      <c r="FW22" s="25">
        <v>7538.086</v>
      </c>
      <c r="FX22" s="31">
        <v>48010.994</v>
      </c>
      <c r="FY22" s="3" t="s">
        <v>13</v>
      </c>
      <c r="FZ22" s="30">
        <v>0</v>
      </c>
      <c r="GA22" s="25">
        <v>0</v>
      </c>
      <c r="GB22" s="30">
        <v>0</v>
      </c>
      <c r="GC22" s="25">
        <v>116.23</v>
      </c>
      <c r="GD22" s="30">
        <v>215.03</v>
      </c>
      <c r="GE22" s="25">
        <v>283.14</v>
      </c>
      <c r="GF22" s="30">
        <v>290.35</v>
      </c>
      <c r="GG22" s="25">
        <v>304.94</v>
      </c>
      <c r="GH22" s="31">
        <v>1209.69</v>
      </c>
      <c r="GI22" s="3" t="s">
        <v>13</v>
      </c>
      <c r="GJ22" s="30">
        <v>0</v>
      </c>
      <c r="GK22" s="25">
        <v>0</v>
      </c>
      <c r="GL22" s="30">
        <v>0</v>
      </c>
      <c r="GM22" s="25">
        <v>0</v>
      </c>
      <c r="GN22" s="30">
        <v>0</v>
      </c>
      <c r="GO22" s="25">
        <v>0</v>
      </c>
      <c r="GP22" s="30">
        <v>0</v>
      </c>
      <c r="GQ22" s="25">
        <v>5.92</v>
      </c>
      <c r="GR22" s="31">
        <v>5.92</v>
      </c>
      <c r="GS22" s="3" t="s">
        <v>13</v>
      </c>
      <c r="GT22" s="30">
        <v>0</v>
      </c>
      <c r="GU22" s="25">
        <v>0</v>
      </c>
      <c r="GV22" s="30">
        <v>0</v>
      </c>
      <c r="GW22" s="25">
        <v>0</v>
      </c>
      <c r="GX22" s="30">
        <v>0</v>
      </c>
      <c r="GY22" s="25">
        <v>0</v>
      </c>
      <c r="GZ22" s="30">
        <v>0</v>
      </c>
      <c r="HA22" s="25">
        <v>7.4</v>
      </c>
      <c r="HB22" s="31">
        <v>7.4</v>
      </c>
    </row>
    <row r="23" spans="1:210" ht="15" customHeight="1">
      <c r="A23" s="3" t="s">
        <v>14</v>
      </c>
      <c r="B23" s="30">
        <v>181.495</v>
      </c>
      <c r="C23" s="25">
        <v>671.038</v>
      </c>
      <c r="D23" s="30">
        <v>0</v>
      </c>
      <c r="E23" s="25">
        <v>52972.049</v>
      </c>
      <c r="F23" s="30">
        <v>120279.473</v>
      </c>
      <c r="G23" s="25">
        <v>329706.317</v>
      </c>
      <c r="H23" s="30">
        <v>415025.791</v>
      </c>
      <c r="I23" s="25">
        <v>314345.758</v>
      </c>
      <c r="J23" s="31">
        <v>1233181.921</v>
      </c>
      <c r="K23" s="3" t="s">
        <v>14</v>
      </c>
      <c r="L23" s="30">
        <v>106.295</v>
      </c>
      <c r="M23" s="25">
        <v>359.338</v>
      </c>
      <c r="N23" s="30">
        <v>0</v>
      </c>
      <c r="O23" s="25">
        <v>37956.99</v>
      </c>
      <c r="P23" s="30">
        <v>80871.434</v>
      </c>
      <c r="Q23" s="25">
        <v>201861.085</v>
      </c>
      <c r="R23" s="30">
        <v>253994.069</v>
      </c>
      <c r="S23" s="25">
        <v>190206.254</v>
      </c>
      <c r="T23" s="31">
        <v>765355.465</v>
      </c>
      <c r="U23" s="3" t="s">
        <v>14</v>
      </c>
      <c r="V23" s="30">
        <v>0</v>
      </c>
      <c r="W23" s="25">
        <v>0</v>
      </c>
      <c r="X23" s="39"/>
      <c r="Y23" s="25">
        <v>9645.863</v>
      </c>
      <c r="Z23" s="30">
        <v>28798.666</v>
      </c>
      <c r="AA23" s="25">
        <v>129308.362</v>
      </c>
      <c r="AB23" s="30">
        <v>179858.176</v>
      </c>
      <c r="AC23" s="25">
        <v>145411.202</v>
      </c>
      <c r="AD23" s="31">
        <v>493022.269</v>
      </c>
      <c r="AE23" s="3" t="s">
        <v>14</v>
      </c>
      <c r="AF23" s="30">
        <v>0</v>
      </c>
      <c r="AG23" s="25">
        <v>0</v>
      </c>
      <c r="AH23" s="39"/>
      <c r="AI23" s="25">
        <v>23911.913</v>
      </c>
      <c r="AJ23" s="30">
        <v>41213.08</v>
      </c>
      <c r="AK23" s="25">
        <v>50768.377</v>
      </c>
      <c r="AL23" s="30">
        <v>52101.091</v>
      </c>
      <c r="AM23" s="25">
        <v>27662.578</v>
      </c>
      <c r="AN23" s="31">
        <v>195657.039</v>
      </c>
      <c r="AO23" s="3" t="s">
        <v>14</v>
      </c>
      <c r="AP23" s="30">
        <v>0</v>
      </c>
      <c r="AQ23" s="25">
        <v>0</v>
      </c>
      <c r="AR23" s="39"/>
      <c r="AS23" s="25">
        <v>95.63</v>
      </c>
      <c r="AT23" s="30">
        <v>162.47</v>
      </c>
      <c r="AU23" s="25">
        <v>890.29</v>
      </c>
      <c r="AV23" s="30">
        <v>5351.63</v>
      </c>
      <c r="AW23" s="25">
        <v>7921.26</v>
      </c>
      <c r="AX23" s="31">
        <v>14421.28</v>
      </c>
      <c r="AY23" s="3" t="s">
        <v>14</v>
      </c>
      <c r="AZ23" s="30">
        <v>0</v>
      </c>
      <c r="BA23" s="25">
        <v>0</v>
      </c>
      <c r="BB23" s="39"/>
      <c r="BC23" s="25">
        <v>0</v>
      </c>
      <c r="BD23" s="30">
        <v>0</v>
      </c>
      <c r="BE23" s="25">
        <v>33.48</v>
      </c>
      <c r="BF23" s="30">
        <v>31.54</v>
      </c>
      <c r="BG23" s="25">
        <v>75.41</v>
      </c>
      <c r="BH23" s="31">
        <v>140.43</v>
      </c>
      <c r="BI23" s="3" t="s">
        <v>14</v>
      </c>
      <c r="BJ23" s="30">
        <v>0</v>
      </c>
      <c r="BK23" s="25">
        <v>0</v>
      </c>
      <c r="BL23" s="39"/>
      <c r="BM23" s="25">
        <v>130</v>
      </c>
      <c r="BN23" s="30">
        <v>463.8</v>
      </c>
      <c r="BO23" s="25">
        <v>2435.9</v>
      </c>
      <c r="BP23" s="30">
        <v>3224.77</v>
      </c>
      <c r="BQ23" s="25">
        <v>1770.47</v>
      </c>
      <c r="BR23" s="31">
        <v>8024.94</v>
      </c>
      <c r="BS23" s="3" t="s">
        <v>14</v>
      </c>
      <c r="BT23" s="30">
        <v>96.735</v>
      </c>
      <c r="BU23" s="25">
        <v>342.554</v>
      </c>
      <c r="BV23" s="30">
        <v>0</v>
      </c>
      <c r="BW23" s="25">
        <v>3912.187</v>
      </c>
      <c r="BX23" s="30">
        <v>9413.411</v>
      </c>
      <c r="BY23" s="25">
        <v>17230.941</v>
      </c>
      <c r="BZ23" s="30">
        <v>12579.443</v>
      </c>
      <c r="CA23" s="25">
        <v>6771.385</v>
      </c>
      <c r="CB23" s="31">
        <v>50346.656</v>
      </c>
      <c r="CC23" s="3" t="s">
        <v>14</v>
      </c>
      <c r="CD23" s="30">
        <v>9.56</v>
      </c>
      <c r="CE23" s="25">
        <v>16.784</v>
      </c>
      <c r="CF23" s="30">
        <v>0</v>
      </c>
      <c r="CG23" s="25">
        <v>261.397</v>
      </c>
      <c r="CH23" s="30">
        <v>820.007</v>
      </c>
      <c r="CI23" s="25">
        <v>1193.735</v>
      </c>
      <c r="CJ23" s="30">
        <v>847.419</v>
      </c>
      <c r="CK23" s="25">
        <v>593.949</v>
      </c>
      <c r="CL23" s="31">
        <v>3742.851</v>
      </c>
      <c r="CM23" s="3" t="s">
        <v>14</v>
      </c>
      <c r="CN23" s="30">
        <v>0</v>
      </c>
      <c r="CO23" s="25">
        <v>0</v>
      </c>
      <c r="CP23" s="30">
        <v>0</v>
      </c>
      <c r="CQ23" s="25">
        <v>0</v>
      </c>
      <c r="CR23" s="30">
        <v>0</v>
      </c>
      <c r="CS23" s="25">
        <v>0</v>
      </c>
      <c r="CT23" s="30">
        <v>0</v>
      </c>
      <c r="CU23" s="25">
        <v>0</v>
      </c>
      <c r="CV23" s="31">
        <v>0</v>
      </c>
      <c r="CW23" s="3" t="s">
        <v>14</v>
      </c>
      <c r="CX23" s="30">
        <v>0</v>
      </c>
      <c r="CY23" s="25">
        <v>0</v>
      </c>
      <c r="CZ23" s="30">
        <v>0</v>
      </c>
      <c r="DA23" s="25">
        <v>0</v>
      </c>
      <c r="DB23" s="30">
        <v>0</v>
      </c>
      <c r="DC23" s="25">
        <v>0</v>
      </c>
      <c r="DD23" s="30">
        <v>0</v>
      </c>
      <c r="DE23" s="25">
        <v>0</v>
      </c>
      <c r="DF23" s="31">
        <v>0</v>
      </c>
      <c r="DG23" s="3" t="s">
        <v>14</v>
      </c>
      <c r="DH23" s="30">
        <v>75.2</v>
      </c>
      <c r="DI23" s="25">
        <v>311.7</v>
      </c>
      <c r="DJ23" s="30">
        <v>0</v>
      </c>
      <c r="DK23" s="25">
        <v>15015.059</v>
      </c>
      <c r="DL23" s="30">
        <v>39408.039</v>
      </c>
      <c r="DM23" s="25">
        <v>127845.232</v>
      </c>
      <c r="DN23" s="30">
        <v>161031.722</v>
      </c>
      <c r="DO23" s="25">
        <v>124139.504</v>
      </c>
      <c r="DP23" s="31">
        <v>467826.456</v>
      </c>
      <c r="DQ23" s="3" t="s">
        <v>14</v>
      </c>
      <c r="DR23" s="30">
        <v>0</v>
      </c>
      <c r="DS23" s="25">
        <v>0</v>
      </c>
      <c r="DT23" s="39"/>
      <c r="DU23" s="25">
        <v>7821.76</v>
      </c>
      <c r="DV23" s="30">
        <v>24107.15</v>
      </c>
      <c r="DW23" s="25">
        <v>103922.405</v>
      </c>
      <c r="DX23" s="30">
        <v>139382.374</v>
      </c>
      <c r="DY23" s="25">
        <v>111421.051</v>
      </c>
      <c r="DZ23" s="31">
        <v>386654.74</v>
      </c>
      <c r="EA23" s="3" t="s">
        <v>14</v>
      </c>
      <c r="EB23" s="30">
        <v>0</v>
      </c>
      <c r="EC23" s="25">
        <v>0</v>
      </c>
      <c r="ED23" s="39"/>
      <c r="EE23" s="25">
        <v>3639.257</v>
      </c>
      <c r="EF23" s="30">
        <v>6807.285</v>
      </c>
      <c r="EG23" s="25">
        <v>7449.034</v>
      </c>
      <c r="EH23" s="30">
        <v>7668.808</v>
      </c>
      <c r="EI23" s="25">
        <v>4279.159</v>
      </c>
      <c r="EJ23" s="31">
        <v>29843.543</v>
      </c>
      <c r="EK23" s="3" t="s">
        <v>14</v>
      </c>
      <c r="EL23" s="30">
        <v>0</v>
      </c>
      <c r="EM23" s="25">
        <v>0</v>
      </c>
      <c r="EN23" s="39"/>
      <c r="EO23" s="25">
        <v>0</v>
      </c>
      <c r="EP23" s="30">
        <v>11.47</v>
      </c>
      <c r="EQ23" s="25">
        <v>76.57</v>
      </c>
      <c r="ER23" s="30">
        <v>529.95</v>
      </c>
      <c r="ES23" s="25">
        <v>838.01</v>
      </c>
      <c r="ET23" s="31">
        <v>1456</v>
      </c>
      <c r="EU23" s="3" t="s">
        <v>14</v>
      </c>
      <c r="EV23" s="30">
        <v>0</v>
      </c>
      <c r="EW23" s="25">
        <v>0</v>
      </c>
      <c r="EX23" s="39"/>
      <c r="EY23" s="25">
        <v>0</v>
      </c>
      <c r="EZ23" s="30">
        <v>0</v>
      </c>
      <c r="FA23" s="25">
        <v>11.47</v>
      </c>
      <c r="FB23" s="30">
        <v>10.35</v>
      </c>
      <c r="FC23" s="25">
        <v>0</v>
      </c>
      <c r="FD23" s="31">
        <v>21.82</v>
      </c>
      <c r="FE23" s="3" t="s">
        <v>14</v>
      </c>
      <c r="FF23" s="30">
        <v>0</v>
      </c>
      <c r="FG23" s="25">
        <v>0</v>
      </c>
      <c r="FH23" s="39"/>
      <c r="FI23" s="25">
        <v>133.01</v>
      </c>
      <c r="FJ23" s="30">
        <v>456.21</v>
      </c>
      <c r="FK23" s="25">
        <v>2326.57</v>
      </c>
      <c r="FL23" s="30">
        <v>3071.97</v>
      </c>
      <c r="FM23" s="25">
        <v>1672.86</v>
      </c>
      <c r="FN23" s="31">
        <v>7660.62</v>
      </c>
      <c r="FO23" s="3" t="s">
        <v>14</v>
      </c>
      <c r="FP23" s="30">
        <v>75.2</v>
      </c>
      <c r="FQ23" s="25">
        <v>302.58</v>
      </c>
      <c r="FR23" s="30">
        <v>0</v>
      </c>
      <c r="FS23" s="25">
        <v>3363.512</v>
      </c>
      <c r="FT23" s="30">
        <v>7799.102</v>
      </c>
      <c r="FU23" s="25">
        <v>13887.943</v>
      </c>
      <c r="FV23" s="30">
        <v>10165.998</v>
      </c>
      <c r="FW23" s="25">
        <v>5783.27</v>
      </c>
      <c r="FX23" s="31">
        <v>41377.605</v>
      </c>
      <c r="FY23" s="3" t="s">
        <v>14</v>
      </c>
      <c r="FZ23" s="30">
        <v>0</v>
      </c>
      <c r="GA23" s="25">
        <v>9.12</v>
      </c>
      <c r="GB23" s="30">
        <v>0</v>
      </c>
      <c r="GC23" s="25">
        <v>57.52</v>
      </c>
      <c r="GD23" s="30">
        <v>226.822</v>
      </c>
      <c r="GE23" s="25">
        <v>171.24</v>
      </c>
      <c r="GF23" s="30">
        <v>202.272</v>
      </c>
      <c r="GG23" s="25">
        <v>145.154</v>
      </c>
      <c r="GH23" s="31">
        <v>812.128</v>
      </c>
      <c r="GI23" s="3" t="s">
        <v>14</v>
      </c>
      <c r="GJ23" s="30">
        <v>0</v>
      </c>
      <c r="GK23" s="25">
        <v>0</v>
      </c>
      <c r="GL23" s="30">
        <v>0</v>
      </c>
      <c r="GM23" s="25">
        <v>0</v>
      </c>
      <c r="GN23" s="30">
        <v>0</v>
      </c>
      <c r="GO23" s="25">
        <v>0</v>
      </c>
      <c r="GP23" s="30">
        <v>0</v>
      </c>
      <c r="GQ23" s="25">
        <v>0</v>
      </c>
      <c r="GR23" s="31">
        <v>0</v>
      </c>
      <c r="GS23" s="3" t="s">
        <v>14</v>
      </c>
      <c r="GT23" s="30">
        <v>0</v>
      </c>
      <c r="GU23" s="25">
        <v>0</v>
      </c>
      <c r="GV23" s="30">
        <v>0</v>
      </c>
      <c r="GW23" s="25">
        <v>0</v>
      </c>
      <c r="GX23" s="30">
        <v>0</v>
      </c>
      <c r="GY23" s="25">
        <v>0</v>
      </c>
      <c r="GZ23" s="30">
        <v>0</v>
      </c>
      <c r="HA23" s="25">
        <v>0</v>
      </c>
      <c r="HB23" s="31">
        <v>0</v>
      </c>
    </row>
    <row r="24" spans="1:210" ht="15" customHeight="1">
      <c r="A24" s="6" t="s">
        <v>15</v>
      </c>
      <c r="B24" s="32">
        <v>125.843</v>
      </c>
      <c r="C24" s="33">
        <v>1003.981</v>
      </c>
      <c r="D24" s="32">
        <v>0</v>
      </c>
      <c r="E24" s="33">
        <v>28911.238</v>
      </c>
      <c r="F24" s="32">
        <v>64097.221</v>
      </c>
      <c r="G24" s="33">
        <v>201865.677</v>
      </c>
      <c r="H24" s="32">
        <v>293702.013</v>
      </c>
      <c r="I24" s="33">
        <v>249776.274</v>
      </c>
      <c r="J24" s="34">
        <v>839482.247</v>
      </c>
      <c r="K24" s="6" t="s">
        <v>15</v>
      </c>
      <c r="L24" s="32">
        <v>67.493</v>
      </c>
      <c r="M24" s="33">
        <v>546.301</v>
      </c>
      <c r="N24" s="32">
        <v>0</v>
      </c>
      <c r="O24" s="33">
        <v>21289.485</v>
      </c>
      <c r="P24" s="32">
        <v>45267.456</v>
      </c>
      <c r="Q24" s="33">
        <v>124685.403</v>
      </c>
      <c r="R24" s="32">
        <v>178132.878</v>
      </c>
      <c r="S24" s="33">
        <v>151692.851</v>
      </c>
      <c r="T24" s="34">
        <v>521681.867</v>
      </c>
      <c r="U24" s="6" t="s">
        <v>15</v>
      </c>
      <c r="V24" s="32">
        <v>0</v>
      </c>
      <c r="W24" s="33">
        <v>0</v>
      </c>
      <c r="X24" s="39"/>
      <c r="Y24" s="33">
        <v>2368.6</v>
      </c>
      <c r="Z24" s="32">
        <v>8444.59</v>
      </c>
      <c r="AA24" s="33">
        <v>61829.833</v>
      </c>
      <c r="AB24" s="32">
        <v>111188.4</v>
      </c>
      <c r="AC24" s="33">
        <v>100971.483</v>
      </c>
      <c r="AD24" s="34">
        <v>284802.906</v>
      </c>
      <c r="AE24" s="6" t="s">
        <v>15</v>
      </c>
      <c r="AF24" s="32">
        <v>0</v>
      </c>
      <c r="AG24" s="33">
        <v>0</v>
      </c>
      <c r="AH24" s="39"/>
      <c r="AI24" s="33">
        <v>13966.452</v>
      </c>
      <c r="AJ24" s="32">
        <v>25497.473</v>
      </c>
      <c r="AK24" s="33">
        <v>30717.613</v>
      </c>
      <c r="AL24" s="32">
        <v>28706.21</v>
      </c>
      <c r="AM24" s="33">
        <v>20334.022</v>
      </c>
      <c r="AN24" s="34">
        <v>119221.77</v>
      </c>
      <c r="AO24" s="6" t="s">
        <v>15</v>
      </c>
      <c r="AP24" s="32">
        <v>0</v>
      </c>
      <c r="AQ24" s="33">
        <v>0</v>
      </c>
      <c r="AR24" s="39"/>
      <c r="AS24" s="33">
        <v>181.6</v>
      </c>
      <c r="AT24" s="32">
        <v>393.11</v>
      </c>
      <c r="AU24" s="33">
        <v>1410.76</v>
      </c>
      <c r="AV24" s="32">
        <v>4985.93</v>
      </c>
      <c r="AW24" s="33">
        <v>8839.64</v>
      </c>
      <c r="AX24" s="34">
        <v>15811.04</v>
      </c>
      <c r="AY24" s="6" t="s">
        <v>15</v>
      </c>
      <c r="AZ24" s="32">
        <v>0</v>
      </c>
      <c r="BA24" s="33">
        <v>0</v>
      </c>
      <c r="BB24" s="39"/>
      <c r="BC24" s="33">
        <v>0</v>
      </c>
      <c r="BD24" s="32">
        <v>0</v>
      </c>
      <c r="BE24" s="33">
        <v>0</v>
      </c>
      <c r="BF24" s="32">
        <v>0</v>
      </c>
      <c r="BG24" s="33">
        <v>0</v>
      </c>
      <c r="BH24" s="34">
        <v>0</v>
      </c>
      <c r="BI24" s="6" t="s">
        <v>15</v>
      </c>
      <c r="BJ24" s="32">
        <v>0</v>
      </c>
      <c r="BK24" s="33">
        <v>0</v>
      </c>
      <c r="BL24" s="39"/>
      <c r="BM24" s="33">
        <v>374.88</v>
      </c>
      <c r="BN24" s="32">
        <v>1349.1</v>
      </c>
      <c r="BO24" s="33">
        <v>12190.37</v>
      </c>
      <c r="BP24" s="32">
        <v>19706.927</v>
      </c>
      <c r="BQ24" s="33">
        <v>15825.63</v>
      </c>
      <c r="BR24" s="34">
        <v>49446.907</v>
      </c>
      <c r="BS24" s="6" t="s">
        <v>15</v>
      </c>
      <c r="BT24" s="32">
        <v>65.353</v>
      </c>
      <c r="BU24" s="33">
        <v>518.371</v>
      </c>
      <c r="BV24" s="32">
        <v>0</v>
      </c>
      <c r="BW24" s="33">
        <v>4264.063</v>
      </c>
      <c r="BX24" s="32">
        <v>9311.271</v>
      </c>
      <c r="BY24" s="33">
        <v>18088.424</v>
      </c>
      <c r="BZ24" s="32">
        <v>13185.123</v>
      </c>
      <c r="CA24" s="33">
        <v>5505.495</v>
      </c>
      <c r="CB24" s="34">
        <v>50938.1</v>
      </c>
      <c r="CC24" s="6" t="s">
        <v>15</v>
      </c>
      <c r="CD24" s="32">
        <v>2.14</v>
      </c>
      <c r="CE24" s="33">
        <v>27.93</v>
      </c>
      <c r="CF24" s="32">
        <v>0</v>
      </c>
      <c r="CG24" s="33">
        <v>133.89</v>
      </c>
      <c r="CH24" s="32">
        <v>271.912</v>
      </c>
      <c r="CI24" s="33">
        <v>448.403</v>
      </c>
      <c r="CJ24" s="32">
        <v>334.728</v>
      </c>
      <c r="CK24" s="33">
        <v>216.581</v>
      </c>
      <c r="CL24" s="34">
        <v>1435.584</v>
      </c>
      <c r="CM24" s="6" t="s">
        <v>15</v>
      </c>
      <c r="CN24" s="32">
        <v>0</v>
      </c>
      <c r="CO24" s="33">
        <v>0</v>
      </c>
      <c r="CP24" s="32">
        <v>0</v>
      </c>
      <c r="CQ24" s="33">
        <v>0</v>
      </c>
      <c r="CR24" s="32">
        <v>0</v>
      </c>
      <c r="CS24" s="33">
        <v>0</v>
      </c>
      <c r="CT24" s="32">
        <v>25.56</v>
      </c>
      <c r="CU24" s="33">
        <v>0</v>
      </c>
      <c r="CV24" s="34">
        <v>25.56</v>
      </c>
      <c r="CW24" s="6" t="s">
        <v>15</v>
      </c>
      <c r="CX24" s="32">
        <v>0</v>
      </c>
      <c r="CY24" s="33">
        <v>0</v>
      </c>
      <c r="CZ24" s="32">
        <v>0</v>
      </c>
      <c r="DA24" s="33">
        <v>0</v>
      </c>
      <c r="DB24" s="32">
        <v>0</v>
      </c>
      <c r="DC24" s="33">
        <v>0</v>
      </c>
      <c r="DD24" s="32">
        <v>0</v>
      </c>
      <c r="DE24" s="33">
        <v>0</v>
      </c>
      <c r="DF24" s="34">
        <v>0</v>
      </c>
      <c r="DG24" s="6" t="s">
        <v>15</v>
      </c>
      <c r="DH24" s="32">
        <v>58.35</v>
      </c>
      <c r="DI24" s="33">
        <v>457.68</v>
      </c>
      <c r="DJ24" s="32">
        <v>0</v>
      </c>
      <c r="DK24" s="33">
        <v>7621.753</v>
      </c>
      <c r="DL24" s="32">
        <v>18829.765</v>
      </c>
      <c r="DM24" s="33">
        <v>77180.274</v>
      </c>
      <c r="DN24" s="32">
        <v>115569.135</v>
      </c>
      <c r="DO24" s="33">
        <v>98083.423</v>
      </c>
      <c r="DP24" s="34">
        <v>317800.38</v>
      </c>
      <c r="DQ24" s="6" t="s">
        <v>15</v>
      </c>
      <c r="DR24" s="32">
        <v>0</v>
      </c>
      <c r="DS24" s="33">
        <v>0</v>
      </c>
      <c r="DT24" s="39"/>
      <c r="DU24" s="33">
        <v>1776.11</v>
      </c>
      <c r="DV24" s="32">
        <v>6523.88</v>
      </c>
      <c r="DW24" s="33">
        <v>47378.32</v>
      </c>
      <c r="DX24" s="32">
        <v>81574.38</v>
      </c>
      <c r="DY24" s="33">
        <v>74254.42</v>
      </c>
      <c r="DZ24" s="34">
        <v>211507.11</v>
      </c>
      <c r="EA24" s="6" t="s">
        <v>15</v>
      </c>
      <c r="EB24" s="32">
        <v>0</v>
      </c>
      <c r="EC24" s="33">
        <v>0</v>
      </c>
      <c r="ED24" s="39"/>
      <c r="EE24" s="33">
        <v>2107.663</v>
      </c>
      <c r="EF24" s="32">
        <v>3872.605</v>
      </c>
      <c r="EG24" s="33">
        <v>4285.779</v>
      </c>
      <c r="EH24" s="32">
        <v>3382.6</v>
      </c>
      <c r="EI24" s="33">
        <v>2529.563</v>
      </c>
      <c r="EJ24" s="34">
        <v>16178.21</v>
      </c>
      <c r="EK24" s="6" t="s">
        <v>15</v>
      </c>
      <c r="EL24" s="32">
        <v>0</v>
      </c>
      <c r="EM24" s="33">
        <v>0</v>
      </c>
      <c r="EN24" s="39"/>
      <c r="EO24" s="33">
        <v>10.23</v>
      </c>
      <c r="EP24" s="32">
        <v>96.7</v>
      </c>
      <c r="EQ24" s="33">
        <v>158.54</v>
      </c>
      <c r="ER24" s="32">
        <v>598.41</v>
      </c>
      <c r="ES24" s="33">
        <v>621.01</v>
      </c>
      <c r="ET24" s="34">
        <v>1484.89</v>
      </c>
      <c r="EU24" s="6" t="s">
        <v>15</v>
      </c>
      <c r="EV24" s="32">
        <v>0</v>
      </c>
      <c r="EW24" s="33">
        <v>0</v>
      </c>
      <c r="EX24" s="39"/>
      <c r="EY24" s="33">
        <v>0</v>
      </c>
      <c r="EZ24" s="32">
        <v>0</v>
      </c>
      <c r="FA24" s="33">
        <v>0</v>
      </c>
      <c r="FB24" s="32">
        <v>0</v>
      </c>
      <c r="FC24" s="33">
        <v>0</v>
      </c>
      <c r="FD24" s="34">
        <v>0</v>
      </c>
      <c r="FE24" s="6" t="s">
        <v>15</v>
      </c>
      <c r="FF24" s="32">
        <v>0</v>
      </c>
      <c r="FG24" s="33">
        <v>0</v>
      </c>
      <c r="FH24" s="39"/>
      <c r="FI24" s="33">
        <v>371.62</v>
      </c>
      <c r="FJ24" s="32">
        <v>1372.51</v>
      </c>
      <c r="FK24" s="33">
        <v>12094.635</v>
      </c>
      <c r="FL24" s="32">
        <v>20381.305</v>
      </c>
      <c r="FM24" s="33">
        <v>16130.23</v>
      </c>
      <c r="FN24" s="34">
        <v>50350.3</v>
      </c>
      <c r="FO24" s="6" t="s">
        <v>15</v>
      </c>
      <c r="FP24" s="32">
        <v>58.35</v>
      </c>
      <c r="FQ24" s="33">
        <v>455.04</v>
      </c>
      <c r="FR24" s="32">
        <v>0</v>
      </c>
      <c r="FS24" s="33">
        <v>3331.11</v>
      </c>
      <c r="FT24" s="32">
        <v>6902.33</v>
      </c>
      <c r="FU24" s="33">
        <v>13194.55</v>
      </c>
      <c r="FV24" s="32">
        <v>9596.03</v>
      </c>
      <c r="FW24" s="33">
        <v>4517.6</v>
      </c>
      <c r="FX24" s="34">
        <v>38055.01</v>
      </c>
      <c r="FY24" s="6" t="s">
        <v>15</v>
      </c>
      <c r="FZ24" s="32">
        <v>0</v>
      </c>
      <c r="GA24" s="33">
        <v>2.64</v>
      </c>
      <c r="GB24" s="32">
        <v>0</v>
      </c>
      <c r="GC24" s="33">
        <v>25.02</v>
      </c>
      <c r="GD24" s="32">
        <v>61.74</v>
      </c>
      <c r="GE24" s="33">
        <v>68.45</v>
      </c>
      <c r="GF24" s="32">
        <v>36.41</v>
      </c>
      <c r="GG24" s="33">
        <v>29.61</v>
      </c>
      <c r="GH24" s="34">
        <v>223.87</v>
      </c>
      <c r="GI24" s="6" t="s">
        <v>15</v>
      </c>
      <c r="GJ24" s="32">
        <v>0</v>
      </c>
      <c r="GK24" s="33">
        <v>0</v>
      </c>
      <c r="GL24" s="32">
        <v>0</v>
      </c>
      <c r="GM24" s="33">
        <v>0</v>
      </c>
      <c r="GN24" s="32">
        <v>0</v>
      </c>
      <c r="GO24" s="33">
        <v>0</v>
      </c>
      <c r="GP24" s="32">
        <v>0</v>
      </c>
      <c r="GQ24" s="33">
        <v>0.99</v>
      </c>
      <c r="GR24" s="34">
        <v>0.99</v>
      </c>
      <c r="GS24" s="6" t="s">
        <v>15</v>
      </c>
      <c r="GT24" s="32">
        <v>0</v>
      </c>
      <c r="GU24" s="33">
        <v>0</v>
      </c>
      <c r="GV24" s="32">
        <v>0</v>
      </c>
      <c r="GW24" s="33">
        <v>0</v>
      </c>
      <c r="GX24" s="32">
        <v>0</v>
      </c>
      <c r="GY24" s="33">
        <v>0</v>
      </c>
      <c r="GZ24" s="32">
        <v>0</v>
      </c>
      <c r="HA24" s="33">
        <v>0</v>
      </c>
      <c r="HB24" s="34">
        <v>0</v>
      </c>
    </row>
    <row r="25" spans="1:210" ht="15" customHeight="1">
      <c r="A25" s="3" t="s">
        <v>16</v>
      </c>
      <c r="B25" s="27">
        <v>16.92</v>
      </c>
      <c r="C25" s="28">
        <v>145.78</v>
      </c>
      <c r="D25" s="27">
        <v>0</v>
      </c>
      <c r="E25" s="28">
        <v>8254.561</v>
      </c>
      <c r="F25" s="27">
        <v>16170.544</v>
      </c>
      <c r="G25" s="28">
        <v>61522.652</v>
      </c>
      <c r="H25" s="27">
        <v>83987.163</v>
      </c>
      <c r="I25" s="28">
        <v>68799.698</v>
      </c>
      <c r="J25" s="29">
        <v>238897.318</v>
      </c>
      <c r="K25" s="3" t="s">
        <v>16</v>
      </c>
      <c r="L25" s="27">
        <v>9.77</v>
      </c>
      <c r="M25" s="28">
        <v>81.85</v>
      </c>
      <c r="N25" s="27">
        <v>0</v>
      </c>
      <c r="O25" s="28">
        <v>6497.631</v>
      </c>
      <c r="P25" s="27">
        <v>12406.894</v>
      </c>
      <c r="Q25" s="28">
        <v>40311.642</v>
      </c>
      <c r="R25" s="27">
        <v>54850.973</v>
      </c>
      <c r="S25" s="28">
        <v>45078.428</v>
      </c>
      <c r="T25" s="29">
        <v>159237.188</v>
      </c>
      <c r="U25" s="3" t="s">
        <v>16</v>
      </c>
      <c r="V25" s="27">
        <v>0</v>
      </c>
      <c r="W25" s="28">
        <v>0</v>
      </c>
      <c r="X25" s="39"/>
      <c r="Y25" s="28">
        <v>503.69</v>
      </c>
      <c r="Z25" s="27">
        <v>2287.34</v>
      </c>
      <c r="AA25" s="28">
        <v>21636.4</v>
      </c>
      <c r="AB25" s="27">
        <v>32896.86</v>
      </c>
      <c r="AC25" s="28">
        <v>26887.87</v>
      </c>
      <c r="AD25" s="29">
        <v>84212.16</v>
      </c>
      <c r="AE25" s="3" t="s">
        <v>16</v>
      </c>
      <c r="AF25" s="27">
        <v>0</v>
      </c>
      <c r="AG25" s="28">
        <v>0</v>
      </c>
      <c r="AH25" s="39"/>
      <c r="AI25" s="28">
        <v>4710.99</v>
      </c>
      <c r="AJ25" s="27">
        <v>7653.35</v>
      </c>
      <c r="AK25" s="28">
        <v>11500.45</v>
      </c>
      <c r="AL25" s="27">
        <v>10880.21</v>
      </c>
      <c r="AM25" s="28">
        <v>6713.52</v>
      </c>
      <c r="AN25" s="29">
        <v>41458.52</v>
      </c>
      <c r="AO25" s="3" t="s">
        <v>16</v>
      </c>
      <c r="AP25" s="27">
        <v>0</v>
      </c>
      <c r="AQ25" s="28">
        <v>0</v>
      </c>
      <c r="AR25" s="39"/>
      <c r="AS25" s="28">
        <v>0</v>
      </c>
      <c r="AT25" s="27">
        <v>0</v>
      </c>
      <c r="AU25" s="28">
        <v>730.74</v>
      </c>
      <c r="AV25" s="27">
        <v>4093.93</v>
      </c>
      <c r="AW25" s="28">
        <v>5861.73</v>
      </c>
      <c r="AX25" s="29">
        <v>10686.4</v>
      </c>
      <c r="AY25" s="3" t="s">
        <v>16</v>
      </c>
      <c r="AZ25" s="27">
        <v>0</v>
      </c>
      <c r="BA25" s="28">
        <v>0</v>
      </c>
      <c r="BB25" s="39"/>
      <c r="BC25" s="28">
        <v>0</v>
      </c>
      <c r="BD25" s="27">
        <v>177.32</v>
      </c>
      <c r="BE25" s="28">
        <v>218.3</v>
      </c>
      <c r="BF25" s="27">
        <v>977.13</v>
      </c>
      <c r="BG25" s="28">
        <v>1937.13</v>
      </c>
      <c r="BH25" s="29">
        <v>3309.88</v>
      </c>
      <c r="BI25" s="3" t="s">
        <v>16</v>
      </c>
      <c r="BJ25" s="27">
        <v>0</v>
      </c>
      <c r="BK25" s="28">
        <v>0</v>
      </c>
      <c r="BL25" s="39"/>
      <c r="BM25" s="28">
        <v>22.63</v>
      </c>
      <c r="BN25" s="27">
        <v>53.32</v>
      </c>
      <c r="BO25" s="28">
        <v>3167.09</v>
      </c>
      <c r="BP25" s="27">
        <v>3676.3</v>
      </c>
      <c r="BQ25" s="28">
        <v>2628.97</v>
      </c>
      <c r="BR25" s="29">
        <v>9548.31</v>
      </c>
      <c r="BS25" s="3" t="s">
        <v>16</v>
      </c>
      <c r="BT25" s="27">
        <v>9.77</v>
      </c>
      <c r="BU25" s="28">
        <v>81.85</v>
      </c>
      <c r="BV25" s="27">
        <v>0</v>
      </c>
      <c r="BW25" s="28">
        <v>1154.836</v>
      </c>
      <c r="BX25" s="27">
        <v>1996.39</v>
      </c>
      <c r="BY25" s="28">
        <v>2751.507</v>
      </c>
      <c r="BZ25" s="27">
        <v>2143.388</v>
      </c>
      <c r="CA25" s="28">
        <v>1009.57</v>
      </c>
      <c r="CB25" s="29">
        <v>9147.311</v>
      </c>
      <c r="CC25" s="3" t="s">
        <v>16</v>
      </c>
      <c r="CD25" s="27">
        <v>0</v>
      </c>
      <c r="CE25" s="28">
        <v>0</v>
      </c>
      <c r="CF25" s="27">
        <v>0</v>
      </c>
      <c r="CG25" s="28">
        <v>100.765</v>
      </c>
      <c r="CH25" s="27">
        <v>236.974</v>
      </c>
      <c r="CI25" s="28">
        <v>300.155</v>
      </c>
      <c r="CJ25" s="27">
        <v>172.925</v>
      </c>
      <c r="CK25" s="28">
        <v>30.86</v>
      </c>
      <c r="CL25" s="29">
        <v>841.679</v>
      </c>
      <c r="CM25" s="3" t="s">
        <v>16</v>
      </c>
      <c r="CN25" s="27">
        <v>0</v>
      </c>
      <c r="CO25" s="28">
        <v>0</v>
      </c>
      <c r="CP25" s="27">
        <v>0</v>
      </c>
      <c r="CQ25" s="28">
        <v>4.72</v>
      </c>
      <c r="CR25" s="27">
        <v>2.2</v>
      </c>
      <c r="CS25" s="28">
        <v>7</v>
      </c>
      <c r="CT25" s="27">
        <v>10.23</v>
      </c>
      <c r="CU25" s="28">
        <v>5.94</v>
      </c>
      <c r="CV25" s="29">
        <v>30.09</v>
      </c>
      <c r="CW25" s="3" t="s">
        <v>16</v>
      </c>
      <c r="CX25" s="27">
        <v>0</v>
      </c>
      <c r="CY25" s="28">
        <v>0</v>
      </c>
      <c r="CZ25" s="27">
        <v>0</v>
      </c>
      <c r="DA25" s="28">
        <v>0</v>
      </c>
      <c r="DB25" s="27">
        <v>0</v>
      </c>
      <c r="DC25" s="28">
        <v>0</v>
      </c>
      <c r="DD25" s="27">
        <v>0</v>
      </c>
      <c r="DE25" s="28">
        <v>2.838</v>
      </c>
      <c r="DF25" s="29">
        <v>2.838</v>
      </c>
      <c r="DG25" s="3" t="s">
        <v>16</v>
      </c>
      <c r="DH25" s="27">
        <v>7.15</v>
      </c>
      <c r="DI25" s="28">
        <v>63.93</v>
      </c>
      <c r="DJ25" s="27">
        <v>0</v>
      </c>
      <c r="DK25" s="28">
        <v>1756.93</v>
      </c>
      <c r="DL25" s="27">
        <v>3763.65</v>
      </c>
      <c r="DM25" s="28">
        <v>21211.01</v>
      </c>
      <c r="DN25" s="27">
        <v>29136.19</v>
      </c>
      <c r="DO25" s="28">
        <v>23721.27</v>
      </c>
      <c r="DP25" s="29">
        <v>79660.13</v>
      </c>
      <c r="DQ25" s="3" t="s">
        <v>16</v>
      </c>
      <c r="DR25" s="27">
        <v>0</v>
      </c>
      <c r="DS25" s="28">
        <v>0</v>
      </c>
      <c r="DT25" s="39"/>
      <c r="DU25" s="28">
        <v>355.38</v>
      </c>
      <c r="DV25" s="27">
        <v>1604.12</v>
      </c>
      <c r="DW25" s="28">
        <v>15295.98</v>
      </c>
      <c r="DX25" s="27">
        <v>22954.21</v>
      </c>
      <c r="DY25" s="28">
        <v>19251.84</v>
      </c>
      <c r="DZ25" s="29">
        <v>59461.53</v>
      </c>
      <c r="EA25" s="3" t="s">
        <v>16</v>
      </c>
      <c r="EB25" s="27">
        <v>0</v>
      </c>
      <c r="EC25" s="28">
        <v>0</v>
      </c>
      <c r="ED25" s="39"/>
      <c r="EE25" s="28">
        <v>448.22</v>
      </c>
      <c r="EF25" s="27">
        <v>505.65</v>
      </c>
      <c r="EG25" s="28">
        <v>676.63</v>
      </c>
      <c r="EH25" s="27">
        <v>755.36</v>
      </c>
      <c r="EI25" s="28">
        <v>848.7</v>
      </c>
      <c r="EJ25" s="29">
        <v>3234.56</v>
      </c>
      <c r="EK25" s="3" t="s">
        <v>16</v>
      </c>
      <c r="EL25" s="27">
        <v>0</v>
      </c>
      <c r="EM25" s="28">
        <v>0</v>
      </c>
      <c r="EN25" s="39"/>
      <c r="EO25" s="28">
        <v>0</v>
      </c>
      <c r="EP25" s="27">
        <v>0</v>
      </c>
      <c r="EQ25" s="28">
        <v>22.94</v>
      </c>
      <c r="ER25" s="27">
        <v>147.47</v>
      </c>
      <c r="ES25" s="28">
        <v>248.51</v>
      </c>
      <c r="ET25" s="29">
        <v>418.92</v>
      </c>
      <c r="EU25" s="3" t="s">
        <v>16</v>
      </c>
      <c r="EV25" s="27">
        <v>0</v>
      </c>
      <c r="EW25" s="28">
        <v>0</v>
      </c>
      <c r="EX25" s="39"/>
      <c r="EY25" s="28">
        <v>0</v>
      </c>
      <c r="EZ25" s="27">
        <v>11.47</v>
      </c>
      <c r="FA25" s="28">
        <v>0</v>
      </c>
      <c r="FB25" s="27">
        <v>12.62</v>
      </c>
      <c r="FC25" s="28">
        <v>69.84</v>
      </c>
      <c r="FD25" s="29">
        <v>93.93</v>
      </c>
      <c r="FE25" s="3" t="s">
        <v>16</v>
      </c>
      <c r="FF25" s="27">
        <v>0</v>
      </c>
      <c r="FG25" s="28">
        <v>0</v>
      </c>
      <c r="FH25" s="39"/>
      <c r="FI25" s="28">
        <v>20.46</v>
      </c>
      <c r="FJ25" s="27">
        <v>56.11</v>
      </c>
      <c r="FK25" s="28">
        <v>3129.54</v>
      </c>
      <c r="FL25" s="27">
        <v>3576.61</v>
      </c>
      <c r="FM25" s="28">
        <v>2505.92</v>
      </c>
      <c r="FN25" s="29">
        <v>9288.64</v>
      </c>
      <c r="FO25" s="3" t="s">
        <v>16</v>
      </c>
      <c r="FP25" s="27">
        <v>7.15</v>
      </c>
      <c r="FQ25" s="28">
        <v>63.93</v>
      </c>
      <c r="FR25" s="27">
        <v>0</v>
      </c>
      <c r="FS25" s="28">
        <v>913.37</v>
      </c>
      <c r="FT25" s="27">
        <v>1552.24</v>
      </c>
      <c r="FU25" s="28">
        <v>2069.42</v>
      </c>
      <c r="FV25" s="27">
        <v>1646.2</v>
      </c>
      <c r="FW25" s="28">
        <v>792.01</v>
      </c>
      <c r="FX25" s="29">
        <v>7044.32</v>
      </c>
      <c r="FY25" s="3" t="s">
        <v>16</v>
      </c>
      <c r="FZ25" s="27">
        <v>0</v>
      </c>
      <c r="GA25" s="28">
        <v>0</v>
      </c>
      <c r="GB25" s="27">
        <v>0</v>
      </c>
      <c r="GC25" s="28">
        <v>17.28</v>
      </c>
      <c r="GD25" s="27">
        <v>34.06</v>
      </c>
      <c r="GE25" s="28">
        <v>15.18</v>
      </c>
      <c r="GF25" s="27">
        <v>43.72</v>
      </c>
      <c r="GG25" s="28">
        <v>1.15</v>
      </c>
      <c r="GH25" s="29">
        <v>111.39</v>
      </c>
      <c r="GI25" s="3" t="s">
        <v>16</v>
      </c>
      <c r="GJ25" s="27">
        <v>0</v>
      </c>
      <c r="GK25" s="28">
        <v>0</v>
      </c>
      <c r="GL25" s="27">
        <v>0</v>
      </c>
      <c r="GM25" s="28">
        <v>2.22</v>
      </c>
      <c r="GN25" s="27">
        <v>0</v>
      </c>
      <c r="GO25" s="28">
        <v>1.32</v>
      </c>
      <c r="GP25" s="27">
        <v>0</v>
      </c>
      <c r="GQ25" s="28">
        <v>3.3</v>
      </c>
      <c r="GR25" s="29">
        <v>6.84</v>
      </c>
      <c r="GS25" s="3" t="s">
        <v>16</v>
      </c>
      <c r="GT25" s="27">
        <v>0</v>
      </c>
      <c r="GU25" s="28">
        <v>0</v>
      </c>
      <c r="GV25" s="27">
        <v>0</v>
      </c>
      <c r="GW25" s="28">
        <v>0</v>
      </c>
      <c r="GX25" s="27">
        <v>0</v>
      </c>
      <c r="GY25" s="28">
        <v>0</v>
      </c>
      <c r="GZ25" s="27">
        <v>0</v>
      </c>
      <c r="HA25" s="28">
        <v>0</v>
      </c>
      <c r="HB25" s="29">
        <v>0</v>
      </c>
    </row>
    <row r="26" spans="1:210" ht="15" customHeight="1">
      <c r="A26" s="3" t="s">
        <v>17</v>
      </c>
      <c r="B26" s="30">
        <v>28.64</v>
      </c>
      <c r="C26" s="25">
        <v>240.443</v>
      </c>
      <c r="D26" s="30">
        <v>0</v>
      </c>
      <c r="E26" s="25">
        <v>14532.166</v>
      </c>
      <c r="F26" s="30">
        <v>28206.447</v>
      </c>
      <c r="G26" s="25">
        <v>82982.584</v>
      </c>
      <c r="H26" s="30">
        <v>96299.811</v>
      </c>
      <c r="I26" s="25">
        <v>76191.539</v>
      </c>
      <c r="J26" s="31">
        <v>298481.63</v>
      </c>
      <c r="K26" s="3" t="s">
        <v>17</v>
      </c>
      <c r="L26" s="30">
        <v>13.63</v>
      </c>
      <c r="M26" s="25">
        <v>136.403</v>
      </c>
      <c r="N26" s="30">
        <v>0</v>
      </c>
      <c r="O26" s="25">
        <v>10694.076</v>
      </c>
      <c r="P26" s="30">
        <v>19798.067</v>
      </c>
      <c r="Q26" s="25">
        <v>52059.274</v>
      </c>
      <c r="R26" s="30">
        <v>61199.811</v>
      </c>
      <c r="S26" s="25">
        <v>48980.299</v>
      </c>
      <c r="T26" s="31">
        <v>192881.56</v>
      </c>
      <c r="U26" s="3" t="s">
        <v>17</v>
      </c>
      <c r="V26" s="30">
        <v>0</v>
      </c>
      <c r="W26" s="25">
        <v>0</v>
      </c>
      <c r="X26" s="39"/>
      <c r="Y26" s="25">
        <v>1879.43</v>
      </c>
      <c r="Z26" s="30">
        <v>4811.93</v>
      </c>
      <c r="AA26" s="25">
        <v>28608.21</v>
      </c>
      <c r="AB26" s="30">
        <v>35571.77</v>
      </c>
      <c r="AC26" s="25">
        <v>29165.77</v>
      </c>
      <c r="AD26" s="31">
        <v>100037.11</v>
      </c>
      <c r="AE26" s="3" t="s">
        <v>17</v>
      </c>
      <c r="AF26" s="30">
        <v>0</v>
      </c>
      <c r="AG26" s="25">
        <v>0</v>
      </c>
      <c r="AH26" s="39"/>
      <c r="AI26" s="25">
        <v>6930.44</v>
      </c>
      <c r="AJ26" s="30">
        <v>10600.94</v>
      </c>
      <c r="AK26" s="25">
        <v>12811.24</v>
      </c>
      <c r="AL26" s="30">
        <v>12343.67</v>
      </c>
      <c r="AM26" s="25">
        <v>9123.92</v>
      </c>
      <c r="AN26" s="31">
        <v>51810.21</v>
      </c>
      <c r="AO26" s="3" t="s">
        <v>17</v>
      </c>
      <c r="AP26" s="30">
        <v>0</v>
      </c>
      <c r="AQ26" s="25">
        <v>0</v>
      </c>
      <c r="AR26" s="39"/>
      <c r="AS26" s="25">
        <v>75.95</v>
      </c>
      <c r="AT26" s="30">
        <v>202.29</v>
      </c>
      <c r="AU26" s="25">
        <v>838.24</v>
      </c>
      <c r="AV26" s="30">
        <v>3590.53</v>
      </c>
      <c r="AW26" s="25">
        <v>4015.01</v>
      </c>
      <c r="AX26" s="31">
        <v>8722.02</v>
      </c>
      <c r="AY26" s="3" t="s">
        <v>17</v>
      </c>
      <c r="AZ26" s="30">
        <v>0</v>
      </c>
      <c r="BA26" s="25">
        <v>0</v>
      </c>
      <c r="BB26" s="39"/>
      <c r="BC26" s="25">
        <v>145.39</v>
      </c>
      <c r="BD26" s="30">
        <v>106.64</v>
      </c>
      <c r="BE26" s="25">
        <v>328.65</v>
      </c>
      <c r="BF26" s="30">
        <v>812.76</v>
      </c>
      <c r="BG26" s="25">
        <v>765.59</v>
      </c>
      <c r="BH26" s="31">
        <v>2159.03</v>
      </c>
      <c r="BI26" s="3" t="s">
        <v>17</v>
      </c>
      <c r="BJ26" s="30">
        <v>0</v>
      </c>
      <c r="BK26" s="25">
        <v>0</v>
      </c>
      <c r="BL26" s="39"/>
      <c r="BM26" s="25">
        <v>124</v>
      </c>
      <c r="BN26" s="30">
        <v>593.03</v>
      </c>
      <c r="BO26" s="25">
        <v>5293.56</v>
      </c>
      <c r="BP26" s="30">
        <v>6200.91</v>
      </c>
      <c r="BQ26" s="25">
        <v>4760.5</v>
      </c>
      <c r="BR26" s="31">
        <v>16972</v>
      </c>
      <c r="BS26" s="3" t="s">
        <v>17</v>
      </c>
      <c r="BT26" s="30">
        <v>13.63</v>
      </c>
      <c r="BU26" s="25">
        <v>134.913</v>
      </c>
      <c r="BV26" s="30">
        <v>0</v>
      </c>
      <c r="BW26" s="25">
        <v>1417.146</v>
      </c>
      <c r="BX26" s="30">
        <v>3176.077</v>
      </c>
      <c r="BY26" s="25">
        <v>4039.044</v>
      </c>
      <c r="BZ26" s="30">
        <v>2532.961</v>
      </c>
      <c r="CA26" s="25">
        <v>1014.049</v>
      </c>
      <c r="CB26" s="31">
        <v>12327.82</v>
      </c>
      <c r="CC26" s="3" t="s">
        <v>17</v>
      </c>
      <c r="CD26" s="30">
        <v>0</v>
      </c>
      <c r="CE26" s="25">
        <v>1.49</v>
      </c>
      <c r="CF26" s="30">
        <v>0</v>
      </c>
      <c r="CG26" s="25">
        <v>109.28</v>
      </c>
      <c r="CH26" s="30">
        <v>282.71</v>
      </c>
      <c r="CI26" s="25">
        <v>140.33</v>
      </c>
      <c r="CJ26" s="30">
        <v>98.61</v>
      </c>
      <c r="CK26" s="25">
        <v>117.92</v>
      </c>
      <c r="CL26" s="31">
        <v>750.34</v>
      </c>
      <c r="CM26" s="3" t="s">
        <v>17</v>
      </c>
      <c r="CN26" s="30">
        <v>0</v>
      </c>
      <c r="CO26" s="25">
        <v>0</v>
      </c>
      <c r="CP26" s="30">
        <v>0</v>
      </c>
      <c r="CQ26" s="25">
        <v>12.44</v>
      </c>
      <c r="CR26" s="30">
        <v>24.45</v>
      </c>
      <c r="CS26" s="25">
        <v>0</v>
      </c>
      <c r="CT26" s="30">
        <v>48.6</v>
      </c>
      <c r="CU26" s="25">
        <v>17.54</v>
      </c>
      <c r="CV26" s="31">
        <v>103.03</v>
      </c>
      <c r="CW26" s="3" t="s">
        <v>17</v>
      </c>
      <c r="CX26" s="30">
        <v>0</v>
      </c>
      <c r="CY26" s="25">
        <v>0</v>
      </c>
      <c r="CZ26" s="30">
        <v>0</v>
      </c>
      <c r="DA26" s="25">
        <v>0</v>
      </c>
      <c r="DB26" s="30">
        <v>0</v>
      </c>
      <c r="DC26" s="25">
        <v>0</v>
      </c>
      <c r="DD26" s="30">
        <v>0</v>
      </c>
      <c r="DE26" s="25">
        <v>0</v>
      </c>
      <c r="DF26" s="31">
        <v>0</v>
      </c>
      <c r="DG26" s="3" t="s">
        <v>17</v>
      </c>
      <c r="DH26" s="30">
        <v>15.01</v>
      </c>
      <c r="DI26" s="25">
        <v>104.04</v>
      </c>
      <c r="DJ26" s="30">
        <v>0</v>
      </c>
      <c r="DK26" s="25">
        <v>3838.09</v>
      </c>
      <c r="DL26" s="30">
        <v>8408.38</v>
      </c>
      <c r="DM26" s="25">
        <v>30923.31</v>
      </c>
      <c r="DN26" s="30">
        <v>35100</v>
      </c>
      <c r="DO26" s="25">
        <v>27211.24</v>
      </c>
      <c r="DP26" s="31">
        <v>105600.07</v>
      </c>
      <c r="DQ26" s="3" t="s">
        <v>17</v>
      </c>
      <c r="DR26" s="30">
        <v>0</v>
      </c>
      <c r="DS26" s="25">
        <v>0</v>
      </c>
      <c r="DT26" s="39"/>
      <c r="DU26" s="25">
        <v>1406.18</v>
      </c>
      <c r="DV26" s="30">
        <v>3514.59</v>
      </c>
      <c r="DW26" s="25">
        <v>20944.95</v>
      </c>
      <c r="DX26" s="30">
        <v>25870.39</v>
      </c>
      <c r="DY26" s="25">
        <v>20918.9</v>
      </c>
      <c r="DZ26" s="31">
        <v>72655.01</v>
      </c>
      <c r="EA26" s="3" t="s">
        <v>17</v>
      </c>
      <c r="EB26" s="30">
        <v>0</v>
      </c>
      <c r="EC26" s="25">
        <v>0</v>
      </c>
      <c r="ED26" s="39"/>
      <c r="EE26" s="25">
        <v>1074.48</v>
      </c>
      <c r="EF26" s="30">
        <v>1720.85</v>
      </c>
      <c r="EG26" s="25">
        <v>1595.81</v>
      </c>
      <c r="EH26" s="30">
        <v>1224.35</v>
      </c>
      <c r="EI26" s="25">
        <v>638.87</v>
      </c>
      <c r="EJ26" s="31">
        <v>6254.36</v>
      </c>
      <c r="EK26" s="3" t="s">
        <v>17</v>
      </c>
      <c r="EL26" s="30">
        <v>0</v>
      </c>
      <c r="EM26" s="25">
        <v>0</v>
      </c>
      <c r="EN26" s="39"/>
      <c r="EO26" s="25">
        <v>0</v>
      </c>
      <c r="EP26" s="30">
        <v>0</v>
      </c>
      <c r="EQ26" s="25">
        <v>108.18</v>
      </c>
      <c r="ER26" s="30">
        <v>123.69</v>
      </c>
      <c r="ES26" s="25">
        <v>145.02</v>
      </c>
      <c r="ET26" s="31">
        <v>376.89</v>
      </c>
      <c r="EU26" s="3" t="s">
        <v>17</v>
      </c>
      <c r="EV26" s="30">
        <v>0</v>
      </c>
      <c r="EW26" s="25">
        <v>0</v>
      </c>
      <c r="EX26" s="39"/>
      <c r="EY26" s="25">
        <v>0</v>
      </c>
      <c r="EZ26" s="30">
        <v>0</v>
      </c>
      <c r="FA26" s="25">
        <v>0</v>
      </c>
      <c r="FB26" s="30">
        <v>11.47</v>
      </c>
      <c r="FC26" s="25">
        <v>34.41</v>
      </c>
      <c r="FD26" s="31">
        <v>45.88</v>
      </c>
      <c r="FE26" s="3" t="s">
        <v>17</v>
      </c>
      <c r="FF26" s="30">
        <v>0</v>
      </c>
      <c r="FG26" s="25">
        <v>0</v>
      </c>
      <c r="FH26" s="39"/>
      <c r="FI26" s="25">
        <v>111.6</v>
      </c>
      <c r="FJ26" s="30">
        <v>589.62</v>
      </c>
      <c r="FK26" s="25">
        <v>4851.25</v>
      </c>
      <c r="FL26" s="30">
        <v>5753.08</v>
      </c>
      <c r="FM26" s="25">
        <v>4481.43</v>
      </c>
      <c r="FN26" s="31">
        <v>15786.98</v>
      </c>
      <c r="FO26" s="3" t="s">
        <v>17</v>
      </c>
      <c r="FP26" s="30">
        <v>15.01</v>
      </c>
      <c r="FQ26" s="25">
        <v>104.04</v>
      </c>
      <c r="FR26" s="30">
        <v>0</v>
      </c>
      <c r="FS26" s="25">
        <v>1204.05</v>
      </c>
      <c r="FT26" s="30">
        <v>2518.12</v>
      </c>
      <c r="FU26" s="25">
        <v>3392.02</v>
      </c>
      <c r="FV26" s="30">
        <v>2079.98</v>
      </c>
      <c r="FW26" s="25">
        <v>928.76</v>
      </c>
      <c r="FX26" s="31">
        <v>10241.98</v>
      </c>
      <c r="FY26" s="3" t="s">
        <v>17</v>
      </c>
      <c r="FZ26" s="30">
        <v>0</v>
      </c>
      <c r="GA26" s="25">
        <v>0</v>
      </c>
      <c r="GB26" s="30">
        <v>0</v>
      </c>
      <c r="GC26" s="25">
        <v>41.78</v>
      </c>
      <c r="GD26" s="30">
        <v>65.2</v>
      </c>
      <c r="GE26" s="25">
        <v>31.1</v>
      </c>
      <c r="GF26" s="30">
        <v>16.46</v>
      </c>
      <c r="GG26" s="25">
        <v>39.7</v>
      </c>
      <c r="GH26" s="31">
        <v>194.24</v>
      </c>
      <c r="GI26" s="3" t="s">
        <v>17</v>
      </c>
      <c r="GJ26" s="30">
        <v>0</v>
      </c>
      <c r="GK26" s="25">
        <v>0</v>
      </c>
      <c r="GL26" s="30">
        <v>0</v>
      </c>
      <c r="GM26" s="25">
        <v>0</v>
      </c>
      <c r="GN26" s="30">
        <v>0</v>
      </c>
      <c r="GO26" s="25">
        <v>0</v>
      </c>
      <c r="GP26" s="30">
        <v>20.58</v>
      </c>
      <c r="GQ26" s="25">
        <v>24.15</v>
      </c>
      <c r="GR26" s="31">
        <v>44.73</v>
      </c>
      <c r="GS26" s="3" t="s">
        <v>17</v>
      </c>
      <c r="GT26" s="30">
        <v>0</v>
      </c>
      <c r="GU26" s="25">
        <v>0</v>
      </c>
      <c r="GV26" s="30">
        <v>0</v>
      </c>
      <c r="GW26" s="25">
        <v>0</v>
      </c>
      <c r="GX26" s="30">
        <v>0</v>
      </c>
      <c r="GY26" s="25">
        <v>0</v>
      </c>
      <c r="GZ26" s="30">
        <v>0</v>
      </c>
      <c r="HA26" s="25">
        <v>0</v>
      </c>
      <c r="HB26" s="31">
        <v>0</v>
      </c>
    </row>
    <row r="27" spans="1:210" ht="15" customHeight="1">
      <c r="A27" s="3" t="s">
        <v>18</v>
      </c>
      <c r="B27" s="30">
        <v>0</v>
      </c>
      <c r="C27" s="25">
        <v>35.884</v>
      </c>
      <c r="D27" s="30">
        <v>0</v>
      </c>
      <c r="E27" s="25">
        <v>4632.049</v>
      </c>
      <c r="F27" s="30">
        <v>11662.772</v>
      </c>
      <c r="G27" s="25">
        <v>38601.946</v>
      </c>
      <c r="H27" s="30">
        <v>53852.543</v>
      </c>
      <c r="I27" s="25">
        <v>41268.031</v>
      </c>
      <c r="J27" s="31">
        <v>150053.225</v>
      </c>
      <c r="K27" s="3" t="s">
        <v>18</v>
      </c>
      <c r="L27" s="30">
        <v>0</v>
      </c>
      <c r="M27" s="25">
        <v>22.894</v>
      </c>
      <c r="N27" s="30">
        <v>0</v>
      </c>
      <c r="O27" s="25">
        <v>3501.594</v>
      </c>
      <c r="P27" s="30">
        <v>8317.512</v>
      </c>
      <c r="Q27" s="25">
        <v>24657.781</v>
      </c>
      <c r="R27" s="30">
        <v>34311.878</v>
      </c>
      <c r="S27" s="25">
        <v>25689.646</v>
      </c>
      <c r="T27" s="31">
        <v>96501.305</v>
      </c>
      <c r="U27" s="3" t="s">
        <v>18</v>
      </c>
      <c r="V27" s="30">
        <v>0</v>
      </c>
      <c r="W27" s="25">
        <v>0</v>
      </c>
      <c r="X27" s="39"/>
      <c r="Y27" s="25">
        <v>562.46</v>
      </c>
      <c r="Z27" s="30">
        <v>2088.903</v>
      </c>
      <c r="AA27" s="25">
        <v>12321.793</v>
      </c>
      <c r="AB27" s="30">
        <v>21021.359</v>
      </c>
      <c r="AC27" s="25">
        <v>16596.726</v>
      </c>
      <c r="AD27" s="31">
        <v>52591.241</v>
      </c>
      <c r="AE27" s="3" t="s">
        <v>18</v>
      </c>
      <c r="AF27" s="30">
        <v>0</v>
      </c>
      <c r="AG27" s="25">
        <v>0</v>
      </c>
      <c r="AH27" s="39"/>
      <c r="AI27" s="25">
        <v>2332.35</v>
      </c>
      <c r="AJ27" s="30">
        <v>4512.04</v>
      </c>
      <c r="AK27" s="25">
        <v>6461.33</v>
      </c>
      <c r="AL27" s="30">
        <v>7210.469</v>
      </c>
      <c r="AM27" s="25">
        <v>4584.49</v>
      </c>
      <c r="AN27" s="31">
        <v>25100.679</v>
      </c>
      <c r="AO27" s="3" t="s">
        <v>18</v>
      </c>
      <c r="AP27" s="30">
        <v>0</v>
      </c>
      <c r="AQ27" s="25">
        <v>0</v>
      </c>
      <c r="AR27" s="39"/>
      <c r="AS27" s="25">
        <v>0</v>
      </c>
      <c r="AT27" s="30">
        <v>30.69</v>
      </c>
      <c r="AU27" s="25">
        <v>197.02</v>
      </c>
      <c r="AV27" s="30">
        <v>1023.07</v>
      </c>
      <c r="AW27" s="25">
        <v>743.97</v>
      </c>
      <c r="AX27" s="31">
        <v>1994.75</v>
      </c>
      <c r="AY27" s="3" t="s">
        <v>18</v>
      </c>
      <c r="AZ27" s="30">
        <v>0</v>
      </c>
      <c r="BA27" s="25">
        <v>0</v>
      </c>
      <c r="BB27" s="39"/>
      <c r="BC27" s="25">
        <v>0</v>
      </c>
      <c r="BD27" s="30">
        <v>0</v>
      </c>
      <c r="BE27" s="25">
        <v>45.26</v>
      </c>
      <c r="BF27" s="30">
        <v>135.78</v>
      </c>
      <c r="BG27" s="25">
        <v>174.53</v>
      </c>
      <c r="BH27" s="31">
        <v>355.57</v>
      </c>
      <c r="BI27" s="3" t="s">
        <v>18</v>
      </c>
      <c r="BJ27" s="30">
        <v>0</v>
      </c>
      <c r="BK27" s="25">
        <v>0</v>
      </c>
      <c r="BL27" s="39"/>
      <c r="BM27" s="25">
        <v>98.58</v>
      </c>
      <c r="BN27" s="30">
        <v>350.61</v>
      </c>
      <c r="BO27" s="25">
        <v>2862.39</v>
      </c>
      <c r="BP27" s="30">
        <v>3255.42</v>
      </c>
      <c r="BQ27" s="25">
        <v>2860.46</v>
      </c>
      <c r="BR27" s="31">
        <v>9427.46</v>
      </c>
      <c r="BS27" s="3" t="s">
        <v>18</v>
      </c>
      <c r="BT27" s="30">
        <v>0</v>
      </c>
      <c r="BU27" s="25">
        <v>17.054</v>
      </c>
      <c r="BV27" s="30">
        <v>0</v>
      </c>
      <c r="BW27" s="25">
        <v>495.534</v>
      </c>
      <c r="BX27" s="30">
        <v>1233.489</v>
      </c>
      <c r="BY27" s="25">
        <v>2651.958</v>
      </c>
      <c r="BZ27" s="30">
        <v>1563.68</v>
      </c>
      <c r="CA27" s="25">
        <v>676.7</v>
      </c>
      <c r="CB27" s="31">
        <v>6638.415</v>
      </c>
      <c r="CC27" s="3" t="s">
        <v>18</v>
      </c>
      <c r="CD27" s="30">
        <v>0</v>
      </c>
      <c r="CE27" s="25">
        <v>5.84</v>
      </c>
      <c r="CF27" s="30">
        <v>0</v>
      </c>
      <c r="CG27" s="25">
        <v>12.67</v>
      </c>
      <c r="CH27" s="30">
        <v>75.5</v>
      </c>
      <c r="CI27" s="25">
        <v>113.13</v>
      </c>
      <c r="CJ27" s="30">
        <v>102.1</v>
      </c>
      <c r="CK27" s="25">
        <v>50.06</v>
      </c>
      <c r="CL27" s="31">
        <v>359.3</v>
      </c>
      <c r="CM27" s="3" t="s">
        <v>18</v>
      </c>
      <c r="CN27" s="30">
        <v>0</v>
      </c>
      <c r="CO27" s="25">
        <v>0</v>
      </c>
      <c r="CP27" s="30">
        <v>0</v>
      </c>
      <c r="CQ27" s="25">
        <v>0</v>
      </c>
      <c r="CR27" s="30">
        <v>26.28</v>
      </c>
      <c r="CS27" s="25">
        <v>4.9</v>
      </c>
      <c r="CT27" s="30">
        <v>0</v>
      </c>
      <c r="CU27" s="25">
        <v>2.71</v>
      </c>
      <c r="CV27" s="31">
        <v>33.89</v>
      </c>
      <c r="CW27" s="3" t="s">
        <v>18</v>
      </c>
      <c r="CX27" s="30">
        <v>0</v>
      </c>
      <c r="CY27" s="25">
        <v>0</v>
      </c>
      <c r="CZ27" s="30">
        <v>0</v>
      </c>
      <c r="DA27" s="25">
        <v>0</v>
      </c>
      <c r="DB27" s="30">
        <v>0</v>
      </c>
      <c r="DC27" s="25">
        <v>0</v>
      </c>
      <c r="DD27" s="30">
        <v>0</v>
      </c>
      <c r="DE27" s="25">
        <v>0</v>
      </c>
      <c r="DF27" s="31">
        <v>0</v>
      </c>
      <c r="DG27" s="3" t="s">
        <v>18</v>
      </c>
      <c r="DH27" s="30">
        <v>0</v>
      </c>
      <c r="DI27" s="25">
        <v>12.99</v>
      </c>
      <c r="DJ27" s="30">
        <v>0</v>
      </c>
      <c r="DK27" s="25">
        <v>1130.455</v>
      </c>
      <c r="DL27" s="30">
        <v>3345.26</v>
      </c>
      <c r="DM27" s="25">
        <v>13944.165</v>
      </c>
      <c r="DN27" s="30">
        <v>19540.665</v>
      </c>
      <c r="DO27" s="25">
        <v>15578.385</v>
      </c>
      <c r="DP27" s="31">
        <v>53551.92</v>
      </c>
      <c r="DQ27" s="3" t="s">
        <v>18</v>
      </c>
      <c r="DR27" s="30">
        <v>0</v>
      </c>
      <c r="DS27" s="25">
        <v>0</v>
      </c>
      <c r="DT27" s="39"/>
      <c r="DU27" s="25">
        <v>383.28</v>
      </c>
      <c r="DV27" s="30">
        <v>1423.04</v>
      </c>
      <c r="DW27" s="25">
        <v>8333.05</v>
      </c>
      <c r="DX27" s="30">
        <v>14184.08</v>
      </c>
      <c r="DY27" s="25">
        <v>11465.2</v>
      </c>
      <c r="DZ27" s="31">
        <v>35788.65</v>
      </c>
      <c r="EA27" s="3" t="s">
        <v>18</v>
      </c>
      <c r="EB27" s="30">
        <v>0</v>
      </c>
      <c r="EC27" s="25">
        <v>0</v>
      </c>
      <c r="ED27" s="39"/>
      <c r="EE27" s="25">
        <v>325.08</v>
      </c>
      <c r="EF27" s="30">
        <v>708.72</v>
      </c>
      <c r="EG27" s="25">
        <v>745.115</v>
      </c>
      <c r="EH27" s="30">
        <v>897.935</v>
      </c>
      <c r="EI27" s="25">
        <v>764.555</v>
      </c>
      <c r="EJ27" s="31">
        <v>3441.405</v>
      </c>
      <c r="EK27" s="3" t="s">
        <v>18</v>
      </c>
      <c r="EL27" s="30">
        <v>0</v>
      </c>
      <c r="EM27" s="25">
        <v>0</v>
      </c>
      <c r="EN27" s="39"/>
      <c r="EO27" s="25">
        <v>0</v>
      </c>
      <c r="EP27" s="30">
        <v>0</v>
      </c>
      <c r="EQ27" s="25">
        <v>0</v>
      </c>
      <c r="ER27" s="30">
        <v>0</v>
      </c>
      <c r="ES27" s="25">
        <v>51.43</v>
      </c>
      <c r="ET27" s="31">
        <v>51.43</v>
      </c>
      <c r="EU27" s="3" t="s">
        <v>18</v>
      </c>
      <c r="EV27" s="30">
        <v>0</v>
      </c>
      <c r="EW27" s="25">
        <v>0</v>
      </c>
      <c r="EX27" s="39"/>
      <c r="EY27" s="25">
        <v>0</v>
      </c>
      <c r="EZ27" s="30">
        <v>0</v>
      </c>
      <c r="FA27" s="25">
        <v>0</v>
      </c>
      <c r="FB27" s="30">
        <v>0</v>
      </c>
      <c r="FC27" s="25">
        <v>0</v>
      </c>
      <c r="FD27" s="31">
        <v>0</v>
      </c>
      <c r="FE27" s="3" t="s">
        <v>18</v>
      </c>
      <c r="FF27" s="30">
        <v>0</v>
      </c>
      <c r="FG27" s="25">
        <v>0</v>
      </c>
      <c r="FH27" s="39"/>
      <c r="FI27" s="25">
        <v>85.56</v>
      </c>
      <c r="FJ27" s="30">
        <v>360.84</v>
      </c>
      <c r="FK27" s="25">
        <v>2804.84</v>
      </c>
      <c r="FL27" s="30">
        <v>3275.66</v>
      </c>
      <c r="FM27" s="25">
        <v>2715.41</v>
      </c>
      <c r="FN27" s="31">
        <v>9242.31</v>
      </c>
      <c r="FO27" s="3" t="s">
        <v>18</v>
      </c>
      <c r="FP27" s="30">
        <v>0</v>
      </c>
      <c r="FQ27" s="25">
        <v>10.77</v>
      </c>
      <c r="FR27" s="30">
        <v>0</v>
      </c>
      <c r="FS27" s="25">
        <v>327.45</v>
      </c>
      <c r="FT27" s="30">
        <v>838.14</v>
      </c>
      <c r="FU27" s="25">
        <v>2050.46</v>
      </c>
      <c r="FV27" s="30">
        <v>1169.66</v>
      </c>
      <c r="FW27" s="25">
        <v>563.73</v>
      </c>
      <c r="FX27" s="31">
        <v>4960.21</v>
      </c>
      <c r="FY27" s="3" t="s">
        <v>18</v>
      </c>
      <c r="FZ27" s="30">
        <v>0</v>
      </c>
      <c r="GA27" s="25">
        <v>2.22</v>
      </c>
      <c r="GB27" s="30">
        <v>0</v>
      </c>
      <c r="GC27" s="25">
        <v>9.085</v>
      </c>
      <c r="GD27" s="30">
        <v>6.6</v>
      </c>
      <c r="GE27" s="25">
        <v>8.06</v>
      </c>
      <c r="GF27" s="30">
        <v>13.33</v>
      </c>
      <c r="GG27" s="25">
        <v>18.06</v>
      </c>
      <c r="GH27" s="31">
        <v>57.355</v>
      </c>
      <c r="GI27" s="3" t="s">
        <v>18</v>
      </c>
      <c r="GJ27" s="30">
        <v>0</v>
      </c>
      <c r="GK27" s="25">
        <v>0</v>
      </c>
      <c r="GL27" s="30">
        <v>0</v>
      </c>
      <c r="GM27" s="25">
        <v>0</v>
      </c>
      <c r="GN27" s="30">
        <v>7.92</v>
      </c>
      <c r="GO27" s="25">
        <v>2.64</v>
      </c>
      <c r="GP27" s="30">
        <v>0</v>
      </c>
      <c r="GQ27" s="25">
        <v>0</v>
      </c>
      <c r="GR27" s="31">
        <v>10.56</v>
      </c>
      <c r="GS27" s="3" t="s">
        <v>18</v>
      </c>
      <c r="GT27" s="30">
        <v>0</v>
      </c>
      <c r="GU27" s="25">
        <v>0</v>
      </c>
      <c r="GV27" s="30">
        <v>0</v>
      </c>
      <c r="GW27" s="25">
        <v>0</v>
      </c>
      <c r="GX27" s="30">
        <v>0</v>
      </c>
      <c r="GY27" s="25">
        <v>0</v>
      </c>
      <c r="GZ27" s="30">
        <v>0</v>
      </c>
      <c r="HA27" s="25">
        <v>0</v>
      </c>
      <c r="HB27" s="31">
        <v>0</v>
      </c>
    </row>
    <row r="28" spans="1:210" ht="15" customHeight="1">
      <c r="A28" s="3" t="s">
        <v>19</v>
      </c>
      <c r="B28" s="30">
        <v>12.72</v>
      </c>
      <c r="C28" s="25">
        <v>38.32</v>
      </c>
      <c r="D28" s="30">
        <v>0</v>
      </c>
      <c r="E28" s="25">
        <v>6330.694</v>
      </c>
      <c r="F28" s="30">
        <v>21218.452</v>
      </c>
      <c r="G28" s="25">
        <v>80583.879</v>
      </c>
      <c r="H28" s="30">
        <v>92553.456</v>
      </c>
      <c r="I28" s="25">
        <v>73217.828</v>
      </c>
      <c r="J28" s="31">
        <v>273955.349</v>
      </c>
      <c r="K28" s="3" t="s">
        <v>19</v>
      </c>
      <c r="L28" s="30">
        <v>7.08</v>
      </c>
      <c r="M28" s="25">
        <v>10.48</v>
      </c>
      <c r="N28" s="30">
        <v>0</v>
      </c>
      <c r="O28" s="25">
        <v>4513.624</v>
      </c>
      <c r="P28" s="30">
        <v>14985.592</v>
      </c>
      <c r="Q28" s="25">
        <v>49848.748</v>
      </c>
      <c r="R28" s="30">
        <v>55748.086</v>
      </c>
      <c r="S28" s="25">
        <v>43268.638</v>
      </c>
      <c r="T28" s="31">
        <v>168382.248</v>
      </c>
      <c r="U28" s="3" t="s">
        <v>19</v>
      </c>
      <c r="V28" s="30">
        <v>0</v>
      </c>
      <c r="W28" s="25">
        <v>0</v>
      </c>
      <c r="X28" s="39"/>
      <c r="Y28" s="25">
        <v>800.5</v>
      </c>
      <c r="Z28" s="30">
        <v>3217.65</v>
      </c>
      <c r="AA28" s="25">
        <v>19520.71</v>
      </c>
      <c r="AB28" s="30">
        <v>25921.46</v>
      </c>
      <c r="AC28" s="25">
        <v>24902.83</v>
      </c>
      <c r="AD28" s="31">
        <v>74363.15</v>
      </c>
      <c r="AE28" s="3" t="s">
        <v>19</v>
      </c>
      <c r="AF28" s="30">
        <v>0</v>
      </c>
      <c r="AG28" s="25">
        <v>0</v>
      </c>
      <c r="AH28" s="39"/>
      <c r="AI28" s="25">
        <v>3010.22</v>
      </c>
      <c r="AJ28" s="30">
        <v>8085.48</v>
      </c>
      <c r="AK28" s="25">
        <v>11679.645</v>
      </c>
      <c r="AL28" s="30">
        <v>10988.53</v>
      </c>
      <c r="AM28" s="25">
        <v>5996.41</v>
      </c>
      <c r="AN28" s="31">
        <v>39760.285</v>
      </c>
      <c r="AO28" s="3" t="s">
        <v>19</v>
      </c>
      <c r="AP28" s="30">
        <v>0</v>
      </c>
      <c r="AQ28" s="25">
        <v>0</v>
      </c>
      <c r="AR28" s="39"/>
      <c r="AS28" s="25">
        <v>0</v>
      </c>
      <c r="AT28" s="30">
        <v>50.4</v>
      </c>
      <c r="AU28" s="25">
        <v>201.27</v>
      </c>
      <c r="AV28" s="30">
        <v>598.43</v>
      </c>
      <c r="AW28" s="25">
        <v>838.04</v>
      </c>
      <c r="AX28" s="31">
        <v>1688.14</v>
      </c>
      <c r="AY28" s="3" t="s">
        <v>19</v>
      </c>
      <c r="AZ28" s="30">
        <v>0</v>
      </c>
      <c r="BA28" s="25">
        <v>0</v>
      </c>
      <c r="BB28" s="39"/>
      <c r="BC28" s="25">
        <v>0</v>
      </c>
      <c r="BD28" s="30">
        <v>0</v>
      </c>
      <c r="BE28" s="25">
        <v>0</v>
      </c>
      <c r="BF28" s="30">
        <v>0</v>
      </c>
      <c r="BG28" s="25">
        <v>0</v>
      </c>
      <c r="BH28" s="31">
        <v>0</v>
      </c>
      <c r="BI28" s="3" t="s">
        <v>19</v>
      </c>
      <c r="BJ28" s="30">
        <v>0</v>
      </c>
      <c r="BK28" s="25">
        <v>0</v>
      </c>
      <c r="BL28" s="39"/>
      <c r="BM28" s="25">
        <v>213.28</v>
      </c>
      <c r="BN28" s="30">
        <v>963.79</v>
      </c>
      <c r="BO28" s="25">
        <v>7836.6</v>
      </c>
      <c r="BP28" s="30">
        <v>10542.38</v>
      </c>
      <c r="BQ28" s="25">
        <v>8118.53</v>
      </c>
      <c r="BR28" s="31">
        <v>27674.58</v>
      </c>
      <c r="BS28" s="3" t="s">
        <v>19</v>
      </c>
      <c r="BT28" s="30">
        <v>7.08</v>
      </c>
      <c r="BU28" s="25">
        <v>10.48</v>
      </c>
      <c r="BV28" s="30">
        <v>0</v>
      </c>
      <c r="BW28" s="25">
        <v>474.014</v>
      </c>
      <c r="BX28" s="30">
        <v>2573.112</v>
      </c>
      <c r="BY28" s="25">
        <v>10339.887</v>
      </c>
      <c r="BZ28" s="30">
        <v>7521.394</v>
      </c>
      <c r="CA28" s="25">
        <v>3184.268</v>
      </c>
      <c r="CB28" s="31">
        <v>24110.235</v>
      </c>
      <c r="CC28" s="3" t="s">
        <v>19</v>
      </c>
      <c r="CD28" s="30">
        <v>0</v>
      </c>
      <c r="CE28" s="25">
        <v>0</v>
      </c>
      <c r="CF28" s="30">
        <v>0</v>
      </c>
      <c r="CG28" s="25">
        <v>15.61</v>
      </c>
      <c r="CH28" s="30">
        <v>86.53</v>
      </c>
      <c r="CI28" s="25">
        <v>133.27</v>
      </c>
      <c r="CJ28" s="30">
        <v>89.15</v>
      </c>
      <c r="CK28" s="25">
        <v>83.25</v>
      </c>
      <c r="CL28" s="31">
        <v>407.81</v>
      </c>
      <c r="CM28" s="3" t="s">
        <v>19</v>
      </c>
      <c r="CN28" s="30">
        <v>0</v>
      </c>
      <c r="CO28" s="25">
        <v>0</v>
      </c>
      <c r="CP28" s="30">
        <v>0</v>
      </c>
      <c r="CQ28" s="25">
        <v>0</v>
      </c>
      <c r="CR28" s="30">
        <v>8.63</v>
      </c>
      <c r="CS28" s="25">
        <v>137.366</v>
      </c>
      <c r="CT28" s="30">
        <v>86.742</v>
      </c>
      <c r="CU28" s="25">
        <v>145.31</v>
      </c>
      <c r="CV28" s="31">
        <v>378.048</v>
      </c>
      <c r="CW28" s="3" t="s">
        <v>19</v>
      </c>
      <c r="CX28" s="30">
        <v>0</v>
      </c>
      <c r="CY28" s="25">
        <v>0</v>
      </c>
      <c r="CZ28" s="30">
        <v>0</v>
      </c>
      <c r="DA28" s="25">
        <v>0</v>
      </c>
      <c r="DB28" s="30">
        <v>0</v>
      </c>
      <c r="DC28" s="25">
        <v>0</v>
      </c>
      <c r="DD28" s="30">
        <v>0</v>
      </c>
      <c r="DE28" s="25">
        <v>0</v>
      </c>
      <c r="DF28" s="31">
        <v>0</v>
      </c>
      <c r="DG28" s="3" t="s">
        <v>19</v>
      </c>
      <c r="DH28" s="30">
        <v>5.64</v>
      </c>
      <c r="DI28" s="25">
        <v>27.84</v>
      </c>
      <c r="DJ28" s="30">
        <v>0</v>
      </c>
      <c r="DK28" s="25">
        <v>1817.07</v>
      </c>
      <c r="DL28" s="30">
        <v>6232.86</v>
      </c>
      <c r="DM28" s="25">
        <v>30735.131</v>
      </c>
      <c r="DN28" s="30">
        <v>36805.37</v>
      </c>
      <c r="DO28" s="25">
        <v>29949.19</v>
      </c>
      <c r="DP28" s="31">
        <v>105573.101</v>
      </c>
      <c r="DQ28" s="3" t="s">
        <v>19</v>
      </c>
      <c r="DR28" s="30">
        <v>0</v>
      </c>
      <c r="DS28" s="25">
        <v>0</v>
      </c>
      <c r="DT28" s="39"/>
      <c r="DU28" s="25">
        <v>555.05</v>
      </c>
      <c r="DV28" s="30">
        <v>2251.43</v>
      </c>
      <c r="DW28" s="25">
        <v>14147.27</v>
      </c>
      <c r="DX28" s="30">
        <v>19005.44</v>
      </c>
      <c r="DY28" s="25">
        <v>18077.59</v>
      </c>
      <c r="DZ28" s="31">
        <v>54036.78</v>
      </c>
      <c r="EA28" s="3" t="s">
        <v>19</v>
      </c>
      <c r="EB28" s="30">
        <v>0</v>
      </c>
      <c r="EC28" s="25">
        <v>0</v>
      </c>
      <c r="ED28" s="39"/>
      <c r="EE28" s="25">
        <v>473.24</v>
      </c>
      <c r="EF28" s="30">
        <v>830.21</v>
      </c>
      <c r="EG28" s="25">
        <v>985.481</v>
      </c>
      <c r="EH28" s="30">
        <v>926.37</v>
      </c>
      <c r="EI28" s="25">
        <v>538.49</v>
      </c>
      <c r="EJ28" s="31">
        <v>3753.791</v>
      </c>
      <c r="EK28" s="3" t="s">
        <v>19</v>
      </c>
      <c r="EL28" s="30">
        <v>0</v>
      </c>
      <c r="EM28" s="25">
        <v>0</v>
      </c>
      <c r="EN28" s="39"/>
      <c r="EO28" s="25">
        <v>0</v>
      </c>
      <c r="EP28" s="30">
        <v>0</v>
      </c>
      <c r="EQ28" s="25">
        <v>22.2</v>
      </c>
      <c r="ER28" s="30">
        <v>61.66</v>
      </c>
      <c r="ES28" s="25">
        <v>40.7</v>
      </c>
      <c r="ET28" s="31">
        <v>124.56</v>
      </c>
      <c r="EU28" s="3" t="s">
        <v>19</v>
      </c>
      <c r="EV28" s="30">
        <v>0</v>
      </c>
      <c r="EW28" s="25">
        <v>0</v>
      </c>
      <c r="EX28" s="39"/>
      <c r="EY28" s="25">
        <v>0</v>
      </c>
      <c r="EZ28" s="30">
        <v>0</v>
      </c>
      <c r="FA28" s="25">
        <v>0</v>
      </c>
      <c r="FB28" s="30">
        <v>0</v>
      </c>
      <c r="FC28" s="25">
        <v>0</v>
      </c>
      <c r="FD28" s="31">
        <v>0</v>
      </c>
      <c r="FE28" s="3" t="s">
        <v>19</v>
      </c>
      <c r="FF28" s="30">
        <v>0</v>
      </c>
      <c r="FG28" s="25">
        <v>0</v>
      </c>
      <c r="FH28" s="39"/>
      <c r="FI28" s="25">
        <v>224.44</v>
      </c>
      <c r="FJ28" s="30">
        <v>984.87</v>
      </c>
      <c r="FK28" s="25">
        <v>7965.12</v>
      </c>
      <c r="FL28" s="30">
        <v>11071.26</v>
      </c>
      <c r="FM28" s="25">
        <v>8657.85</v>
      </c>
      <c r="FN28" s="31">
        <v>28903.54</v>
      </c>
      <c r="FO28" s="3" t="s">
        <v>19</v>
      </c>
      <c r="FP28" s="30">
        <v>5.64</v>
      </c>
      <c r="FQ28" s="25">
        <v>27.84</v>
      </c>
      <c r="FR28" s="30">
        <v>0</v>
      </c>
      <c r="FS28" s="25">
        <v>564.34</v>
      </c>
      <c r="FT28" s="30">
        <v>2141.2</v>
      </c>
      <c r="FU28" s="25">
        <v>7600.53</v>
      </c>
      <c r="FV28" s="30">
        <v>5740.64</v>
      </c>
      <c r="FW28" s="25">
        <v>2585.85</v>
      </c>
      <c r="FX28" s="31">
        <v>18666.04</v>
      </c>
      <c r="FY28" s="3" t="s">
        <v>19</v>
      </c>
      <c r="FZ28" s="30">
        <v>0</v>
      </c>
      <c r="GA28" s="25">
        <v>0</v>
      </c>
      <c r="GB28" s="30">
        <v>0</v>
      </c>
      <c r="GC28" s="25">
        <v>0</v>
      </c>
      <c r="GD28" s="30">
        <v>25.15</v>
      </c>
      <c r="GE28" s="25">
        <v>10.46</v>
      </c>
      <c r="GF28" s="30">
        <v>0</v>
      </c>
      <c r="GG28" s="25">
        <v>2.31</v>
      </c>
      <c r="GH28" s="31">
        <v>37.92</v>
      </c>
      <c r="GI28" s="3" t="s">
        <v>19</v>
      </c>
      <c r="GJ28" s="30">
        <v>0</v>
      </c>
      <c r="GK28" s="25">
        <v>0</v>
      </c>
      <c r="GL28" s="30">
        <v>0</v>
      </c>
      <c r="GM28" s="25">
        <v>0</v>
      </c>
      <c r="GN28" s="30">
        <v>0</v>
      </c>
      <c r="GO28" s="25">
        <v>4.07</v>
      </c>
      <c r="GP28" s="30">
        <v>0</v>
      </c>
      <c r="GQ28" s="25">
        <v>46.4</v>
      </c>
      <c r="GR28" s="31">
        <v>50.47</v>
      </c>
      <c r="GS28" s="3" t="s">
        <v>19</v>
      </c>
      <c r="GT28" s="30">
        <v>0</v>
      </c>
      <c r="GU28" s="25">
        <v>0</v>
      </c>
      <c r="GV28" s="30">
        <v>0</v>
      </c>
      <c r="GW28" s="25">
        <v>0</v>
      </c>
      <c r="GX28" s="30">
        <v>0</v>
      </c>
      <c r="GY28" s="25">
        <v>0</v>
      </c>
      <c r="GZ28" s="30">
        <v>0</v>
      </c>
      <c r="HA28" s="25">
        <v>0</v>
      </c>
      <c r="HB28" s="31">
        <v>0</v>
      </c>
    </row>
    <row r="29" spans="1:210" ht="15" customHeight="1">
      <c r="A29" s="6" t="s">
        <v>20</v>
      </c>
      <c r="B29" s="32">
        <v>54.43</v>
      </c>
      <c r="C29" s="33">
        <v>232.058</v>
      </c>
      <c r="D29" s="32">
        <v>0</v>
      </c>
      <c r="E29" s="33">
        <v>23021.398</v>
      </c>
      <c r="F29" s="32">
        <v>39348.81</v>
      </c>
      <c r="G29" s="33">
        <v>117649.267</v>
      </c>
      <c r="H29" s="32">
        <v>188520.451</v>
      </c>
      <c r="I29" s="33">
        <v>148305.049</v>
      </c>
      <c r="J29" s="34">
        <v>517131.463</v>
      </c>
      <c r="K29" s="6" t="s">
        <v>20</v>
      </c>
      <c r="L29" s="32">
        <v>30.52</v>
      </c>
      <c r="M29" s="33">
        <v>134.088</v>
      </c>
      <c r="N29" s="32">
        <v>0</v>
      </c>
      <c r="O29" s="33">
        <v>16054.898</v>
      </c>
      <c r="P29" s="32">
        <v>26970.196</v>
      </c>
      <c r="Q29" s="33">
        <v>74136.927</v>
      </c>
      <c r="R29" s="32">
        <v>116498.671</v>
      </c>
      <c r="S29" s="33">
        <v>91968.519</v>
      </c>
      <c r="T29" s="34">
        <v>325793.819</v>
      </c>
      <c r="U29" s="6" t="s">
        <v>20</v>
      </c>
      <c r="V29" s="32">
        <v>0</v>
      </c>
      <c r="W29" s="33">
        <v>0</v>
      </c>
      <c r="X29" s="39"/>
      <c r="Y29" s="33">
        <v>3787.48</v>
      </c>
      <c r="Z29" s="32">
        <v>7997.25</v>
      </c>
      <c r="AA29" s="33">
        <v>43960.15</v>
      </c>
      <c r="AB29" s="32">
        <v>77487.234</v>
      </c>
      <c r="AC29" s="33">
        <v>63555.88</v>
      </c>
      <c r="AD29" s="34">
        <v>196787.994</v>
      </c>
      <c r="AE29" s="6" t="s">
        <v>20</v>
      </c>
      <c r="AF29" s="32">
        <v>0</v>
      </c>
      <c r="AG29" s="33">
        <v>0</v>
      </c>
      <c r="AH29" s="39"/>
      <c r="AI29" s="33">
        <v>9143.61</v>
      </c>
      <c r="AJ29" s="32">
        <v>13341.78</v>
      </c>
      <c r="AK29" s="33">
        <v>18074.127</v>
      </c>
      <c r="AL29" s="32">
        <v>19208.813</v>
      </c>
      <c r="AM29" s="33">
        <v>12691.056</v>
      </c>
      <c r="AN29" s="34">
        <v>72459.386</v>
      </c>
      <c r="AO29" s="6" t="s">
        <v>20</v>
      </c>
      <c r="AP29" s="32">
        <v>0</v>
      </c>
      <c r="AQ29" s="33">
        <v>0</v>
      </c>
      <c r="AR29" s="39"/>
      <c r="AS29" s="33">
        <v>21.17</v>
      </c>
      <c r="AT29" s="32">
        <v>225.05</v>
      </c>
      <c r="AU29" s="33">
        <v>820.107</v>
      </c>
      <c r="AV29" s="32">
        <v>2518.385</v>
      </c>
      <c r="AW29" s="33">
        <v>4583.081</v>
      </c>
      <c r="AX29" s="34">
        <v>8167.793</v>
      </c>
      <c r="AY29" s="6" t="s">
        <v>20</v>
      </c>
      <c r="AZ29" s="32">
        <v>0</v>
      </c>
      <c r="BA29" s="33">
        <v>0</v>
      </c>
      <c r="BB29" s="39"/>
      <c r="BC29" s="33">
        <v>22.63</v>
      </c>
      <c r="BD29" s="32">
        <v>22.63</v>
      </c>
      <c r="BE29" s="33">
        <v>192.84</v>
      </c>
      <c r="BF29" s="32">
        <v>400.98</v>
      </c>
      <c r="BG29" s="33">
        <v>619.8</v>
      </c>
      <c r="BH29" s="34">
        <v>1258.88</v>
      </c>
      <c r="BI29" s="6" t="s">
        <v>20</v>
      </c>
      <c r="BJ29" s="32">
        <v>0</v>
      </c>
      <c r="BK29" s="33">
        <v>0</v>
      </c>
      <c r="BL29" s="39"/>
      <c r="BM29" s="33">
        <v>363.96</v>
      </c>
      <c r="BN29" s="32">
        <v>1136.945</v>
      </c>
      <c r="BO29" s="33">
        <v>5332.48</v>
      </c>
      <c r="BP29" s="32">
        <v>11549.335</v>
      </c>
      <c r="BQ29" s="33">
        <v>7898.07</v>
      </c>
      <c r="BR29" s="34">
        <v>26280.79</v>
      </c>
      <c r="BS29" s="6" t="s">
        <v>20</v>
      </c>
      <c r="BT29" s="32">
        <v>25.83</v>
      </c>
      <c r="BU29" s="33">
        <v>109.668</v>
      </c>
      <c r="BV29" s="32">
        <v>0</v>
      </c>
      <c r="BW29" s="33">
        <v>2215.608</v>
      </c>
      <c r="BX29" s="32">
        <v>3298.44</v>
      </c>
      <c r="BY29" s="33">
        <v>4730.246</v>
      </c>
      <c r="BZ29" s="32">
        <v>4248.1</v>
      </c>
      <c r="CA29" s="33">
        <v>2000.824</v>
      </c>
      <c r="CB29" s="34">
        <v>16628.716</v>
      </c>
      <c r="CC29" s="6" t="s">
        <v>20</v>
      </c>
      <c r="CD29" s="32">
        <v>4.69</v>
      </c>
      <c r="CE29" s="33">
        <v>24.42</v>
      </c>
      <c r="CF29" s="32">
        <v>0</v>
      </c>
      <c r="CG29" s="33">
        <v>489.14</v>
      </c>
      <c r="CH29" s="32">
        <v>936.141</v>
      </c>
      <c r="CI29" s="33">
        <v>1023.517</v>
      </c>
      <c r="CJ29" s="32">
        <v>1071.454</v>
      </c>
      <c r="CK29" s="33">
        <v>572.828</v>
      </c>
      <c r="CL29" s="34">
        <v>4122.19</v>
      </c>
      <c r="CM29" s="6" t="s">
        <v>20</v>
      </c>
      <c r="CN29" s="32">
        <v>0</v>
      </c>
      <c r="CO29" s="33">
        <v>0</v>
      </c>
      <c r="CP29" s="32">
        <v>0</v>
      </c>
      <c r="CQ29" s="33">
        <v>11.3</v>
      </c>
      <c r="CR29" s="32">
        <v>9.04</v>
      </c>
      <c r="CS29" s="33">
        <v>2</v>
      </c>
      <c r="CT29" s="32">
        <v>14.37</v>
      </c>
      <c r="CU29" s="33">
        <v>46.98</v>
      </c>
      <c r="CV29" s="34">
        <v>83.69</v>
      </c>
      <c r="CW29" s="6" t="s">
        <v>20</v>
      </c>
      <c r="CX29" s="32">
        <v>0</v>
      </c>
      <c r="CY29" s="33">
        <v>0</v>
      </c>
      <c r="CZ29" s="32">
        <v>0</v>
      </c>
      <c r="DA29" s="33">
        <v>0</v>
      </c>
      <c r="DB29" s="32">
        <v>2.92</v>
      </c>
      <c r="DC29" s="33">
        <v>1.46</v>
      </c>
      <c r="DD29" s="32">
        <v>0</v>
      </c>
      <c r="DE29" s="33">
        <v>0</v>
      </c>
      <c r="DF29" s="34">
        <v>4.38</v>
      </c>
      <c r="DG29" s="6" t="s">
        <v>20</v>
      </c>
      <c r="DH29" s="32">
        <v>23.91</v>
      </c>
      <c r="DI29" s="33">
        <v>97.97</v>
      </c>
      <c r="DJ29" s="32">
        <v>0</v>
      </c>
      <c r="DK29" s="33">
        <v>6966.5</v>
      </c>
      <c r="DL29" s="32">
        <v>12378.614</v>
      </c>
      <c r="DM29" s="33">
        <v>43512.34</v>
      </c>
      <c r="DN29" s="32">
        <v>72021.78</v>
      </c>
      <c r="DO29" s="33">
        <v>56336.53</v>
      </c>
      <c r="DP29" s="34">
        <v>191337.644</v>
      </c>
      <c r="DQ29" s="6" t="s">
        <v>20</v>
      </c>
      <c r="DR29" s="32">
        <v>0</v>
      </c>
      <c r="DS29" s="33">
        <v>0</v>
      </c>
      <c r="DT29" s="39"/>
      <c r="DU29" s="33">
        <v>2980.38</v>
      </c>
      <c r="DV29" s="32">
        <v>6076.36</v>
      </c>
      <c r="DW29" s="33">
        <v>31499.22</v>
      </c>
      <c r="DX29" s="32">
        <v>53934.73</v>
      </c>
      <c r="DY29" s="33">
        <v>44377.36</v>
      </c>
      <c r="DZ29" s="34">
        <v>138868.05</v>
      </c>
      <c r="EA29" s="6" t="s">
        <v>20</v>
      </c>
      <c r="EB29" s="32">
        <v>0</v>
      </c>
      <c r="EC29" s="33">
        <v>0</v>
      </c>
      <c r="ED29" s="39"/>
      <c r="EE29" s="33">
        <v>1800.81</v>
      </c>
      <c r="EF29" s="32">
        <v>2343.23</v>
      </c>
      <c r="EG29" s="33">
        <v>2872.08</v>
      </c>
      <c r="EH29" s="32">
        <v>2778.69</v>
      </c>
      <c r="EI29" s="33">
        <v>1897.42</v>
      </c>
      <c r="EJ29" s="34">
        <v>11692.23</v>
      </c>
      <c r="EK29" s="6" t="s">
        <v>20</v>
      </c>
      <c r="EL29" s="32">
        <v>0</v>
      </c>
      <c r="EM29" s="33">
        <v>0</v>
      </c>
      <c r="EN29" s="39"/>
      <c r="EO29" s="33">
        <v>0</v>
      </c>
      <c r="EP29" s="32">
        <v>22.57</v>
      </c>
      <c r="EQ29" s="33">
        <v>165.86</v>
      </c>
      <c r="ER29" s="32">
        <v>151.41</v>
      </c>
      <c r="ES29" s="33">
        <v>105.66</v>
      </c>
      <c r="ET29" s="34">
        <v>445.5</v>
      </c>
      <c r="EU29" s="6" t="s">
        <v>20</v>
      </c>
      <c r="EV29" s="32">
        <v>0</v>
      </c>
      <c r="EW29" s="33">
        <v>0</v>
      </c>
      <c r="EX29" s="39"/>
      <c r="EY29" s="33">
        <v>0</v>
      </c>
      <c r="EZ29" s="32">
        <v>0</v>
      </c>
      <c r="FA29" s="33">
        <v>0</v>
      </c>
      <c r="FB29" s="32">
        <v>17.08</v>
      </c>
      <c r="FC29" s="33">
        <v>1.65</v>
      </c>
      <c r="FD29" s="34">
        <v>18.73</v>
      </c>
      <c r="FE29" s="6" t="s">
        <v>20</v>
      </c>
      <c r="FF29" s="32">
        <v>0</v>
      </c>
      <c r="FG29" s="33">
        <v>0</v>
      </c>
      <c r="FH29" s="39"/>
      <c r="FI29" s="33">
        <v>352.8</v>
      </c>
      <c r="FJ29" s="32">
        <v>1139.45</v>
      </c>
      <c r="FK29" s="33">
        <v>5223.03</v>
      </c>
      <c r="FL29" s="32">
        <v>11746.32</v>
      </c>
      <c r="FM29" s="33">
        <v>8117.51</v>
      </c>
      <c r="FN29" s="34">
        <v>26579.11</v>
      </c>
      <c r="FO29" s="6" t="s">
        <v>20</v>
      </c>
      <c r="FP29" s="32">
        <v>19.29</v>
      </c>
      <c r="FQ29" s="33">
        <v>88.27</v>
      </c>
      <c r="FR29" s="32">
        <v>0</v>
      </c>
      <c r="FS29" s="33">
        <v>1702.05</v>
      </c>
      <c r="FT29" s="32">
        <v>2605.974</v>
      </c>
      <c r="FU29" s="33">
        <v>3615.55</v>
      </c>
      <c r="FV29" s="32">
        <v>3217.9</v>
      </c>
      <c r="FW29" s="33">
        <v>1757.63</v>
      </c>
      <c r="FX29" s="34">
        <v>13006.664</v>
      </c>
      <c r="FY29" s="6" t="s">
        <v>20</v>
      </c>
      <c r="FZ29" s="32">
        <v>4.62</v>
      </c>
      <c r="GA29" s="33">
        <v>9.7</v>
      </c>
      <c r="GB29" s="32">
        <v>0</v>
      </c>
      <c r="GC29" s="33">
        <v>129.14</v>
      </c>
      <c r="GD29" s="32">
        <v>190.66</v>
      </c>
      <c r="GE29" s="33">
        <v>136.6</v>
      </c>
      <c r="GF29" s="32">
        <v>175.65</v>
      </c>
      <c r="GG29" s="33">
        <v>74.12</v>
      </c>
      <c r="GH29" s="34">
        <v>720.49</v>
      </c>
      <c r="GI29" s="6" t="s">
        <v>20</v>
      </c>
      <c r="GJ29" s="32">
        <v>0</v>
      </c>
      <c r="GK29" s="33">
        <v>0</v>
      </c>
      <c r="GL29" s="32">
        <v>0</v>
      </c>
      <c r="GM29" s="33">
        <v>1.32</v>
      </c>
      <c r="GN29" s="32">
        <v>0.37</v>
      </c>
      <c r="GO29" s="33">
        <v>0</v>
      </c>
      <c r="GP29" s="32">
        <v>0</v>
      </c>
      <c r="GQ29" s="33">
        <v>5.18</v>
      </c>
      <c r="GR29" s="34">
        <v>6.87</v>
      </c>
      <c r="GS29" s="6" t="s">
        <v>20</v>
      </c>
      <c r="GT29" s="32">
        <v>0</v>
      </c>
      <c r="GU29" s="33">
        <v>0</v>
      </c>
      <c r="GV29" s="32">
        <v>0</v>
      </c>
      <c r="GW29" s="33">
        <v>0</v>
      </c>
      <c r="GX29" s="32">
        <v>0</v>
      </c>
      <c r="GY29" s="33">
        <v>0</v>
      </c>
      <c r="GZ29" s="32">
        <v>0</v>
      </c>
      <c r="HA29" s="33">
        <v>0</v>
      </c>
      <c r="HB29" s="34">
        <v>0</v>
      </c>
    </row>
    <row r="30" spans="1:210" ht="15" customHeight="1">
      <c r="A30" s="3" t="s">
        <v>21</v>
      </c>
      <c r="B30" s="30">
        <v>24.52</v>
      </c>
      <c r="C30" s="25">
        <v>142.027</v>
      </c>
      <c r="D30" s="30">
        <v>0</v>
      </c>
      <c r="E30" s="25">
        <v>18054.986</v>
      </c>
      <c r="F30" s="30">
        <v>42719.483</v>
      </c>
      <c r="G30" s="25">
        <v>120352.416</v>
      </c>
      <c r="H30" s="30">
        <v>151593.759</v>
      </c>
      <c r="I30" s="25">
        <v>113043.675</v>
      </c>
      <c r="J30" s="31">
        <v>445930.866</v>
      </c>
      <c r="K30" s="3" t="s">
        <v>21</v>
      </c>
      <c r="L30" s="30">
        <v>12.92</v>
      </c>
      <c r="M30" s="25">
        <v>78.917</v>
      </c>
      <c r="N30" s="30">
        <v>0</v>
      </c>
      <c r="O30" s="25">
        <v>12459.036</v>
      </c>
      <c r="P30" s="30">
        <v>28484.443</v>
      </c>
      <c r="Q30" s="25">
        <v>72662.086</v>
      </c>
      <c r="R30" s="30">
        <v>91196.919</v>
      </c>
      <c r="S30" s="25">
        <v>68368.445</v>
      </c>
      <c r="T30" s="31">
        <v>273262.766</v>
      </c>
      <c r="U30" s="3" t="s">
        <v>21</v>
      </c>
      <c r="V30" s="30">
        <v>0</v>
      </c>
      <c r="W30" s="25">
        <v>0</v>
      </c>
      <c r="X30" s="39"/>
      <c r="Y30" s="25">
        <v>2340.355</v>
      </c>
      <c r="Z30" s="30">
        <v>8896.61</v>
      </c>
      <c r="AA30" s="25">
        <v>41348.25</v>
      </c>
      <c r="AB30" s="30">
        <v>59458.41</v>
      </c>
      <c r="AC30" s="25">
        <v>45655.467</v>
      </c>
      <c r="AD30" s="31">
        <v>157699.092</v>
      </c>
      <c r="AE30" s="3" t="s">
        <v>21</v>
      </c>
      <c r="AF30" s="30">
        <v>0</v>
      </c>
      <c r="AG30" s="25">
        <v>0</v>
      </c>
      <c r="AH30" s="39"/>
      <c r="AI30" s="25">
        <v>7804.563</v>
      </c>
      <c r="AJ30" s="30">
        <v>13586.375</v>
      </c>
      <c r="AK30" s="25">
        <v>16124.393</v>
      </c>
      <c r="AL30" s="30">
        <v>17404.745</v>
      </c>
      <c r="AM30" s="25">
        <v>11629.95</v>
      </c>
      <c r="AN30" s="31">
        <v>66550.026</v>
      </c>
      <c r="AO30" s="3" t="s">
        <v>21</v>
      </c>
      <c r="AP30" s="30">
        <v>0</v>
      </c>
      <c r="AQ30" s="25">
        <v>0</v>
      </c>
      <c r="AR30" s="39"/>
      <c r="AS30" s="25">
        <v>87.75</v>
      </c>
      <c r="AT30" s="30">
        <v>222.58</v>
      </c>
      <c r="AU30" s="25">
        <v>399.95</v>
      </c>
      <c r="AV30" s="30">
        <v>987.04</v>
      </c>
      <c r="AW30" s="25">
        <v>2602.132</v>
      </c>
      <c r="AX30" s="31">
        <v>4299.452</v>
      </c>
      <c r="AY30" s="3" t="s">
        <v>21</v>
      </c>
      <c r="AZ30" s="30">
        <v>0</v>
      </c>
      <c r="BA30" s="25">
        <v>0</v>
      </c>
      <c r="BB30" s="39"/>
      <c r="BC30" s="25">
        <v>0</v>
      </c>
      <c r="BD30" s="30">
        <v>0</v>
      </c>
      <c r="BE30" s="25">
        <v>45.26</v>
      </c>
      <c r="BF30" s="30">
        <v>34.54</v>
      </c>
      <c r="BG30" s="25">
        <v>250.48</v>
      </c>
      <c r="BH30" s="31">
        <v>330.28</v>
      </c>
      <c r="BI30" s="3" t="s">
        <v>21</v>
      </c>
      <c r="BJ30" s="30">
        <v>0</v>
      </c>
      <c r="BK30" s="25">
        <v>0</v>
      </c>
      <c r="BL30" s="39"/>
      <c r="BM30" s="25">
        <v>168.06</v>
      </c>
      <c r="BN30" s="30">
        <v>661.77</v>
      </c>
      <c r="BO30" s="25">
        <v>5018.96</v>
      </c>
      <c r="BP30" s="30">
        <v>5730.062</v>
      </c>
      <c r="BQ30" s="25">
        <v>4365.76</v>
      </c>
      <c r="BR30" s="31">
        <v>15944.612</v>
      </c>
      <c r="BS30" s="3" t="s">
        <v>21</v>
      </c>
      <c r="BT30" s="30">
        <v>8.19</v>
      </c>
      <c r="BU30" s="25">
        <v>77.577</v>
      </c>
      <c r="BV30" s="30">
        <v>0</v>
      </c>
      <c r="BW30" s="25">
        <v>1812.278</v>
      </c>
      <c r="BX30" s="30">
        <v>4690.998</v>
      </c>
      <c r="BY30" s="25">
        <v>9176.473</v>
      </c>
      <c r="BZ30" s="30">
        <v>7235.77</v>
      </c>
      <c r="CA30" s="25">
        <v>3600.976</v>
      </c>
      <c r="CB30" s="31">
        <v>26602.262</v>
      </c>
      <c r="CC30" s="3" t="s">
        <v>21</v>
      </c>
      <c r="CD30" s="30">
        <v>4.73</v>
      </c>
      <c r="CE30" s="25">
        <v>1.34</v>
      </c>
      <c r="CF30" s="30">
        <v>0</v>
      </c>
      <c r="CG30" s="25">
        <v>246.03</v>
      </c>
      <c r="CH30" s="30">
        <v>426.11</v>
      </c>
      <c r="CI30" s="25">
        <v>548.8</v>
      </c>
      <c r="CJ30" s="30">
        <v>325.33</v>
      </c>
      <c r="CK30" s="25">
        <v>253.46</v>
      </c>
      <c r="CL30" s="31">
        <v>1805.8</v>
      </c>
      <c r="CM30" s="3" t="s">
        <v>21</v>
      </c>
      <c r="CN30" s="30">
        <v>0</v>
      </c>
      <c r="CO30" s="25">
        <v>0</v>
      </c>
      <c r="CP30" s="30">
        <v>0</v>
      </c>
      <c r="CQ30" s="25">
        <v>0</v>
      </c>
      <c r="CR30" s="30">
        <v>0</v>
      </c>
      <c r="CS30" s="25">
        <v>0</v>
      </c>
      <c r="CT30" s="30">
        <v>21.022</v>
      </c>
      <c r="CU30" s="25">
        <v>10.22</v>
      </c>
      <c r="CV30" s="31">
        <v>31.242</v>
      </c>
      <c r="CW30" s="3" t="s">
        <v>21</v>
      </c>
      <c r="CX30" s="30">
        <v>0</v>
      </c>
      <c r="CY30" s="25">
        <v>0</v>
      </c>
      <c r="CZ30" s="30">
        <v>0</v>
      </c>
      <c r="DA30" s="25">
        <v>0</v>
      </c>
      <c r="DB30" s="30">
        <v>0</v>
      </c>
      <c r="DC30" s="25">
        <v>0</v>
      </c>
      <c r="DD30" s="30">
        <v>0</v>
      </c>
      <c r="DE30" s="25">
        <v>0</v>
      </c>
      <c r="DF30" s="31">
        <v>0</v>
      </c>
      <c r="DG30" s="3" t="s">
        <v>21</v>
      </c>
      <c r="DH30" s="30">
        <v>11.6</v>
      </c>
      <c r="DI30" s="25">
        <v>63.11</v>
      </c>
      <c r="DJ30" s="30">
        <v>0</v>
      </c>
      <c r="DK30" s="25">
        <v>5595.95</v>
      </c>
      <c r="DL30" s="30">
        <v>14235.04</v>
      </c>
      <c r="DM30" s="25">
        <v>47690.33</v>
      </c>
      <c r="DN30" s="30">
        <v>60396.84</v>
      </c>
      <c r="DO30" s="25">
        <v>44675.23</v>
      </c>
      <c r="DP30" s="31">
        <v>172668.1</v>
      </c>
      <c r="DQ30" s="3" t="s">
        <v>21</v>
      </c>
      <c r="DR30" s="30">
        <v>0</v>
      </c>
      <c r="DS30" s="25">
        <v>0</v>
      </c>
      <c r="DT30" s="39"/>
      <c r="DU30" s="25">
        <v>1807.28</v>
      </c>
      <c r="DV30" s="30">
        <v>6874.46</v>
      </c>
      <c r="DW30" s="25">
        <v>32434.81</v>
      </c>
      <c r="DX30" s="30">
        <v>45810.71</v>
      </c>
      <c r="DY30" s="25">
        <v>35043.45</v>
      </c>
      <c r="DZ30" s="31">
        <v>121970.71</v>
      </c>
      <c r="EA30" s="3" t="s">
        <v>21</v>
      </c>
      <c r="EB30" s="30">
        <v>0</v>
      </c>
      <c r="EC30" s="25">
        <v>0</v>
      </c>
      <c r="ED30" s="39"/>
      <c r="EE30" s="25">
        <v>2039.87</v>
      </c>
      <c r="EF30" s="30">
        <v>3139.23</v>
      </c>
      <c r="EG30" s="25">
        <v>3420</v>
      </c>
      <c r="EH30" s="30">
        <v>3382.78</v>
      </c>
      <c r="EI30" s="25">
        <v>2170.9</v>
      </c>
      <c r="EJ30" s="31">
        <v>14152.78</v>
      </c>
      <c r="EK30" s="3" t="s">
        <v>21</v>
      </c>
      <c r="EL30" s="30">
        <v>0</v>
      </c>
      <c r="EM30" s="25">
        <v>0</v>
      </c>
      <c r="EN30" s="39"/>
      <c r="EO30" s="25">
        <v>11.47</v>
      </c>
      <c r="EP30" s="30">
        <v>11.47</v>
      </c>
      <c r="EQ30" s="25">
        <v>56.11</v>
      </c>
      <c r="ER30" s="30">
        <v>111.4</v>
      </c>
      <c r="ES30" s="25">
        <v>103.23</v>
      </c>
      <c r="ET30" s="31">
        <v>293.68</v>
      </c>
      <c r="EU30" s="3" t="s">
        <v>21</v>
      </c>
      <c r="EV30" s="30">
        <v>0</v>
      </c>
      <c r="EW30" s="25">
        <v>0</v>
      </c>
      <c r="EX30" s="39"/>
      <c r="EY30" s="25">
        <v>0</v>
      </c>
      <c r="EZ30" s="30">
        <v>0</v>
      </c>
      <c r="FA30" s="25">
        <v>0</v>
      </c>
      <c r="FB30" s="30">
        <v>0</v>
      </c>
      <c r="FC30" s="25">
        <v>0</v>
      </c>
      <c r="FD30" s="31">
        <v>0</v>
      </c>
      <c r="FE30" s="3" t="s">
        <v>21</v>
      </c>
      <c r="FF30" s="30">
        <v>0</v>
      </c>
      <c r="FG30" s="25">
        <v>0</v>
      </c>
      <c r="FH30" s="39"/>
      <c r="FI30" s="25">
        <v>148.8</v>
      </c>
      <c r="FJ30" s="30">
        <v>605.04</v>
      </c>
      <c r="FK30" s="25">
        <v>4707.95</v>
      </c>
      <c r="FL30" s="30">
        <v>5466.6</v>
      </c>
      <c r="FM30" s="25">
        <v>4140.87</v>
      </c>
      <c r="FN30" s="31">
        <v>15069.26</v>
      </c>
      <c r="FO30" s="3" t="s">
        <v>21</v>
      </c>
      <c r="FP30" s="30">
        <v>7.16</v>
      </c>
      <c r="FQ30" s="25">
        <v>63.11</v>
      </c>
      <c r="FR30" s="30">
        <v>0</v>
      </c>
      <c r="FS30" s="25">
        <v>1519.31</v>
      </c>
      <c r="FT30" s="30">
        <v>3495.25</v>
      </c>
      <c r="FU30" s="25">
        <v>6979.06</v>
      </c>
      <c r="FV30" s="30">
        <v>5563.06</v>
      </c>
      <c r="FW30" s="25">
        <v>3179.52</v>
      </c>
      <c r="FX30" s="31">
        <v>20806.47</v>
      </c>
      <c r="FY30" s="3" t="s">
        <v>21</v>
      </c>
      <c r="FZ30" s="30">
        <v>4.44</v>
      </c>
      <c r="GA30" s="25">
        <v>0</v>
      </c>
      <c r="GB30" s="30">
        <v>0</v>
      </c>
      <c r="GC30" s="25">
        <v>69.22</v>
      </c>
      <c r="GD30" s="30">
        <v>109.59</v>
      </c>
      <c r="GE30" s="25">
        <v>92.4</v>
      </c>
      <c r="GF30" s="30">
        <v>62.29</v>
      </c>
      <c r="GG30" s="25">
        <v>37.26</v>
      </c>
      <c r="GH30" s="31">
        <v>375.2</v>
      </c>
      <c r="GI30" s="3" t="s">
        <v>21</v>
      </c>
      <c r="GJ30" s="30">
        <v>0</v>
      </c>
      <c r="GK30" s="25">
        <v>0</v>
      </c>
      <c r="GL30" s="30">
        <v>0</v>
      </c>
      <c r="GM30" s="25">
        <v>0</v>
      </c>
      <c r="GN30" s="30">
        <v>0</v>
      </c>
      <c r="GO30" s="25">
        <v>0</v>
      </c>
      <c r="GP30" s="30">
        <v>0</v>
      </c>
      <c r="GQ30" s="25">
        <v>0</v>
      </c>
      <c r="GR30" s="31">
        <v>0</v>
      </c>
      <c r="GS30" s="3" t="s">
        <v>21</v>
      </c>
      <c r="GT30" s="30">
        <v>0</v>
      </c>
      <c r="GU30" s="25">
        <v>0</v>
      </c>
      <c r="GV30" s="30">
        <v>0</v>
      </c>
      <c r="GW30" s="25">
        <v>0</v>
      </c>
      <c r="GX30" s="30">
        <v>0</v>
      </c>
      <c r="GY30" s="25">
        <v>0</v>
      </c>
      <c r="GZ30" s="30">
        <v>0</v>
      </c>
      <c r="HA30" s="25">
        <v>0</v>
      </c>
      <c r="HB30" s="31">
        <v>0</v>
      </c>
    </row>
    <row r="31" spans="1:210" ht="15" customHeight="1">
      <c r="A31" s="3" t="s">
        <v>22</v>
      </c>
      <c r="B31" s="30">
        <v>117.76</v>
      </c>
      <c r="C31" s="25">
        <v>415.52</v>
      </c>
      <c r="D31" s="30">
        <v>0</v>
      </c>
      <c r="E31" s="25">
        <v>53365.791</v>
      </c>
      <c r="F31" s="30">
        <v>81388.279</v>
      </c>
      <c r="G31" s="25">
        <v>201395.19</v>
      </c>
      <c r="H31" s="30">
        <v>242450.039</v>
      </c>
      <c r="I31" s="25">
        <v>169884.208</v>
      </c>
      <c r="J31" s="31">
        <v>749016.787</v>
      </c>
      <c r="K31" s="3" t="s">
        <v>22</v>
      </c>
      <c r="L31" s="30">
        <v>58.93</v>
      </c>
      <c r="M31" s="25">
        <v>209.07</v>
      </c>
      <c r="N31" s="30">
        <v>0</v>
      </c>
      <c r="O31" s="25">
        <v>37421.131</v>
      </c>
      <c r="P31" s="30">
        <v>54534.259</v>
      </c>
      <c r="Q31" s="25">
        <v>124325.47</v>
      </c>
      <c r="R31" s="30">
        <v>151200.549</v>
      </c>
      <c r="S31" s="25">
        <v>104637.268</v>
      </c>
      <c r="T31" s="31">
        <v>472386.677</v>
      </c>
      <c r="U31" s="3" t="s">
        <v>22</v>
      </c>
      <c r="V31" s="30">
        <v>0</v>
      </c>
      <c r="W31" s="25">
        <v>0</v>
      </c>
      <c r="X31" s="39"/>
      <c r="Y31" s="25">
        <v>11816.9</v>
      </c>
      <c r="Z31" s="30">
        <v>20389.77</v>
      </c>
      <c r="AA31" s="25">
        <v>78656.84</v>
      </c>
      <c r="AB31" s="30">
        <v>98717.68</v>
      </c>
      <c r="AC31" s="25">
        <v>73377.446</v>
      </c>
      <c r="AD31" s="31">
        <v>282958.636</v>
      </c>
      <c r="AE31" s="3" t="s">
        <v>22</v>
      </c>
      <c r="AF31" s="30">
        <v>0</v>
      </c>
      <c r="AG31" s="25">
        <v>0</v>
      </c>
      <c r="AH31" s="39"/>
      <c r="AI31" s="25">
        <v>20770.361</v>
      </c>
      <c r="AJ31" s="30">
        <v>24808.39</v>
      </c>
      <c r="AK31" s="25">
        <v>29530.684</v>
      </c>
      <c r="AL31" s="30">
        <v>32900.057</v>
      </c>
      <c r="AM31" s="25">
        <v>18847.347</v>
      </c>
      <c r="AN31" s="31">
        <v>126856.839</v>
      </c>
      <c r="AO31" s="3" t="s">
        <v>22</v>
      </c>
      <c r="AP31" s="30">
        <v>0</v>
      </c>
      <c r="AQ31" s="25">
        <v>0</v>
      </c>
      <c r="AR31" s="39"/>
      <c r="AS31" s="25">
        <v>362.63</v>
      </c>
      <c r="AT31" s="30">
        <v>433.95</v>
      </c>
      <c r="AU31" s="25">
        <v>1709.87</v>
      </c>
      <c r="AV31" s="30">
        <v>5496.22</v>
      </c>
      <c r="AW31" s="25">
        <v>3765.355</v>
      </c>
      <c r="AX31" s="31">
        <v>11768.025</v>
      </c>
      <c r="AY31" s="3" t="s">
        <v>22</v>
      </c>
      <c r="AZ31" s="30">
        <v>0</v>
      </c>
      <c r="BA31" s="25">
        <v>0</v>
      </c>
      <c r="BB31" s="39"/>
      <c r="BC31" s="25">
        <v>67.16</v>
      </c>
      <c r="BD31" s="30">
        <v>129.94</v>
      </c>
      <c r="BE31" s="25">
        <v>378.595</v>
      </c>
      <c r="BF31" s="30">
        <v>879.3</v>
      </c>
      <c r="BG31" s="25">
        <v>532.08</v>
      </c>
      <c r="BH31" s="31">
        <v>1987.075</v>
      </c>
      <c r="BI31" s="3" t="s">
        <v>22</v>
      </c>
      <c r="BJ31" s="30">
        <v>0</v>
      </c>
      <c r="BK31" s="25">
        <v>0</v>
      </c>
      <c r="BL31" s="39"/>
      <c r="BM31" s="25">
        <v>563.89</v>
      </c>
      <c r="BN31" s="30">
        <v>1606.32</v>
      </c>
      <c r="BO31" s="25">
        <v>4357.04</v>
      </c>
      <c r="BP31" s="30">
        <v>5760.81</v>
      </c>
      <c r="BQ31" s="25">
        <v>4914.1</v>
      </c>
      <c r="BR31" s="31">
        <v>17202.16</v>
      </c>
      <c r="BS31" s="3" t="s">
        <v>22</v>
      </c>
      <c r="BT31" s="30">
        <v>54.55</v>
      </c>
      <c r="BU31" s="25">
        <v>203.36</v>
      </c>
      <c r="BV31" s="30">
        <v>0</v>
      </c>
      <c r="BW31" s="25">
        <v>3669.249</v>
      </c>
      <c r="BX31" s="30">
        <v>6842.835</v>
      </c>
      <c r="BY31" s="25">
        <v>9157.459</v>
      </c>
      <c r="BZ31" s="30">
        <v>7202.594</v>
      </c>
      <c r="CA31" s="25">
        <v>2945.316</v>
      </c>
      <c r="CB31" s="31">
        <v>30075.363</v>
      </c>
      <c r="CC31" s="3" t="s">
        <v>22</v>
      </c>
      <c r="CD31" s="30">
        <v>4.38</v>
      </c>
      <c r="CE31" s="25">
        <v>5.71</v>
      </c>
      <c r="CF31" s="30">
        <v>0</v>
      </c>
      <c r="CG31" s="25">
        <v>170.941</v>
      </c>
      <c r="CH31" s="30">
        <v>323.054</v>
      </c>
      <c r="CI31" s="25">
        <v>513.612</v>
      </c>
      <c r="CJ31" s="30">
        <v>243.888</v>
      </c>
      <c r="CK31" s="25">
        <v>254.474</v>
      </c>
      <c r="CL31" s="31">
        <v>1516.059</v>
      </c>
      <c r="CM31" s="3" t="s">
        <v>22</v>
      </c>
      <c r="CN31" s="30">
        <v>0</v>
      </c>
      <c r="CO31" s="25">
        <v>0</v>
      </c>
      <c r="CP31" s="30">
        <v>0</v>
      </c>
      <c r="CQ31" s="25">
        <v>0</v>
      </c>
      <c r="CR31" s="30">
        <v>0</v>
      </c>
      <c r="CS31" s="25">
        <v>21.37</v>
      </c>
      <c r="CT31" s="30">
        <v>0</v>
      </c>
      <c r="CU31" s="25">
        <v>1.15</v>
      </c>
      <c r="CV31" s="31">
        <v>22.52</v>
      </c>
      <c r="CW31" s="3" t="s">
        <v>22</v>
      </c>
      <c r="CX31" s="30">
        <v>0</v>
      </c>
      <c r="CY31" s="25">
        <v>0</v>
      </c>
      <c r="CZ31" s="30">
        <v>0</v>
      </c>
      <c r="DA31" s="25">
        <v>0</v>
      </c>
      <c r="DB31" s="30">
        <v>0</v>
      </c>
      <c r="DC31" s="25">
        <v>0</v>
      </c>
      <c r="DD31" s="30">
        <v>0</v>
      </c>
      <c r="DE31" s="25">
        <v>0</v>
      </c>
      <c r="DF31" s="31">
        <v>0</v>
      </c>
      <c r="DG31" s="3" t="s">
        <v>22</v>
      </c>
      <c r="DH31" s="30">
        <v>58.83</v>
      </c>
      <c r="DI31" s="25">
        <v>206.45</v>
      </c>
      <c r="DJ31" s="30">
        <v>0</v>
      </c>
      <c r="DK31" s="25">
        <v>15944.66</v>
      </c>
      <c r="DL31" s="30">
        <v>26854.02</v>
      </c>
      <c r="DM31" s="25">
        <v>77069.72</v>
      </c>
      <c r="DN31" s="30">
        <v>91249.49</v>
      </c>
      <c r="DO31" s="25">
        <v>65246.94</v>
      </c>
      <c r="DP31" s="31">
        <v>276630.11</v>
      </c>
      <c r="DQ31" s="3" t="s">
        <v>22</v>
      </c>
      <c r="DR31" s="30">
        <v>0</v>
      </c>
      <c r="DS31" s="25">
        <v>0</v>
      </c>
      <c r="DT31" s="39"/>
      <c r="DU31" s="25">
        <v>9476.94</v>
      </c>
      <c r="DV31" s="30">
        <v>16496.53</v>
      </c>
      <c r="DW31" s="25">
        <v>61571.37</v>
      </c>
      <c r="DX31" s="30">
        <v>75923.29</v>
      </c>
      <c r="DY31" s="25">
        <v>55531.85</v>
      </c>
      <c r="DZ31" s="31">
        <v>218999.98</v>
      </c>
      <c r="EA31" s="3" t="s">
        <v>22</v>
      </c>
      <c r="EB31" s="30">
        <v>0</v>
      </c>
      <c r="EC31" s="25">
        <v>0</v>
      </c>
      <c r="ED31" s="39"/>
      <c r="EE31" s="25">
        <v>2891.05</v>
      </c>
      <c r="EF31" s="30">
        <v>3295.84</v>
      </c>
      <c r="EG31" s="25">
        <v>3872.1</v>
      </c>
      <c r="EH31" s="30">
        <v>3820.45</v>
      </c>
      <c r="EI31" s="25">
        <v>2107.78</v>
      </c>
      <c r="EJ31" s="31">
        <v>15987.22</v>
      </c>
      <c r="EK31" s="3" t="s">
        <v>22</v>
      </c>
      <c r="EL31" s="30">
        <v>0</v>
      </c>
      <c r="EM31" s="25">
        <v>0</v>
      </c>
      <c r="EN31" s="39"/>
      <c r="EO31" s="25">
        <v>44.64</v>
      </c>
      <c r="EP31" s="30">
        <v>20.46</v>
      </c>
      <c r="EQ31" s="25">
        <v>44.64</v>
      </c>
      <c r="ER31" s="30">
        <v>194.1</v>
      </c>
      <c r="ES31" s="25">
        <v>113.96</v>
      </c>
      <c r="ET31" s="31">
        <v>417.8</v>
      </c>
      <c r="EU31" s="3" t="s">
        <v>22</v>
      </c>
      <c r="EV31" s="30">
        <v>0</v>
      </c>
      <c r="EW31" s="25">
        <v>0</v>
      </c>
      <c r="EX31" s="39"/>
      <c r="EY31" s="25">
        <v>0</v>
      </c>
      <c r="EZ31" s="30">
        <v>0</v>
      </c>
      <c r="FA31" s="25">
        <v>11.47</v>
      </c>
      <c r="FB31" s="30">
        <v>22.94</v>
      </c>
      <c r="FC31" s="25">
        <v>0</v>
      </c>
      <c r="FD31" s="31">
        <v>34.41</v>
      </c>
      <c r="FE31" s="3" t="s">
        <v>22</v>
      </c>
      <c r="FF31" s="30">
        <v>0</v>
      </c>
      <c r="FG31" s="25">
        <v>0</v>
      </c>
      <c r="FH31" s="39"/>
      <c r="FI31" s="25">
        <v>522.03</v>
      </c>
      <c r="FJ31" s="30">
        <v>1507.18</v>
      </c>
      <c r="FK31" s="25">
        <v>4182.59</v>
      </c>
      <c r="FL31" s="30">
        <v>5537.76</v>
      </c>
      <c r="FM31" s="25">
        <v>4880.29</v>
      </c>
      <c r="FN31" s="31">
        <v>16629.85</v>
      </c>
      <c r="FO31" s="3" t="s">
        <v>22</v>
      </c>
      <c r="FP31" s="30">
        <v>57.84</v>
      </c>
      <c r="FQ31" s="25">
        <v>206.45</v>
      </c>
      <c r="FR31" s="30">
        <v>0</v>
      </c>
      <c r="FS31" s="25">
        <v>2982</v>
      </c>
      <c r="FT31" s="30">
        <v>5406.28</v>
      </c>
      <c r="FU31" s="25">
        <v>7290.58</v>
      </c>
      <c r="FV31" s="30">
        <v>5684.96</v>
      </c>
      <c r="FW31" s="25">
        <v>2511.08</v>
      </c>
      <c r="FX31" s="31">
        <v>24139.19</v>
      </c>
      <c r="FY31" s="3" t="s">
        <v>22</v>
      </c>
      <c r="FZ31" s="30">
        <v>0.99</v>
      </c>
      <c r="GA31" s="25">
        <v>0</v>
      </c>
      <c r="GB31" s="30">
        <v>0</v>
      </c>
      <c r="GC31" s="25">
        <v>28</v>
      </c>
      <c r="GD31" s="30">
        <v>127.73</v>
      </c>
      <c r="GE31" s="25">
        <v>96.97</v>
      </c>
      <c r="GF31" s="30">
        <v>65.99</v>
      </c>
      <c r="GG31" s="25">
        <v>101.98</v>
      </c>
      <c r="GH31" s="31">
        <v>421.66</v>
      </c>
      <c r="GI31" s="3" t="s">
        <v>22</v>
      </c>
      <c r="GJ31" s="30">
        <v>0</v>
      </c>
      <c r="GK31" s="25">
        <v>0</v>
      </c>
      <c r="GL31" s="30">
        <v>0</v>
      </c>
      <c r="GM31" s="25">
        <v>0</v>
      </c>
      <c r="GN31" s="30">
        <v>0</v>
      </c>
      <c r="GO31" s="25">
        <v>0</v>
      </c>
      <c r="GP31" s="30">
        <v>0</v>
      </c>
      <c r="GQ31" s="25">
        <v>0</v>
      </c>
      <c r="GR31" s="31">
        <v>0</v>
      </c>
      <c r="GS31" s="3" t="s">
        <v>22</v>
      </c>
      <c r="GT31" s="30">
        <v>0</v>
      </c>
      <c r="GU31" s="25">
        <v>0</v>
      </c>
      <c r="GV31" s="30">
        <v>0</v>
      </c>
      <c r="GW31" s="25">
        <v>0</v>
      </c>
      <c r="GX31" s="30">
        <v>0</v>
      </c>
      <c r="GY31" s="25">
        <v>0</v>
      </c>
      <c r="GZ31" s="30">
        <v>0</v>
      </c>
      <c r="HA31" s="25">
        <v>0</v>
      </c>
      <c r="HB31" s="31">
        <v>0</v>
      </c>
    </row>
    <row r="32" spans="1:210" ht="15" customHeight="1">
      <c r="A32" s="3" t="s">
        <v>23</v>
      </c>
      <c r="B32" s="30">
        <v>235.84</v>
      </c>
      <c r="C32" s="25">
        <v>1099.701</v>
      </c>
      <c r="D32" s="30">
        <v>0</v>
      </c>
      <c r="E32" s="25">
        <v>51212.244</v>
      </c>
      <c r="F32" s="30">
        <v>106118.411</v>
      </c>
      <c r="G32" s="25">
        <v>316103.617</v>
      </c>
      <c r="H32" s="30">
        <v>351950.121</v>
      </c>
      <c r="I32" s="25">
        <v>233259.47</v>
      </c>
      <c r="J32" s="31">
        <v>1059979.404</v>
      </c>
      <c r="K32" s="3" t="s">
        <v>23</v>
      </c>
      <c r="L32" s="30">
        <v>114.15</v>
      </c>
      <c r="M32" s="25">
        <v>606.991</v>
      </c>
      <c r="N32" s="30">
        <v>0</v>
      </c>
      <c r="O32" s="25">
        <v>37488.713</v>
      </c>
      <c r="P32" s="30">
        <v>74648.421</v>
      </c>
      <c r="Q32" s="25">
        <v>191974.833</v>
      </c>
      <c r="R32" s="30">
        <v>216255.909</v>
      </c>
      <c r="S32" s="25">
        <v>143992.59</v>
      </c>
      <c r="T32" s="31">
        <v>665081.607</v>
      </c>
      <c r="U32" s="3" t="s">
        <v>23</v>
      </c>
      <c r="V32" s="30">
        <v>0</v>
      </c>
      <c r="W32" s="25">
        <v>0</v>
      </c>
      <c r="X32" s="39"/>
      <c r="Y32" s="25">
        <v>6653.3</v>
      </c>
      <c r="Z32" s="30">
        <v>18516.57</v>
      </c>
      <c r="AA32" s="25">
        <v>114212.47</v>
      </c>
      <c r="AB32" s="30">
        <v>131461.26</v>
      </c>
      <c r="AC32" s="25">
        <v>88840.46</v>
      </c>
      <c r="AD32" s="31">
        <v>359684.06</v>
      </c>
      <c r="AE32" s="3" t="s">
        <v>23</v>
      </c>
      <c r="AF32" s="30">
        <v>0</v>
      </c>
      <c r="AG32" s="25">
        <v>0</v>
      </c>
      <c r="AH32" s="39"/>
      <c r="AI32" s="25">
        <v>25025.636</v>
      </c>
      <c r="AJ32" s="30">
        <v>43939.217</v>
      </c>
      <c r="AK32" s="25">
        <v>44880.749</v>
      </c>
      <c r="AL32" s="30">
        <v>48517.238</v>
      </c>
      <c r="AM32" s="25">
        <v>30143.727</v>
      </c>
      <c r="AN32" s="31">
        <v>192506.567</v>
      </c>
      <c r="AO32" s="3" t="s">
        <v>23</v>
      </c>
      <c r="AP32" s="30">
        <v>0</v>
      </c>
      <c r="AQ32" s="25">
        <v>0</v>
      </c>
      <c r="AR32" s="39"/>
      <c r="AS32" s="25">
        <v>165.29</v>
      </c>
      <c r="AT32" s="30">
        <v>381</v>
      </c>
      <c r="AU32" s="25">
        <v>1355.5</v>
      </c>
      <c r="AV32" s="30">
        <v>5989.35</v>
      </c>
      <c r="AW32" s="25">
        <v>6568.62</v>
      </c>
      <c r="AX32" s="31">
        <v>14459.76</v>
      </c>
      <c r="AY32" s="3" t="s">
        <v>23</v>
      </c>
      <c r="AZ32" s="30">
        <v>0</v>
      </c>
      <c r="BA32" s="25">
        <v>0</v>
      </c>
      <c r="BB32" s="39"/>
      <c r="BC32" s="25">
        <v>0</v>
      </c>
      <c r="BD32" s="30">
        <v>45.26</v>
      </c>
      <c r="BE32" s="25">
        <v>121.21</v>
      </c>
      <c r="BF32" s="30">
        <v>690.43</v>
      </c>
      <c r="BG32" s="25">
        <v>1187.17</v>
      </c>
      <c r="BH32" s="31">
        <v>2044.07</v>
      </c>
      <c r="BI32" s="3" t="s">
        <v>23</v>
      </c>
      <c r="BJ32" s="30">
        <v>0</v>
      </c>
      <c r="BK32" s="25">
        <v>0</v>
      </c>
      <c r="BL32" s="39"/>
      <c r="BM32" s="25">
        <v>988.78</v>
      </c>
      <c r="BN32" s="30">
        <v>1745.42</v>
      </c>
      <c r="BO32" s="25">
        <v>13154.11</v>
      </c>
      <c r="BP32" s="30">
        <v>17522.14</v>
      </c>
      <c r="BQ32" s="25">
        <v>11083.12</v>
      </c>
      <c r="BR32" s="31">
        <v>44493.57</v>
      </c>
      <c r="BS32" s="3" t="s">
        <v>23</v>
      </c>
      <c r="BT32" s="30">
        <v>114.15</v>
      </c>
      <c r="BU32" s="25">
        <v>546.361</v>
      </c>
      <c r="BV32" s="30">
        <v>0</v>
      </c>
      <c r="BW32" s="25">
        <v>4215.858</v>
      </c>
      <c r="BX32" s="30">
        <v>9276.595</v>
      </c>
      <c r="BY32" s="25">
        <v>17443.424</v>
      </c>
      <c r="BZ32" s="30">
        <v>11301.789</v>
      </c>
      <c r="CA32" s="25">
        <v>5618.135</v>
      </c>
      <c r="CB32" s="31">
        <v>48516.312</v>
      </c>
      <c r="CC32" s="3" t="s">
        <v>23</v>
      </c>
      <c r="CD32" s="30">
        <v>0</v>
      </c>
      <c r="CE32" s="25">
        <v>60.63</v>
      </c>
      <c r="CF32" s="30">
        <v>0</v>
      </c>
      <c r="CG32" s="25">
        <v>439.849</v>
      </c>
      <c r="CH32" s="30">
        <v>711.839</v>
      </c>
      <c r="CI32" s="25">
        <v>765.65</v>
      </c>
      <c r="CJ32" s="30">
        <v>664.632</v>
      </c>
      <c r="CK32" s="25">
        <v>487.438</v>
      </c>
      <c r="CL32" s="31">
        <v>3130.038</v>
      </c>
      <c r="CM32" s="3" t="s">
        <v>23</v>
      </c>
      <c r="CN32" s="30">
        <v>0</v>
      </c>
      <c r="CO32" s="25">
        <v>0</v>
      </c>
      <c r="CP32" s="30">
        <v>0</v>
      </c>
      <c r="CQ32" s="25">
        <v>0</v>
      </c>
      <c r="CR32" s="30">
        <v>32.52</v>
      </c>
      <c r="CS32" s="25">
        <v>41.72</v>
      </c>
      <c r="CT32" s="30">
        <v>109.07</v>
      </c>
      <c r="CU32" s="25">
        <v>63.92</v>
      </c>
      <c r="CV32" s="31">
        <v>247.23</v>
      </c>
      <c r="CW32" s="3" t="s">
        <v>23</v>
      </c>
      <c r="CX32" s="30">
        <v>0</v>
      </c>
      <c r="CY32" s="25">
        <v>0</v>
      </c>
      <c r="CZ32" s="30">
        <v>0</v>
      </c>
      <c r="DA32" s="25">
        <v>0</v>
      </c>
      <c r="DB32" s="30">
        <v>0</v>
      </c>
      <c r="DC32" s="25">
        <v>0</v>
      </c>
      <c r="DD32" s="30">
        <v>0</v>
      </c>
      <c r="DE32" s="25">
        <v>0</v>
      </c>
      <c r="DF32" s="31">
        <v>0</v>
      </c>
      <c r="DG32" s="3" t="s">
        <v>23</v>
      </c>
      <c r="DH32" s="30">
        <v>121.69</v>
      </c>
      <c r="DI32" s="25">
        <v>492.71</v>
      </c>
      <c r="DJ32" s="30">
        <v>0</v>
      </c>
      <c r="DK32" s="25">
        <v>13723.531</v>
      </c>
      <c r="DL32" s="30">
        <v>31469.99</v>
      </c>
      <c r="DM32" s="25">
        <v>124128.784</v>
      </c>
      <c r="DN32" s="30">
        <v>135694.212</v>
      </c>
      <c r="DO32" s="25">
        <v>89266.88</v>
      </c>
      <c r="DP32" s="31">
        <v>394897.797</v>
      </c>
      <c r="DQ32" s="3" t="s">
        <v>23</v>
      </c>
      <c r="DR32" s="30">
        <v>0</v>
      </c>
      <c r="DS32" s="25">
        <v>0</v>
      </c>
      <c r="DT32" s="39"/>
      <c r="DU32" s="25">
        <v>5007.33</v>
      </c>
      <c r="DV32" s="30">
        <v>13981.49</v>
      </c>
      <c r="DW32" s="25">
        <v>89930.87</v>
      </c>
      <c r="DX32" s="30">
        <v>101578.49</v>
      </c>
      <c r="DY32" s="25">
        <v>68229.92</v>
      </c>
      <c r="DZ32" s="31">
        <v>278728.1</v>
      </c>
      <c r="EA32" s="3" t="s">
        <v>23</v>
      </c>
      <c r="EB32" s="30">
        <v>0</v>
      </c>
      <c r="EC32" s="25">
        <v>0</v>
      </c>
      <c r="ED32" s="39"/>
      <c r="EE32" s="25">
        <v>4083.421</v>
      </c>
      <c r="EF32" s="30">
        <v>8047.97</v>
      </c>
      <c r="EG32" s="25">
        <v>7270.78</v>
      </c>
      <c r="EH32" s="30">
        <v>6379.9</v>
      </c>
      <c r="EI32" s="25">
        <v>3849.52</v>
      </c>
      <c r="EJ32" s="31">
        <v>29631.591</v>
      </c>
      <c r="EK32" s="3" t="s">
        <v>23</v>
      </c>
      <c r="EL32" s="30">
        <v>0</v>
      </c>
      <c r="EM32" s="25">
        <v>0</v>
      </c>
      <c r="EN32" s="39"/>
      <c r="EO32" s="25">
        <v>10.36</v>
      </c>
      <c r="EP32" s="30">
        <v>24.05</v>
      </c>
      <c r="EQ32" s="25">
        <v>104.58</v>
      </c>
      <c r="ER32" s="30">
        <v>482.34</v>
      </c>
      <c r="ES32" s="25">
        <v>417.74</v>
      </c>
      <c r="ET32" s="31">
        <v>1039.07</v>
      </c>
      <c r="EU32" s="3" t="s">
        <v>23</v>
      </c>
      <c r="EV32" s="30">
        <v>0</v>
      </c>
      <c r="EW32" s="25">
        <v>0</v>
      </c>
      <c r="EX32" s="39"/>
      <c r="EY32" s="25">
        <v>0</v>
      </c>
      <c r="EZ32" s="30">
        <v>0</v>
      </c>
      <c r="FA32" s="25">
        <v>0</v>
      </c>
      <c r="FB32" s="30">
        <v>72.65</v>
      </c>
      <c r="FC32" s="25">
        <v>128.65</v>
      </c>
      <c r="FD32" s="31">
        <v>201.3</v>
      </c>
      <c r="FE32" s="3" t="s">
        <v>23</v>
      </c>
      <c r="FF32" s="30">
        <v>0</v>
      </c>
      <c r="FG32" s="25">
        <v>0</v>
      </c>
      <c r="FH32" s="39"/>
      <c r="FI32" s="25">
        <v>959.74</v>
      </c>
      <c r="FJ32" s="30">
        <v>1770.53</v>
      </c>
      <c r="FK32" s="25">
        <v>12867.48</v>
      </c>
      <c r="FL32" s="30">
        <v>17711.12</v>
      </c>
      <c r="FM32" s="25">
        <v>11347.03</v>
      </c>
      <c r="FN32" s="31">
        <v>44655.9</v>
      </c>
      <c r="FO32" s="3" t="s">
        <v>23</v>
      </c>
      <c r="FP32" s="30">
        <v>121.69</v>
      </c>
      <c r="FQ32" s="25">
        <v>481.52</v>
      </c>
      <c r="FR32" s="30">
        <v>0</v>
      </c>
      <c r="FS32" s="25">
        <v>3589.52</v>
      </c>
      <c r="FT32" s="30">
        <v>7492.75</v>
      </c>
      <c r="FU32" s="25">
        <v>13788.164</v>
      </c>
      <c r="FV32" s="30">
        <v>9276.742</v>
      </c>
      <c r="FW32" s="25">
        <v>5075.95</v>
      </c>
      <c r="FX32" s="31">
        <v>39826.336</v>
      </c>
      <c r="FY32" s="3" t="s">
        <v>23</v>
      </c>
      <c r="FZ32" s="30">
        <v>0</v>
      </c>
      <c r="GA32" s="25">
        <v>11.19</v>
      </c>
      <c r="GB32" s="30">
        <v>0</v>
      </c>
      <c r="GC32" s="25">
        <v>73.16</v>
      </c>
      <c r="GD32" s="30">
        <v>149.13</v>
      </c>
      <c r="GE32" s="25">
        <v>166.91</v>
      </c>
      <c r="GF32" s="30">
        <v>188.53</v>
      </c>
      <c r="GG32" s="25">
        <v>214.62</v>
      </c>
      <c r="GH32" s="31">
        <v>803.54</v>
      </c>
      <c r="GI32" s="3" t="s">
        <v>23</v>
      </c>
      <c r="GJ32" s="30">
        <v>0</v>
      </c>
      <c r="GK32" s="25">
        <v>0</v>
      </c>
      <c r="GL32" s="30">
        <v>0</v>
      </c>
      <c r="GM32" s="25">
        <v>0</v>
      </c>
      <c r="GN32" s="30">
        <v>4.07</v>
      </c>
      <c r="GO32" s="25">
        <v>0</v>
      </c>
      <c r="GP32" s="30">
        <v>4.44</v>
      </c>
      <c r="GQ32" s="25">
        <v>3.45</v>
      </c>
      <c r="GR32" s="31">
        <v>11.96</v>
      </c>
      <c r="GS32" s="3" t="s">
        <v>23</v>
      </c>
      <c r="GT32" s="30">
        <v>0</v>
      </c>
      <c r="GU32" s="25">
        <v>0</v>
      </c>
      <c r="GV32" s="30">
        <v>0</v>
      </c>
      <c r="GW32" s="25">
        <v>0</v>
      </c>
      <c r="GX32" s="30">
        <v>0</v>
      </c>
      <c r="GY32" s="25">
        <v>0</v>
      </c>
      <c r="GZ32" s="30">
        <v>0</v>
      </c>
      <c r="HA32" s="25">
        <v>0</v>
      </c>
      <c r="HB32" s="31">
        <v>0</v>
      </c>
    </row>
    <row r="33" spans="1:210" ht="15" customHeight="1">
      <c r="A33" s="3" t="s">
        <v>24</v>
      </c>
      <c r="B33" s="30">
        <v>46.319</v>
      </c>
      <c r="C33" s="25">
        <v>348.037</v>
      </c>
      <c r="D33" s="30">
        <v>0</v>
      </c>
      <c r="E33" s="25">
        <v>27213.103</v>
      </c>
      <c r="F33" s="30">
        <v>47006.32</v>
      </c>
      <c r="G33" s="25">
        <v>133833.427</v>
      </c>
      <c r="H33" s="30">
        <v>174316.071</v>
      </c>
      <c r="I33" s="25">
        <v>125409.212</v>
      </c>
      <c r="J33" s="31">
        <v>508172.489</v>
      </c>
      <c r="K33" s="3" t="s">
        <v>24</v>
      </c>
      <c r="L33" s="30">
        <v>21.769</v>
      </c>
      <c r="M33" s="25">
        <v>178.937</v>
      </c>
      <c r="N33" s="30">
        <v>0</v>
      </c>
      <c r="O33" s="25">
        <v>17952.426</v>
      </c>
      <c r="P33" s="30">
        <v>30818.95</v>
      </c>
      <c r="Q33" s="25">
        <v>80921.757</v>
      </c>
      <c r="R33" s="30">
        <v>105431.171</v>
      </c>
      <c r="S33" s="25">
        <v>75499.642</v>
      </c>
      <c r="T33" s="31">
        <v>310824.652</v>
      </c>
      <c r="U33" s="3" t="s">
        <v>24</v>
      </c>
      <c r="V33" s="30">
        <v>0</v>
      </c>
      <c r="W33" s="25">
        <v>0</v>
      </c>
      <c r="X33" s="39"/>
      <c r="Y33" s="25">
        <v>2756.8</v>
      </c>
      <c r="Z33" s="30">
        <v>6129.25</v>
      </c>
      <c r="AA33" s="25">
        <v>39610.822</v>
      </c>
      <c r="AB33" s="30">
        <v>61610.76</v>
      </c>
      <c r="AC33" s="25">
        <v>48075.763</v>
      </c>
      <c r="AD33" s="31">
        <v>158183.395</v>
      </c>
      <c r="AE33" s="3" t="s">
        <v>24</v>
      </c>
      <c r="AF33" s="30">
        <v>0</v>
      </c>
      <c r="AG33" s="25">
        <v>0</v>
      </c>
      <c r="AH33" s="39"/>
      <c r="AI33" s="25">
        <v>11344.735</v>
      </c>
      <c r="AJ33" s="30">
        <v>17466.925</v>
      </c>
      <c r="AK33" s="25">
        <v>22736.16</v>
      </c>
      <c r="AL33" s="30">
        <v>25584.33</v>
      </c>
      <c r="AM33" s="25">
        <v>16722.96</v>
      </c>
      <c r="AN33" s="31">
        <v>93855.11</v>
      </c>
      <c r="AO33" s="3" t="s">
        <v>24</v>
      </c>
      <c r="AP33" s="30">
        <v>0</v>
      </c>
      <c r="AQ33" s="25">
        <v>0</v>
      </c>
      <c r="AR33" s="39"/>
      <c r="AS33" s="25">
        <v>0</v>
      </c>
      <c r="AT33" s="30">
        <v>154.69</v>
      </c>
      <c r="AU33" s="25">
        <v>286.07</v>
      </c>
      <c r="AV33" s="30">
        <v>1802.48</v>
      </c>
      <c r="AW33" s="25">
        <v>2079.57</v>
      </c>
      <c r="AX33" s="31">
        <v>4322.81</v>
      </c>
      <c r="AY33" s="3" t="s">
        <v>24</v>
      </c>
      <c r="AZ33" s="30">
        <v>0</v>
      </c>
      <c r="BA33" s="25">
        <v>0</v>
      </c>
      <c r="BB33" s="39"/>
      <c r="BC33" s="25">
        <v>0</v>
      </c>
      <c r="BD33" s="30">
        <v>0</v>
      </c>
      <c r="BE33" s="25">
        <v>0</v>
      </c>
      <c r="BF33" s="30">
        <v>0</v>
      </c>
      <c r="BG33" s="25">
        <v>0</v>
      </c>
      <c r="BH33" s="31">
        <v>0</v>
      </c>
      <c r="BI33" s="3" t="s">
        <v>24</v>
      </c>
      <c r="BJ33" s="30">
        <v>0</v>
      </c>
      <c r="BK33" s="25">
        <v>0</v>
      </c>
      <c r="BL33" s="39"/>
      <c r="BM33" s="25">
        <v>233.93</v>
      </c>
      <c r="BN33" s="30">
        <v>879.42</v>
      </c>
      <c r="BO33" s="25">
        <v>4446.7</v>
      </c>
      <c r="BP33" s="30">
        <v>6609.27</v>
      </c>
      <c r="BQ33" s="25">
        <v>4453.32</v>
      </c>
      <c r="BR33" s="31">
        <v>16622.64</v>
      </c>
      <c r="BS33" s="3" t="s">
        <v>24</v>
      </c>
      <c r="BT33" s="30">
        <v>19.959</v>
      </c>
      <c r="BU33" s="25">
        <v>170.035</v>
      </c>
      <c r="BV33" s="30">
        <v>0</v>
      </c>
      <c r="BW33" s="25">
        <v>3427.001</v>
      </c>
      <c r="BX33" s="30">
        <v>5803.373</v>
      </c>
      <c r="BY33" s="25">
        <v>13429.232</v>
      </c>
      <c r="BZ33" s="30">
        <v>9422.021</v>
      </c>
      <c r="CA33" s="25">
        <v>3945.494</v>
      </c>
      <c r="CB33" s="31">
        <v>36217.115</v>
      </c>
      <c r="CC33" s="3" t="s">
        <v>24</v>
      </c>
      <c r="CD33" s="30">
        <v>1.81</v>
      </c>
      <c r="CE33" s="25">
        <v>8.902</v>
      </c>
      <c r="CF33" s="30">
        <v>0</v>
      </c>
      <c r="CG33" s="25">
        <v>189.96</v>
      </c>
      <c r="CH33" s="30">
        <v>385.292</v>
      </c>
      <c r="CI33" s="25">
        <v>411.513</v>
      </c>
      <c r="CJ33" s="30">
        <v>402.31</v>
      </c>
      <c r="CK33" s="25">
        <v>222.535</v>
      </c>
      <c r="CL33" s="31">
        <v>1622.322</v>
      </c>
      <c r="CM33" s="3" t="s">
        <v>24</v>
      </c>
      <c r="CN33" s="30">
        <v>0</v>
      </c>
      <c r="CO33" s="25">
        <v>0</v>
      </c>
      <c r="CP33" s="30">
        <v>0</v>
      </c>
      <c r="CQ33" s="25">
        <v>0</v>
      </c>
      <c r="CR33" s="30">
        <v>0</v>
      </c>
      <c r="CS33" s="25">
        <v>1.26</v>
      </c>
      <c r="CT33" s="30">
        <v>0</v>
      </c>
      <c r="CU33" s="25">
        <v>0</v>
      </c>
      <c r="CV33" s="31">
        <v>1.26</v>
      </c>
      <c r="CW33" s="3" t="s">
        <v>24</v>
      </c>
      <c r="CX33" s="30">
        <v>0</v>
      </c>
      <c r="CY33" s="25">
        <v>0</v>
      </c>
      <c r="CZ33" s="30">
        <v>0</v>
      </c>
      <c r="DA33" s="25">
        <v>0</v>
      </c>
      <c r="DB33" s="30">
        <v>0</v>
      </c>
      <c r="DC33" s="25">
        <v>0</v>
      </c>
      <c r="DD33" s="30">
        <v>0</v>
      </c>
      <c r="DE33" s="25">
        <v>0</v>
      </c>
      <c r="DF33" s="31">
        <v>0</v>
      </c>
      <c r="DG33" s="3" t="s">
        <v>24</v>
      </c>
      <c r="DH33" s="30">
        <v>24.55</v>
      </c>
      <c r="DI33" s="25">
        <v>169.1</v>
      </c>
      <c r="DJ33" s="30">
        <v>0</v>
      </c>
      <c r="DK33" s="25">
        <v>9260.677</v>
      </c>
      <c r="DL33" s="30">
        <v>16187.37</v>
      </c>
      <c r="DM33" s="25">
        <v>52911.67</v>
      </c>
      <c r="DN33" s="30">
        <v>68884.9</v>
      </c>
      <c r="DO33" s="25">
        <v>49909.57</v>
      </c>
      <c r="DP33" s="31">
        <v>197347.837</v>
      </c>
      <c r="DQ33" s="3" t="s">
        <v>24</v>
      </c>
      <c r="DR33" s="30">
        <v>0</v>
      </c>
      <c r="DS33" s="25">
        <v>0</v>
      </c>
      <c r="DT33" s="39"/>
      <c r="DU33" s="25">
        <v>2214.87</v>
      </c>
      <c r="DV33" s="30">
        <v>4688.29</v>
      </c>
      <c r="DW33" s="25">
        <v>31114.43</v>
      </c>
      <c r="DX33" s="30">
        <v>47553.58</v>
      </c>
      <c r="DY33" s="25">
        <v>36798.22</v>
      </c>
      <c r="DZ33" s="31">
        <v>122369.39</v>
      </c>
      <c r="EA33" s="3" t="s">
        <v>24</v>
      </c>
      <c r="EB33" s="30">
        <v>0</v>
      </c>
      <c r="EC33" s="25">
        <v>0</v>
      </c>
      <c r="ED33" s="39"/>
      <c r="EE33" s="25">
        <v>3908.747</v>
      </c>
      <c r="EF33" s="30">
        <v>5843.55</v>
      </c>
      <c r="EG33" s="25">
        <v>6816.49</v>
      </c>
      <c r="EH33" s="30">
        <v>7492.23</v>
      </c>
      <c r="EI33" s="25">
        <v>5294.88</v>
      </c>
      <c r="EJ33" s="31">
        <v>29355.897</v>
      </c>
      <c r="EK33" s="3" t="s">
        <v>24</v>
      </c>
      <c r="EL33" s="30">
        <v>0</v>
      </c>
      <c r="EM33" s="25">
        <v>0</v>
      </c>
      <c r="EN33" s="39"/>
      <c r="EO33" s="25">
        <v>0</v>
      </c>
      <c r="EP33" s="30">
        <v>11.47</v>
      </c>
      <c r="EQ33" s="25">
        <v>10.23</v>
      </c>
      <c r="ER33" s="30">
        <v>58.59</v>
      </c>
      <c r="ES33" s="25">
        <v>139.97</v>
      </c>
      <c r="ET33" s="31">
        <v>220.26</v>
      </c>
      <c r="EU33" s="3" t="s">
        <v>24</v>
      </c>
      <c r="EV33" s="30">
        <v>0</v>
      </c>
      <c r="EW33" s="25">
        <v>0</v>
      </c>
      <c r="EX33" s="39"/>
      <c r="EY33" s="25">
        <v>0</v>
      </c>
      <c r="EZ33" s="30">
        <v>0</v>
      </c>
      <c r="FA33" s="25">
        <v>0</v>
      </c>
      <c r="FB33" s="30">
        <v>0</v>
      </c>
      <c r="FC33" s="25">
        <v>0</v>
      </c>
      <c r="FD33" s="31">
        <v>0</v>
      </c>
      <c r="FE33" s="3" t="s">
        <v>24</v>
      </c>
      <c r="FF33" s="30">
        <v>0</v>
      </c>
      <c r="FG33" s="25">
        <v>0</v>
      </c>
      <c r="FH33" s="39"/>
      <c r="FI33" s="25">
        <v>244.9</v>
      </c>
      <c r="FJ33" s="30">
        <v>885.9</v>
      </c>
      <c r="FK33" s="25">
        <v>4458.96</v>
      </c>
      <c r="FL33" s="30">
        <v>6338.3</v>
      </c>
      <c r="FM33" s="25">
        <v>4457.23</v>
      </c>
      <c r="FN33" s="31">
        <v>16385.29</v>
      </c>
      <c r="FO33" s="3" t="s">
        <v>24</v>
      </c>
      <c r="FP33" s="30">
        <v>23.81</v>
      </c>
      <c r="FQ33" s="25">
        <v>159.53</v>
      </c>
      <c r="FR33" s="30">
        <v>0</v>
      </c>
      <c r="FS33" s="25">
        <v>2780.25</v>
      </c>
      <c r="FT33" s="30">
        <v>4586.75</v>
      </c>
      <c r="FU33" s="25">
        <v>10272.41</v>
      </c>
      <c r="FV33" s="30">
        <v>7288.69</v>
      </c>
      <c r="FW33" s="25">
        <v>3141.08</v>
      </c>
      <c r="FX33" s="31">
        <v>28252.52</v>
      </c>
      <c r="FY33" s="3" t="s">
        <v>24</v>
      </c>
      <c r="FZ33" s="30">
        <v>0.74</v>
      </c>
      <c r="GA33" s="25">
        <v>9.57</v>
      </c>
      <c r="GB33" s="30">
        <v>0</v>
      </c>
      <c r="GC33" s="25">
        <v>111.91</v>
      </c>
      <c r="GD33" s="30">
        <v>171.41</v>
      </c>
      <c r="GE33" s="25">
        <v>239.15</v>
      </c>
      <c r="GF33" s="30">
        <v>153.51</v>
      </c>
      <c r="GG33" s="25">
        <v>78.19</v>
      </c>
      <c r="GH33" s="31">
        <v>764.48</v>
      </c>
      <c r="GI33" s="3" t="s">
        <v>24</v>
      </c>
      <c r="GJ33" s="30">
        <v>0</v>
      </c>
      <c r="GK33" s="25">
        <v>0</v>
      </c>
      <c r="GL33" s="30">
        <v>0</v>
      </c>
      <c r="GM33" s="25">
        <v>0</v>
      </c>
      <c r="GN33" s="30">
        <v>0</v>
      </c>
      <c r="GO33" s="25">
        <v>0</v>
      </c>
      <c r="GP33" s="30">
        <v>0</v>
      </c>
      <c r="GQ33" s="25">
        <v>0</v>
      </c>
      <c r="GR33" s="31">
        <v>0</v>
      </c>
      <c r="GS33" s="3" t="s">
        <v>24</v>
      </c>
      <c r="GT33" s="30">
        <v>0</v>
      </c>
      <c r="GU33" s="25">
        <v>0</v>
      </c>
      <c r="GV33" s="30">
        <v>0</v>
      </c>
      <c r="GW33" s="25">
        <v>0</v>
      </c>
      <c r="GX33" s="30">
        <v>0</v>
      </c>
      <c r="GY33" s="25">
        <v>0</v>
      </c>
      <c r="GZ33" s="30">
        <v>0</v>
      </c>
      <c r="HA33" s="25">
        <v>0</v>
      </c>
      <c r="HB33" s="31">
        <v>0</v>
      </c>
    </row>
    <row r="34" spans="1:210" ht="15" customHeight="1">
      <c r="A34" s="3" t="s">
        <v>25</v>
      </c>
      <c r="B34" s="30">
        <v>17.39</v>
      </c>
      <c r="C34" s="25">
        <v>180.442</v>
      </c>
      <c r="D34" s="30">
        <v>0</v>
      </c>
      <c r="E34" s="25">
        <v>9764.285</v>
      </c>
      <c r="F34" s="30">
        <v>22232.457</v>
      </c>
      <c r="G34" s="25">
        <v>71811.254</v>
      </c>
      <c r="H34" s="30">
        <v>82175.704</v>
      </c>
      <c r="I34" s="25">
        <v>63760.228</v>
      </c>
      <c r="J34" s="31">
        <v>249941.76</v>
      </c>
      <c r="K34" s="3" t="s">
        <v>25</v>
      </c>
      <c r="L34" s="30">
        <v>7.88</v>
      </c>
      <c r="M34" s="25">
        <v>93.962</v>
      </c>
      <c r="N34" s="30">
        <v>0</v>
      </c>
      <c r="O34" s="25">
        <v>6410.815</v>
      </c>
      <c r="P34" s="30">
        <v>14424.137</v>
      </c>
      <c r="Q34" s="25">
        <v>42190.284</v>
      </c>
      <c r="R34" s="30">
        <v>48579.584</v>
      </c>
      <c r="S34" s="25">
        <v>37791.798</v>
      </c>
      <c r="T34" s="31">
        <v>149498.46</v>
      </c>
      <c r="U34" s="3" t="s">
        <v>25</v>
      </c>
      <c r="V34" s="30">
        <v>0</v>
      </c>
      <c r="W34" s="25">
        <v>0</v>
      </c>
      <c r="X34" s="39"/>
      <c r="Y34" s="25">
        <v>1524.12</v>
      </c>
      <c r="Z34" s="30">
        <v>4279.48</v>
      </c>
      <c r="AA34" s="25">
        <v>26173.744</v>
      </c>
      <c r="AB34" s="30">
        <v>32102.36</v>
      </c>
      <c r="AC34" s="25">
        <v>25199.75</v>
      </c>
      <c r="AD34" s="31">
        <v>89279.454</v>
      </c>
      <c r="AE34" s="3" t="s">
        <v>25</v>
      </c>
      <c r="AF34" s="30">
        <v>0</v>
      </c>
      <c r="AG34" s="25">
        <v>0</v>
      </c>
      <c r="AH34" s="39"/>
      <c r="AI34" s="25">
        <v>3541.17</v>
      </c>
      <c r="AJ34" s="30">
        <v>6906.071</v>
      </c>
      <c r="AK34" s="25">
        <v>8554.319</v>
      </c>
      <c r="AL34" s="30">
        <v>8220.89</v>
      </c>
      <c r="AM34" s="25">
        <v>4687.416</v>
      </c>
      <c r="AN34" s="31">
        <v>31909.866</v>
      </c>
      <c r="AO34" s="3" t="s">
        <v>25</v>
      </c>
      <c r="AP34" s="30">
        <v>0</v>
      </c>
      <c r="AQ34" s="25">
        <v>0</v>
      </c>
      <c r="AR34" s="39"/>
      <c r="AS34" s="25">
        <v>0</v>
      </c>
      <c r="AT34" s="30">
        <v>32.35</v>
      </c>
      <c r="AU34" s="25">
        <v>377.735</v>
      </c>
      <c r="AV34" s="30">
        <v>1899.97</v>
      </c>
      <c r="AW34" s="25">
        <v>3454.285</v>
      </c>
      <c r="AX34" s="31">
        <v>5764.34</v>
      </c>
      <c r="AY34" s="3" t="s">
        <v>25</v>
      </c>
      <c r="AZ34" s="30">
        <v>0</v>
      </c>
      <c r="BA34" s="25">
        <v>0</v>
      </c>
      <c r="BB34" s="39"/>
      <c r="BC34" s="25">
        <v>0</v>
      </c>
      <c r="BD34" s="30">
        <v>0</v>
      </c>
      <c r="BE34" s="25">
        <v>0</v>
      </c>
      <c r="BF34" s="30">
        <v>0</v>
      </c>
      <c r="BG34" s="25">
        <v>0</v>
      </c>
      <c r="BH34" s="31">
        <v>0</v>
      </c>
      <c r="BI34" s="3" t="s">
        <v>25</v>
      </c>
      <c r="BJ34" s="30">
        <v>0</v>
      </c>
      <c r="BK34" s="25">
        <v>0</v>
      </c>
      <c r="BL34" s="39"/>
      <c r="BM34" s="25">
        <v>267.17</v>
      </c>
      <c r="BN34" s="30">
        <v>688.11</v>
      </c>
      <c r="BO34" s="25">
        <v>3683.707</v>
      </c>
      <c r="BP34" s="30">
        <v>3694.693</v>
      </c>
      <c r="BQ34" s="25">
        <v>3267.565</v>
      </c>
      <c r="BR34" s="31">
        <v>11601.245</v>
      </c>
      <c r="BS34" s="3" t="s">
        <v>25</v>
      </c>
      <c r="BT34" s="30">
        <v>7.88</v>
      </c>
      <c r="BU34" s="25">
        <v>88.382</v>
      </c>
      <c r="BV34" s="30">
        <v>0</v>
      </c>
      <c r="BW34" s="25">
        <v>956.83</v>
      </c>
      <c r="BX34" s="30">
        <v>2213.1</v>
      </c>
      <c r="BY34" s="25">
        <v>3000.945</v>
      </c>
      <c r="BZ34" s="30">
        <v>2267.102</v>
      </c>
      <c r="CA34" s="25">
        <v>1014.648</v>
      </c>
      <c r="CB34" s="31">
        <v>9548.887</v>
      </c>
      <c r="CC34" s="3" t="s">
        <v>25</v>
      </c>
      <c r="CD34" s="30">
        <v>0</v>
      </c>
      <c r="CE34" s="25">
        <v>5.58</v>
      </c>
      <c r="CF34" s="30">
        <v>0</v>
      </c>
      <c r="CG34" s="25">
        <v>121.525</v>
      </c>
      <c r="CH34" s="30">
        <v>305.026</v>
      </c>
      <c r="CI34" s="25">
        <v>399.834</v>
      </c>
      <c r="CJ34" s="30">
        <v>394.569</v>
      </c>
      <c r="CK34" s="25">
        <v>168.134</v>
      </c>
      <c r="CL34" s="31">
        <v>1394.668</v>
      </c>
      <c r="CM34" s="3" t="s">
        <v>25</v>
      </c>
      <c r="CN34" s="30">
        <v>0</v>
      </c>
      <c r="CO34" s="25">
        <v>0</v>
      </c>
      <c r="CP34" s="30">
        <v>0</v>
      </c>
      <c r="CQ34" s="25">
        <v>0</v>
      </c>
      <c r="CR34" s="30">
        <v>0</v>
      </c>
      <c r="CS34" s="25">
        <v>0</v>
      </c>
      <c r="CT34" s="30">
        <v>0</v>
      </c>
      <c r="CU34" s="25">
        <v>0</v>
      </c>
      <c r="CV34" s="31">
        <v>0</v>
      </c>
      <c r="CW34" s="3" t="s">
        <v>25</v>
      </c>
      <c r="CX34" s="30">
        <v>0</v>
      </c>
      <c r="CY34" s="25">
        <v>0</v>
      </c>
      <c r="CZ34" s="30">
        <v>0</v>
      </c>
      <c r="DA34" s="25">
        <v>0</v>
      </c>
      <c r="DB34" s="30">
        <v>0</v>
      </c>
      <c r="DC34" s="25">
        <v>0</v>
      </c>
      <c r="DD34" s="30">
        <v>0</v>
      </c>
      <c r="DE34" s="25">
        <v>0</v>
      </c>
      <c r="DF34" s="31">
        <v>0</v>
      </c>
      <c r="DG34" s="3" t="s">
        <v>25</v>
      </c>
      <c r="DH34" s="30">
        <v>9.51</v>
      </c>
      <c r="DI34" s="25">
        <v>86.48</v>
      </c>
      <c r="DJ34" s="30">
        <v>0</v>
      </c>
      <c r="DK34" s="25">
        <v>3353.47</v>
      </c>
      <c r="DL34" s="30">
        <v>7808.32</v>
      </c>
      <c r="DM34" s="25">
        <v>29620.97</v>
      </c>
      <c r="DN34" s="30">
        <v>33596.12</v>
      </c>
      <c r="DO34" s="25">
        <v>25968.43</v>
      </c>
      <c r="DP34" s="31">
        <v>100443.3</v>
      </c>
      <c r="DQ34" s="3" t="s">
        <v>25</v>
      </c>
      <c r="DR34" s="30">
        <v>0</v>
      </c>
      <c r="DS34" s="25">
        <v>0</v>
      </c>
      <c r="DT34" s="39"/>
      <c r="DU34" s="25">
        <v>1104.32</v>
      </c>
      <c r="DV34" s="30">
        <v>3275.97</v>
      </c>
      <c r="DW34" s="25">
        <v>21381.24</v>
      </c>
      <c r="DX34" s="30">
        <v>25905.7</v>
      </c>
      <c r="DY34" s="25">
        <v>20000.51</v>
      </c>
      <c r="DZ34" s="31">
        <v>71667.74</v>
      </c>
      <c r="EA34" s="3" t="s">
        <v>25</v>
      </c>
      <c r="EB34" s="30">
        <v>0</v>
      </c>
      <c r="EC34" s="25">
        <v>0</v>
      </c>
      <c r="ED34" s="39"/>
      <c r="EE34" s="25">
        <v>1026.89</v>
      </c>
      <c r="EF34" s="30">
        <v>1694.89</v>
      </c>
      <c r="EG34" s="25">
        <v>1771.3</v>
      </c>
      <c r="EH34" s="30">
        <v>1856.86</v>
      </c>
      <c r="EI34" s="25">
        <v>1331.19</v>
      </c>
      <c r="EJ34" s="31">
        <v>7681.13</v>
      </c>
      <c r="EK34" s="3" t="s">
        <v>25</v>
      </c>
      <c r="EL34" s="30">
        <v>0</v>
      </c>
      <c r="EM34" s="25">
        <v>0</v>
      </c>
      <c r="EN34" s="39"/>
      <c r="EO34" s="25">
        <v>0</v>
      </c>
      <c r="EP34" s="30">
        <v>3.33</v>
      </c>
      <c r="EQ34" s="25">
        <v>152.8</v>
      </c>
      <c r="ER34" s="30">
        <v>149.2</v>
      </c>
      <c r="ES34" s="25">
        <v>331.13</v>
      </c>
      <c r="ET34" s="31">
        <v>636.46</v>
      </c>
      <c r="EU34" s="3" t="s">
        <v>25</v>
      </c>
      <c r="EV34" s="30">
        <v>0</v>
      </c>
      <c r="EW34" s="25">
        <v>0</v>
      </c>
      <c r="EX34" s="39"/>
      <c r="EY34" s="25">
        <v>0</v>
      </c>
      <c r="EZ34" s="30">
        <v>0</v>
      </c>
      <c r="FA34" s="25">
        <v>0</v>
      </c>
      <c r="FB34" s="30">
        <v>0</v>
      </c>
      <c r="FC34" s="25">
        <v>0</v>
      </c>
      <c r="FD34" s="31">
        <v>0</v>
      </c>
      <c r="FE34" s="3" t="s">
        <v>25</v>
      </c>
      <c r="FF34" s="30">
        <v>0</v>
      </c>
      <c r="FG34" s="25">
        <v>0</v>
      </c>
      <c r="FH34" s="39"/>
      <c r="FI34" s="25">
        <v>270.63</v>
      </c>
      <c r="FJ34" s="30">
        <v>662.65</v>
      </c>
      <c r="FK34" s="25">
        <v>3571.98</v>
      </c>
      <c r="FL34" s="30">
        <v>3589.84</v>
      </c>
      <c r="FM34" s="25">
        <v>3298.99</v>
      </c>
      <c r="FN34" s="31">
        <v>11394.09</v>
      </c>
      <c r="FO34" s="3" t="s">
        <v>25</v>
      </c>
      <c r="FP34" s="30">
        <v>9.51</v>
      </c>
      <c r="FQ34" s="25">
        <v>85.74</v>
      </c>
      <c r="FR34" s="30">
        <v>0</v>
      </c>
      <c r="FS34" s="25">
        <v>891.42</v>
      </c>
      <c r="FT34" s="30">
        <v>2091.19</v>
      </c>
      <c r="FU34" s="25">
        <v>2677.1</v>
      </c>
      <c r="FV34" s="30">
        <v>2016.45</v>
      </c>
      <c r="FW34" s="25">
        <v>994.4</v>
      </c>
      <c r="FX34" s="31">
        <v>8765.81</v>
      </c>
      <c r="FY34" s="3" t="s">
        <v>25</v>
      </c>
      <c r="FZ34" s="30">
        <v>0</v>
      </c>
      <c r="GA34" s="25">
        <v>0.74</v>
      </c>
      <c r="GB34" s="30">
        <v>0</v>
      </c>
      <c r="GC34" s="25">
        <v>60.21</v>
      </c>
      <c r="GD34" s="30">
        <v>80.29</v>
      </c>
      <c r="GE34" s="25">
        <v>66.55</v>
      </c>
      <c r="GF34" s="30">
        <v>78.07</v>
      </c>
      <c r="GG34" s="25">
        <v>12.21</v>
      </c>
      <c r="GH34" s="31">
        <v>298.07</v>
      </c>
      <c r="GI34" s="3" t="s">
        <v>25</v>
      </c>
      <c r="GJ34" s="30">
        <v>0</v>
      </c>
      <c r="GK34" s="25">
        <v>0</v>
      </c>
      <c r="GL34" s="30">
        <v>0</v>
      </c>
      <c r="GM34" s="25">
        <v>0</v>
      </c>
      <c r="GN34" s="30">
        <v>0</v>
      </c>
      <c r="GO34" s="25">
        <v>0</v>
      </c>
      <c r="GP34" s="30">
        <v>0</v>
      </c>
      <c r="GQ34" s="25">
        <v>0</v>
      </c>
      <c r="GR34" s="31">
        <v>0</v>
      </c>
      <c r="GS34" s="3" t="s">
        <v>25</v>
      </c>
      <c r="GT34" s="30">
        <v>0</v>
      </c>
      <c r="GU34" s="25">
        <v>0</v>
      </c>
      <c r="GV34" s="30">
        <v>0</v>
      </c>
      <c r="GW34" s="25">
        <v>0</v>
      </c>
      <c r="GX34" s="30">
        <v>0</v>
      </c>
      <c r="GY34" s="25">
        <v>0</v>
      </c>
      <c r="GZ34" s="30">
        <v>0</v>
      </c>
      <c r="HA34" s="25">
        <v>0</v>
      </c>
      <c r="HB34" s="31">
        <v>0</v>
      </c>
    </row>
    <row r="35" spans="1:210" ht="15" customHeight="1">
      <c r="A35" s="7" t="s">
        <v>26</v>
      </c>
      <c r="B35" s="27">
        <v>25.86</v>
      </c>
      <c r="C35" s="28">
        <v>388.898</v>
      </c>
      <c r="D35" s="27">
        <v>0</v>
      </c>
      <c r="E35" s="28">
        <v>14600.675</v>
      </c>
      <c r="F35" s="27">
        <v>50996.981</v>
      </c>
      <c r="G35" s="28">
        <v>172756.76</v>
      </c>
      <c r="H35" s="27">
        <v>213478.605</v>
      </c>
      <c r="I35" s="28">
        <v>163764.203</v>
      </c>
      <c r="J35" s="29">
        <v>616011.982</v>
      </c>
      <c r="K35" s="7" t="s">
        <v>26</v>
      </c>
      <c r="L35" s="27">
        <v>12.34</v>
      </c>
      <c r="M35" s="28">
        <v>187.438</v>
      </c>
      <c r="N35" s="27">
        <v>0</v>
      </c>
      <c r="O35" s="28">
        <v>10357.725</v>
      </c>
      <c r="P35" s="27">
        <v>36122.821</v>
      </c>
      <c r="Q35" s="28">
        <v>109159.03</v>
      </c>
      <c r="R35" s="27">
        <v>134040.355</v>
      </c>
      <c r="S35" s="28">
        <v>105202.173</v>
      </c>
      <c r="T35" s="29">
        <v>395081.882</v>
      </c>
      <c r="U35" s="7" t="s">
        <v>26</v>
      </c>
      <c r="V35" s="27">
        <v>0</v>
      </c>
      <c r="W35" s="28">
        <v>0</v>
      </c>
      <c r="X35" s="39"/>
      <c r="Y35" s="28">
        <v>1259.97</v>
      </c>
      <c r="Z35" s="27">
        <v>6231.72</v>
      </c>
      <c r="AA35" s="28">
        <v>56427.535</v>
      </c>
      <c r="AB35" s="27">
        <v>79338.915</v>
      </c>
      <c r="AC35" s="28">
        <v>60086.156</v>
      </c>
      <c r="AD35" s="29">
        <v>203344.296</v>
      </c>
      <c r="AE35" s="7" t="s">
        <v>26</v>
      </c>
      <c r="AF35" s="27">
        <v>0</v>
      </c>
      <c r="AG35" s="28">
        <v>0</v>
      </c>
      <c r="AH35" s="39"/>
      <c r="AI35" s="28">
        <v>7040.837</v>
      </c>
      <c r="AJ35" s="27">
        <v>22565.945</v>
      </c>
      <c r="AK35" s="28">
        <v>33721.554</v>
      </c>
      <c r="AL35" s="27">
        <v>28333.26</v>
      </c>
      <c r="AM35" s="28">
        <v>15829.93</v>
      </c>
      <c r="AN35" s="29">
        <v>107491.526</v>
      </c>
      <c r="AO35" s="7" t="s">
        <v>26</v>
      </c>
      <c r="AP35" s="27">
        <v>0</v>
      </c>
      <c r="AQ35" s="28">
        <v>0</v>
      </c>
      <c r="AR35" s="39"/>
      <c r="AS35" s="28">
        <v>146.63</v>
      </c>
      <c r="AT35" s="27">
        <v>813.19</v>
      </c>
      <c r="AU35" s="28">
        <v>4063.04</v>
      </c>
      <c r="AV35" s="27">
        <v>12926.27</v>
      </c>
      <c r="AW35" s="28">
        <v>19981.53</v>
      </c>
      <c r="AX35" s="29">
        <v>37930.66</v>
      </c>
      <c r="AY35" s="7" t="s">
        <v>26</v>
      </c>
      <c r="AZ35" s="27">
        <v>0</v>
      </c>
      <c r="BA35" s="28">
        <v>0</v>
      </c>
      <c r="BB35" s="39"/>
      <c r="BC35" s="28">
        <v>0</v>
      </c>
      <c r="BD35" s="27">
        <v>0</v>
      </c>
      <c r="BE35" s="28">
        <v>0</v>
      </c>
      <c r="BF35" s="27">
        <v>67.89</v>
      </c>
      <c r="BG35" s="28">
        <v>43.07</v>
      </c>
      <c r="BH35" s="29">
        <v>110.96</v>
      </c>
      <c r="BI35" s="7" t="s">
        <v>26</v>
      </c>
      <c r="BJ35" s="27">
        <v>0</v>
      </c>
      <c r="BK35" s="28">
        <v>0</v>
      </c>
      <c r="BL35" s="39"/>
      <c r="BM35" s="28">
        <v>129.27</v>
      </c>
      <c r="BN35" s="27">
        <v>535.26</v>
      </c>
      <c r="BO35" s="28">
        <v>5774.78</v>
      </c>
      <c r="BP35" s="27">
        <v>6998.86</v>
      </c>
      <c r="BQ35" s="28">
        <v>5749.49</v>
      </c>
      <c r="BR35" s="29">
        <v>19187.66</v>
      </c>
      <c r="BS35" s="7" t="s">
        <v>26</v>
      </c>
      <c r="BT35" s="27">
        <v>12.34</v>
      </c>
      <c r="BU35" s="28">
        <v>185.008</v>
      </c>
      <c r="BV35" s="27">
        <v>0</v>
      </c>
      <c r="BW35" s="28">
        <v>1565.193</v>
      </c>
      <c r="BX35" s="27">
        <v>5222.146</v>
      </c>
      <c r="BY35" s="28">
        <v>7924.892</v>
      </c>
      <c r="BZ35" s="27">
        <v>5657.265</v>
      </c>
      <c r="CA35" s="28">
        <v>2851.602</v>
      </c>
      <c r="CB35" s="29">
        <v>23418.446</v>
      </c>
      <c r="CC35" s="7" t="s">
        <v>26</v>
      </c>
      <c r="CD35" s="27">
        <v>0</v>
      </c>
      <c r="CE35" s="28">
        <v>2.43</v>
      </c>
      <c r="CF35" s="27">
        <v>0</v>
      </c>
      <c r="CG35" s="28">
        <v>211.725</v>
      </c>
      <c r="CH35" s="27">
        <v>748.09</v>
      </c>
      <c r="CI35" s="28">
        <v>1235.329</v>
      </c>
      <c r="CJ35" s="27">
        <v>696.295</v>
      </c>
      <c r="CK35" s="28">
        <v>646.155</v>
      </c>
      <c r="CL35" s="29">
        <v>3540.024</v>
      </c>
      <c r="CM35" s="7" t="s">
        <v>26</v>
      </c>
      <c r="CN35" s="27">
        <v>0</v>
      </c>
      <c r="CO35" s="28">
        <v>0</v>
      </c>
      <c r="CP35" s="27">
        <v>0</v>
      </c>
      <c r="CQ35" s="28">
        <v>4.1</v>
      </c>
      <c r="CR35" s="27">
        <v>6.47</v>
      </c>
      <c r="CS35" s="28">
        <v>11.9</v>
      </c>
      <c r="CT35" s="27">
        <v>21.6</v>
      </c>
      <c r="CU35" s="28">
        <v>14.24</v>
      </c>
      <c r="CV35" s="29">
        <v>58.31</v>
      </c>
      <c r="CW35" s="7" t="s">
        <v>26</v>
      </c>
      <c r="CX35" s="27">
        <v>0</v>
      </c>
      <c r="CY35" s="28">
        <v>0</v>
      </c>
      <c r="CZ35" s="27">
        <v>0</v>
      </c>
      <c r="DA35" s="28">
        <v>0</v>
      </c>
      <c r="DB35" s="27">
        <v>0</v>
      </c>
      <c r="DC35" s="28">
        <v>0</v>
      </c>
      <c r="DD35" s="27">
        <v>0</v>
      </c>
      <c r="DE35" s="28">
        <v>0</v>
      </c>
      <c r="DF35" s="29">
        <v>0</v>
      </c>
      <c r="DG35" s="7" t="s">
        <v>26</v>
      </c>
      <c r="DH35" s="27">
        <v>13.52</v>
      </c>
      <c r="DI35" s="28">
        <v>201.46</v>
      </c>
      <c r="DJ35" s="27">
        <v>0</v>
      </c>
      <c r="DK35" s="28">
        <v>4242.95</v>
      </c>
      <c r="DL35" s="27">
        <v>14874.16</v>
      </c>
      <c r="DM35" s="28">
        <v>63597.73</v>
      </c>
      <c r="DN35" s="27">
        <v>79438.25</v>
      </c>
      <c r="DO35" s="28">
        <v>58562.03</v>
      </c>
      <c r="DP35" s="29">
        <v>220930.1</v>
      </c>
      <c r="DQ35" s="7" t="s">
        <v>26</v>
      </c>
      <c r="DR35" s="27">
        <v>0</v>
      </c>
      <c r="DS35" s="28">
        <v>0</v>
      </c>
      <c r="DT35" s="39"/>
      <c r="DU35" s="28">
        <v>929.54</v>
      </c>
      <c r="DV35" s="27">
        <v>4866.28</v>
      </c>
      <c r="DW35" s="28">
        <v>43774.66</v>
      </c>
      <c r="DX35" s="27">
        <v>60547.37</v>
      </c>
      <c r="DY35" s="28">
        <v>45024.74</v>
      </c>
      <c r="DZ35" s="29">
        <v>155142.59</v>
      </c>
      <c r="EA35" s="7" t="s">
        <v>26</v>
      </c>
      <c r="EB35" s="27">
        <v>0</v>
      </c>
      <c r="EC35" s="28">
        <v>0</v>
      </c>
      <c r="ED35" s="39"/>
      <c r="EE35" s="28">
        <v>1626.77</v>
      </c>
      <c r="EF35" s="27">
        <v>4275.73</v>
      </c>
      <c r="EG35" s="28">
        <v>6002.53</v>
      </c>
      <c r="EH35" s="27">
        <v>4861.09</v>
      </c>
      <c r="EI35" s="28">
        <v>3087.84</v>
      </c>
      <c r="EJ35" s="29">
        <v>19853.96</v>
      </c>
      <c r="EK35" s="7" t="s">
        <v>26</v>
      </c>
      <c r="EL35" s="27">
        <v>0</v>
      </c>
      <c r="EM35" s="28">
        <v>0</v>
      </c>
      <c r="EN35" s="39"/>
      <c r="EO35" s="28">
        <v>11.47</v>
      </c>
      <c r="EP35" s="27">
        <v>79.42</v>
      </c>
      <c r="EQ35" s="28">
        <v>586.1</v>
      </c>
      <c r="ER35" s="27">
        <v>1546.66</v>
      </c>
      <c r="ES35" s="28">
        <v>1884.66</v>
      </c>
      <c r="ET35" s="29">
        <v>4108.31</v>
      </c>
      <c r="EU35" s="7" t="s">
        <v>26</v>
      </c>
      <c r="EV35" s="27">
        <v>0</v>
      </c>
      <c r="EW35" s="28">
        <v>0</v>
      </c>
      <c r="EX35" s="39"/>
      <c r="EY35" s="28">
        <v>0</v>
      </c>
      <c r="EZ35" s="27">
        <v>0</v>
      </c>
      <c r="FA35" s="28">
        <v>0</v>
      </c>
      <c r="FB35" s="27">
        <v>0</v>
      </c>
      <c r="FC35" s="28">
        <v>0</v>
      </c>
      <c r="FD35" s="29">
        <v>0</v>
      </c>
      <c r="FE35" s="7" t="s">
        <v>26</v>
      </c>
      <c r="FF35" s="27">
        <v>0</v>
      </c>
      <c r="FG35" s="28">
        <v>0</v>
      </c>
      <c r="FH35" s="39"/>
      <c r="FI35" s="28">
        <v>101.06</v>
      </c>
      <c r="FJ35" s="27">
        <v>492.59</v>
      </c>
      <c r="FK35" s="28">
        <v>5689.16</v>
      </c>
      <c r="FL35" s="27">
        <v>7206.57</v>
      </c>
      <c r="FM35" s="28">
        <v>5689</v>
      </c>
      <c r="FN35" s="29">
        <v>19178.38</v>
      </c>
      <c r="FO35" s="7" t="s">
        <v>26</v>
      </c>
      <c r="FP35" s="27">
        <v>13.52</v>
      </c>
      <c r="FQ35" s="28">
        <v>199.48</v>
      </c>
      <c r="FR35" s="27">
        <v>0</v>
      </c>
      <c r="FS35" s="28">
        <v>1503.85</v>
      </c>
      <c r="FT35" s="27">
        <v>4943.39</v>
      </c>
      <c r="FU35" s="28">
        <v>7153.4</v>
      </c>
      <c r="FV35" s="27">
        <v>5057.13</v>
      </c>
      <c r="FW35" s="28">
        <v>2691.01</v>
      </c>
      <c r="FX35" s="29">
        <v>21561.78</v>
      </c>
      <c r="FY35" s="7" t="s">
        <v>26</v>
      </c>
      <c r="FZ35" s="27">
        <v>0</v>
      </c>
      <c r="GA35" s="28">
        <v>1.98</v>
      </c>
      <c r="GB35" s="27">
        <v>0</v>
      </c>
      <c r="GC35" s="28">
        <v>70.26</v>
      </c>
      <c r="GD35" s="27">
        <v>211.32</v>
      </c>
      <c r="GE35" s="28">
        <v>390.89</v>
      </c>
      <c r="GF35" s="27">
        <v>212.55</v>
      </c>
      <c r="GG35" s="28">
        <v>179.6</v>
      </c>
      <c r="GH35" s="29">
        <v>1066.6</v>
      </c>
      <c r="GI35" s="7" t="s">
        <v>26</v>
      </c>
      <c r="GJ35" s="27">
        <v>0</v>
      </c>
      <c r="GK35" s="28">
        <v>0</v>
      </c>
      <c r="GL35" s="27">
        <v>0</v>
      </c>
      <c r="GM35" s="28">
        <v>0</v>
      </c>
      <c r="GN35" s="27">
        <v>5.43</v>
      </c>
      <c r="GO35" s="28">
        <v>0.99</v>
      </c>
      <c r="GP35" s="27">
        <v>6.88</v>
      </c>
      <c r="GQ35" s="28">
        <v>5.18</v>
      </c>
      <c r="GR35" s="29">
        <v>18.48</v>
      </c>
      <c r="GS35" s="7" t="s">
        <v>26</v>
      </c>
      <c r="GT35" s="27">
        <v>0</v>
      </c>
      <c r="GU35" s="28">
        <v>0</v>
      </c>
      <c r="GV35" s="27">
        <v>0</v>
      </c>
      <c r="GW35" s="28">
        <v>0</v>
      </c>
      <c r="GX35" s="27">
        <v>0</v>
      </c>
      <c r="GY35" s="28">
        <v>0</v>
      </c>
      <c r="GZ35" s="27">
        <v>0</v>
      </c>
      <c r="HA35" s="28">
        <v>0</v>
      </c>
      <c r="HB35" s="29">
        <v>0</v>
      </c>
    </row>
    <row r="36" spans="1:210" ht="15" customHeight="1">
      <c r="A36" s="3" t="s">
        <v>27</v>
      </c>
      <c r="B36" s="30">
        <v>222.041</v>
      </c>
      <c r="C36" s="25">
        <v>608.177</v>
      </c>
      <c r="D36" s="30">
        <v>0</v>
      </c>
      <c r="E36" s="25">
        <v>53396.882</v>
      </c>
      <c r="F36" s="30">
        <v>129543.716</v>
      </c>
      <c r="G36" s="25">
        <v>386023.922</v>
      </c>
      <c r="H36" s="30">
        <v>564326.498</v>
      </c>
      <c r="I36" s="25">
        <v>450288.059</v>
      </c>
      <c r="J36" s="31">
        <v>1584409.295</v>
      </c>
      <c r="K36" s="3" t="s">
        <v>27</v>
      </c>
      <c r="L36" s="30">
        <v>119.731</v>
      </c>
      <c r="M36" s="25">
        <v>325.667</v>
      </c>
      <c r="N36" s="30">
        <v>0</v>
      </c>
      <c r="O36" s="25">
        <v>40279.593</v>
      </c>
      <c r="P36" s="30">
        <v>91554.062</v>
      </c>
      <c r="Q36" s="25">
        <v>242405.795</v>
      </c>
      <c r="R36" s="30">
        <v>351649.066</v>
      </c>
      <c r="S36" s="25">
        <v>274873.68</v>
      </c>
      <c r="T36" s="31">
        <v>1001207.594</v>
      </c>
      <c r="U36" s="3" t="s">
        <v>27</v>
      </c>
      <c r="V36" s="30">
        <v>0</v>
      </c>
      <c r="W36" s="25">
        <v>0</v>
      </c>
      <c r="X36" s="39"/>
      <c r="Y36" s="25">
        <v>6472.8</v>
      </c>
      <c r="Z36" s="30">
        <v>23984.253</v>
      </c>
      <c r="AA36" s="25">
        <v>126241.805</v>
      </c>
      <c r="AB36" s="30">
        <v>210569.188</v>
      </c>
      <c r="AC36" s="25">
        <v>184885.381</v>
      </c>
      <c r="AD36" s="31">
        <v>552153.427</v>
      </c>
      <c r="AE36" s="3" t="s">
        <v>27</v>
      </c>
      <c r="AF36" s="30">
        <v>12.41</v>
      </c>
      <c r="AG36" s="25">
        <v>0</v>
      </c>
      <c r="AH36" s="39"/>
      <c r="AI36" s="25">
        <v>28287.892</v>
      </c>
      <c r="AJ36" s="30">
        <v>53627.017</v>
      </c>
      <c r="AK36" s="25">
        <v>70111.263</v>
      </c>
      <c r="AL36" s="30">
        <v>85728.036</v>
      </c>
      <c r="AM36" s="25">
        <v>48089.29</v>
      </c>
      <c r="AN36" s="31">
        <v>285855.908</v>
      </c>
      <c r="AO36" s="3" t="s">
        <v>27</v>
      </c>
      <c r="AP36" s="30">
        <v>0</v>
      </c>
      <c r="AQ36" s="25">
        <v>0</v>
      </c>
      <c r="AR36" s="39"/>
      <c r="AS36" s="25">
        <v>200.05</v>
      </c>
      <c r="AT36" s="30">
        <v>386.04</v>
      </c>
      <c r="AU36" s="25">
        <v>1268.22</v>
      </c>
      <c r="AV36" s="30">
        <v>8224.935</v>
      </c>
      <c r="AW36" s="25">
        <v>10586.377</v>
      </c>
      <c r="AX36" s="31">
        <v>20665.622</v>
      </c>
      <c r="AY36" s="3" t="s">
        <v>27</v>
      </c>
      <c r="AZ36" s="30">
        <v>0</v>
      </c>
      <c r="BA36" s="25">
        <v>0</v>
      </c>
      <c r="BB36" s="39"/>
      <c r="BC36" s="25">
        <v>30.69</v>
      </c>
      <c r="BD36" s="30">
        <v>30.69</v>
      </c>
      <c r="BE36" s="25">
        <v>75.95</v>
      </c>
      <c r="BF36" s="30">
        <v>318.5</v>
      </c>
      <c r="BG36" s="25">
        <v>725.67</v>
      </c>
      <c r="BH36" s="31">
        <v>1181.5</v>
      </c>
      <c r="BI36" s="3" t="s">
        <v>27</v>
      </c>
      <c r="BJ36" s="30">
        <v>0</v>
      </c>
      <c r="BK36" s="25">
        <v>0</v>
      </c>
      <c r="BL36" s="39"/>
      <c r="BM36" s="25">
        <v>449.01</v>
      </c>
      <c r="BN36" s="30">
        <v>2208.68</v>
      </c>
      <c r="BO36" s="25">
        <v>15509.995</v>
      </c>
      <c r="BP36" s="30">
        <v>21773.158</v>
      </c>
      <c r="BQ36" s="25">
        <v>16091.126</v>
      </c>
      <c r="BR36" s="31">
        <v>56031.969</v>
      </c>
      <c r="BS36" s="3" t="s">
        <v>27</v>
      </c>
      <c r="BT36" s="30">
        <v>94.812</v>
      </c>
      <c r="BU36" s="25">
        <v>295.167</v>
      </c>
      <c r="BV36" s="30">
        <v>0</v>
      </c>
      <c r="BW36" s="25">
        <v>4063.86</v>
      </c>
      <c r="BX36" s="30">
        <v>9797.243</v>
      </c>
      <c r="BY36" s="25">
        <v>26912.163</v>
      </c>
      <c r="BZ36" s="30">
        <v>22601.789</v>
      </c>
      <c r="CA36" s="25">
        <v>12966.45</v>
      </c>
      <c r="CB36" s="31">
        <v>76731.484</v>
      </c>
      <c r="CC36" s="3" t="s">
        <v>27</v>
      </c>
      <c r="CD36" s="30">
        <v>12.509</v>
      </c>
      <c r="CE36" s="25">
        <v>28.31</v>
      </c>
      <c r="CF36" s="30">
        <v>0</v>
      </c>
      <c r="CG36" s="25">
        <v>758.671</v>
      </c>
      <c r="CH36" s="30">
        <v>1456.989</v>
      </c>
      <c r="CI36" s="25">
        <v>2213.319</v>
      </c>
      <c r="CJ36" s="30">
        <v>2294.49</v>
      </c>
      <c r="CK36" s="25">
        <v>1481.346</v>
      </c>
      <c r="CL36" s="31">
        <v>8245.634</v>
      </c>
      <c r="CM36" s="3" t="s">
        <v>27</v>
      </c>
      <c r="CN36" s="30">
        <v>0</v>
      </c>
      <c r="CO36" s="25">
        <v>2.19</v>
      </c>
      <c r="CP36" s="30">
        <v>0</v>
      </c>
      <c r="CQ36" s="25">
        <v>16.62</v>
      </c>
      <c r="CR36" s="30">
        <v>63.15</v>
      </c>
      <c r="CS36" s="25">
        <v>73.08</v>
      </c>
      <c r="CT36" s="30">
        <v>138.97</v>
      </c>
      <c r="CU36" s="25">
        <v>48.04</v>
      </c>
      <c r="CV36" s="31">
        <v>342.05</v>
      </c>
      <c r="CW36" s="3" t="s">
        <v>27</v>
      </c>
      <c r="CX36" s="30">
        <v>0</v>
      </c>
      <c r="CY36" s="25">
        <v>0</v>
      </c>
      <c r="CZ36" s="30">
        <v>0</v>
      </c>
      <c r="DA36" s="25">
        <v>0</v>
      </c>
      <c r="DB36" s="30">
        <v>0</v>
      </c>
      <c r="DC36" s="25">
        <v>0</v>
      </c>
      <c r="DD36" s="30">
        <v>0</v>
      </c>
      <c r="DE36" s="25">
        <v>0</v>
      </c>
      <c r="DF36" s="31">
        <v>0</v>
      </c>
      <c r="DG36" s="3" t="s">
        <v>27</v>
      </c>
      <c r="DH36" s="30">
        <v>102.31</v>
      </c>
      <c r="DI36" s="25">
        <v>282.51</v>
      </c>
      <c r="DJ36" s="30">
        <v>0</v>
      </c>
      <c r="DK36" s="25">
        <v>13117.289</v>
      </c>
      <c r="DL36" s="30">
        <v>37989.654</v>
      </c>
      <c r="DM36" s="25">
        <v>143618.127</v>
      </c>
      <c r="DN36" s="30">
        <v>212677.432</v>
      </c>
      <c r="DO36" s="25">
        <v>175414.379</v>
      </c>
      <c r="DP36" s="31">
        <v>583201.701</v>
      </c>
      <c r="DQ36" s="3" t="s">
        <v>27</v>
      </c>
      <c r="DR36" s="30">
        <v>0</v>
      </c>
      <c r="DS36" s="25">
        <v>0</v>
      </c>
      <c r="DT36" s="39"/>
      <c r="DU36" s="25">
        <v>5469.22</v>
      </c>
      <c r="DV36" s="30">
        <v>19315.73</v>
      </c>
      <c r="DW36" s="25">
        <v>97784.301</v>
      </c>
      <c r="DX36" s="30">
        <v>160142.68</v>
      </c>
      <c r="DY36" s="25">
        <v>140230.86</v>
      </c>
      <c r="DZ36" s="31">
        <v>422942.791</v>
      </c>
      <c r="EA36" s="3" t="s">
        <v>27</v>
      </c>
      <c r="EB36" s="30">
        <v>0</v>
      </c>
      <c r="EC36" s="25">
        <v>0</v>
      </c>
      <c r="ED36" s="39"/>
      <c r="EE36" s="25">
        <v>3474.34</v>
      </c>
      <c r="EF36" s="30">
        <v>7508.53</v>
      </c>
      <c r="EG36" s="25">
        <v>8116.19</v>
      </c>
      <c r="EH36" s="30">
        <v>11902.585</v>
      </c>
      <c r="EI36" s="25">
        <v>6363.675</v>
      </c>
      <c r="EJ36" s="31">
        <v>37365.32</v>
      </c>
      <c r="EK36" s="3" t="s">
        <v>27</v>
      </c>
      <c r="EL36" s="30">
        <v>0</v>
      </c>
      <c r="EM36" s="25">
        <v>0</v>
      </c>
      <c r="EN36" s="39"/>
      <c r="EO36" s="25">
        <v>0</v>
      </c>
      <c r="EP36" s="30">
        <v>41.81</v>
      </c>
      <c r="EQ36" s="25">
        <v>86.06</v>
      </c>
      <c r="ER36" s="30">
        <v>675.49</v>
      </c>
      <c r="ES36" s="25">
        <v>834.1</v>
      </c>
      <c r="ET36" s="31">
        <v>1637.46</v>
      </c>
      <c r="EU36" s="3" t="s">
        <v>27</v>
      </c>
      <c r="EV36" s="30">
        <v>0</v>
      </c>
      <c r="EW36" s="25">
        <v>0</v>
      </c>
      <c r="EX36" s="39"/>
      <c r="EY36" s="25">
        <v>0</v>
      </c>
      <c r="EZ36" s="30">
        <v>0</v>
      </c>
      <c r="FA36" s="25">
        <v>10.23</v>
      </c>
      <c r="FB36" s="30">
        <v>29.87</v>
      </c>
      <c r="FC36" s="25">
        <v>45.51</v>
      </c>
      <c r="FD36" s="31">
        <v>85.61</v>
      </c>
      <c r="FE36" s="3" t="s">
        <v>27</v>
      </c>
      <c r="FF36" s="30">
        <v>0</v>
      </c>
      <c r="FG36" s="25">
        <v>0</v>
      </c>
      <c r="FH36" s="39"/>
      <c r="FI36" s="25">
        <v>418.01</v>
      </c>
      <c r="FJ36" s="30">
        <v>2085.4</v>
      </c>
      <c r="FK36" s="25">
        <v>15253.61</v>
      </c>
      <c r="FL36" s="30">
        <v>21372.29</v>
      </c>
      <c r="FM36" s="25">
        <v>16236.17</v>
      </c>
      <c r="FN36" s="31">
        <v>55365.48</v>
      </c>
      <c r="FO36" s="3" t="s">
        <v>27</v>
      </c>
      <c r="FP36" s="30">
        <v>100.99</v>
      </c>
      <c r="FQ36" s="25">
        <v>279.79</v>
      </c>
      <c r="FR36" s="30">
        <v>0</v>
      </c>
      <c r="FS36" s="25">
        <v>3543.429</v>
      </c>
      <c r="FT36" s="30">
        <v>8651.126</v>
      </c>
      <c r="FU36" s="25">
        <v>21863.046</v>
      </c>
      <c r="FV36" s="30">
        <v>18033.78</v>
      </c>
      <c r="FW36" s="25">
        <v>11132.224</v>
      </c>
      <c r="FX36" s="31">
        <v>63604.385</v>
      </c>
      <c r="FY36" s="3" t="s">
        <v>27</v>
      </c>
      <c r="FZ36" s="30">
        <v>1.32</v>
      </c>
      <c r="GA36" s="25">
        <v>2.72</v>
      </c>
      <c r="GB36" s="30">
        <v>0</v>
      </c>
      <c r="GC36" s="25">
        <v>211.63</v>
      </c>
      <c r="GD36" s="30">
        <v>381.138</v>
      </c>
      <c r="GE36" s="25">
        <v>502.38</v>
      </c>
      <c r="GF36" s="30">
        <v>520.737</v>
      </c>
      <c r="GG36" s="25">
        <v>571.84</v>
      </c>
      <c r="GH36" s="31">
        <v>2191.765</v>
      </c>
      <c r="GI36" s="3" t="s">
        <v>27</v>
      </c>
      <c r="GJ36" s="30">
        <v>0</v>
      </c>
      <c r="GK36" s="25">
        <v>0</v>
      </c>
      <c r="GL36" s="30">
        <v>0</v>
      </c>
      <c r="GM36" s="25">
        <v>0.66</v>
      </c>
      <c r="GN36" s="30">
        <v>5.92</v>
      </c>
      <c r="GO36" s="25">
        <v>2.31</v>
      </c>
      <c r="GP36" s="30">
        <v>0</v>
      </c>
      <c r="GQ36" s="25">
        <v>0</v>
      </c>
      <c r="GR36" s="31">
        <v>8.89</v>
      </c>
      <c r="GS36" s="3" t="s">
        <v>27</v>
      </c>
      <c r="GT36" s="30">
        <v>0</v>
      </c>
      <c r="GU36" s="25">
        <v>0</v>
      </c>
      <c r="GV36" s="30">
        <v>0</v>
      </c>
      <c r="GW36" s="25">
        <v>0</v>
      </c>
      <c r="GX36" s="30">
        <v>0</v>
      </c>
      <c r="GY36" s="25">
        <v>0</v>
      </c>
      <c r="GZ36" s="30">
        <v>0</v>
      </c>
      <c r="HA36" s="25">
        <v>0</v>
      </c>
      <c r="HB36" s="31">
        <v>0</v>
      </c>
    </row>
    <row r="37" spans="1:210" ht="15" customHeight="1">
      <c r="A37" s="3" t="s">
        <v>28</v>
      </c>
      <c r="B37" s="30">
        <v>264.063</v>
      </c>
      <c r="C37" s="25">
        <v>1030.149</v>
      </c>
      <c r="D37" s="30">
        <v>0</v>
      </c>
      <c r="E37" s="25">
        <v>47382.676</v>
      </c>
      <c r="F37" s="30">
        <v>102583.491</v>
      </c>
      <c r="G37" s="25">
        <v>296703.009</v>
      </c>
      <c r="H37" s="30">
        <v>383766.213</v>
      </c>
      <c r="I37" s="25">
        <v>285052.997</v>
      </c>
      <c r="J37" s="31">
        <v>1116782.598</v>
      </c>
      <c r="K37" s="3" t="s">
        <v>28</v>
      </c>
      <c r="L37" s="30">
        <v>131.943</v>
      </c>
      <c r="M37" s="25">
        <v>523.669</v>
      </c>
      <c r="N37" s="30">
        <v>0</v>
      </c>
      <c r="O37" s="25">
        <v>33914.586</v>
      </c>
      <c r="P37" s="30">
        <v>70218.131</v>
      </c>
      <c r="Q37" s="25">
        <v>184816.129</v>
      </c>
      <c r="R37" s="30">
        <v>237248.653</v>
      </c>
      <c r="S37" s="25">
        <v>175472.577</v>
      </c>
      <c r="T37" s="31">
        <v>702325.688</v>
      </c>
      <c r="U37" s="3" t="s">
        <v>28</v>
      </c>
      <c r="V37" s="30">
        <v>0</v>
      </c>
      <c r="W37" s="25">
        <v>0</v>
      </c>
      <c r="X37" s="39"/>
      <c r="Y37" s="25">
        <v>5758.025</v>
      </c>
      <c r="Z37" s="30">
        <v>17822.55</v>
      </c>
      <c r="AA37" s="25">
        <v>102201.791</v>
      </c>
      <c r="AB37" s="30">
        <v>146317.56</v>
      </c>
      <c r="AC37" s="25">
        <v>115190.256</v>
      </c>
      <c r="AD37" s="31">
        <v>387290.182</v>
      </c>
      <c r="AE37" s="3" t="s">
        <v>28</v>
      </c>
      <c r="AF37" s="30">
        <v>0</v>
      </c>
      <c r="AG37" s="25">
        <v>0</v>
      </c>
      <c r="AH37" s="39"/>
      <c r="AI37" s="25">
        <v>21588.224</v>
      </c>
      <c r="AJ37" s="30">
        <v>37535.364</v>
      </c>
      <c r="AK37" s="25">
        <v>49292.743</v>
      </c>
      <c r="AL37" s="30">
        <v>53275.194</v>
      </c>
      <c r="AM37" s="25">
        <v>31177.121</v>
      </c>
      <c r="AN37" s="31">
        <v>192868.646</v>
      </c>
      <c r="AO37" s="3" t="s">
        <v>28</v>
      </c>
      <c r="AP37" s="30">
        <v>0</v>
      </c>
      <c r="AQ37" s="25">
        <v>0</v>
      </c>
      <c r="AR37" s="39"/>
      <c r="AS37" s="25">
        <v>87.49</v>
      </c>
      <c r="AT37" s="30">
        <v>319.52</v>
      </c>
      <c r="AU37" s="25">
        <v>669.84</v>
      </c>
      <c r="AV37" s="30">
        <v>4943.08</v>
      </c>
      <c r="AW37" s="25">
        <v>8475.195</v>
      </c>
      <c r="AX37" s="31">
        <v>14495.125</v>
      </c>
      <c r="AY37" s="3" t="s">
        <v>28</v>
      </c>
      <c r="AZ37" s="30">
        <v>0</v>
      </c>
      <c r="BA37" s="25">
        <v>0</v>
      </c>
      <c r="BB37" s="39"/>
      <c r="BC37" s="25">
        <v>0</v>
      </c>
      <c r="BD37" s="30">
        <v>0</v>
      </c>
      <c r="BE37" s="25">
        <v>0</v>
      </c>
      <c r="BF37" s="30">
        <v>13.27</v>
      </c>
      <c r="BG37" s="25">
        <v>30.69</v>
      </c>
      <c r="BH37" s="31">
        <v>43.96</v>
      </c>
      <c r="BI37" s="3" t="s">
        <v>28</v>
      </c>
      <c r="BJ37" s="30">
        <v>0</v>
      </c>
      <c r="BK37" s="25">
        <v>0</v>
      </c>
      <c r="BL37" s="39"/>
      <c r="BM37" s="25">
        <v>272.53</v>
      </c>
      <c r="BN37" s="30">
        <v>1536.52</v>
      </c>
      <c r="BO37" s="25">
        <v>8252.025</v>
      </c>
      <c r="BP37" s="30">
        <v>13775.65</v>
      </c>
      <c r="BQ37" s="25">
        <v>11079.695</v>
      </c>
      <c r="BR37" s="31">
        <v>34916.42</v>
      </c>
      <c r="BS37" s="3" t="s">
        <v>28</v>
      </c>
      <c r="BT37" s="30">
        <v>124.383</v>
      </c>
      <c r="BU37" s="25">
        <v>456.589</v>
      </c>
      <c r="BV37" s="30">
        <v>0</v>
      </c>
      <c r="BW37" s="25">
        <v>5440.295</v>
      </c>
      <c r="BX37" s="30">
        <v>11794.393</v>
      </c>
      <c r="BY37" s="25">
        <v>22777.524</v>
      </c>
      <c r="BZ37" s="30">
        <v>17528.257</v>
      </c>
      <c r="CA37" s="25">
        <v>8216.342</v>
      </c>
      <c r="CB37" s="31">
        <v>66337.783</v>
      </c>
      <c r="CC37" s="3" t="s">
        <v>28</v>
      </c>
      <c r="CD37" s="30">
        <v>7.56</v>
      </c>
      <c r="CE37" s="25">
        <v>67.08</v>
      </c>
      <c r="CF37" s="30">
        <v>0</v>
      </c>
      <c r="CG37" s="25">
        <v>745.692</v>
      </c>
      <c r="CH37" s="30">
        <v>1196.224</v>
      </c>
      <c r="CI37" s="25">
        <v>1617.496</v>
      </c>
      <c r="CJ37" s="30">
        <v>1388.942</v>
      </c>
      <c r="CK37" s="25">
        <v>1294.408</v>
      </c>
      <c r="CL37" s="31">
        <v>6317.402</v>
      </c>
      <c r="CM37" s="3" t="s">
        <v>28</v>
      </c>
      <c r="CN37" s="30">
        <v>0</v>
      </c>
      <c r="CO37" s="25">
        <v>0</v>
      </c>
      <c r="CP37" s="30">
        <v>0</v>
      </c>
      <c r="CQ37" s="25">
        <v>22.33</v>
      </c>
      <c r="CR37" s="30">
        <v>13.56</v>
      </c>
      <c r="CS37" s="25">
        <v>4.71</v>
      </c>
      <c r="CT37" s="30">
        <v>6.7</v>
      </c>
      <c r="CU37" s="25">
        <v>8.87</v>
      </c>
      <c r="CV37" s="31">
        <v>56.17</v>
      </c>
      <c r="CW37" s="3" t="s">
        <v>28</v>
      </c>
      <c r="CX37" s="30">
        <v>0</v>
      </c>
      <c r="CY37" s="25">
        <v>0</v>
      </c>
      <c r="CZ37" s="30">
        <v>0</v>
      </c>
      <c r="DA37" s="25">
        <v>0</v>
      </c>
      <c r="DB37" s="30">
        <v>0</v>
      </c>
      <c r="DC37" s="25">
        <v>0</v>
      </c>
      <c r="DD37" s="30">
        <v>0</v>
      </c>
      <c r="DE37" s="25">
        <v>0</v>
      </c>
      <c r="DF37" s="31">
        <v>0</v>
      </c>
      <c r="DG37" s="3" t="s">
        <v>28</v>
      </c>
      <c r="DH37" s="30">
        <v>132.12</v>
      </c>
      <c r="DI37" s="25">
        <v>506.48</v>
      </c>
      <c r="DJ37" s="30">
        <v>0</v>
      </c>
      <c r="DK37" s="25">
        <v>13468.09</v>
      </c>
      <c r="DL37" s="30">
        <v>32365.36</v>
      </c>
      <c r="DM37" s="25">
        <v>111886.88</v>
      </c>
      <c r="DN37" s="30">
        <v>146517.56</v>
      </c>
      <c r="DO37" s="25">
        <v>109580.42</v>
      </c>
      <c r="DP37" s="31">
        <v>414456.91</v>
      </c>
      <c r="DQ37" s="3" t="s">
        <v>28</v>
      </c>
      <c r="DR37" s="30">
        <v>0</v>
      </c>
      <c r="DS37" s="25">
        <v>0</v>
      </c>
      <c r="DT37" s="39"/>
      <c r="DU37" s="25">
        <v>4340.17</v>
      </c>
      <c r="DV37" s="30">
        <v>13010.48</v>
      </c>
      <c r="DW37" s="25">
        <v>76032.99</v>
      </c>
      <c r="DX37" s="30">
        <v>108461.85</v>
      </c>
      <c r="DY37" s="25">
        <v>85397.92</v>
      </c>
      <c r="DZ37" s="31">
        <v>287243.41</v>
      </c>
      <c r="EA37" s="3" t="s">
        <v>28</v>
      </c>
      <c r="EB37" s="30">
        <v>0</v>
      </c>
      <c r="EC37" s="25">
        <v>0</v>
      </c>
      <c r="ED37" s="39"/>
      <c r="EE37" s="25">
        <v>4045.13</v>
      </c>
      <c r="EF37" s="30">
        <v>7719.1</v>
      </c>
      <c r="EG37" s="25">
        <v>8858.66</v>
      </c>
      <c r="EH37" s="30">
        <v>9684.96</v>
      </c>
      <c r="EI37" s="25">
        <v>5362.29</v>
      </c>
      <c r="EJ37" s="31">
        <v>35670.14</v>
      </c>
      <c r="EK37" s="3" t="s">
        <v>28</v>
      </c>
      <c r="EL37" s="30">
        <v>0</v>
      </c>
      <c r="EM37" s="25">
        <v>0</v>
      </c>
      <c r="EN37" s="39"/>
      <c r="EO37" s="25">
        <v>0</v>
      </c>
      <c r="EP37" s="30">
        <v>32.43</v>
      </c>
      <c r="EQ37" s="25">
        <v>55.2</v>
      </c>
      <c r="ER37" s="30">
        <v>368.81</v>
      </c>
      <c r="ES37" s="25">
        <v>567.37</v>
      </c>
      <c r="ET37" s="31">
        <v>1023.81</v>
      </c>
      <c r="EU37" s="3" t="s">
        <v>28</v>
      </c>
      <c r="EV37" s="30">
        <v>0</v>
      </c>
      <c r="EW37" s="25">
        <v>0</v>
      </c>
      <c r="EX37" s="39"/>
      <c r="EY37" s="25">
        <v>0</v>
      </c>
      <c r="EZ37" s="30">
        <v>0</v>
      </c>
      <c r="FA37" s="25">
        <v>0</v>
      </c>
      <c r="FB37" s="30">
        <v>0</v>
      </c>
      <c r="FC37" s="25">
        <v>0</v>
      </c>
      <c r="FD37" s="31">
        <v>0</v>
      </c>
      <c r="FE37" s="3" t="s">
        <v>28</v>
      </c>
      <c r="FF37" s="30">
        <v>0</v>
      </c>
      <c r="FG37" s="25">
        <v>0</v>
      </c>
      <c r="FH37" s="39"/>
      <c r="FI37" s="25">
        <v>270.63</v>
      </c>
      <c r="FJ37" s="30">
        <v>1451.42</v>
      </c>
      <c r="FK37" s="25">
        <v>7912.27</v>
      </c>
      <c r="FL37" s="30">
        <v>13400.78</v>
      </c>
      <c r="FM37" s="25">
        <v>10734.83</v>
      </c>
      <c r="FN37" s="31">
        <v>33769.93</v>
      </c>
      <c r="FO37" s="3" t="s">
        <v>28</v>
      </c>
      <c r="FP37" s="30">
        <v>129.53</v>
      </c>
      <c r="FQ37" s="25">
        <v>465.71</v>
      </c>
      <c r="FR37" s="30">
        <v>0</v>
      </c>
      <c r="FS37" s="25">
        <v>4631.54</v>
      </c>
      <c r="FT37" s="30">
        <v>9714.25</v>
      </c>
      <c r="FU37" s="25">
        <v>18651.68</v>
      </c>
      <c r="FV37" s="30">
        <v>14245.56</v>
      </c>
      <c r="FW37" s="25">
        <v>7172.61</v>
      </c>
      <c r="FX37" s="31">
        <v>55010.88</v>
      </c>
      <c r="FY37" s="3" t="s">
        <v>28</v>
      </c>
      <c r="FZ37" s="30">
        <v>2.59</v>
      </c>
      <c r="GA37" s="25">
        <v>40.77</v>
      </c>
      <c r="GB37" s="30">
        <v>0</v>
      </c>
      <c r="GC37" s="25">
        <v>180.62</v>
      </c>
      <c r="GD37" s="30">
        <v>437.68</v>
      </c>
      <c r="GE37" s="25">
        <v>376.08</v>
      </c>
      <c r="GF37" s="30">
        <v>355.6</v>
      </c>
      <c r="GG37" s="25">
        <v>343.42</v>
      </c>
      <c r="GH37" s="31">
        <v>1736.76</v>
      </c>
      <c r="GI37" s="3" t="s">
        <v>28</v>
      </c>
      <c r="GJ37" s="30">
        <v>0</v>
      </c>
      <c r="GK37" s="25">
        <v>0</v>
      </c>
      <c r="GL37" s="30">
        <v>0</v>
      </c>
      <c r="GM37" s="25">
        <v>0</v>
      </c>
      <c r="GN37" s="30">
        <v>0</v>
      </c>
      <c r="GO37" s="25">
        <v>0</v>
      </c>
      <c r="GP37" s="30">
        <v>0</v>
      </c>
      <c r="GQ37" s="25">
        <v>1.98</v>
      </c>
      <c r="GR37" s="31">
        <v>1.98</v>
      </c>
      <c r="GS37" s="3" t="s">
        <v>28</v>
      </c>
      <c r="GT37" s="30">
        <v>0</v>
      </c>
      <c r="GU37" s="25">
        <v>0</v>
      </c>
      <c r="GV37" s="30">
        <v>0</v>
      </c>
      <c r="GW37" s="25">
        <v>0</v>
      </c>
      <c r="GX37" s="30">
        <v>0</v>
      </c>
      <c r="GY37" s="25">
        <v>0</v>
      </c>
      <c r="GZ37" s="30">
        <v>0</v>
      </c>
      <c r="HA37" s="25">
        <v>0</v>
      </c>
      <c r="HB37" s="31">
        <v>0</v>
      </c>
    </row>
    <row r="38" spans="1:210" ht="15" customHeight="1">
      <c r="A38" s="3" t="s">
        <v>29</v>
      </c>
      <c r="B38" s="30">
        <v>65.04</v>
      </c>
      <c r="C38" s="25">
        <v>366.8</v>
      </c>
      <c r="D38" s="30">
        <v>0</v>
      </c>
      <c r="E38" s="25">
        <v>16213.494</v>
      </c>
      <c r="F38" s="30">
        <v>38306.294</v>
      </c>
      <c r="G38" s="25">
        <v>95299.133</v>
      </c>
      <c r="H38" s="30">
        <v>108510.458</v>
      </c>
      <c r="I38" s="25">
        <v>73346.239</v>
      </c>
      <c r="J38" s="31">
        <v>332107.458</v>
      </c>
      <c r="K38" s="3" t="s">
        <v>29</v>
      </c>
      <c r="L38" s="30">
        <v>32.7</v>
      </c>
      <c r="M38" s="25">
        <v>207.4</v>
      </c>
      <c r="N38" s="30">
        <v>0</v>
      </c>
      <c r="O38" s="25">
        <v>11498.024</v>
      </c>
      <c r="P38" s="30">
        <v>26817.314</v>
      </c>
      <c r="Q38" s="25">
        <v>58991.463</v>
      </c>
      <c r="R38" s="30">
        <v>67944.688</v>
      </c>
      <c r="S38" s="25">
        <v>45279.979</v>
      </c>
      <c r="T38" s="31">
        <v>210771.568</v>
      </c>
      <c r="U38" s="3" t="s">
        <v>29</v>
      </c>
      <c r="V38" s="30">
        <v>0</v>
      </c>
      <c r="W38" s="25">
        <v>0</v>
      </c>
      <c r="X38" s="39"/>
      <c r="Y38" s="25">
        <v>2293.94</v>
      </c>
      <c r="Z38" s="30">
        <v>7186.71</v>
      </c>
      <c r="AA38" s="25">
        <v>36123.343</v>
      </c>
      <c r="AB38" s="30">
        <v>44056.757</v>
      </c>
      <c r="AC38" s="25">
        <v>31394.31</v>
      </c>
      <c r="AD38" s="31">
        <v>121055.06</v>
      </c>
      <c r="AE38" s="3" t="s">
        <v>29</v>
      </c>
      <c r="AF38" s="30">
        <v>0</v>
      </c>
      <c r="AG38" s="25">
        <v>0</v>
      </c>
      <c r="AH38" s="39"/>
      <c r="AI38" s="25">
        <v>7530.979</v>
      </c>
      <c r="AJ38" s="30">
        <v>15670.145</v>
      </c>
      <c r="AK38" s="25">
        <v>15176.58</v>
      </c>
      <c r="AL38" s="30">
        <v>14925.986</v>
      </c>
      <c r="AM38" s="25">
        <v>8210.833</v>
      </c>
      <c r="AN38" s="31">
        <v>61514.523</v>
      </c>
      <c r="AO38" s="3" t="s">
        <v>29</v>
      </c>
      <c r="AP38" s="30">
        <v>0</v>
      </c>
      <c r="AQ38" s="25">
        <v>0</v>
      </c>
      <c r="AR38" s="39"/>
      <c r="AS38" s="25">
        <v>30.69</v>
      </c>
      <c r="AT38" s="30">
        <v>75.95</v>
      </c>
      <c r="AU38" s="25">
        <v>146.95</v>
      </c>
      <c r="AV38" s="30">
        <v>1912.7</v>
      </c>
      <c r="AW38" s="25">
        <v>1314.14</v>
      </c>
      <c r="AX38" s="31">
        <v>3480.43</v>
      </c>
      <c r="AY38" s="3" t="s">
        <v>29</v>
      </c>
      <c r="AZ38" s="30">
        <v>0</v>
      </c>
      <c r="BA38" s="25">
        <v>0</v>
      </c>
      <c r="BB38" s="39"/>
      <c r="BC38" s="25">
        <v>0</v>
      </c>
      <c r="BD38" s="30">
        <v>22.63</v>
      </c>
      <c r="BE38" s="25">
        <v>457.77</v>
      </c>
      <c r="BF38" s="30">
        <v>1120.08</v>
      </c>
      <c r="BG38" s="25">
        <v>1069.63</v>
      </c>
      <c r="BH38" s="31">
        <v>2670.11</v>
      </c>
      <c r="BI38" s="3" t="s">
        <v>29</v>
      </c>
      <c r="BJ38" s="30">
        <v>0</v>
      </c>
      <c r="BK38" s="25">
        <v>0</v>
      </c>
      <c r="BL38" s="39"/>
      <c r="BM38" s="25">
        <v>180.76</v>
      </c>
      <c r="BN38" s="30">
        <v>246.76</v>
      </c>
      <c r="BO38" s="25">
        <v>1075.37</v>
      </c>
      <c r="BP38" s="30">
        <v>788.19</v>
      </c>
      <c r="BQ38" s="25">
        <v>695</v>
      </c>
      <c r="BR38" s="31">
        <v>2986.08</v>
      </c>
      <c r="BS38" s="3" t="s">
        <v>29</v>
      </c>
      <c r="BT38" s="30">
        <v>32.43</v>
      </c>
      <c r="BU38" s="25">
        <v>177.14</v>
      </c>
      <c r="BV38" s="30">
        <v>0</v>
      </c>
      <c r="BW38" s="25">
        <v>1285.069</v>
      </c>
      <c r="BX38" s="30">
        <v>3145.549</v>
      </c>
      <c r="BY38" s="25">
        <v>5502.408</v>
      </c>
      <c r="BZ38" s="30">
        <v>4791.122</v>
      </c>
      <c r="CA38" s="25">
        <v>2345.556</v>
      </c>
      <c r="CB38" s="31">
        <v>17279.274</v>
      </c>
      <c r="CC38" s="3" t="s">
        <v>29</v>
      </c>
      <c r="CD38" s="30">
        <v>0.27</v>
      </c>
      <c r="CE38" s="25">
        <v>30.26</v>
      </c>
      <c r="CF38" s="30">
        <v>0</v>
      </c>
      <c r="CG38" s="25">
        <v>167.936</v>
      </c>
      <c r="CH38" s="30">
        <v>469.57</v>
      </c>
      <c r="CI38" s="25">
        <v>509.042</v>
      </c>
      <c r="CJ38" s="30">
        <v>349.853</v>
      </c>
      <c r="CK38" s="25">
        <v>238.1</v>
      </c>
      <c r="CL38" s="31">
        <v>1765.031</v>
      </c>
      <c r="CM38" s="3" t="s">
        <v>29</v>
      </c>
      <c r="CN38" s="30">
        <v>0</v>
      </c>
      <c r="CO38" s="25">
        <v>0</v>
      </c>
      <c r="CP38" s="30">
        <v>0</v>
      </c>
      <c r="CQ38" s="25">
        <v>8.65</v>
      </c>
      <c r="CR38" s="30">
        <v>0</v>
      </c>
      <c r="CS38" s="25">
        <v>0</v>
      </c>
      <c r="CT38" s="30">
        <v>0</v>
      </c>
      <c r="CU38" s="25">
        <v>12.41</v>
      </c>
      <c r="CV38" s="31">
        <v>21.06</v>
      </c>
      <c r="CW38" s="3" t="s">
        <v>29</v>
      </c>
      <c r="CX38" s="30">
        <v>0</v>
      </c>
      <c r="CY38" s="25">
        <v>0</v>
      </c>
      <c r="CZ38" s="30">
        <v>0</v>
      </c>
      <c r="DA38" s="25">
        <v>0</v>
      </c>
      <c r="DB38" s="30">
        <v>0</v>
      </c>
      <c r="DC38" s="25">
        <v>0</v>
      </c>
      <c r="DD38" s="30">
        <v>0</v>
      </c>
      <c r="DE38" s="25">
        <v>0</v>
      </c>
      <c r="DF38" s="31">
        <v>0</v>
      </c>
      <c r="DG38" s="3" t="s">
        <v>29</v>
      </c>
      <c r="DH38" s="30">
        <v>32.34</v>
      </c>
      <c r="DI38" s="25">
        <v>159.4</v>
      </c>
      <c r="DJ38" s="30">
        <v>0</v>
      </c>
      <c r="DK38" s="25">
        <v>4715.47</v>
      </c>
      <c r="DL38" s="30">
        <v>11488.98</v>
      </c>
      <c r="DM38" s="25">
        <v>36307.67</v>
      </c>
      <c r="DN38" s="30">
        <v>40565.77</v>
      </c>
      <c r="DO38" s="25">
        <v>28066.26</v>
      </c>
      <c r="DP38" s="31">
        <v>121335.89</v>
      </c>
      <c r="DQ38" s="3" t="s">
        <v>29</v>
      </c>
      <c r="DR38" s="30">
        <v>0</v>
      </c>
      <c r="DS38" s="25">
        <v>0</v>
      </c>
      <c r="DT38" s="39"/>
      <c r="DU38" s="25">
        <v>1799.95</v>
      </c>
      <c r="DV38" s="30">
        <v>5495.96</v>
      </c>
      <c r="DW38" s="25">
        <v>27620.72</v>
      </c>
      <c r="DX38" s="30">
        <v>32872.36</v>
      </c>
      <c r="DY38" s="25">
        <v>22825.51</v>
      </c>
      <c r="DZ38" s="31">
        <v>90614.5</v>
      </c>
      <c r="EA38" s="3" t="s">
        <v>29</v>
      </c>
      <c r="EB38" s="30">
        <v>0</v>
      </c>
      <c r="EC38" s="25">
        <v>0</v>
      </c>
      <c r="ED38" s="39"/>
      <c r="EE38" s="25">
        <v>1671.69</v>
      </c>
      <c r="EF38" s="30">
        <v>3194.21</v>
      </c>
      <c r="EG38" s="25">
        <v>3197.49</v>
      </c>
      <c r="EH38" s="30">
        <v>2960.45</v>
      </c>
      <c r="EI38" s="25">
        <v>2473.77</v>
      </c>
      <c r="EJ38" s="31">
        <v>13497.61</v>
      </c>
      <c r="EK38" s="3" t="s">
        <v>29</v>
      </c>
      <c r="EL38" s="30">
        <v>0</v>
      </c>
      <c r="EM38" s="25">
        <v>0</v>
      </c>
      <c r="EN38" s="39"/>
      <c r="EO38" s="25">
        <v>0</v>
      </c>
      <c r="EP38" s="30">
        <v>0</v>
      </c>
      <c r="EQ38" s="25">
        <v>0</v>
      </c>
      <c r="ER38" s="30">
        <v>121.84</v>
      </c>
      <c r="ES38" s="25">
        <v>47.23</v>
      </c>
      <c r="ET38" s="31">
        <v>169.07</v>
      </c>
      <c r="EU38" s="3" t="s">
        <v>29</v>
      </c>
      <c r="EV38" s="30">
        <v>0</v>
      </c>
      <c r="EW38" s="25">
        <v>0</v>
      </c>
      <c r="EX38" s="39"/>
      <c r="EY38" s="25">
        <v>0</v>
      </c>
      <c r="EZ38" s="30">
        <v>0</v>
      </c>
      <c r="FA38" s="25">
        <v>22.94</v>
      </c>
      <c r="FB38" s="30">
        <v>71.41</v>
      </c>
      <c r="FC38" s="25">
        <v>34.41</v>
      </c>
      <c r="FD38" s="31">
        <v>128.76</v>
      </c>
      <c r="FE38" s="3" t="s">
        <v>29</v>
      </c>
      <c r="FF38" s="30">
        <v>0</v>
      </c>
      <c r="FG38" s="25">
        <v>0</v>
      </c>
      <c r="FH38" s="39"/>
      <c r="FI38" s="25">
        <v>188.79</v>
      </c>
      <c r="FJ38" s="30">
        <v>260.09</v>
      </c>
      <c r="FK38" s="25">
        <v>1115.54</v>
      </c>
      <c r="FL38" s="30">
        <v>853.85</v>
      </c>
      <c r="FM38" s="25">
        <v>727.44</v>
      </c>
      <c r="FN38" s="31">
        <v>3145.71</v>
      </c>
      <c r="FO38" s="3" t="s">
        <v>29</v>
      </c>
      <c r="FP38" s="30">
        <v>32.34</v>
      </c>
      <c r="FQ38" s="25">
        <v>146.32</v>
      </c>
      <c r="FR38" s="30">
        <v>0</v>
      </c>
      <c r="FS38" s="25">
        <v>1021.51</v>
      </c>
      <c r="FT38" s="30">
        <v>2405.68</v>
      </c>
      <c r="FU38" s="25">
        <v>4146.56</v>
      </c>
      <c r="FV38" s="30">
        <v>3579.82</v>
      </c>
      <c r="FW38" s="25">
        <v>1851.49</v>
      </c>
      <c r="FX38" s="31">
        <v>13183.72</v>
      </c>
      <c r="FY38" s="3" t="s">
        <v>29</v>
      </c>
      <c r="FZ38" s="30">
        <v>0</v>
      </c>
      <c r="GA38" s="25">
        <v>13.08</v>
      </c>
      <c r="GB38" s="30">
        <v>0</v>
      </c>
      <c r="GC38" s="25">
        <v>33.53</v>
      </c>
      <c r="GD38" s="30">
        <v>133.04</v>
      </c>
      <c r="GE38" s="25">
        <v>204.42</v>
      </c>
      <c r="GF38" s="30">
        <v>106.04</v>
      </c>
      <c r="GG38" s="25">
        <v>106.41</v>
      </c>
      <c r="GH38" s="31">
        <v>596.52</v>
      </c>
      <c r="GI38" s="3" t="s">
        <v>29</v>
      </c>
      <c r="GJ38" s="30">
        <v>0</v>
      </c>
      <c r="GK38" s="25">
        <v>0</v>
      </c>
      <c r="GL38" s="30">
        <v>0</v>
      </c>
      <c r="GM38" s="25">
        <v>0</v>
      </c>
      <c r="GN38" s="30">
        <v>0</v>
      </c>
      <c r="GO38" s="25">
        <v>0</v>
      </c>
      <c r="GP38" s="30">
        <v>0</v>
      </c>
      <c r="GQ38" s="25">
        <v>0</v>
      </c>
      <c r="GR38" s="31">
        <v>0</v>
      </c>
      <c r="GS38" s="3" t="s">
        <v>29</v>
      </c>
      <c r="GT38" s="30">
        <v>0</v>
      </c>
      <c r="GU38" s="25">
        <v>0</v>
      </c>
      <c r="GV38" s="30">
        <v>0</v>
      </c>
      <c r="GW38" s="25">
        <v>0</v>
      </c>
      <c r="GX38" s="30">
        <v>0</v>
      </c>
      <c r="GY38" s="25">
        <v>0</v>
      </c>
      <c r="GZ38" s="30">
        <v>0</v>
      </c>
      <c r="HA38" s="25">
        <v>0</v>
      </c>
      <c r="HB38" s="31">
        <v>0</v>
      </c>
    </row>
    <row r="39" spans="1:210" ht="15" customHeight="1">
      <c r="A39" s="6" t="s">
        <v>30</v>
      </c>
      <c r="B39" s="32">
        <v>37.773</v>
      </c>
      <c r="C39" s="33">
        <v>343.324</v>
      </c>
      <c r="D39" s="32">
        <v>0</v>
      </c>
      <c r="E39" s="33">
        <v>12852.506</v>
      </c>
      <c r="F39" s="32">
        <v>28072.335</v>
      </c>
      <c r="G39" s="33">
        <v>72787.24</v>
      </c>
      <c r="H39" s="32">
        <v>103607.267</v>
      </c>
      <c r="I39" s="33">
        <v>85712.787</v>
      </c>
      <c r="J39" s="34">
        <v>303413.232</v>
      </c>
      <c r="K39" s="6" t="s">
        <v>30</v>
      </c>
      <c r="L39" s="32">
        <v>19.563</v>
      </c>
      <c r="M39" s="33">
        <v>180.074</v>
      </c>
      <c r="N39" s="32">
        <v>0</v>
      </c>
      <c r="O39" s="33">
        <v>9146.726</v>
      </c>
      <c r="P39" s="32">
        <v>19159.965</v>
      </c>
      <c r="Q39" s="33">
        <v>45744.81</v>
      </c>
      <c r="R39" s="32">
        <v>65104.257</v>
      </c>
      <c r="S39" s="33">
        <v>53989.777</v>
      </c>
      <c r="T39" s="34">
        <v>193345.172</v>
      </c>
      <c r="U39" s="6" t="s">
        <v>30</v>
      </c>
      <c r="V39" s="32">
        <v>0</v>
      </c>
      <c r="W39" s="33">
        <v>0</v>
      </c>
      <c r="X39" s="39"/>
      <c r="Y39" s="33">
        <v>2148.52</v>
      </c>
      <c r="Z39" s="32">
        <v>6281.46</v>
      </c>
      <c r="AA39" s="33">
        <v>24544.12</v>
      </c>
      <c r="AB39" s="32">
        <v>40179.22</v>
      </c>
      <c r="AC39" s="33">
        <v>34665.97</v>
      </c>
      <c r="AD39" s="34">
        <v>107819.29</v>
      </c>
      <c r="AE39" s="6" t="s">
        <v>30</v>
      </c>
      <c r="AF39" s="32">
        <v>0</v>
      </c>
      <c r="AG39" s="33">
        <v>0</v>
      </c>
      <c r="AH39" s="39"/>
      <c r="AI39" s="33">
        <v>5377.88</v>
      </c>
      <c r="AJ39" s="32">
        <v>9096.34</v>
      </c>
      <c r="AK39" s="33">
        <v>12095.08</v>
      </c>
      <c r="AL39" s="32">
        <v>14040.09</v>
      </c>
      <c r="AM39" s="33">
        <v>10304.5</v>
      </c>
      <c r="AN39" s="34">
        <v>50913.89</v>
      </c>
      <c r="AO39" s="6" t="s">
        <v>30</v>
      </c>
      <c r="AP39" s="32">
        <v>0</v>
      </c>
      <c r="AQ39" s="33">
        <v>0</v>
      </c>
      <c r="AR39" s="39"/>
      <c r="AS39" s="33">
        <v>22.63</v>
      </c>
      <c r="AT39" s="32">
        <v>6.48</v>
      </c>
      <c r="AU39" s="33">
        <v>200.24</v>
      </c>
      <c r="AV39" s="32">
        <v>2181.59</v>
      </c>
      <c r="AW39" s="33">
        <v>3324.52</v>
      </c>
      <c r="AX39" s="34">
        <v>5735.46</v>
      </c>
      <c r="AY39" s="6" t="s">
        <v>30</v>
      </c>
      <c r="AZ39" s="32">
        <v>0</v>
      </c>
      <c r="BA39" s="33">
        <v>0</v>
      </c>
      <c r="BB39" s="39"/>
      <c r="BC39" s="33">
        <v>0</v>
      </c>
      <c r="BD39" s="32">
        <v>0</v>
      </c>
      <c r="BE39" s="33">
        <v>0</v>
      </c>
      <c r="BF39" s="32">
        <v>0</v>
      </c>
      <c r="BG39" s="33">
        <v>0</v>
      </c>
      <c r="BH39" s="34">
        <v>0</v>
      </c>
      <c r="BI39" s="6" t="s">
        <v>30</v>
      </c>
      <c r="BJ39" s="32">
        <v>0</v>
      </c>
      <c r="BK39" s="33">
        <v>0</v>
      </c>
      <c r="BL39" s="39"/>
      <c r="BM39" s="33">
        <v>168.02</v>
      </c>
      <c r="BN39" s="32">
        <v>781.09</v>
      </c>
      <c r="BO39" s="33">
        <v>2711.26</v>
      </c>
      <c r="BP39" s="32">
        <v>3635.22</v>
      </c>
      <c r="BQ39" s="33">
        <v>2911.61</v>
      </c>
      <c r="BR39" s="34">
        <v>10207.2</v>
      </c>
      <c r="BS39" s="6" t="s">
        <v>30</v>
      </c>
      <c r="BT39" s="32">
        <v>12.043</v>
      </c>
      <c r="BU39" s="33">
        <v>164.324</v>
      </c>
      <c r="BV39" s="32">
        <v>0</v>
      </c>
      <c r="BW39" s="33">
        <v>1279.111</v>
      </c>
      <c r="BX39" s="32">
        <v>2775.565</v>
      </c>
      <c r="BY39" s="33">
        <v>5959.175</v>
      </c>
      <c r="BZ39" s="32">
        <v>4847.962</v>
      </c>
      <c r="CA39" s="33">
        <v>2677.847</v>
      </c>
      <c r="CB39" s="34">
        <v>17716.027</v>
      </c>
      <c r="CC39" s="6" t="s">
        <v>30</v>
      </c>
      <c r="CD39" s="32">
        <v>7.52</v>
      </c>
      <c r="CE39" s="33">
        <v>15.75</v>
      </c>
      <c r="CF39" s="32">
        <v>0</v>
      </c>
      <c r="CG39" s="33">
        <v>150.565</v>
      </c>
      <c r="CH39" s="32">
        <v>219.03</v>
      </c>
      <c r="CI39" s="33">
        <v>220.865</v>
      </c>
      <c r="CJ39" s="32">
        <v>220.175</v>
      </c>
      <c r="CK39" s="33">
        <v>96.37</v>
      </c>
      <c r="CL39" s="34">
        <v>930.275</v>
      </c>
      <c r="CM39" s="6" t="s">
        <v>30</v>
      </c>
      <c r="CN39" s="32">
        <v>0</v>
      </c>
      <c r="CO39" s="33">
        <v>0</v>
      </c>
      <c r="CP39" s="32">
        <v>0</v>
      </c>
      <c r="CQ39" s="33">
        <v>0</v>
      </c>
      <c r="CR39" s="32">
        <v>0</v>
      </c>
      <c r="CS39" s="33">
        <v>14.07</v>
      </c>
      <c r="CT39" s="32">
        <v>0</v>
      </c>
      <c r="CU39" s="33">
        <v>8.96</v>
      </c>
      <c r="CV39" s="34">
        <v>23.03</v>
      </c>
      <c r="CW39" s="6" t="s">
        <v>30</v>
      </c>
      <c r="CX39" s="32">
        <v>0</v>
      </c>
      <c r="CY39" s="33">
        <v>0</v>
      </c>
      <c r="CZ39" s="32">
        <v>0</v>
      </c>
      <c r="DA39" s="33">
        <v>0</v>
      </c>
      <c r="DB39" s="32">
        <v>0</v>
      </c>
      <c r="DC39" s="33">
        <v>0</v>
      </c>
      <c r="DD39" s="32">
        <v>0</v>
      </c>
      <c r="DE39" s="33">
        <v>0</v>
      </c>
      <c r="DF39" s="34">
        <v>0</v>
      </c>
      <c r="DG39" s="6" t="s">
        <v>30</v>
      </c>
      <c r="DH39" s="32">
        <v>18.21</v>
      </c>
      <c r="DI39" s="33">
        <v>163.25</v>
      </c>
      <c r="DJ39" s="32">
        <v>0</v>
      </c>
      <c r="DK39" s="33">
        <v>3705.78</v>
      </c>
      <c r="DL39" s="32">
        <v>8912.37</v>
      </c>
      <c r="DM39" s="33">
        <v>27042.43</v>
      </c>
      <c r="DN39" s="32">
        <v>38503.01</v>
      </c>
      <c r="DO39" s="33">
        <v>31723.01</v>
      </c>
      <c r="DP39" s="34">
        <v>110068.06</v>
      </c>
      <c r="DQ39" s="6" t="s">
        <v>30</v>
      </c>
      <c r="DR39" s="32">
        <v>0</v>
      </c>
      <c r="DS39" s="33">
        <v>0</v>
      </c>
      <c r="DT39" s="39"/>
      <c r="DU39" s="33">
        <v>1600.04</v>
      </c>
      <c r="DV39" s="32">
        <v>4709.58</v>
      </c>
      <c r="DW39" s="33">
        <v>18276.84</v>
      </c>
      <c r="DX39" s="32">
        <v>29529.36</v>
      </c>
      <c r="DY39" s="33">
        <v>26011.62</v>
      </c>
      <c r="DZ39" s="34">
        <v>80127.44</v>
      </c>
      <c r="EA39" s="6" t="s">
        <v>30</v>
      </c>
      <c r="EB39" s="32">
        <v>0</v>
      </c>
      <c r="EC39" s="33">
        <v>0</v>
      </c>
      <c r="ED39" s="39"/>
      <c r="EE39" s="33">
        <v>822.41</v>
      </c>
      <c r="EF39" s="32">
        <v>1333.38</v>
      </c>
      <c r="EG39" s="33">
        <v>1573.71</v>
      </c>
      <c r="EH39" s="32">
        <v>1749.74</v>
      </c>
      <c r="EI39" s="33">
        <v>874.22</v>
      </c>
      <c r="EJ39" s="34">
        <v>6353.46</v>
      </c>
      <c r="EK39" s="6" t="s">
        <v>30</v>
      </c>
      <c r="EL39" s="32">
        <v>0</v>
      </c>
      <c r="EM39" s="33">
        <v>0</v>
      </c>
      <c r="EN39" s="39"/>
      <c r="EO39" s="33">
        <v>0</v>
      </c>
      <c r="EP39" s="32">
        <v>2.22</v>
      </c>
      <c r="EQ39" s="33">
        <v>11.47</v>
      </c>
      <c r="ER39" s="32">
        <v>108.6</v>
      </c>
      <c r="ES39" s="33">
        <v>178.56</v>
      </c>
      <c r="ET39" s="34">
        <v>300.85</v>
      </c>
      <c r="EU39" s="6" t="s">
        <v>30</v>
      </c>
      <c r="EV39" s="32">
        <v>0</v>
      </c>
      <c r="EW39" s="33">
        <v>0</v>
      </c>
      <c r="EX39" s="39"/>
      <c r="EY39" s="33">
        <v>0</v>
      </c>
      <c r="EZ39" s="32">
        <v>0</v>
      </c>
      <c r="FA39" s="33">
        <v>0</v>
      </c>
      <c r="FB39" s="32">
        <v>0</v>
      </c>
      <c r="FC39" s="33">
        <v>0</v>
      </c>
      <c r="FD39" s="34">
        <v>0</v>
      </c>
      <c r="FE39" s="6" t="s">
        <v>30</v>
      </c>
      <c r="FF39" s="32">
        <v>0</v>
      </c>
      <c r="FG39" s="33">
        <v>0</v>
      </c>
      <c r="FH39" s="39"/>
      <c r="FI39" s="33">
        <v>162.44</v>
      </c>
      <c r="FJ39" s="32">
        <v>723.5</v>
      </c>
      <c r="FK39" s="33">
        <v>2500.2</v>
      </c>
      <c r="FL39" s="32">
        <v>3293.39</v>
      </c>
      <c r="FM39" s="33">
        <v>2586.9</v>
      </c>
      <c r="FN39" s="34">
        <v>9266.43</v>
      </c>
      <c r="FO39" s="6" t="s">
        <v>30</v>
      </c>
      <c r="FP39" s="32">
        <v>15.57</v>
      </c>
      <c r="FQ39" s="33">
        <v>156.79</v>
      </c>
      <c r="FR39" s="32">
        <v>0</v>
      </c>
      <c r="FS39" s="33">
        <v>1102.43</v>
      </c>
      <c r="FT39" s="32">
        <v>2116.55</v>
      </c>
      <c r="FU39" s="33">
        <v>4667.87</v>
      </c>
      <c r="FV39" s="32">
        <v>3758.67</v>
      </c>
      <c r="FW39" s="33">
        <v>2053.48</v>
      </c>
      <c r="FX39" s="34">
        <v>13871.36</v>
      </c>
      <c r="FY39" s="6" t="s">
        <v>30</v>
      </c>
      <c r="FZ39" s="32">
        <v>2.64</v>
      </c>
      <c r="GA39" s="33">
        <v>6.46</v>
      </c>
      <c r="GB39" s="32">
        <v>0</v>
      </c>
      <c r="GC39" s="33">
        <v>18.46</v>
      </c>
      <c r="GD39" s="32">
        <v>27.14</v>
      </c>
      <c r="GE39" s="33">
        <v>11.02</v>
      </c>
      <c r="GF39" s="32">
        <v>63.25</v>
      </c>
      <c r="GG39" s="33">
        <v>15.43</v>
      </c>
      <c r="GH39" s="34">
        <v>144.4</v>
      </c>
      <c r="GI39" s="6" t="s">
        <v>30</v>
      </c>
      <c r="GJ39" s="32">
        <v>0</v>
      </c>
      <c r="GK39" s="33">
        <v>0</v>
      </c>
      <c r="GL39" s="32">
        <v>0</v>
      </c>
      <c r="GM39" s="33">
        <v>0</v>
      </c>
      <c r="GN39" s="32">
        <v>0</v>
      </c>
      <c r="GO39" s="33">
        <v>1.32</v>
      </c>
      <c r="GP39" s="32">
        <v>0</v>
      </c>
      <c r="GQ39" s="33">
        <v>2.8</v>
      </c>
      <c r="GR39" s="34">
        <v>4.12</v>
      </c>
      <c r="GS39" s="6" t="s">
        <v>30</v>
      </c>
      <c r="GT39" s="32">
        <v>0</v>
      </c>
      <c r="GU39" s="33">
        <v>0</v>
      </c>
      <c r="GV39" s="32">
        <v>0</v>
      </c>
      <c r="GW39" s="33">
        <v>0</v>
      </c>
      <c r="GX39" s="32">
        <v>0</v>
      </c>
      <c r="GY39" s="33">
        <v>0</v>
      </c>
      <c r="GZ39" s="32">
        <v>0</v>
      </c>
      <c r="HA39" s="33">
        <v>0</v>
      </c>
      <c r="HB39" s="34">
        <v>0</v>
      </c>
    </row>
    <row r="40" spans="1:210" ht="15" customHeight="1">
      <c r="A40" s="3" t="s">
        <v>31</v>
      </c>
      <c r="B40" s="27">
        <v>0</v>
      </c>
      <c r="C40" s="28">
        <v>98.37</v>
      </c>
      <c r="D40" s="27">
        <v>0</v>
      </c>
      <c r="E40" s="28">
        <v>5478.795</v>
      </c>
      <c r="F40" s="27">
        <v>14237.297</v>
      </c>
      <c r="G40" s="28">
        <v>34406.12</v>
      </c>
      <c r="H40" s="27">
        <v>58436.131</v>
      </c>
      <c r="I40" s="28">
        <v>55176.846</v>
      </c>
      <c r="J40" s="29">
        <v>167833.559</v>
      </c>
      <c r="K40" s="3" t="s">
        <v>31</v>
      </c>
      <c r="L40" s="27">
        <v>0</v>
      </c>
      <c r="M40" s="28">
        <v>63.82</v>
      </c>
      <c r="N40" s="27">
        <v>0</v>
      </c>
      <c r="O40" s="28">
        <v>4032.005</v>
      </c>
      <c r="P40" s="27">
        <v>10094.117</v>
      </c>
      <c r="Q40" s="28">
        <v>22095.42</v>
      </c>
      <c r="R40" s="27">
        <v>36051.391</v>
      </c>
      <c r="S40" s="28">
        <v>33218.506</v>
      </c>
      <c r="T40" s="29">
        <v>105555.259</v>
      </c>
      <c r="U40" s="3" t="s">
        <v>31</v>
      </c>
      <c r="V40" s="27">
        <v>0</v>
      </c>
      <c r="W40" s="28">
        <v>0</v>
      </c>
      <c r="X40" s="39"/>
      <c r="Y40" s="28">
        <v>299.65</v>
      </c>
      <c r="Z40" s="27">
        <v>1606.28</v>
      </c>
      <c r="AA40" s="28">
        <v>10734.11</v>
      </c>
      <c r="AB40" s="27">
        <v>22172.17</v>
      </c>
      <c r="AC40" s="28">
        <v>21842.58</v>
      </c>
      <c r="AD40" s="29">
        <v>56654.79</v>
      </c>
      <c r="AE40" s="3" t="s">
        <v>31</v>
      </c>
      <c r="AF40" s="27">
        <v>0</v>
      </c>
      <c r="AG40" s="28">
        <v>0</v>
      </c>
      <c r="AH40" s="39"/>
      <c r="AI40" s="28">
        <v>3284.32</v>
      </c>
      <c r="AJ40" s="27">
        <v>7271.65</v>
      </c>
      <c r="AK40" s="28">
        <v>8850.33</v>
      </c>
      <c r="AL40" s="27">
        <v>9633.99</v>
      </c>
      <c r="AM40" s="28">
        <v>7309.62</v>
      </c>
      <c r="AN40" s="29">
        <v>36349.91</v>
      </c>
      <c r="AO40" s="3" t="s">
        <v>31</v>
      </c>
      <c r="AP40" s="27">
        <v>0</v>
      </c>
      <c r="AQ40" s="28">
        <v>0</v>
      </c>
      <c r="AR40" s="39"/>
      <c r="AS40" s="28">
        <v>0</v>
      </c>
      <c r="AT40" s="27">
        <v>38.86</v>
      </c>
      <c r="AU40" s="28">
        <v>240.43</v>
      </c>
      <c r="AV40" s="27">
        <v>1099.51</v>
      </c>
      <c r="AW40" s="28">
        <v>1617.5</v>
      </c>
      <c r="AX40" s="29">
        <v>2996.3</v>
      </c>
      <c r="AY40" s="3" t="s">
        <v>31</v>
      </c>
      <c r="AZ40" s="27">
        <v>0</v>
      </c>
      <c r="BA40" s="28">
        <v>0</v>
      </c>
      <c r="BB40" s="39"/>
      <c r="BC40" s="28">
        <v>0</v>
      </c>
      <c r="BD40" s="27">
        <v>89.53</v>
      </c>
      <c r="BE40" s="28">
        <v>157.6</v>
      </c>
      <c r="BF40" s="27">
        <v>322.21</v>
      </c>
      <c r="BG40" s="28">
        <v>196.81</v>
      </c>
      <c r="BH40" s="29">
        <v>766.15</v>
      </c>
      <c r="BI40" s="3" t="s">
        <v>31</v>
      </c>
      <c r="BJ40" s="27">
        <v>0</v>
      </c>
      <c r="BK40" s="28">
        <v>0</v>
      </c>
      <c r="BL40" s="39"/>
      <c r="BM40" s="28">
        <v>30.69</v>
      </c>
      <c r="BN40" s="27">
        <v>117.49</v>
      </c>
      <c r="BO40" s="28">
        <v>515.54</v>
      </c>
      <c r="BP40" s="27">
        <v>1658.41</v>
      </c>
      <c r="BQ40" s="28">
        <v>1545.99</v>
      </c>
      <c r="BR40" s="29">
        <v>3868.12</v>
      </c>
      <c r="BS40" s="3" t="s">
        <v>31</v>
      </c>
      <c r="BT40" s="27">
        <v>0</v>
      </c>
      <c r="BU40" s="28">
        <v>49.9</v>
      </c>
      <c r="BV40" s="27">
        <v>0</v>
      </c>
      <c r="BW40" s="28">
        <v>324.875</v>
      </c>
      <c r="BX40" s="27">
        <v>826.207</v>
      </c>
      <c r="BY40" s="28">
        <v>1397.16</v>
      </c>
      <c r="BZ40" s="27">
        <v>1061.161</v>
      </c>
      <c r="CA40" s="28">
        <v>646.556</v>
      </c>
      <c r="CB40" s="29">
        <v>4305.859</v>
      </c>
      <c r="CC40" s="3" t="s">
        <v>31</v>
      </c>
      <c r="CD40" s="27">
        <v>0</v>
      </c>
      <c r="CE40" s="28">
        <v>1.13</v>
      </c>
      <c r="CF40" s="27">
        <v>0</v>
      </c>
      <c r="CG40" s="28">
        <v>42.84</v>
      </c>
      <c r="CH40" s="27">
        <v>102.18</v>
      </c>
      <c r="CI40" s="28">
        <v>165.3</v>
      </c>
      <c r="CJ40" s="27">
        <v>77.9</v>
      </c>
      <c r="CK40" s="28">
        <v>41.84</v>
      </c>
      <c r="CL40" s="29">
        <v>431.19</v>
      </c>
      <c r="CM40" s="3" t="s">
        <v>31</v>
      </c>
      <c r="CN40" s="27">
        <v>0</v>
      </c>
      <c r="CO40" s="28">
        <v>12.79</v>
      </c>
      <c r="CP40" s="27">
        <v>0</v>
      </c>
      <c r="CQ40" s="28">
        <v>49.63</v>
      </c>
      <c r="CR40" s="27">
        <v>41.92</v>
      </c>
      <c r="CS40" s="28">
        <v>22.62</v>
      </c>
      <c r="CT40" s="27">
        <v>26.04</v>
      </c>
      <c r="CU40" s="28">
        <v>17.61</v>
      </c>
      <c r="CV40" s="29">
        <v>170.61</v>
      </c>
      <c r="CW40" s="3" t="s">
        <v>31</v>
      </c>
      <c r="CX40" s="27">
        <v>0</v>
      </c>
      <c r="CY40" s="28">
        <v>0</v>
      </c>
      <c r="CZ40" s="27">
        <v>0</v>
      </c>
      <c r="DA40" s="28">
        <v>0</v>
      </c>
      <c r="DB40" s="27">
        <v>0</v>
      </c>
      <c r="DC40" s="28">
        <v>12.33</v>
      </c>
      <c r="DD40" s="27">
        <v>0</v>
      </c>
      <c r="DE40" s="28">
        <v>0</v>
      </c>
      <c r="DF40" s="29">
        <v>12.33</v>
      </c>
      <c r="DG40" s="3" t="s">
        <v>31</v>
      </c>
      <c r="DH40" s="27">
        <v>0</v>
      </c>
      <c r="DI40" s="28">
        <v>34.55</v>
      </c>
      <c r="DJ40" s="27">
        <v>0</v>
      </c>
      <c r="DK40" s="28">
        <v>1446.79</v>
      </c>
      <c r="DL40" s="27">
        <v>4143.18</v>
      </c>
      <c r="DM40" s="28">
        <v>12310.7</v>
      </c>
      <c r="DN40" s="27">
        <v>22384.74</v>
      </c>
      <c r="DO40" s="28">
        <v>21958.34</v>
      </c>
      <c r="DP40" s="29">
        <v>62278.3</v>
      </c>
      <c r="DQ40" s="3" t="s">
        <v>31</v>
      </c>
      <c r="DR40" s="27">
        <v>0</v>
      </c>
      <c r="DS40" s="28">
        <v>0</v>
      </c>
      <c r="DT40" s="39"/>
      <c r="DU40" s="28">
        <v>230.02</v>
      </c>
      <c r="DV40" s="27">
        <v>1269.03</v>
      </c>
      <c r="DW40" s="28">
        <v>8742.42</v>
      </c>
      <c r="DX40" s="27">
        <v>17737.34</v>
      </c>
      <c r="DY40" s="28">
        <v>18246.76</v>
      </c>
      <c r="DZ40" s="29">
        <v>46225.57</v>
      </c>
      <c r="EA40" s="3" t="s">
        <v>31</v>
      </c>
      <c r="EB40" s="27">
        <v>0</v>
      </c>
      <c r="EC40" s="28">
        <v>0</v>
      </c>
      <c r="ED40" s="39"/>
      <c r="EE40" s="28">
        <v>912.03</v>
      </c>
      <c r="EF40" s="27">
        <v>2028.32</v>
      </c>
      <c r="EG40" s="28">
        <v>1928.96</v>
      </c>
      <c r="EH40" s="27">
        <v>2349.54</v>
      </c>
      <c r="EI40" s="28">
        <v>1581.7</v>
      </c>
      <c r="EJ40" s="29">
        <v>8800.55</v>
      </c>
      <c r="EK40" s="3" t="s">
        <v>31</v>
      </c>
      <c r="EL40" s="27">
        <v>0</v>
      </c>
      <c r="EM40" s="28">
        <v>0</v>
      </c>
      <c r="EN40" s="39"/>
      <c r="EO40" s="28">
        <v>0</v>
      </c>
      <c r="EP40" s="27">
        <v>10.23</v>
      </c>
      <c r="EQ40" s="28">
        <v>47.12</v>
      </c>
      <c r="ER40" s="27">
        <v>53.63</v>
      </c>
      <c r="ES40" s="28">
        <v>135.92</v>
      </c>
      <c r="ET40" s="29">
        <v>246.9</v>
      </c>
      <c r="EU40" s="3" t="s">
        <v>31</v>
      </c>
      <c r="EV40" s="27">
        <v>0</v>
      </c>
      <c r="EW40" s="28">
        <v>0</v>
      </c>
      <c r="EX40" s="39"/>
      <c r="EY40" s="28">
        <v>0</v>
      </c>
      <c r="EZ40" s="27">
        <v>0</v>
      </c>
      <c r="FA40" s="28">
        <v>0</v>
      </c>
      <c r="FB40" s="27">
        <v>20.38</v>
      </c>
      <c r="FC40" s="28">
        <v>47.12</v>
      </c>
      <c r="FD40" s="29">
        <v>67.5</v>
      </c>
      <c r="FE40" s="3" t="s">
        <v>31</v>
      </c>
      <c r="FF40" s="27">
        <v>0</v>
      </c>
      <c r="FG40" s="28">
        <v>0</v>
      </c>
      <c r="FH40" s="39"/>
      <c r="FI40" s="28">
        <v>22.63</v>
      </c>
      <c r="FJ40" s="27">
        <v>106.33</v>
      </c>
      <c r="FK40" s="28">
        <v>464.41</v>
      </c>
      <c r="FL40" s="27">
        <v>1447.58</v>
      </c>
      <c r="FM40" s="28">
        <v>1309.44</v>
      </c>
      <c r="FN40" s="29">
        <v>3350.39</v>
      </c>
      <c r="FO40" s="3" t="s">
        <v>31</v>
      </c>
      <c r="FP40" s="27">
        <v>0</v>
      </c>
      <c r="FQ40" s="28">
        <v>33.23</v>
      </c>
      <c r="FR40" s="27">
        <v>0</v>
      </c>
      <c r="FS40" s="28">
        <v>259.05</v>
      </c>
      <c r="FT40" s="27">
        <v>683.43</v>
      </c>
      <c r="FU40" s="28">
        <v>1075.34</v>
      </c>
      <c r="FV40" s="27">
        <v>751.11</v>
      </c>
      <c r="FW40" s="28">
        <v>630.14</v>
      </c>
      <c r="FX40" s="29">
        <v>3432.3</v>
      </c>
      <c r="FY40" s="3" t="s">
        <v>31</v>
      </c>
      <c r="FZ40" s="27">
        <v>0</v>
      </c>
      <c r="GA40" s="28">
        <v>1.32</v>
      </c>
      <c r="GB40" s="27">
        <v>0</v>
      </c>
      <c r="GC40" s="28">
        <v>23.06</v>
      </c>
      <c r="GD40" s="27">
        <v>37.97</v>
      </c>
      <c r="GE40" s="28">
        <v>48.49</v>
      </c>
      <c r="GF40" s="27">
        <v>25.16</v>
      </c>
      <c r="GG40" s="28">
        <v>7.26</v>
      </c>
      <c r="GH40" s="29">
        <v>143.26</v>
      </c>
      <c r="GI40" s="3" t="s">
        <v>31</v>
      </c>
      <c r="GJ40" s="27">
        <v>0</v>
      </c>
      <c r="GK40" s="28">
        <v>0</v>
      </c>
      <c r="GL40" s="27">
        <v>0</v>
      </c>
      <c r="GM40" s="28">
        <v>0</v>
      </c>
      <c r="GN40" s="27">
        <v>7.87</v>
      </c>
      <c r="GO40" s="28">
        <v>3.96</v>
      </c>
      <c r="GP40" s="27">
        <v>0</v>
      </c>
      <c r="GQ40" s="28">
        <v>0</v>
      </c>
      <c r="GR40" s="29">
        <v>11.83</v>
      </c>
      <c r="GS40" s="3" t="s">
        <v>31</v>
      </c>
      <c r="GT40" s="27">
        <v>0</v>
      </c>
      <c r="GU40" s="28">
        <v>0</v>
      </c>
      <c r="GV40" s="27">
        <v>0</v>
      </c>
      <c r="GW40" s="28">
        <v>0</v>
      </c>
      <c r="GX40" s="27">
        <v>0</v>
      </c>
      <c r="GY40" s="28">
        <v>0</v>
      </c>
      <c r="GZ40" s="27">
        <v>0</v>
      </c>
      <c r="HA40" s="28">
        <v>0</v>
      </c>
      <c r="HB40" s="29">
        <v>0</v>
      </c>
    </row>
    <row r="41" spans="1:210" ht="15" customHeight="1">
      <c r="A41" s="3" t="s">
        <v>32</v>
      </c>
      <c r="B41" s="30">
        <v>55.77</v>
      </c>
      <c r="C41" s="25">
        <v>206.91</v>
      </c>
      <c r="D41" s="30">
        <v>0</v>
      </c>
      <c r="E41" s="25">
        <v>9359.01</v>
      </c>
      <c r="F41" s="30">
        <v>19558.106</v>
      </c>
      <c r="G41" s="25">
        <v>55195.198</v>
      </c>
      <c r="H41" s="30">
        <v>85756.658</v>
      </c>
      <c r="I41" s="25">
        <v>73305.855</v>
      </c>
      <c r="J41" s="31">
        <v>243437.507</v>
      </c>
      <c r="K41" s="3" t="s">
        <v>32</v>
      </c>
      <c r="L41" s="30">
        <v>33.44</v>
      </c>
      <c r="M41" s="25">
        <v>109.86</v>
      </c>
      <c r="N41" s="30">
        <v>0</v>
      </c>
      <c r="O41" s="25">
        <v>6657.36</v>
      </c>
      <c r="P41" s="30">
        <v>13768.966</v>
      </c>
      <c r="Q41" s="25">
        <v>35022.558</v>
      </c>
      <c r="R41" s="30">
        <v>53610.248</v>
      </c>
      <c r="S41" s="25">
        <v>45581.605</v>
      </c>
      <c r="T41" s="31">
        <v>154784.037</v>
      </c>
      <c r="U41" s="3" t="s">
        <v>32</v>
      </c>
      <c r="V41" s="30">
        <v>0</v>
      </c>
      <c r="W41" s="25">
        <v>0</v>
      </c>
      <c r="X41" s="39"/>
      <c r="Y41" s="25">
        <v>858.91</v>
      </c>
      <c r="Z41" s="30">
        <v>2681.45</v>
      </c>
      <c r="AA41" s="25">
        <v>19369.58</v>
      </c>
      <c r="AB41" s="30">
        <v>36491.12</v>
      </c>
      <c r="AC41" s="25">
        <v>32451.17</v>
      </c>
      <c r="AD41" s="31">
        <v>91852.23</v>
      </c>
      <c r="AE41" s="3" t="s">
        <v>32</v>
      </c>
      <c r="AF41" s="30">
        <v>0</v>
      </c>
      <c r="AG41" s="25">
        <v>0</v>
      </c>
      <c r="AH41" s="39"/>
      <c r="AI41" s="25">
        <v>4303.68</v>
      </c>
      <c r="AJ41" s="30">
        <v>7689.997</v>
      </c>
      <c r="AK41" s="25">
        <v>9866.558</v>
      </c>
      <c r="AL41" s="30">
        <v>9720.308</v>
      </c>
      <c r="AM41" s="25">
        <v>6778.11</v>
      </c>
      <c r="AN41" s="31">
        <v>38358.653</v>
      </c>
      <c r="AO41" s="3" t="s">
        <v>32</v>
      </c>
      <c r="AP41" s="30">
        <v>0</v>
      </c>
      <c r="AQ41" s="25">
        <v>0</v>
      </c>
      <c r="AR41" s="39"/>
      <c r="AS41" s="25">
        <v>22.63</v>
      </c>
      <c r="AT41" s="30">
        <v>110.1</v>
      </c>
      <c r="AU41" s="25">
        <v>114.7</v>
      </c>
      <c r="AV41" s="30">
        <v>959.04</v>
      </c>
      <c r="AW41" s="25">
        <v>1305.02</v>
      </c>
      <c r="AX41" s="31">
        <v>2511.49</v>
      </c>
      <c r="AY41" s="3" t="s">
        <v>32</v>
      </c>
      <c r="AZ41" s="30">
        <v>0</v>
      </c>
      <c r="BA41" s="25">
        <v>0</v>
      </c>
      <c r="BB41" s="39"/>
      <c r="BC41" s="25">
        <v>75.95</v>
      </c>
      <c r="BD41" s="30">
        <v>174.53</v>
      </c>
      <c r="BE41" s="25">
        <v>571.7</v>
      </c>
      <c r="BF41" s="30">
        <v>986.75</v>
      </c>
      <c r="BG41" s="25">
        <v>1190.19</v>
      </c>
      <c r="BH41" s="31">
        <v>2999.12</v>
      </c>
      <c r="BI41" s="3" t="s">
        <v>32</v>
      </c>
      <c r="BJ41" s="30">
        <v>0</v>
      </c>
      <c r="BK41" s="25">
        <v>0</v>
      </c>
      <c r="BL41" s="39"/>
      <c r="BM41" s="25">
        <v>116.27</v>
      </c>
      <c r="BN41" s="30">
        <v>455.04</v>
      </c>
      <c r="BO41" s="25">
        <v>2002.52</v>
      </c>
      <c r="BP41" s="30">
        <v>3680.26</v>
      </c>
      <c r="BQ41" s="25">
        <v>2872.99</v>
      </c>
      <c r="BR41" s="31">
        <v>9127.08</v>
      </c>
      <c r="BS41" s="3" t="s">
        <v>32</v>
      </c>
      <c r="BT41" s="30">
        <v>33.44</v>
      </c>
      <c r="BU41" s="25">
        <v>100.74</v>
      </c>
      <c r="BV41" s="30">
        <v>0</v>
      </c>
      <c r="BW41" s="25">
        <v>1102.47</v>
      </c>
      <c r="BX41" s="30">
        <v>2245.075</v>
      </c>
      <c r="BY41" s="25">
        <v>2753.81</v>
      </c>
      <c r="BZ41" s="30">
        <v>1536.51</v>
      </c>
      <c r="CA41" s="25">
        <v>841.47</v>
      </c>
      <c r="CB41" s="31">
        <v>8613.515</v>
      </c>
      <c r="CC41" s="3" t="s">
        <v>32</v>
      </c>
      <c r="CD41" s="30">
        <v>0</v>
      </c>
      <c r="CE41" s="25">
        <v>9.12</v>
      </c>
      <c r="CF41" s="30">
        <v>0</v>
      </c>
      <c r="CG41" s="25">
        <v>169.11</v>
      </c>
      <c r="CH41" s="30">
        <v>412.774</v>
      </c>
      <c r="CI41" s="25">
        <v>343.69</v>
      </c>
      <c r="CJ41" s="30">
        <v>230.1</v>
      </c>
      <c r="CK41" s="25">
        <v>110.355</v>
      </c>
      <c r="CL41" s="31">
        <v>1275.149</v>
      </c>
      <c r="CM41" s="3" t="s">
        <v>32</v>
      </c>
      <c r="CN41" s="30">
        <v>0</v>
      </c>
      <c r="CO41" s="25">
        <v>0</v>
      </c>
      <c r="CP41" s="30">
        <v>0</v>
      </c>
      <c r="CQ41" s="25">
        <v>8.34</v>
      </c>
      <c r="CR41" s="30">
        <v>0</v>
      </c>
      <c r="CS41" s="25">
        <v>0</v>
      </c>
      <c r="CT41" s="30">
        <v>0</v>
      </c>
      <c r="CU41" s="25">
        <v>32.3</v>
      </c>
      <c r="CV41" s="31">
        <v>40.64</v>
      </c>
      <c r="CW41" s="3" t="s">
        <v>32</v>
      </c>
      <c r="CX41" s="30">
        <v>0</v>
      </c>
      <c r="CY41" s="25">
        <v>0</v>
      </c>
      <c r="CZ41" s="30">
        <v>0</v>
      </c>
      <c r="DA41" s="25">
        <v>0</v>
      </c>
      <c r="DB41" s="30">
        <v>0</v>
      </c>
      <c r="DC41" s="25">
        <v>0</v>
      </c>
      <c r="DD41" s="30">
        <v>6.16</v>
      </c>
      <c r="DE41" s="25">
        <v>0</v>
      </c>
      <c r="DF41" s="31">
        <v>6.16</v>
      </c>
      <c r="DG41" s="3" t="s">
        <v>32</v>
      </c>
      <c r="DH41" s="30">
        <v>22.33</v>
      </c>
      <c r="DI41" s="25">
        <v>97.05</v>
      </c>
      <c r="DJ41" s="30">
        <v>0</v>
      </c>
      <c r="DK41" s="25">
        <v>2701.65</v>
      </c>
      <c r="DL41" s="30">
        <v>5789.14</v>
      </c>
      <c r="DM41" s="25">
        <v>20172.64</v>
      </c>
      <c r="DN41" s="30">
        <v>32146.41</v>
      </c>
      <c r="DO41" s="25">
        <v>27724.25</v>
      </c>
      <c r="DP41" s="31">
        <v>88653.47</v>
      </c>
      <c r="DQ41" s="3" t="s">
        <v>32</v>
      </c>
      <c r="DR41" s="30">
        <v>0</v>
      </c>
      <c r="DS41" s="25">
        <v>0</v>
      </c>
      <c r="DT41" s="39"/>
      <c r="DU41" s="25">
        <v>600.14</v>
      </c>
      <c r="DV41" s="30">
        <v>1922.33</v>
      </c>
      <c r="DW41" s="25">
        <v>13753.74</v>
      </c>
      <c r="DX41" s="30">
        <v>25237.51</v>
      </c>
      <c r="DY41" s="25">
        <v>22926.07</v>
      </c>
      <c r="DZ41" s="31">
        <v>64439.79</v>
      </c>
      <c r="EA41" s="3" t="s">
        <v>32</v>
      </c>
      <c r="EB41" s="30">
        <v>0</v>
      </c>
      <c r="EC41" s="25">
        <v>0</v>
      </c>
      <c r="ED41" s="39"/>
      <c r="EE41" s="25">
        <v>1085.6</v>
      </c>
      <c r="EF41" s="30">
        <v>1576.28</v>
      </c>
      <c r="EG41" s="25">
        <v>2062.2</v>
      </c>
      <c r="EH41" s="30">
        <v>1861.82</v>
      </c>
      <c r="EI41" s="25">
        <v>861.91</v>
      </c>
      <c r="EJ41" s="31">
        <v>7447.81</v>
      </c>
      <c r="EK41" s="3" t="s">
        <v>32</v>
      </c>
      <c r="EL41" s="30">
        <v>0</v>
      </c>
      <c r="EM41" s="25">
        <v>0</v>
      </c>
      <c r="EN41" s="39"/>
      <c r="EO41" s="25">
        <v>0</v>
      </c>
      <c r="EP41" s="30">
        <v>17.49</v>
      </c>
      <c r="EQ41" s="25">
        <v>49.45</v>
      </c>
      <c r="ER41" s="30">
        <v>52.39</v>
      </c>
      <c r="ES41" s="25">
        <v>186.4</v>
      </c>
      <c r="ET41" s="31">
        <v>305.73</v>
      </c>
      <c r="EU41" s="3" t="s">
        <v>32</v>
      </c>
      <c r="EV41" s="30">
        <v>0</v>
      </c>
      <c r="EW41" s="25">
        <v>0</v>
      </c>
      <c r="EX41" s="39"/>
      <c r="EY41" s="25">
        <v>10.23</v>
      </c>
      <c r="EZ41" s="30">
        <v>35.65</v>
      </c>
      <c r="FA41" s="25">
        <v>68.82</v>
      </c>
      <c r="FB41" s="30">
        <v>56.02</v>
      </c>
      <c r="FC41" s="25">
        <v>56.11</v>
      </c>
      <c r="FD41" s="31">
        <v>226.83</v>
      </c>
      <c r="FE41" s="3" t="s">
        <v>32</v>
      </c>
      <c r="FF41" s="30">
        <v>0</v>
      </c>
      <c r="FG41" s="25">
        <v>0</v>
      </c>
      <c r="FH41" s="39"/>
      <c r="FI41" s="25">
        <v>112.21</v>
      </c>
      <c r="FJ41" s="30">
        <v>454.15</v>
      </c>
      <c r="FK41" s="25">
        <v>2019.99</v>
      </c>
      <c r="FL41" s="30">
        <v>3793.62</v>
      </c>
      <c r="FM41" s="25">
        <v>3020.81</v>
      </c>
      <c r="FN41" s="31">
        <v>9400.78</v>
      </c>
      <c r="FO41" s="3" t="s">
        <v>32</v>
      </c>
      <c r="FP41" s="30">
        <v>22.33</v>
      </c>
      <c r="FQ41" s="25">
        <v>94.08</v>
      </c>
      <c r="FR41" s="30">
        <v>0</v>
      </c>
      <c r="FS41" s="25">
        <v>849.33</v>
      </c>
      <c r="FT41" s="30">
        <v>1743.07</v>
      </c>
      <c r="FU41" s="25">
        <v>2194.87</v>
      </c>
      <c r="FV41" s="30">
        <v>1104.32</v>
      </c>
      <c r="FW41" s="25">
        <v>672.29</v>
      </c>
      <c r="FX41" s="31">
        <v>6680.29</v>
      </c>
      <c r="FY41" s="3" t="s">
        <v>32</v>
      </c>
      <c r="FZ41" s="30">
        <v>0</v>
      </c>
      <c r="GA41" s="25">
        <v>2.97</v>
      </c>
      <c r="GB41" s="30">
        <v>0</v>
      </c>
      <c r="GC41" s="25">
        <v>44.14</v>
      </c>
      <c r="GD41" s="30">
        <v>40.17</v>
      </c>
      <c r="GE41" s="25">
        <v>23.57</v>
      </c>
      <c r="GF41" s="30">
        <v>31.53</v>
      </c>
      <c r="GG41" s="25">
        <v>0.66</v>
      </c>
      <c r="GH41" s="31">
        <v>143.04</v>
      </c>
      <c r="GI41" s="3" t="s">
        <v>32</v>
      </c>
      <c r="GJ41" s="30">
        <v>0</v>
      </c>
      <c r="GK41" s="25">
        <v>0</v>
      </c>
      <c r="GL41" s="30">
        <v>0</v>
      </c>
      <c r="GM41" s="25">
        <v>0</v>
      </c>
      <c r="GN41" s="30">
        <v>0</v>
      </c>
      <c r="GO41" s="25">
        <v>0</v>
      </c>
      <c r="GP41" s="30">
        <v>0</v>
      </c>
      <c r="GQ41" s="25">
        <v>0</v>
      </c>
      <c r="GR41" s="31">
        <v>0</v>
      </c>
      <c r="GS41" s="3" t="s">
        <v>32</v>
      </c>
      <c r="GT41" s="30">
        <v>0</v>
      </c>
      <c r="GU41" s="25">
        <v>0</v>
      </c>
      <c r="GV41" s="30">
        <v>0</v>
      </c>
      <c r="GW41" s="25">
        <v>0</v>
      </c>
      <c r="GX41" s="30">
        <v>0</v>
      </c>
      <c r="GY41" s="25">
        <v>0</v>
      </c>
      <c r="GZ41" s="30">
        <v>9.2</v>
      </c>
      <c r="HA41" s="25">
        <v>0</v>
      </c>
      <c r="HB41" s="31">
        <v>9.2</v>
      </c>
    </row>
    <row r="42" spans="1:210" ht="15" customHeight="1">
      <c r="A42" s="3" t="s">
        <v>33</v>
      </c>
      <c r="B42" s="30">
        <v>66.47</v>
      </c>
      <c r="C42" s="25">
        <v>414.125</v>
      </c>
      <c r="D42" s="30">
        <v>0</v>
      </c>
      <c r="E42" s="25">
        <v>19540.293</v>
      </c>
      <c r="F42" s="30">
        <v>45546.524</v>
      </c>
      <c r="G42" s="25">
        <v>117235.917</v>
      </c>
      <c r="H42" s="30">
        <v>162848.282</v>
      </c>
      <c r="I42" s="25">
        <v>139158.061</v>
      </c>
      <c r="J42" s="31">
        <v>484809.672</v>
      </c>
      <c r="K42" s="3" t="s">
        <v>33</v>
      </c>
      <c r="L42" s="30">
        <v>35.48</v>
      </c>
      <c r="M42" s="25">
        <v>207.695</v>
      </c>
      <c r="N42" s="30">
        <v>0</v>
      </c>
      <c r="O42" s="25">
        <v>13953.983</v>
      </c>
      <c r="P42" s="30">
        <v>31171.384</v>
      </c>
      <c r="Q42" s="25">
        <v>73398.577</v>
      </c>
      <c r="R42" s="30">
        <v>101439.302</v>
      </c>
      <c r="S42" s="25">
        <v>85959.121</v>
      </c>
      <c r="T42" s="31">
        <v>306165.542</v>
      </c>
      <c r="U42" s="3" t="s">
        <v>33</v>
      </c>
      <c r="V42" s="30">
        <v>0</v>
      </c>
      <c r="W42" s="25">
        <v>0</v>
      </c>
      <c r="X42" s="39"/>
      <c r="Y42" s="25">
        <v>1846.38</v>
      </c>
      <c r="Z42" s="30">
        <v>7668.34</v>
      </c>
      <c r="AA42" s="25">
        <v>36938.32</v>
      </c>
      <c r="AB42" s="30">
        <v>59184.18</v>
      </c>
      <c r="AC42" s="25">
        <v>52535.16</v>
      </c>
      <c r="AD42" s="31">
        <v>158172.38</v>
      </c>
      <c r="AE42" s="3" t="s">
        <v>33</v>
      </c>
      <c r="AF42" s="30">
        <v>0</v>
      </c>
      <c r="AG42" s="25">
        <v>0</v>
      </c>
      <c r="AH42" s="39"/>
      <c r="AI42" s="25">
        <v>9021.422</v>
      </c>
      <c r="AJ42" s="30">
        <v>16052.99</v>
      </c>
      <c r="AK42" s="25">
        <v>20488.742</v>
      </c>
      <c r="AL42" s="30">
        <v>22736.073</v>
      </c>
      <c r="AM42" s="25">
        <v>16648.898</v>
      </c>
      <c r="AN42" s="31">
        <v>84948.125</v>
      </c>
      <c r="AO42" s="3" t="s">
        <v>33</v>
      </c>
      <c r="AP42" s="30">
        <v>0</v>
      </c>
      <c r="AQ42" s="25">
        <v>0</v>
      </c>
      <c r="AR42" s="39"/>
      <c r="AS42" s="25">
        <v>0</v>
      </c>
      <c r="AT42" s="30">
        <v>65.7</v>
      </c>
      <c r="AU42" s="25">
        <v>415.24</v>
      </c>
      <c r="AV42" s="30">
        <v>2340.34</v>
      </c>
      <c r="AW42" s="25">
        <v>3078.74</v>
      </c>
      <c r="AX42" s="31">
        <v>5900.02</v>
      </c>
      <c r="AY42" s="3" t="s">
        <v>33</v>
      </c>
      <c r="AZ42" s="30">
        <v>0</v>
      </c>
      <c r="BA42" s="25">
        <v>0</v>
      </c>
      <c r="BB42" s="39"/>
      <c r="BC42" s="25">
        <v>256.89</v>
      </c>
      <c r="BD42" s="30">
        <v>605.88</v>
      </c>
      <c r="BE42" s="25">
        <v>333.41</v>
      </c>
      <c r="BF42" s="30">
        <v>1246.37</v>
      </c>
      <c r="BG42" s="25">
        <v>1076.34</v>
      </c>
      <c r="BH42" s="31">
        <v>3518.89</v>
      </c>
      <c r="BI42" s="3" t="s">
        <v>33</v>
      </c>
      <c r="BJ42" s="30">
        <v>0</v>
      </c>
      <c r="BK42" s="25">
        <v>0</v>
      </c>
      <c r="BL42" s="39"/>
      <c r="BM42" s="25">
        <v>446.94</v>
      </c>
      <c r="BN42" s="30">
        <v>1104.17</v>
      </c>
      <c r="BO42" s="25">
        <v>6685.76</v>
      </c>
      <c r="BP42" s="30">
        <v>10622.595</v>
      </c>
      <c r="BQ42" s="25">
        <v>9804.39</v>
      </c>
      <c r="BR42" s="31">
        <v>28663.855</v>
      </c>
      <c r="BS42" s="3" t="s">
        <v>33</v>
      </c>
      <c r="BT42" s="30">
        <v>35.48</v>
      </c>
      <c r="BU42" s="25">
        <v>197.145</v>
      </c>
      <c r="BV42" s="30">
        <v>0</v>
      </c>
      <c r="BW42" s="25">
        <v>2224.36</v>
      </c>
      <c r="BX42" s="30">
        <v>5372.175</v>
      </c>
      <c r="BY42" s="25">
        <v>8141.046</v>
      </c>
      <c r="BZ42" s="30">
        <v>5027.274</v>
      </c>
      <c r="CA42" s="25">
        <v>2672.843</v>
      </c>
      <c r="CB42" s="31">
        <v>23670.323</v>
      </c>
      <c r="CC42" s="3" t="s">
        <v>33</v>
      </c>
      <c r="CD42" s="30">
        <v>0</v>
      </c>
      <c r="CE42" s="25">
        <v>10.55</v>
      </c>
      <c r="CF42" s="30">
        <v>0</v>
      </c>
      <c r="CG42" s="25">
        <v>155.801</v>
      </c>
      <c r="CH42" s="30">
        <v>294.169</v>
      </c>
      <c r="CI42" s="25">
        <v>380.549</v>
      </c>
      <c r="CJ42" s="30">
        <v>266.3</v>
      </c>
      <c r="CK42" s="25">
        <v>127.9</v>
      </c>
      <c r="CL42" s="31">
        <v>1235.269</v>
      </c>
      <c r="CM42" s="3" t="s">
        <v>33</v>
      </c>
      <c r="CN42" s="30">
        <v>0</v>
      </c>
      <c r="CO42" s="25">
        <v>0</v>
      </c>
      <c r="CP42" s="30">
        <v>0</v>
      </c>
      <c r="CQ42" s="25">
        <v>2.19</v>
      </c>
      <c r="CR42" s="30">
        <v>7.96</v>
      </c>
      <c r="CS42" s="25">
        <v>15.51</v>
      </c>
      <c r="CT42" s="30">
        <v>16.17</v>
      </c>
      <c r="CU42" s="25">
        <v>14.85</v>
      </c>
      <c r="CV42" s="31">
        <v>56.68</v>
      </c>
      <c r="CW42" s="3" t="s">
        <v>33</v>
      </c>
      <c r="CX42" s="30">
        <v>0</v>
      </c>
      <c r="CY42" s="25">
        <v>0</v>
      </c>
      <c r="CZ42" s="30">
        <v>0</v>
      </c>
      <c r="DA42" s="25">
        <v>0</v>
      </c>
      <c r="DB42" s="30">
        <v>0</v>
      </c>
      <c r="DC42" s="25">
        <v>0</v>
      </c>
      <c r="DD42" s="30">
        <v>0</v>
      </c>
      <c r="DE42" s="25">
        <v>0</v>
      </c>
      <c r="DF42" s="31">
        <v>0</v>
      </c>
      <c r="DG42" s="3" t="s">
        <v>33</v>
      </c>
      <c r="DH42" s="30">
        <v>30.99</v>
      </c>
      <c r="DI42" s="25">
        <v>206.43</v>
      </c>
      <c r="DJ42" s="30">
        <v>0</v>
      </c>
      <c r="DK42" s="25">
        <v>5586.31</v>
      </c>
      <c r="DL42" s="30">
        <v>14375.14</v>
      </c>
      <c r="DM42" s="25">
        <v>43837.34</v>
      </c>
      <c r="DN42" s="30">
        <v>61408.98</v>
      </c>
      <c r="DO42" s="25">
        <v>53198.94</v>
      </c>
      <c r="DP42" s="31">
        <v>178644.13</v>
      </c>
      <c r="DQ42" s="3" t="s">
        <v>33</v>
      </c>
      <c r="DR42" s="30">
        <v>0</v>
      </c>
      <c r="DS42" s="25">
        <v>0</v>
      </c>
      <c r="DT42" s="39"/>
      <c r="DU42" s="25">
        <v>1426.68</v>
      </c>
      <c r="DV42" s="30">
        <v>5942.79</v>
      </c>
      <c r="DW42" s="25">
        <v>27908.39</v>
      </c>
      <c r="DX42" s="30">
        <v>43735.22</v>
      </c>
      <c r="DY42" s="25">
        <v>38543.1</v>
      </c>
      <c r="DZ42" s="31">
        <v>117556.18</v>
      </c>
      <c r="EA42" s="3" t="s">
        <v>33</v>
      </c>
      <c r="EB42" s="30">
        <v>0</v>
      </c>
      <c r="EC42" s="25">
        <v>0</v>
      </c>
      <c r="ED42" s="39"/>
      <c r="EE42" s="25">
        <v>1652.11</v>
      </c>
      <c r="EF42" s="30">
        <v>2570.17</v>
      </c>
      <c r="EG42" s="25">
        <v>2727.63</v>
      </c>
      <c r="EH42" s="30">
        <v>2772.86</v>
      </c>
      <c r="EI42" s="25">
        <v>1987.08</v>
      </c>
      <c r="EJ42" s="31">
        <v>11709.85</v>
      </c>
      <c r="EK42" s="3" t="s">
        <v>33</v>
      </c>
      <c r="EL42" s="30">
        <v>0</v>
      </c>
      <c r="EM42" s="25">
        <v>0</v>
      </c>
      <c r="EN42" s="39"/>
      <c r="EO42" s="25">
        <v>0</v>
      </c>
      <c r="EP42" s="30">
        <v>0</v>
      </c>
      <c r="EQ42" s="25">
        <v>0</v>
      </c>
      <c r="ER42" s="30">
        <v>106.98</v>
      </c>
      <c r="ES42" s="25">
        <v>155.76</v>
      </c>
      <c r="ET42" s="31">
        <v>262.74</v>
      </c>
      <c r="EU42" s="3" t="s">
        <v>33</v>
      </c>
      <c r="EV42" s="30">
        <v>0</v>
      </c>
      <c r="EW42" s="25">
        <v>0</v>
      </c>
      <c r="EX42" s="39"/>
      <c r="EY42" s="25">
        <v>62.95</v>
      </c>
      <c r="EZ42" s="30">
        <v>132.68</v>
      </c>
      <c r="FA42" s="25">
        <v>169.44</v>
      </c>
      <c r="FB42" s="30">
        <v>188.98</v>
      </c>
      <c r="FC42" s="25">
        <v>217.42</v>
      </c>
      <c r="FD42" s="31">
        <v>771.47</v>
      </c>
      <c r="FE42" s="3" t="s">
        <v>33</v>
      </c>
      <c r="FF42" s="30">
        <v>0</v>
      </c>
      <c r="FG42" s="25">
        <v>0</v>
      </c>
      <c r="FH42" s="39"/>
      <c r="FI42" s="25">
        <v>415.29</v>
      </c>
      <c r="FJ42" s="30">
        <v>997.08</v>
      </c>
      <c r="FK42" s="25">
        <v>6351.22</v>
      </c>
      <c r="FL42" s="30">
        <v>10244.4</v>
      </c>
      <c r="FM42" s="25">
        <v>9604.47</v>
      </c>
      <c r="FN42" s="31">
        <v>27612.46</v>
      </c>
      <c r="FO42" s="3" t="s">
        <v>33</v>
      </c>
      <c r="FP42" s="30">
        <v>30.99</v>
      </c>
      <c r="FQ42" s="25">
        <v>200.84</v>
      </c>
      <c r="FR42" s="30">
        <v>0</v>
      </c>
      <c r="FS42" s="25">
        <v>1992.05</v>
      </c>
      <c r="FT42" s="30">
        <v>4637.37</v>
      </c>
      <c r="FU42" s="25">
        <v>6614.85</v>
      </c>
      <c r="FV42" s="30">
        <v>4279.5</v>
      </c>
      <c r="FW42" s="25">
        <v>2663.41</v>
      </c>
      <c r="FX42" s="31">
        <v>20419.01</v>
      </c>
      <c r="FY42" s="3" t="s">
        <v>33</v>
      </c>
      <c r="FZ42" s="30">
        <v>0</v>
      </c>
      <c r="GA42" s="25">
        <v>5.59</v>
      </c>
      <c r="GB42" s="30">
        <v>0</v>
      </c>
      <c r="GC42" s="25">
        <v>37.23</v>
      </c>
      <c r="GD42" s="30">
        <v>90.1</v>
      </c>
      <c r="GE42" s="25">
        <v>65.81</v>
      </c>
      <c r="GF42" s="30">
        <v>76.97</v>
      </c>
      <c r="GG42" s="25">
        <v>27.7</v>
      </c>
      <c r="GH42" s="31">
        <v>303.4</v>
      </c>
      <c r="GI42" s="3" t="s">
        <v>33</v>
      </c>
      <c r="GJ42" s="30">
        <v>0</v>
      </c>
      <c r="GK42" s="25">
        <v>0</v>
      </c>
      <c r="GL42" s="30">
        <v>0</v>
      </c>
      <c r="GM42" s="25">
        <v>0</v>
      </c>
      <c r="GN42" s="30">
        <v>4.95</v>
      </c>
      <c r="GO42" s="25">
        <v>0</v>
      </c>
      <c r="GP42" s="30">
        <v>4.07</v>
      </c>
      <c r="GQ42" s="25">
        <v>0</v>
      </c>
      <c r="GR42" s="31">
        <v>9.02</v>
      </c>
      <c r="GS42" s="3" t="s">
        <v>33</v>
      </c>
      <c r="GT42" s="30">
        <v>0</v>
      </c>
      <c r="GU42" s="25">
        <v>0</v>
      </c>
      <c r="GV42" s="30">
        <v>0</v>
      </c>
      <c r="GW42" s="25">
        <v>0</v>
      </c>
      <c r="GX42" s="30">
        <v>0</v>
      </c>
      <c r="GY42" s="25">
        <v>0</v>
      </c>
      <c r="GZ42" s="30">
        <v>0</v>
      </c>
      <c r="HA42" s="25">
        <v>0</v>
      </c>
      <c r="HB42" s="31">
        <v>0</v>
      </c>
    </row>
    <row r="43" spans="1:210" ht="15" customHeight="1">
      <c r="A43" s="3" t="s">
        <v>34</v>
      </c>
      <c r="B43" s="30">
        <v>175.84</v>
      </c>
      <c r="C43" s="25">
        <v>930.585</v>
      </c>
      <c r="D43" s="30">
        <v>0</v>
      </c>
      <c r="E43" s="25">
        <v>30710.5</v>
      </c>
      <c r="F43" s="30">
        <v>60060.089</v>
      </c>
      <c r="G43" s="25">
        <v>143065.41</v>
      </c>
      <c r="H43" s="30">
        <v>182700.967</v>
      </c>
      <c r="I43" s="25">
        <v>164357.071</v>
      </c>
      <c r="J43" s="31">
        <v>582000.462</v>
      </c>
      <c r="K43" s="3" t="s">
        <v>34</v>
      </c>
      <c r="L43" s="30">
        <v>98.96</v>
      </c>
      <c r="M43" s="25">
        <v>519.775</v>
      </c>
      <c r="N43" s="30">
        <v>0</v>
      </c>
      <c r="O43" s="25">
        <v>23159.32</v>
      </c>
      <c r="P43" s="30">
        <v>42983.189</v>
      </c>
      <c r="Q43" s="25">
        <v>92792.865</v>
      </c>
      <c r="R43" s="30">
        <v>117885.987</v>
      </c>
      <c r="S43" s="25">
        <v>107497.251</v>
      </c>
      <c r="T43" s="31">
        <v>384937.347</v>
      </c>
      <c r="U43" s="3" t="s">
        <v>34</v>
      </c>
      <c r="V43" s="30">
        <v>0</v>
      </c>
      <c r="W43" s="25">
        <v>0</v>
      </c>
      <c r="X43" s="39"/>
      <c r="Y43" s="25">
        <v>2170.97</v>
      </c>
      <c r="Z43" s="30">
        <v>8442.21</v>
      </c>
      <c r="AA43" s="25">
        <v>43257.84</v>
      </c>
      <c r="AB43" s="30">
        <v>63896.616</v>
      </c>
      <c r="AC43" s="25">
        <v>59938.82</v>
      </c>
      <c r="AD43" s="31">
        <v>177706.456</v>
      </c>
      <c r="AE43" s="3" t="s">
        <v>34</v>
      </c>
      <c r="AF43" s="30">
        <v>0</v>
      </c>
      <c r="AG43" s="25">
        <v>0</v>
      </c>
      <c r="AH43" s="39"/>
      <c r="AI43" s="25">
        <v>15596.35</v>
      </c>
      <c r="AJ43" s="30">
        <v>23071.723</v>
      </c>
      <c r="AK43" s="25">
        <v>25424.141</v>
      </c>
      <c r="AL43" s="30">
        <v>24485.139</v>
      </c>
      <c r="AM43" s="25">
        <v>19614.745</v>
      </c>
      <c r="AN43" s="31">
        <v>108192.098</v>
      </c>
      <c r="AO43" s="3" t="s">
        <v>34</v>
      </c>
      <c r="AP43" s="30">
        <v>0</v>
      </c>
      <c r="AQ43" s="25">
        <v>0</v>
      </c>
      <c r="AR43" s="39"/>
      <c r="AS43" s="25">
        <v>158.79</v>
      </c>
      <c r="AT43" s="30">
        <v>670.28</v>
      </c>
      <c r="AU43" s="25">
        <v>2125.58</v>
      </c>
      <c r="AV43" s="30">
        <v>6605.24</v>
      </c>
      <c r="AW43" s="25">
        <v>10918.5</v>
      </c>
      <c r="AX43" s="31">
        <v>20478.39</v>
      </c>
      <c r="AY43" s="3" t="s">
        <v>34</v>
      </c>
      <c r="AZ43" s="30">
        <v>0</v>
      </c>
      <c r="BA43" s="25">
        <v>0</v>
      </c>
      <c r="BB43" s="39"/>
      <c r="BC43" s="25">
        <v>45.26</v>
      </c>
      <c r="BD43" s="30">
        <v>202.97</v>
      </c>
      <c r="BE43" s="25">
        <v>659.14</v>
      </c>
      <c r="BF43" s="30">
        <v>1470.15</v>
      </c>
      <c r="BG43" s="25">
        <v>2231.51</v>
      </c>
      <c r="BH43" s="31">
        <v>4609.03</v>
      </c>
      <c r="BI43" s="3" t="s">
        <v>34</v>
      </c>
      <c r="BJ43" s="30">
        <v>0</v>
      </c>
      <c r="BK43" s="25">
        <v>0</v>
      </c>
      <c r="BL43" s="39"/>
      <c r="BM43" s="25">
        <v>458</v>
      </c>
      <c r="BN43" s="30">
        <v>756.89</v>
      </c>
      <c r="BO43" s="25">
        <v>4716.28</v>
      </c>
      <c r="BP43" s="30">
        <v>8770.41</v>
      </c>
      <c r="BQ43" s="25">
        <v>8884.82</v>
      </c>
      <c r="BR43" s="31">
        <v>23586.4</v>
      </c>
      <c r="BS43" s="3" t="s">
        <v>34</v>
      </c>
      <c r="BT43" s="30">
        <v>93.53</v>
      </c>
      <c r="BU43" s="25">
        <v>495.105</v>
      </c>
      <c r="BV43" s="30">
        <v>0</v>
      </c>
      <c r="BW43" s="25">
        <v>4294.18</v>
      </c>
      <c r="BX43" s="30">
        <v>8943.435</v>
      </c>
      <c r="BY43" s="25">
        <v>15445.43</v>
      </c>
      <c r="BZ43" s="30">
        <v>11720.505</v>
      </c>
      <c r="CA43" s="25">
        <v>5146.525</v>
      </c>
      <c r="CB43" s="31">
        <v>46138.71</v>
      </c>
      <c r="CC43" s="3" t="s">
        <v>34</v>
      </c>
      <c r="CD43" s="30">
        <v>5.43</v>
      </c>
      <c r="CE43" s="25">
        <v>24.67</v>
      </c>
      <c r="CF43" s="30">
        <v>0</v>
      </c>
      <c r="CG43" s="25">
        <v>373.42</v>
      </c>
      <c r="CH43" s="30">
        <v>788.711</v>
      </c>
      <c r="CI43" s="25">
        <v>960.354</v>
      </c>
      <c r="CJ43" s="30">
        <v>775.107</v>
      </c>
      <c r="CK43" s="25">
        <v>548.331</v>
      </c>
      <c r="CL43" s="31">
        <v>3476.023</v>
      </c>
      <c r="CM43" s="3" t="s">
        <v>34</v>
      </c>
      <c r="CN43" s="30">
        <v>0</v>
      </c>
      <c r="CO43" s="25">
        <v>0</v>
      </c>
      <c r="CP43" s="30">
        <v>0</v>
      </c>
      <c r="CQ43" s="25">
        <v>62.35</v>
      </c>
      <c r="CR43" s="30">
        <v>106.97</v>
      </c>
      <c r="CS43" s="25">
        <v>204.1</v>
      </c>
      <c r="CT43" s="30">
        <v>162.82</v>
      </c>
      <c r="CU43" s="25">
        <v>214</v>
      </c>
      <c r="CV43" s="31">
        <v>750.24</v>
      </c>
      <c r="CW43" s="3" t="s">
        <v>34</v>
      </c>
      <c r="CX43" s="30">
        <v>0</v>
      </c>
      <c r="CY43" s="25">
        <v>0</v>
      </c>
      <c r="CZ43" s="30">
        <v>0</v>
      </c>
      <c r="DA43" s="25">
        <v>0</v>
      </c>
      <c r="DB43" s="30">
        <v>0</v>
      </c>
      <c r="DC43" s="25">
        <v>0</v>
      </c>
      <c r="DD43" s="30">
        <v>0</v>
      </c>
      <c r="DE43" s="25">
        <v>0</v>
      </c>
      <c r="DF43" s="31">
        <v>0</v>
      </c>
      <c r="DG43" s="3" t="s">
        <v>34</v>
      </c>
      <c r="DH43" s="30">
        <v>76.88</v>
      </c>
      <c r="DI43" s="25">
        <v>410.81</v>
      </c>
      <c r="DJ43" s="30">
        <v>0</v>
      </c>
      <c r="DK43" s="25">
        <v>7551.18</v>
      </c>
      <c r="DL43" s="30">
        <v>17076.9</v>
      </c>
      <c r="DM43" s="25">
        <v>50272.545</v>
      </c>
      <c r="DN43" s="30">
        <v>64814.98</v>
      </c>
      <c r="DO43" s="25">
        <v>56859.82</v>
      </c>
      <c r="DP43" s="31">
        <v>197063.115</v>
      </c>
      <c r="DQ43" s="3" t="s">
        <v>34</v>
      </c>
      <c r="DR43" s="30">
        <v>0</v>
      </c>
      <c r="DS43" s="25">
        <v>0</v>
      </c>
      <c r="DT43" s="39"/>
      <c r="DU43" s="25">
        <v>1394.5</v>
      </c>
      <c r="DV43" s="30">
        <v>5815.52</v>
      </c>
      <c r="DW43" s="25">
        <v>30152.325</v>
      </c>
      <c r="DX43" s="30">
        <v>43709.49</v>
      </c>
      <c r="DY43" s="25">
        <v>40708.92</v>
      </c>
      <c r="DZ43" s="31">
        <v>121780.755</v>
      </c>
      <c r="EA43" s="3" t="s">
        <v>34</v>
      </c>
      <c r="EB43" s="30">
        <v>0</v>
      </c>
      <c r="EC43" s="25">
        <v>0</v>
      </c>
      <c r="ED43" s="39"/>
      <c r="EE43" s="25">
        <v>2372.26</v>
      </c>
      <c r="EF43" s="30">
        <v>3746.87</v>
      </c>
      <c r="EG43" s="25">
        <v>3970.01</v>
      </c>
      <c r="EH43" s="30">
        <v>3643.39</v>
      </c>
      <c r="EI43" s="25">
        <v>2601.44</v>
      </c>
      <c r="EJ43" s="31">
        <v>16333.97</v>
      </c>
      <c r="EK43" s="3" t="s">
        <v>34</v>
      </c>
      <c r="EL43" s="30">
        <v>0</v>
      </c>
      <c r="EM43" s="25">
        <v>0</v>
      </c>
      <c r="EN43" s="39"/>
      <c r="EO43" s="25">
        <v>11.47</v>
      </c>
      <c r="EP43" s="30">
        <v>40.86</v>
      </c>
      <c r="EQ43" s="25">
        <v>227.85</v>
      </c>
      <c r="ER43" s="30">
        <v>485.24</v>
      </c>
      <c r="ES43" s="25">
        <v>744.3</v>
      </c>
      <c r="ET43" s="31">
        <v>1509.72</v>
      </c>
      <c r="EU43" s="3" t="s">
        <v>34</v>
      </c>
      <c r="EV43" s="30">
        <v>0</v>
      </c>
      <c r="EW43" s="25">
        <v>0</v>
      </c>
      <c r="EX43" s="39"/>
      <c r="EY43" s="25">
        <v>0</v>
      </c>
      <c r="EZ43" s="30">
        <v>0</v>
      </c>
      <c r="FA43" s="25">
        <v>33.17</v>
      </c>
      <c r="FB43" s="30">
        <v>125.56</v>
      </c>
      <c r="FC43" s="25">
        <v>104.97</v>
      </c>
      <c r="FD43" s="31">
        <v>263.7</v>
      </c>
      <c r="FE43" s="3" t="s">
        <v>34</v>
      </c>
      <c r="FF43" s="30">
        <v>0</v>
      </c>
      <c r="FG43" s="25">
        <v>0</v>
      </c>
      <c r="FH43" s="39"/>
      <c r="FI43" s="25">
        <v>443.57</v>
      </c>
      <c r="FJ43" s="30">
        <v>695.02</v>
      </c>
      <c r="FK43" s="25">
        <v>4428.98</v>
      </c>
      <c r="FL43" s="30">
        <v>8261.6</v>
      </c>
      <c r="FM43" s="25">
        <v>8420.37</v>
      </c>
      <c r="FN43" s="31">
        <v>22249.54</v>
      </c>
      <c r="FO43" s="3" t="s">
        <v>34</v>
      </c>
      <c r="FP43" s="30">
        <v>72.47</v>
      </c>
      <c r="FQ43" s="25">
        <v>402.23</v>
      </c>
      <c r="FR43" s="30">
        <v>0</v>
      </c>
      <c r="FS43" s="25">
        <v>3271.68</v>
      </c>
      <c r="FT43" s="30">
        <v>6579.83</v>
      </c>
      <c r="FU43" s="25">
        <v>11237.46</v>
      </c>
      <c r="FV43" s="30">
        <v>8479.54</v>
      </c>
      <c r="FW43" s="25">
        <v>4069.35</v>
      </c>
      <c r="FX43" s="31">
        <v>34112.56</v>
      </c>
      <c r="FY43" s="3" t="s">
        <v>34</v>
      </c>
      <c r="FZ43" s="30">
        <v>4.41</v>
      </c>
      <c r="GA43" s="25">
        <v>8.58</v>
      </c>
      <c r="GB43" s="30">
        <v>0</v>
      </c>
      <c r="GC43" s="25">
        <v>57.7</v>
      </c>
      <c r="GD43" s="30">
        <v>151.37</v>
      </c>
      <c r="GE43" s="25">
        <v>167.07</v>
      </c>
      <c r="GF43" s="30">
        <v>107.28</v>
      </c>
      <c r="GG43" s="25">
        <v>169.32</v>
      </c>
      <c r="GH43" s="31">
        <v>665.73</v>
      </c>
      <c r="GI43" s="3" t="s">
        <v>34</v>
      </c>
      <c r="GJ43" s="30">
        <v>0</v>
      </c>
      <c r="GK43" s="25">
        <v>0</v>
      </c>
      <c r="GL43" s="30">
        <v>0</v>
      </c>
      <c r="GM43" s="25">
        <v>0</v>
      </c>
      <c r="GN43" s="30">
        <v>47.43</v>
      </c>
      <c r="GO43" s="25">
        <v>55.68</v>
      </c>
      <c r="GP43" s="30">
        <v>2.88</v>
      </c>
      <c r="GQ43" s="25">
        <v>41.15</v>
      </c>
      <c r="GR43" s="31">
        <v>147.14</v>
      </c>
      <c r="GS43" s="3" t="s">
        <v>34</v>
      </c>
      <c r="GT43" s="30">
        <v>0</v>
      </c>
      <c r="GU43" s="25">
        <v>0</v>
      </c>
      <c r="GV43" s="30">
        <v>0</v>
      </c>
      <c r="GW43" s="25">
        <v>0</v>
      </c>
      <c r="GX43" s="30">
        <v>0</v>
      </c>
      <c r="GY43" s="25">
        <v>0</v>
      </c>
      <c r="GZ43" s="30">
        <v>0</v>
      </c>
      <c r="HA43" s="25">
        <v>0</v>
      </c>
      <c r="HB43" s="31">
        <v>0</v>
      </c>
    </row>
    <row r="44" spans="1:210" ht="15" customHeight="1">
      <c r="A44" s="3" t="s">
        <v>35</v>
      </c>
      <c r="B44" s="32">
        <v>73.3</v>
      </c>
      <c r="C44" s="33">
        <v>348.881</v>
      </c>
      <c r="D44" s="32">
        <v>0</v>
      </c>
      <c r="E44" s="33">
        <v>22453.72</v>
      </c>
      <c r="F44" s="32">
        <v>32064.328</v>
      </c>
      <c r="G44" s="33">
        <v>83819.447</v>
      </c>
      <c r="H44" s="32">
        <v>126029.361</v>
      </c>
      <c r="I44" s="33">
        <v>92664.218</v>
      </c>
      <c r="J44" s="34">
        <v>357453.255</v>
      </c>
      <c r="K44" s="3" t="s">
        <v>35</v>
      </c>
      <c r="L44" s="32">
        <v>40.54</v>
      </c>
      <c r="M44" s="33">
        <v>177.941</v>
      </c>
      <c r="N44" s="32">
        <v>0</v>
      </c>
      <c r="O44" s="33">
        <v>16891.86</v>
      </c>
      <c r="P44" s="32">
        <v>23781.038</v>
      </c>
      <c r="Q44" s="33">
        <v>54632.327</v>
      </c>
      <c r="R44" s="32">
        <v>80430.831</v>
      </c>
      <c r="S44" s="33">
        <v>58652.448</v>
      </c>
      <c r="T44" s="34">
        <v>234606.985</v>
      </c>
      <c r="U44" s="3" t="s">
        <v>35</v>
      </c>
      <c r="V44" s="32">
        <v>0</v>
      </c>
      <c r="W44" s="33">
        <v>0</v>
      </c>
      <c r="X44" s="39"/>
      <c r="Y44" s="33">
        <v>1569.67</v>
      </c>
      <c r="Z44" s="32">
        <v>3358.67</v>
      </c>
      <c r="AA44" s="33">
        <v>24698.71</v>
      </c>
      <c r="AB44" s="32">
        <v>43889.7</v>
      </c>
      <c r="AC44" s="33">
        <v>34659.148</v>
      </c>
      <c r="AD44" s="34">
        <v>108175.898</v>
      </c>
      <c r="AE44" s="3" t="s">
        <v>35</v>
      </c>
      <c r="AF44" s="32">
        <v>0</v>
      </c>
      <c r="AG44" s="33">
        <v>0</v>
      </c>
      <c r="AH44" s="39"/>
      <c r="AI44" s="33">
        <v>11728.124</v>
      </c>
      <c r="AJ44" s="32">
        <v>15521.358</v>
      </c>
      <c r="AK44" s="33">
        <v>15819.46</v>
      </c>
      <c r="AL44" s="32">
        <v>13881.678</v>
      </c>
      <c r="AM44" s="33">
        <v>7204.91</v>
      </c>
      <c r="AN44" s="34">
        <v>64155.53</v>
      </c>
      <c r="AO44" s="3" t="s">
        <v>35</v>
      </c>
      <c r="AP44" s="32">
        <v>0</v>
      </c>
      <c r="AQ44" s="33">
        <v>0</v>
      </c>
      <c r="AR44" s="39"/>
      <c r="AS44" s="33">
        <v>612.63</v>
      </c>
      <c r="AT44" s="32">
        <v>872.16</v>
      </c>
      <c r="AU44" s="33">
        <v>2237.6</v>
      </c>
      <c r="AV44" s="32">
        <v>7357.914</v>
      </c>
      <c r="AW44" s="33">
        <v>6745.214</v>
      </c>
      <c r="AX44" s="34">
        <v>17825.518</v>
      </c>
      <c r="AY44" s="3" t="s">
        <v>35</v>
      </c>
      <c r="AZ44" s="32">
        <v>0</v>
      </c>
      <c r="BA44" s="33">
        <v>0</v>
      </c>
      <c r="BB44" s="39"/>
      <c r="BC44" s="33">
        <v>211.73</v>
      </c>
      <c r="BD44" s="32">
        <v>164.31</v>
      </c>
      <c r="BE44" s="33">
        <v>813.76</v>
      </c>
      <c r="BF44" s="32">
        <v>2460.66</v>
      </c>
      <c r="BG44" s="33">
        <v>1770.23</v>
      </c>
      <c r="BH44" s="34">
        <v>5420.69</v>
      </c>
      <c r="BI44" s="3" t="s">
        <v>35</v>
      </c>
      <c r="BJ44" s="32">
        <v>0</v>
      </c>
      <c r="BK44" s="33">
        <v>0</v>
      </c>
      <c r="BL44" s="39"/>
      <c r="BM44" s="33">
        <v>363.13</v>
      </c>
      <c r="BN44" s="32">
        <v>473.12</v>
      </c>
      <c r="BO44" s="33">
        <v>4779.17</v>
      </c>
      <c r="BP44" s="32">
        <v>8756.752</v>
      </c>
      <c r="BQ44" s="33">
        <v>6798.246</v>
      </c>
      <c r="BR44" s="34">
        <v>21170.418</v>
      </c>
      <c r="BS44" s="3" t="s">
        <v>35</v>
      </c>
      <c r="BT44" s="32">
        <v>32.67</v>
      </c>
      <c r="BU44" s="33">
        <v>170.871</v>
      </c>
      <c r="BV44" s="32">
        <v>0</v>
      </c>
      <c r="BW44" s="33">
        <v>2279.046</v>
      </c>
      <c r="BX44" s="32">
        <v>3230.78</v>
      </c>
      <c r="BY44" s="33">
        <v>6032.993</v>
      </c>
      <c r="BZ44" s="32">
        <v>3899.477</v>
      </c>
      <c r="CA44" s="33">
        <v>1353.37</v>
      </c>
      <c r="CB44" s="34">
        <v>16999.207</v>
      </c>
      <c r="CC44" s="3" t="s">
        <v>35</v>
      </c>
      <c r="CD44" s="32">
        <v>7.87</v>
      </c>
      <c r="CE44" s="33">
        <v>7.07</v>
      </c>
      <c r="CF44" s="32">
        <v>0</v>
      </c>
      <c r="CG44" s="33">
        <v>124.8</v>
      </c>
      <c r="CH44" s="32">
        <v>160.64</v>
      </c>
      <c r="CI44" s="33">
        <v>246.254</v>
      </c>
      <c r="CJ44" s="32">
        <v>179.09</v>
      </c>
      <c r="CK44" s="33">
        <v>113.9</v>
      </c>
      <c r="CL44" s="34">
        <v>839.624</v>
      </c>
      <c r="CM44" s="3" t="s">
        <v>35</v>
      </c>
      <c r="CN44" s="32">
        <v>0</v>
      </c>
      <c r="CO44" s="33">
        <v>0</v>
      </c>
      <c r="CP44" s="32">
        <v>0</v>
      </c>
      <c r="CQ44" s="33">
        <v>2.73</v>
      </c>
      <c r="CR44" s="32">
        <v>0</v>
      </c>
      <c r="CS44" s="33">
        <v>4.38</v>
      </c>
      <c r="CT44" s="32">
        <v>1.91</v>
      </c>
      <c r="CU44" s="33">
        <v>7.43</v>
      </c>
      <c r="CV44" s="34">
        <v>16.45</v>
      </c>
      <c r="CW44" s="3" t="s">
        <v>35</v>
      </c>
      <c r="CX44" s="32">
        <v>0</v>
      </c>
      <c r="CY44" s="33">
        <v>0</v>
      </c>
      <c r="CZ44" s="32">
        <v>0</v>
      </c>
      <c r="DA44" s="33">
        <v>0</v>
      </c>
      <c r="DB44" s="32">
        <v>0</v>
      </c>
      <c r="DC44" s="33">
        <v>0</v>
      </c>
      <c r="DD44" s="32">
        <v>3.65</v>
      </c>
      <c r="DE44" s="33">
        <v>0</v>
      </c>
      <c r="DF44" s="34">
        <v>3.65</v>
      </c>
      <c r="DG44" s="3" t="s">
        <v>35</v>
      </c>
      <c r="DH44" s="32">
        <v>32.76</v>
      </c>
      <c r="DI44" s="33">
        <v>170.94</v>
      </c>
      <c r="DJ44" s="32">
        <v>0</v>
      </c>
      <c r="DK44" s="33">
        <v>5561.86</v>
      </c>
      <c r="DL44" s="32">
        <v>8283.29</v>
      </c>
      <c r="DM44" s="33">
        <v>29187.12</v>
      </c>
      <c r="DN44" s="32">
        <v>45598.53</v>
      </c>
      <c r="DO44" s="33">
        <v>34011.77</v>
      </c>
      <c r="DP44" s="34">
        <v>122846.27</v>
      </c>
      <c r="DQ44" s="3" t="s">
        <v>35</v>
      </c>
      <c r="DR44" s="32">
        <v>0</v>
      </c>
      <c r="DS44" s="33">
        <v>0</v>
      </c>
      <c r="DT44" s="39"/>
      <c r="DU44" s="33">
        <v>1080.53</v>
      </c>
      <c r="DV44" s="32">
        <v>2404.57</v>
      </c>
      <c r="DW44" s="33">
        <v>17269.66</v>
      </c>
      <c r="DX44" s="32">
        <v>31324.7</v>
      </c>
      <c r="DY44" s="33">
        <v>24757.79</v>
      </c>
      <c r="DZ44" s="34">
        <v>76837.25</v>
      </c>
      <c r="EA44" s="3" t="s">
        <v>35</v>
      </c>
      <c r="EB44" s="32">
        <v>0</v>
      </c>
      <c r="EC44" s="33">
        <v>0</v>
      </c>
      <c r="ED44" s="39"/>
      <c r="EE44" s="33">
        <v>2176.53</v>
      </c>
      <c r="EF44" s="32">
        <v>2652.58</v>
      </c>
      <c r="EG44" s="33">
        <v>2187.26</v>
      </c>
      <c r="EH44" s="32">
        <v>1654.06</v>
      </c>
      <c r="EI44" s="33">
        <v>743.39</v>
      </c>
      <c r="EJ44" s="34">
        <v>9413.82</v>
      </c>
      <c r="EK44" s="3" t="s">
        <v>35</v>
      </c>
      <c r="EL44" s="32">
        <v>0</v>
      </c>
      <c r="EM44" s="33">
        <v>0</v>
      </c>
      <c r="EN44" s="39"/>
      <c r="EO44" s="33">
        <v>68.08</v>
      </c>
      <c r="EP44" s="32">
        <v>57.35</v>
      </c>
      <c r="EQ44" s="33">
        <v>191.64</v>
      </c>
      <c r="ER44" s="32">
        <v>411.65</v>
      </c>
      <c r="ES44" s="33">
        <v>389.74</v>
      </c>
      <c r="ET44" s="34">
        <v>1118.46</v>
      </c>
      <c r="EU44" s="3" t="s">
        <v>35</v>
      </c>
      <c r="EV44" s="32">
        <v>0</v>
      </c>
      <c r="EW44" s="33">
        <v>0</v>
      </c>
      <c r="EX44" s="39"/>
      <c r="EY44" s="33">
        <v>0</v>
      </c>
      <c r="EZ44" s="32">
        <v>0</v>
      </c>
      <c r="FA44" s="33">
        <v>53.9</v>
      </c>
      <c r="FB44" s="32">
        <v>147.04</v>
      </c>
      <c r="FC44" s="33">
        <v>183.74</v>
      </c>
      <c r="FD44" s="34">
        <v>384.68</v>
      </c>
      <c r="FE44" s="3" t="s">
        <v>35</v>
      </c>
      <c r="FF44" s="32">
        <v>0</v>
      </c>
      <c r="FG44" s="33">
        <v>0</v>
      </c>
      <c r="FH44" s="39"/>
      <c r="FI44" s="33">
        <v>352.47</v>
      </c>
      <c r="FJ44" s="32">
        <v>484.51</v>
      </c>
      <c r="FK44" s="33">
        <v>4684.98</v>
      </c>
      <c r="FL44" s="32">
        <v>8665.99</v>
      </c>
      <c r="FM44" s="33">
        <v>6769.28</v>
      </c>
      <c r="FN44" s="34">
        <v>20957.23</v>
      </c>
      <c r="FO44" s="3" t="s">
        <v>35</v>
      </c>
      <c r="FP44" s="32">
        <v>30.12</v>
      </c>
      <c r="FQ44" s="33">
        <v>164.85</v>
      </c>
      <c r="FR44" s="32">
        <v>0</v>
      </c>
      <c r="FS44" s="33">
        <v>1857.25</v>
      </c>
      <c r="FT44" s="32">
        <v>2651.3</v>
      </c>
      <c r="FU44" s="33">
        <v>4755.57</v>
      </c>
      <c r="FV44" s="32">
        <v>3357.66</v>
      </c>
      <c r="FW44" s="33">
        <v>1160.57</v>
      </c>
      <c r="FX44" s="34">
        <v>13977.32</v>
      </c>
      <c r="FY44" s="3" t="s">
        <v>35</v>
      </c>
      <c r="FZ44" s="32">
        <v>2.64</v>
      </c>
      <c r="GA44" s="33">
        <v>6.09</v>
      </c>
      <c r="GB44" s="32">
        <v>0</v>
      </c>
      <c r="GC44" s="33">
        <v>25.35</v>
      </c>
      <c r="GD44" s="32">
        <v>32.98</v>
      </c>
      <c r="GE44" s="33">
        <v>44.11</v>
      </c>
      <c r="GF44" s="32">
        <v>35.78</v>
      </c>
      <c r="GG44" s="33">
        <v>7.26</v>
      </c>
      <c r="GH44" s="34">
        <v>154.21</v>
      </c>
      <c r="GI44" s="3" t="s">
        <v>35</v>
      </c>
      <c r="GJ44" s="32">
        <v>0</v>
      </c>
      <c r="GK44" s="33">
        <v>0</v>
      </c>
      <c r="GL44" s="32">
        <v>0</v>
      </c>
      <c r="GM44" s="33">
        <v>1.65</v>
      </c>
      <c r="GN44" s="32">
        <v>0</v>
      </c>
      <c r="GO44" s="33">
        <v>0</v>
      </c>
      <c r="GP44" s="32">
        <v>0</v>
      </c>
      <c r="GQ44" s="33">
        <v>0</v>
      </c>
      <c r="GR44" s="34">
        <v>1.65</v>
      </c>
      <c r="GS44" s="3" t="s">
        <v>35</v>
      </c>
      <c r="GT44" s="32">
        <v>0</v>
      </c>
      <c r="GU44" s="33">
        <v>0</v>
      </c>
      <c r="GV44" s="32">
        <v>0</v>
      </c>
      <c r="GW44" s="33">
        <v>0</v>
      </c>
      <c r="GX44" s="32">
        <v>0</v>
      </c>
      <c r="GY44" s="33">
        <v>0</v>
      </c>
      <c r="GZ44" s="32">
        <v>1.65</v>
      </c>
      <c r="HA44" s="33">
        <v>0</v>
      </c>
      <c r="HB44" s="34">
        <v>1.65</v>
      </c>
    </row>
    <row r="45" spans="1:210" ht="15" customHeight="1">
      <c r="A45" s="7" t="s">
        <v>36</v>
      </c>
      <c r="B45" s="30">
        <v>1.39</v>
      </c>
      <c r="C45" s="25">
        <v>107.19</v>
      </c>
      <c r="D45" s="30">
        <v>0</v>
      </c>
      <c r="E45" s="25">
        <v>7462.177</v>
      </c>
      <c r="F45" s="30">
        <v>22789.066</v>
      </c>
      <c r="G45" s="25">
        <v>59326.069</v>
      </c>
      <c r="H45" s="30">
        <v>85802.05</v>
      </c>
      <c r="I45" s="25">
        <v>60356.938</v>
      </c>
      <c r="J45" s="31">
        <v>235844.88</v>
      </c>
      <c r="K45" s="7" t="s">
        <v>36</v>
      </c>
      <c r="L45" s="30">
        <v>0.73</v>
      </c>
      <c r="M45" s="25">
        <v>58.77</v>
      </c>
      <c r="N45" s="30">
        <v>0</v>
      </c>
      <c r="O45" s="25">
        <v>5682.697</v>
      </c>
      <c r="P45" s="30">
        <v>17085.746</v>
      </c>
      <c r="Q45" s="25">
        <v>39828.944</v>
      </c>
      <c r="R45" s="30">
        <v>59774.294</v>
      </c>
      <c r="S45" s="25">
        <v>41983.138</v>
      </c>
      <c r="T45" s="31">
        <v>164414.319</v>
      </c>
      <c r="U45" s="7" t="s">
        <v>36</v>
      </c>
      <c r="V45" s="30">
        <v>0</v>
      </c>
      <c r="W45" s="25">
        <v>0</v>
      </c>
      <c r="X45" s="39"/>
      <c r="Y45" s="25">
        <v>650.09</v>
      </c>
      <c r="Z45" s="30">
        <v>2272.14</v>
      </c>
      <c r="AA45" s="25">
        <v>15386.51</v>
      </c>
      <c r="AB45" s="30">
        <v>26111.202</v>
      </c>
      <c r="AC45" s="25">
        <v>19841.92</v>
      </c>
      <c r="AD45" s="31">
        <v>64261.862</v>
      </c>
      <c r="AE45" s="7" t="s">
        <v>36</v>
      </c>
      <c r="AF45" s="30">
        <v>0</v>
      </c>
      <c r="AG45" s="25">
        <v>0</v>
      </c>
      <c r="AH45" s="39"/>
      <c r="AI45" s="25">
        <v>3935.98</v>
      </c>
      <c r="AJ45" s="30">
        <v>11341.05</v>
      </c>
      <c r="AK45" s="25">
        <v>14812.82</v>
      </c>
      <c r="AL45" s="30">
        <v>20289.79</v>
      </c>
      <c r="AM45" s="25">
        <v>12925.65</v>
      </c>
      <c r="AN45" s="31">
        <v>63305.29</v>
      </c>
      <c r="AO45" s="7" t="s">
        <v>36</v>
      </c>
      <c r="AP45" s="30">
        <v>0</v>
      </c>
      <c r="AQ45" s="25">
        <v>0</v>
      </c>
      <c r="AR45" s="39"/>
      <c r="AS45" s="25">
        <v>159.9</v>
      </c>
      <c r="AT45" s="30">
        <v>341.56</v>
      </c>
      <c r="AU45" s="25">
        <v>661.38</v>
      </c>
      <c r="AV45" s="30">
        <v>5136.82</v>
      </c>
      <c r="AW45" s="25">
        <v>4382.46</v>
      </c>
      <c r="AX45" s="31">
        <v>10682.12</v>
      </c>
      <c r="AY45" s="7" t="s">
        <v>36</v>
      </c>
      <c r="AZ45" s="30">
        <v>0</v>
      </c>
      <c r="BA45" s="25">
        <v>0</v>
      </c>
      <c r="BB45" s="39"/>
      <c r="BC45" s="25">
        <v>0</v>
      </c>
      <c r="BD45" s="30">
        <v>45.26</v>
      </c>
      <c r="BE45" s="25">
        <v>91.79</v>
      </c>
      <c r="BF45" s="30">
        <v>626.42</v>
      </c>
      <c r="BG45" s="25">
        <v>796.86</v>
      </c>
      <c r="BH45" s="31">
        <v>1560.33</v>
      </c>
      <c r="BI45" s="7" t="s">
        <v>36</v>
      </c>
      <c r="BJ45" s="30">
        <v>0</v>
      </c>
      <c r="BK45" s="25">
        <v>0</v>
      </c>
      <c r="BL45" s="39"/>
      <c r="BM45" s="25">
        <v>61.38</v>
      </c>
      <c r="BN45" s="30">
        <v>371.11</v>
      </c>
      <c r="BO45" s="25">
        <v>1930.08</v>
      </c>
      <c r="BP45" s="30">
        <v>2125.16</v>
      </c>
      <c r="BQ45" s="25">
        <v>1457.54</v>
      </c>
      <c r="BR45" s="31">
        <v>5945.27</v>
      </c>
      <c r="BS45" s="7" t="s">
        <v>36</v>
      </c>
      <c r="BT45" s="30">
        <v>0.73</v>
      </c>
      <c r="BU45" s="25">
        <v>58.77</v>
      </c>
      <c r="BV45" s="30">
        <v>0</v>
      </c>
      <c r="BW45" s="25">
        <v>835.187</v>
      </c>
      <c r="BX45" s="30">
        <v>2587.346</v>
      </c>
      <c r="BY45" s="25">
        <v>6798.214</v>
      </c>
      <c r="BZ45" s="30">
        <v>5364.192</v>
      </c>
      <c r="CA45" s="25">
        <v>2459.438</v>
      </c>
      <c r="CB45" s="31">
        <v>18103.877</v>
      </c>
      <c r="CC45" s="7" t="s">
        <v>36</v>
      </c>
      <c r="CD45" s="30">
        <v>0</v>
      </c>
      <c r="CE45" s="25">
        <v>0</v>
      </c>
      <c r="CF45" s="30">
        <v>0</v>
      </c>
      <c r="CG45" s="25">
        <v>40.16</v>
      </c>
      <c r="CH45" s="30">
        <v>108.65</v>
      </c>
      <c r="CI45" s="25">
        <v>90.52</v>
      </c>
      <c r="CJ45" s="30">
        <v>76.91</v>
      </c>
      <c r="CK45" s="25">
        <v>62.76</v>
      </c>
      <c r="CL45" s="31">
        <v>379</v>
      </c>
      <c r="CM45" s="7" t="s">
        <v>36</v>
      </c>
      <c r="CN45" s="30">
        <v>0</v>
      </c>
      <c r="CO45" s="25">
        <v>0</v>
      </c>
      <c r="CP45" s="30">
        <v>0</v>
      </c>
      <c r="CQ45" s="25">
        <v>0</v>
      </c>
      <c r="CR45" s="30">
        <v>18.63</v>
      </c>
      <c r="CS45" s="25">
        <v>57.63</v>
      </c>
      <c r="CT45" s="30">
        <v>43.8</v>
      </c>
      <c r="CU45" s="25">
        <v>56.51</v>
      </c>
      <c r="CV45" s="31">
        <v>176.57</v>
      </c>
      <c r="CW45" s="7" t="s">
        <v>36</v>
      </c>
      <c r="CX45" s="30">
        <v>0</v>
      </c>
      <c r="CY45" s="25">
        <v>0</v>
      </c>
      <c r="CZ45" s="30">
        <v>0</v>
      </c>
      <c r="DA45" s="25">
        <v>0</v>
      </c>
      <c r="DB45" s="30">
        <v>0</v>
      </c>
      <c r="DC45" s="25">
        <v>0</v>
      </c>
      <c r="DD45" s="30">
        <v>0</v>
      </c>
      <c r="DE45" s="25">
        <v>0</v>
      </c>
      <c r="DF45" s="31">
        <v>0</v>
      </c>
      <c r="DG45" s="7" t="s">
        <v>36</v>
      </c>
      <c r="DH45" s="30">
        <v>0.66</v>
      </c>
      <c r="DI45" s="25">
        <v>48.42</v>
      </c>
      <c r="DJ45" s="30">
        <v>0</v>
      </c>
      <c r="DK45" s="25">
        <v>1779.48</v>
      </c>
      <c r="DL45" s="30">
        <v>5703.32</v>
      </c>
      <c r="DM45" s="25">
        <v>19497.125</v>
      </c>
      <c r="DN45" s="30">
        <v>26027.756</v>
      </c>
      <c r="DO45" s="25">
        <v>18373.8</v>
      </c>
      <c r="DP45" s="31">
        <v>71430.561</v>
      </c>
      <c r="DQ45" s="7" t="s">
        <v>36</v>
      </c>
      <c r="DR45" s="30">
        <v>0</v>
      </c>
      <c r="DS45" s="25">
        <v>0</v>
      </c>
      <c r="DT45" s="39"/>
      <c r="DU45" s="25">
        <v>460.66</v>
      </c>
      <c r="DV45" s="30">
        <v>1474.7</v>
      </c>
      <c r="DW45" s="25">
        <v>9825.565</v>
      </c>
      <c r="DX45" s="30">
        <v>16967.19</v>
      </c>
      <c r="DY45" s="25">
        <v>13348.46</v>
      </c>
      <c r="DZ45" s="31">
        <v>42076.575</v>
      </c>
      <c r="EA45" s="7" t="s">
        <v>36</v>
      </c>
      <c r="EB45" s="30">
        <v>0</v>
      </c>
      <c r="EC45" s="25">
        <v>0</v>
      </c>
      <c r="ED45" s="39"/>
      <c r="EE45" s="25">
        <v>643.59</v>
      </c>
      <c r="EF45" s="30">
        <v>1918.19</v>
      </c>
      <c r="EG45" s="25">
        <v>2178.93</v>
      </c>
      <c r="EH45" s="30">
        <v>2278.756</v>
      </c>
      <c r="EI45" s="25">
        <v>1444.45</v>
      </c>
      <c r="EJ45" s="31">
        <v>8463.916</v>
      </c>
      <c r="EK45" s="7" t="s">
        <v>36</v>
      </c>
      <c r="EL45" s="30">
        <v>0</v>
      </c>
      <c r="EM45" s="25">
        <v>0</v>
      </c>
      <c r="EN45" s="39"/>
      <c r="EO45" s="25">
        <v>5.94</v>
      </c>
      <c r="EP45" s="30">
        <v>22.94</v>
      </c>
      <c r="EQ45" s="25">
        <v>64.75</v>
      </c>
      <c r="ER45" s="30">
        <v>328.54</v>
      </c>
      <c r="ES45" s="25">
        <v>271.69</v>
      </c>
      <c r="ET45" s="31">
        <v>693.86</v>
      </c>
      <c r="EU45" s="7" t="s">
        <v>36</v>
      </c>
      <c r="EV45" s="30">
        <v>0</v>
      </c>
      <c r="EW45" s="25">
        <v>0</v>
      </c>
      <c r="EX45" s="39"/>
      <c r="EY45" s="25">
        <v>0</v>
      </c>
      <c r="EZ45" s="30">
        <v>0</v>
      </c>
      <c r="FA45" s="25">
        <v>0</v>
      </c>
      <c r="FB45" s="30">
        <v>34.41</v>
      </c>
      <c r="FC45" s="25">
        <v>45.88</v>
      </c>
      <c r="FD45" s="31">
        <v>80.29</v>
      </c>
      <c r="FE45" s="7" t="s">
        <v>36</v>
      </c>
      <c r="FF45" s="30">
        <v>0</v>
      </c>
      <c r="FG45" s="25">
        <v>0</v>
      </c>
      <c r="FH45" s="39"/>
      <c r="FI45" s="25">
        <v>71.3</v>
      </c>
      <c r="FJ45" s="30">
        <v>367.66</v>
      </c>
      <c r="FK45" s="25">
        <v>2019.82</v>
      </c>
      <c r="FL45" s="30">
        <v>2185.95</v>
      </c>
      <c r="FM45" s="25">
        <v>1477.59</v>
      </c>
      <c r="FN45" s="31">
        <v>6122.32</v>
      </c>
      <c r="FO45" s="7" t="s">
        <v>36</v>
      </c>
      <c r="FP45" s="30">
        <v>0.66</v>
      </c>
      <c r="FQ45" s="25">
        <v>48.42</v>
      </c>
      <c r="FR45" s="30">
        <v>0</v>
      </c>
      <c r="FS45" s="25">
        <v>584.83</v>
      </c>
      <c r="FT45" s="30">
        <v>1896.27</v>
      </c>
      <c r="FU45" s="25">
        <v>5352.28</v>
      </c>
      <c r="FV45" s="30">
        <v>4206.51</v>
      </c>
      <c r="FW45" s="25">
        <v>1766.58</v>
      </c>
      <c r="FX45" s="31">
        <v>13855.55</v>
      </c>
      <c r="FY45" s="7" t="s">
        <v>36</v>
      </c>
      <c r="FZ45" s="30">
        <v>0</v>
      </c>
      <c r="GA45" s="25">
        <v>0</v>
      </c>
      <c r="GB45" s="30">
        <v>0</v>
      </c>
      <c r="GC45" s="25">
        <v>13.16</v>
      </c>
      <c r="GD45" s="30">
        <v>14.98</v>
      </c>
      <c r="GE45" s="25">
        <v>28.72</v>
      </c>
      <c r="GF45" s="30">
        <v>6.6</v>
      </c>
      <c r="GG45" s="25">
        <v>14.53</v>
      </c>
      <c r="GH45" s="31">
        <v>77.99</v>
      </c>
      <c r="GI45" s="7" t="s">
        <v>36</v>
      </c>
      <c r="GJ45" s="30">
        <v>0</v>
      </c>
      <c r="GK45" s="25">
        <v>0</v>
      </c>
      <c r="GL45" s="30">
        <v>0</v>
      </c>
      <c r="GM45" s="25">
        <v>0</v>
      </c>
      <c r="GN45" s="30">
        <v>8.58</v>
      </c>
      <c r="GO45" s="25">
        <v>27.06</v>
      </c>
      <c r="GP45" s="30">
        <v>19.8</v>
      </c>
      <c r="GQ45" s="25">
        <v>4.62</v>
      </c>
      <c r="GR45" s="31">
        <v>60.06</v>
      </c>
      <c r="GS45" s="7" t="s">
        <v>36</v>
      </c>
      <c r="GT45" s="30">
        <v>0</v>
      </c>
      <c r="GU45" s="25">
        <v>0</v>
      </c>
      <c r="GV45" s="30">
        <v>0</v>
      </c>
      <c r="GW45" s="25">
        <v>0</v>
      </c>
      <c r="GX45" s="30">
        <v>0</v>
      </c>
      <c r="GY45" s="25">
        <v>0</v>
      </c>
      <c r="GZ45" s="30">
        <v>0</v>
      </c>
      <c r="HA45" s="25">
        <v>0</v>
      </c>
      <c r="HB45" s="31">
        <v>0</v>
      </c>
    </row>
    <row r="46" spans="1:210" ht="15" customHeight="1">
      <c r="A46" s="3" t="s">
        <v>37</v>
      </c>
      <c r="B46" s="30">
        <v>36.559</v>
      </c>
      <c r="C46" s="25">
        <v>214.224</v>
      </c>
      <c r="D46" s="30">
        <v>0</v>
      </c>
      <c r="E46" s="25">
        <v>12471.015</v>
      </c>
      <c r="F46" s="30">
        <v>26346.692</v>
      </c>
      <c r="G46" s="25">
        <v>73672.908</v>
      </c>
      <c r="H46" s="30">
        <v>78551.158</v>
      </c>
      <c r="I46" s="25">
        <v>57536.499</v>
      </c>
      <c r="J46" s="31">
        <v>248829.055</v>
      </c>
      <c r="K46" s="3" t="s">
        <v>37</v>
      </c>
      <c r="L46" s="30">
        <v>17.309</v>
      </c>
      <c r="M46" s="25">
        <v>115.014</v>
      </c>
      <c r="N46" s="30">
        <v>0</v>
      </c>
      <c r="O46" s="25">
        <v>9147.665</v>
      </c>
      <c r="P46" s="30">
        <v>18369.592</v>
      </c>
      <c r="Q46" s="25">
        <v>46347.598</v>
      </c>
      <c r="R46" s="30">
        <v>50723.568</v>
      </c>
      <c r="S46" s="25">
        <v>37027.049</v>
      </c>
      <c r="T46" s="31">
        <v>161747.795</v>
      </c>
      <c r="U46" s="3" t="s">
        <v>37</v>
      </c>
      <c r="V46" s="30">
        <v>0</v>
      </c>
      <c r="W46" s="25">
        <v>0</v>
      </c>
      <c r="X46" s="39"/>
      <c r="Y46" s="25">
        <v>1594.26</v>
      </c>
      <c r="Z46" s="30">
        <v>4337.1</v>
      </c>
      <c r="AA46" s="25">
        <v>24920.688</v>
      </c>
      <c r="AB46" s="30">
        <v>29205.432</v>
      </c>
      <c r="AC46" s="25">
        <v>22201.408</v>
      </c>
      <c r="AD46" s="31">
        <v>82258.888</v>
      </c>
      <c r="AE46" s="3" t="s">
        <v>37</v>
      </c>
      <c r="AF46" s="30">
        <v>0</v>
      </c>
      <c r="AG46" s="25">
        <v>0</v>
      </c>
      <c r="AH46" s="39"/>
      <c r="AI46" s="25">
        <v>5844.995</v>
      </c>
      <c r="AJ46" s="30">
        <v>9367.438</v>
      </c>
      <c r="AK46" s="25">
        <v>11523.757</v>
      </c>
      <c r="AL46" s="30">
        <v>12671.225</v>
      </c>
      <c r="AM46" s="25">
        <v>8453.08</v>
      </c>
      <c r="AN46" s="31">
        <v>47860.495</v>
      </c>
      <c r="AO46" s="3" t="s">
        <v>37</v>
      </c>
      <c r="AP46" s="30">
        <v>0</v>
      </c>
      <c r="AQ46" s="25">
        <v>0</v>
      </c>
      <c r="AR46" s="39"/>
      <c r="AS46" s="25">
        <v>98.58</v>
      </c>
      <c r="AT46" s="30">
        <v>183.35</v>
      </c>
      <c r="AU46" s="25">
        <v>130.7</v>
      </c>
      <c r="AV46" s="30">
        <v>1444.24</v>
      </c>
      <c r="AW46" s="25">
        <v>2293.7</v>
      </c>
      <c r="AX46" s="31">
        <v>4150.57</v>
      </c>
      <c r="AY46" s="3" t="s">
        <v>37</v>
      </c>
      <c r="AZ46" s="30">
        <v>0</v>
      </c>
      <c r="BA46" s="25">
        <v>0</v>
      </c>
      <c r="BB46" s="39"/>
      <c r="BC46" s="25">
        <v>0</v>
      </c>
      <c r="BD46" s="30">
        <v>0</v>
      </c>
      <c r="BE46" s="25">
        <v>177.45</v>
      </c>
      <c r="BF46" s="30">
        <v>602.5</v>
      </c>
      <c r="BG46" s="25">
        <v>367.34</v>
      </c>
      <c r="BH46" s="31">
        <v>1147.29</v>
      </c>
      <c r="BI46" s="3" t="s">
        <v>37</v>
      </c>
      <c r="BJ46" s="30">
        <v>0</v>
      </c>
      <c r="BK46" s="25">
        <v>0</v>
      </c>
      <c r="BL46" s="39"/>
      <c r="BM46" s="25">
        <v>127.03</v>
      </c>
      <c r="BN46" s="30">
        <v>153.03</v>
      </c>
      <c r="BO46" s="25">
        <v>1054.735</v>
      </c>
      <c r="BP46" s="30">
        <v>1428.655</v>
      </c>
      <c r="BQ46" s="25">
        <v>1409.445</v>
      </c>
      <c r="BR46" s="31">
        <v>4172.895</v>
      </c>
      <c r="BS46" s="3" t="s">
        <v>37</v>
      </c>
      <c r="BT46" s="30">
        <v>17.309</v>
      </c>
      <c r="BU46" s="25">
        <v>100.264</v>
      </c>
      <c r="BV46" s="30">
        <v>0</v>
      </c>
      <c r="BW46" s="25">
        <v>1401.63</v>
      </c>
      <c r="BX46" s="30">
        <v>4170.884</v>
      </c>
      <c r="BY46" s="25">
        <v>8330.403</v>
      </c>
      <c r="BZ46" s="30">
        <v>5262.786</v>
      </c>
      <c r="CA46" s="25">
        <v>2187.196</v>
      </c>
      <c r="CB46" s="31">
        <v>21470.472</v>
      </c>
      <c r="CC46" s="3" t="s">
        <v>37</v>
      </c>
      <c r="CD46" s="30">
        <v>0</v>
      </c>
      <c r="CE46" s="25">
        <v>14.75</v>
      </c>
      <c r="CF46" s="30">
        <v>0</v>
      </c>
      <c r="CG46" s="25">
        <v>73.87</v>
      </c>
      <c r="CH46" s="30">
        <v>118.37</v>
      </c>
      <c r="CI46" s="25">
        <v>208.555</v>
      </c>
      <c r="CJ46" s="30">
        <v>108.73</v>
      </c>
      <c r="CK46" s="25">
        <v>61.99</v>
      </c>
      <c r="CL46" s="31">
        <v>586.265</v>
      </c>
      <c r="CM46" s="3" t="s">
        <v>37</v>
      </c>
      <c r="CN46" s="30">
        <v>0</v>
      </c>
      <c r="CO46" s="25">
        <v>0</v>
      </c>
      <c r="CP46" s="30">
        <v>0</v>
      </c>
      <c r="CQ46" s="25">
        <v>7.3</v>
      </c>
      <c r="CR46" s="30">
        <v>39.42</v>
      </c>
      <c r="CS46" s="25">
        <v>0</v>
      </c>
      <c r="CT46" s="30">
        <v>0</v>
      </c>
      <c r="CU46" s="25">
        <v>48.51</v>
      </c>
      <c r="CV46" s="31">
        <v>95.23</v>
      </c>
      <c r="CW46" s="3" t="s">
        <v>37</v>
      </c>
      <c r="CX46" s="30">
        <v>0</v>
      </c>
      <c r="CY46" s="25">
        <v>0</v>
      </c>
      <c r="CZ46" s="30">
        <v>0</v>
      </c>
      <c r="DA46" s="25">
        <v>0</v>
      </c>
      <c r="DB46" s="30">
        <v>0</v>
      </c>
      <c r="DC46" s="25">
        <v>1.31</v>
      </c>
      <c r="DD46" s="30">
        <v>0</v>
      </c>
      <c r="DE46" s="25">
        <v>4.38</v>
      </c>
      <c r="DF46" s="31">
        <v>5.69</v>
      </c>
      <c r="DG46" s="3" t="s">
        <v>37</v>
      </c>
      <c r="DH46" s="30">
        <v>19.25</v>
      </c>
      <c r="DI46" s="25">
        <v>99.21</v>
      </c>
      <c r="DJ46" s="30">
        <v>0</v>
      </c>
      <c r="DK46" s="25">
        <v>3323.35</v>
      </c>
      <c r="DL46" s="30">
        <v>7977.1</v>
      </c>
      <c r="DM46" s="25">
        <v>27325.31</v>
      </c>
      <c r="DN46" s="30">
        <v>27827.59</v>
      </c>
      <c r="DO46" s="25">
        <v>20509.45</v>
      </c>
      <c r="DP46" s="31">
        <v>87081.26</v>
      </c>
      <c r="DQ46" s="3" t="s">
        <v>37</v>
      </c>
      <c r="DR46" s="30">
        <v>0</v>
      </c>
      <c r="DS46" s="25">
        <v>0</v>
      </c>
      <c r="DT46" s="39"/>
      <c r="DU46" s="25">
        <v>1089.74</v>
      </c>
      <c r="DV46" s="30">
        <v>2851.75</v>
      </c>
      <c r="DW46" s="25">
        <v>17561</v>
      </c>
      <c r="DX46" s="30">
        <v>20329.99</v>
      </c>
      <c r="DY46" s="25">
        <v>15693.11</v>
      </c>
      <c r="DZ46" s="31">
        <v>57525.59</v>
      </c>
      <c r="EA46" s="3" t="s">
        <v>37</v>
      </c>
      <c r="EB46" s="30">
        <v>0</v>
      </c>
      <c r="EC46" s="25">
        <v>0</v>
      </c>
      <c r="ED46" s="39"/>
      <c r="EE46" s="25">
        <v>1011.08</v>
      </c>
      <c r="EF46" s="30">
        <v>1581.41</v>
      </c>
      <c r="EG46" s="25">
        <v>1862.29</v>
      </c>
      <c r="EH46" s="30">
        <v>1479.14</v>
      </c>
      <c r="EI46" s="25">
        <v>1106.86</v>
      </c>
      <c r="EJ46" s="31">
        <v>7040.78</v>
      </c>
      <c r="EK46" s="3" t="s">
        <v>37</v>
      </c>
      <c r="EL46" s="30">
        <v>0</v>
      </c>
      <c r="EM46" s="25">
        <v>0</v>
      </c>
      <c r="EN46" s="39"/>
      <c r="EO46" s="25">
        <v>0</v>
      </c>
      <c r="EP46" s="30">
        <v>0</v>
      </c>
      <c r="EQ46" s="25">
        <v>10.23</v>
      </c>
      <c r="ER46" s="30">
        <v>98.27</v>
      </c>
      <c r="ES46" s="25">
        <v>181.77</v>
      </c>
      <c r="ET46" s="31">
        <v>290.27</v>
      </c>
      <c r="EU46" s="3" t="s">
        <v>37</v>
      </c>
      <c r="EV46" s="30">
        <v>0</v>
      </c>
      <c r="EW46" s="25">
        <v>0</v>
      </c>
      <c r="EX46" s="39"/>
      <c r="EY46" s="25">
        <v>0</v>
      </c>
      <c r="EZ46" s="30">
        <v>0</v>
      </c>
      <c r="FA46" s="25">
        <v>7.59</v>
      </c>
      <c r="FB46" s="30">
        <v>30.22</v>
      </c>
      <c r="FC46" s="25">
        <v>26.65</v>
      </c>
      <c r="FD46" s="31">
        <v>64.46</v>
      </c>
      <c r="FE46" s="3" t="s">
        <v>37</v>
      </c>
      <c r="FF46" s="30">
        <v>0</v>
      </c>
      <c r="FG46" s="25">
        <v>0</v>
      </c>
      <c r="FH46" s="39"/>
      <c r="FI46" s="25">
        <v>132.68</v>
      </c>
      <c r="FJ46" s="30">
        <v>167.18</v>
      </c>
      <c r="FK46" s="25">
        <v>1032.71</v>
      </c>
      <c r="FL46" s="30">
        <v>1444.24</v>
      </c>
      <c r="FM46" s="25">
        <v>1391.9</v>
      </c>
      <c r="FN46" s="31">
        <v>4168.71</v>
      </c>
      <c r="FO46" s="3" t="s">
        <v>37</v>
      </c>
      <c r="FP46" s="30">
        <v>19.25</v>
      </c>
      <c r="FQ46" s="25">
        <v>89.35</v>
      </c>
      <c r="FR46" s="30">
        <v>0</v>
      </c>
      <c r="FS46" s="25">
        <v>1069.78</v>
      </c>
      <c r="FT46" s="30">
        <v>3279.3</v>
      </c>
      <c r="FU46" s="25">
        <v>6770.65</v>
      </c>
      <c r="FV46" s="30">
        <v>4438.8</v>
      </c>
      <c r="FW46" s="25">
        <v>2027.51</v>
      </c>
      <c r="FX46" s="31">
        <v>17694.64</v>
      </c>
      <c r="FY46" s="3" t="s">
        <v>37</v>
      </c>
      <c r="FZ46" s="30">
        <v>0</v>
      </c>
      <c r="GA46" s="25">
        <v>9.86</v>
      </c>
      <c r="GB46" s="30">
        <v>0</v>
      </c>
      <c r="GC46" s="25">
        <v>20.07</v>
      </c>
      <c r="GD46" s="30">
        <v>79.64</v>
      </c>
      <c r="GE46" s="25">
        <v>79.85</v>
      </c>
      <c r="GF46" s="30">
        <v>6.93</v>
      </c>
      <c r="GG46" s="25">
        <v>22.66</v>
      </c>
      <c r="GH46" s="31">
        <v>219.01</v>
      </c>
      <c r="GI46" s="3" t="s">
        <v>37</v>
      </c>
      <c r="GJ46" s="30">
        <v>0</v>
      </c>
      <c r="GK46" s="25">
        <v>0</v>
      </c>
      <c r="GL46" s="30">
        <v>0</v>
      </c>
      <c r="GM46" s="25">
        <v>0</v>
      </c>
      <c r="GN46" s="30">
        <v>17.82</v>
      </c>
      <c r="GO46" s="25">
        <v>0</v>
      </c>
      <c r="GP46" s="30">
        <v>0</v>
      </c>
      <c r="GQ46" s="25">
        <v>56.35</v>
      </c>
      <c r="GR46" s="31">
        <v>74.17</v>
      </c>
      <c r="GS46" s="3" t="s">
        <v>37</v>
      </c>
      <c r="GT46" s="30">
        <v>0</v>
      </c>
      <c r="GU46" s="25">
        <v>0</v>
      </c>
      <c r="GV46" s="30">
        <v>0</v>
      </c>
      <c r="GW46" s="25">
        <v>0</v>
      </c>
      <c r="GX46" s="30">
        <v>0</v>
      </c>
      <c r="GY46" s="25">
        <v>0.99</v>
      </c>
      <c r="GZ46" s="30">
        <v>0</v>
      </c>
      <c r="HA46" s="25">
        <v>2.64</v>
      </c>
      <c r="HB46" s="31">
        <v>3.63</v>
      </c>
    </row>
    <row r="47" spans="1:210" ht="15" customHeight="1">
      <c r="A47" s="3" t="s">
        <v>38</v>
      </c>
      <c r="B47" s="30">
        <v>143.403</v>
      </c>
      <c r="C47" s="25">
        <v>383.591</v>
      </c>
      <c r="D47" s="30">
        <v>0</v>
      </c>
      <c r="E47" s="25">
        <v>19960.516</v>
      </c>
      <c r="F47" s="30">
        <v>30709.579</v>
      </c>
      <c r="G47" s="25">
        <v>76824.766</v>
      </c>
      <c r="H47" s="30">
        <v>129782.658</v>
      </c>
      <c r="I47" s="25">
        <v>130973.569</v>
      </c>
      <c r="J47" s="31">
        <v>388778.082</v>
      </c>
      <c r="K47" s="3" t="s">
        <v>38</v>
      </c>
      <c r="L47" s="30">
        <v>74.463</v>
      </c>
      <c r="M47" s="25">
        <v>207.581</v>
      </c>
      <c r="N47" s="30">
        <v>0</v>
      </c>
      <c r="O47" s="25">
        <v>15109.976</v>
      </c>
      <c r="P47" s="30">
        <v>22044.079</v>
      </c>
      <c r="Q47" s="25">
        <v>50496.156</v>
      </c>
      <c r="R47" s="30">
        <v>82780.468</v>
      </c>
      <c r="S47" s="25">
        <v>82956.539</v>
      </c>
      <c r="T47" s="31">
        <v>253669.262</v>
      </c>
      <c r="U47" s="3" t="s">
        <v>38</v>
      </c>
      <c r="V47" s="30">
        <v>0</v>
      </c>
      <c r="W47" s="25">
        <v>0</v>
      </c>
      <c r="X47" s="39"/>
      <c r="Y47" s="25">
        <v>1793.96</v>
      </c>
      <c r="Z47" s="30">
        <v>3795.23</v>
      </c>
      <c r="AA47" s="25">
        <v>19731.66</v>
      </c>
      <c r="AB47" s="30">
        <v>44575.06</v>
      </c>
      <c r="AC47" s="25">
        <v>50210.22</v>
      </c>
      <c r="AD47" s="31">
        <v>120106.13</v>
      </c>
      <c r="AE47" s="3" t="s">
        <v>38</v>
      </c>
      <c r="AF47" s="30">
        <v>0</v>
      </c>
      <c r="AG47" s="25">
        <v>0</v>
      </c>
      <c r="AH47" s="39"/>
      <c r="AI47" s="25">
        <v>10059.284</v>
      </c>
      <c r="AJ47" s="30">
        <v>12811.224</v>
      </c>
      <c r="AK47" s="25">
        <v>16668.692</v>
      </c>
      <c r="AL47" s="30">
        <v>20778.073</v>
      </c>
      <c r="AM47" s="25">
        <v>16290.123</v>
      </c>
      <c r="AN47" s="31">
        <v>76607.396</v>
      </c>
      <c r="AO47" s="3" t="s">
        <v>38</v>
      </c>
      <c r="AP47" s="30">
        <v>0</v>
      </c>
      <c r="AQ47" s="25">
        <v>0</v>
      </c>
      <c r="AR47" s="39"/>
      <c r="AS47" s="25">
        <v>80.87</v>
      </c>
      <c r="AT47" s="30">
        <v>232.85</v>
      </c>
      <c r="AU47" s="25">
        <v>950.57</v>
      </c>
      <c r="AV47" s="30">
        <v>2747.04</v>
      </c>
      <c r="AW47" s="25">
        <v>5082.16</v>
      </c>
      <c r="AX47" s="31">
        <v>9093.49</v>
      </c>
      <c r="AY47" s="3" t="s">
        <v>38</v>
      </c>
      <c r="AZ47" s="30">
        <v>0</v>
      </c>
      <c r="BA47" s="25">
        <v>0</v>
      </c>
      <c r="BB47" s="39"/>
      <c r="BC47" s="25">
        <v>51.23</v>
      </c>
      <c r="BD47" s="30">
        <v>0</v>
      </c>
      <c r="BE47" s="25">
        <v>7.25</v>
      </c>
      <c r="BF47" s="30">
        <v>57.73</v>
      </c>
      <c r="BG47" s="25">
        <v>34.79</v>
      </c>
      <c r="BH47" s="31">
        <v>151</v>
      </c>
      <c r="BI47" s="3" t="s">
        <v>38</v>
      </c>
      <c r="BJ47" s="30">
        <v>0</v>
      </c>
      <c r="BK47" s="25">
        <v>0</v>
      </c>
      <c r="BL47" s="39"/>
      <c r="BM47" s="25">
        <v>108.77</v>
      </c>
      <c r="BN47" s="30">
        <v>489.94</v>
      </c>
      <c r="BO47" s="25">
        <v>4079.22</v>
      </c>
      <c r="BP47" s="30">
        <v>7774.9</v>
      </c>
      <c r="BQ47" s="25">
        <v>7785.39</v>
      </c>
      <c r="BR47" s="31">
        <v>20238.22</v>
      </c>
      <c r="BS47" s="3" t="s">
        <v>38</v>
      </c>
      <c r="BT47" s="30">
        <v>74.023</v>
      </c>
      <c r="BU47" s="25">
        <v>180.711</v>
      </c>
      <c r="BV47" s="30">
        <v>0</v>
      </c>
      <c r="BW47" s="25">
        <v>2743.152</v>
      </c>
      <c r="BX47" s="30">
        <v>4221.258</v>
      </c>
      <c r="BY47" s="25">
        <v>8412.362</v>
      </c>
      <c r="BZ47" s="30">
        <v>6363.348</v>
      </c>
      <c r="CA47" s="25">
        <v>3160.866</v>
      </c>
      <c r="CB47" s="31">
        <v>25155.72</v>
      </c>
      <c r="CC47" s="3" t="s">
        <v>38</v>
      </c>
      <c r="CD47" s="30">
        <v>0.44</v>
      </c>
      <c r="CE47" s="25">
        <v>26.87</v>
      </c>
      <c r="CF47" s="30">
        <v>0</v>
      </c>
      <c r="CG47" s="25">
        <v>260.63</v>
      </c>
      <c r="CH47" s="30">
        <v>489.887</v>
      </c>
      <c r="CI47" s="25">
        <v>636.882</v>
      </c>
      <c r="CJ47" s="30">
        <v>484.317</v>
      </c>
      <c r="CK47" s="25">
        <v>387.15</v>
      </c>
      <c r="CL47" s="31">
        <v>2286.176</v>
      </c>
      <c r="CM47" s="3" t="s">
        <v>38</v>
      </c>
      <c r="CN47" s="30">
        <v>0</v>
      </c>
      <c r="CO47" s="25">
        <v>0</v>
      </c>
      <c r="CP47" s="30">
        <v>0</v>
      </c>
      <c r="CQ47" s="25">
        <v>12.08</v>
      </c>
      <c r="CR47" s="30">
        <v>3.69</v>
      </c>
      <c r="CS47" s="25">
        <v>9.52</v>
      </c>
      <c r="CT47" s="30">
        <v>0</v>
      </c>
      <c r="CU47" s="25">
        <v>5.84</v>
      </c>
      <c r="CV47" s="31">
        <v>31.13</v>
      </c>
      <c r="CW47" s="3" t="s">
        <v>38</v>
      </c>
      <c r="CX47" s="30">
        <v>0</v>
      </c>
      <c r="CY47" s="25">
        <v>0</v>
      </c>
      <c r="CZ47" s="30">
        <v>0</v>
      </c>
      <c r="DA47" s="25">
        <v>0</v>
      </c>
      <c r="DB47" s="30">
        <v>0</v>
      </c>
      <c r="DC47" s="25">
        <v>0</v>
      </c>
      <c r="DD47" s="30">
        <v>0</v>
      </c>
      <c r="DE47" s="25">
        <v>0</v>
      </c>
      <c r="DF47" s="31">
        <v>0</v>
      </c>
      <c r="DG47" s="3" t="s">
        <v>38</v>
      </c>
      <c r="DH47" s="30">
        <v>68.94</v>
      </c>
      <c r="DI47" s="25">
        <v>176.01</v>
      </c>
      <c r="DJ47" s="30">
        <v>0</v>
      </c>
      <c r="DK47" s="25">
        <v>4850.54</v>
      </c>
      <c r="DL47" s="30">
        <v>8665.5</v>
      </c>
      <c r="DM47" s="25">
        <v>26328.61</v>
      </c>
      <c r="DN47" s="30">
        <v>47002.19</v>
      </c>
      <c r="DO47" s="25">
        <v>48017.03</v>
      </c>
      <c r="DP47" s="31">
        <v>135108.82</v>
      </c>
      <c r="DQ47" s="3" t="s">
        <v>38</v>
      </c>
      <c r="DR47" s="30">
        <v>0</v>
      </c>
      <c r="DS47" s="25">
        <v>0</v>
      </c>
      <c r="DT47" s="39"/>
      <c r="DU47" s="25">
        <v>1286.2</v>
      </c>
      <c r="DV47" s="30">
        <v>2572.54</v>
      </c>
      <c r="DW47" s="25">
        <v>13631.39</v>
      </c>
      <c r="DX47" s="30">
        <v>31228.58</v>
      </c>
      <c r="DY47" s="25">
        <v>34733.86</v>
      </c>
      <c r="DZ47" s="31">
        <v>83452.57</v>
      </c>
      <c r="EA47" s="3" t="s">
        <v>38</v>
      </c>
      <c r="EB47" s="30">
        <v>0</v>
      </c>
      <c r="EC47" s="25">
        <v>0</v>
      </c>
      <c r="ED47" s="39"/>
      <c r="EE47" s="25">
        <v>1197.73</v>
      </c>
      <c r="EF47" s="30">
        <v>2197.54</v>
      </c>
      <c r="EG47" s="25">
        <v>2166.33</v>
      </c>
      <c r="EH47" s="30">
        <v>3071.65</v>
      </c>
      <c r="EI47" s="25">
        <v>2253.96</v>
      </c>
      <c r="EJ47" s="31">
        <v>10887.21</v>
      </c>
      <c r="EK47" s="3" t="s">
        <v>38</v>
      </c>
      <c r="EL47" s="30">
        <v>0</v>
      </c>
      <c r="EM47" s="25">
        <v>0</v>
      </c>
      <c r="EN47" s="39"/>
      <c r="EO47" s="25">
        <v>0</v>
      </c>
      <c r="EP47" s="30">
        <v>8.25</v>
      </c>
      <c r="EQ47" s="25">
        <v>78.74</v>
      </c>
      <c r="ER47" s="30">
        <v>131.36</v>
      </c>
      <c r="ES47" s="25">
        <v>498.9</v>
      </c>
      <c r="ET47" s="31">
        <v>717.25</v>
      </c>
      <c r="EU47" s="3" t="s">
        <v>38</v>
      </c>
      <c r="EV47" s="30">
        <v>0</v>
      </c>
      <c r="EW47" s="25">
        <v>0</v>
      </c>
      <c r="EX47" s="39"/>
      <c r="EY47" s="25">
        <v>0</v>
      </c>
      <c r="EZ47" s="30">
        <v>0</v>
      </c>
      <c r="FA47" s="25">
        <v>0</v>
      </c>
      <c r="FB47" s="30">
        <v>0</v>
      </c>
      <c r="FC47" s="25">
        <v>0</v>
      </c>
      <c r="FD47" s="31">
        <v>0</v>
      </c>
      <c r="FE47" s="3" t="s">
        <v>38</v>
      </c>
      <c r="FF47" s="30">
        <v>0</v>
      </c>
      <c r="FG47" s="25">
        <v>0</v>
      </c>
      <c r="FH47" s="39"/>
      <c r="FI47" s="25">
        <v>102.3</v>
      </c>
      <c r="FJ47" s="30">
        <v>503.66</v>
      </c>
      <c r="FK47" s="25">
        <v>4083.95</v>
      </c>
      <c r="FL47" s="30">
        <v>7857.15</v>
      </c>
      <c r="FM47" s="25">
        <v>7915.05</v>
      </c>
      <c r="FN47" s="31">
        <v>20462.11</v>
      </c>
      <c r="FO47" s="3" t="s">
        <v>38</v>
      </c>
      <c r="FP47" s="30">
        <v>67.79</v>
      </c>
      <c r="FQ47" s="25">
        <v>175.02</v>
      </c>
      <c r="FR47" s="30">
        <v>0</v>
      </c>
      <c r="FS47" s="25">
        <v>2174.26</v>
      </c>
      <c r="FT47" s="30">
        <v>3278.77</v>
      </c>
      <c r="FU47" s="25">
        <v>6218.49</v>
      </c>
      <c r="FV47" s="30">
        <v>4647.62</v>
      </c>
      <c r="FW47" s="25">
        <v>2557.03</v>
      </c>
      <c r="FX47" s="31">
        <v>19118.98</v>
      </c>
      <c r="FY47" s="3" t="s">
        <v>38</v>
      </c>
      <c r="FZ47" s="30">
        <v>1.15</v>
      </c>
      <c r="GA47" s="25">
        <v>0.99</v>
      </c>
      <c r="GB47" s="30">
        <v>0</v>
      </c>
      <c r="GC47" s="25">
        <v>90.05</v>
      </c>
      <c r="GD47" s="30">
        <v>104.74</v>
      </c>
      <c r="GE47" s="25">
        <v>149.71</v>
      </c>
      <c r="GF47" s="30">
        <v>65.83</v>
      </c>
      <c r="GG47" s="25">
        <v>52.95</v>
      </c>
      <c r="GH47" s="31">
        <v>465.42</v>
      </c>
      <c r="GI47" s="3" t="s">
        <v>38</v>
      </c>
      <c r="GJ47" s="30">
        <v>0</v>
      </c>
      <c r="GK47" s="25">
        <v>0</v>
      </c>
      <c r="GL47" s="30">
        <v>0</v>
      </c>
      <c r="GM47" s="25">
        <v>0</v>
      </c>
      <c r="GN47" s="30">
        <v>0</v>
      </c>
      <c r="GO47" s="25">
        <v>0</v>
      </c>
      <c r="GP47" s="30">
        <v>0</v>
      </c>
      <c r="GQ47" s="25">
        <v>5.28</v>
      </c>
      <c r="GR47" s="31">
        <v>5.28</v>
      </c>
      <c r="GS47" s="3" t="s">
        <v>38</v>
      </c>
      <c r="GT47" s="30">
        <v>0</v>
      </c>
      <c r="GU47" s="25">
        <v>0</v>
      </c>
      <c r="GV47" s="30">
        <v>0</v>
      </c>
      <c r="GW47" s="25">
        <v>0</v>
      </c>
      <c r="GX47" s="30">
        <v>0</v>
      </c>
      <c r="GY47" s="25">
        <v>0</v>
      </c>
      <c r="GZ47" s="30">
        <v>0</v>
      </c>
      <c r="HA47" s="25">
        <v>0</v>
      </c>
      <c r="HB47" s="31">
        <v>0</v>
      </c>
    </row>
    <row r="48" spans="1:210" ht="15" customHeight="1">
      <c r="A48" s="3" t="s">
        <v>39</v>
      </c>
      <c r="B48" s="30">
        <v>45.59</v>
      </c>
      <c r="C48" s="25">
        <v>168.81</v>
      </c>
      <c r="D48" s="30">
        <v>0</v>
      </c>
      <c r="E48" s="25">
        <v>6178.53</v>
      </c>
      <c r="F48" s="30">
        <v>13846.635</v>
      </c>
      <c r="G48" s="25">
        <v>42616.51</v>
      </c>
      <c r="H48" s="30">
        <v>80718.52</v>
      </c>
      <c r="I48" s="25">
        <v>80787.1</v>
      </c>
      <c r="J48" s="31">
        <v>224361.695</v>
      </c>
      <c r="K48" s="3" t="s">
        <v>39</v>
      </c>
      <c r="L48" s="30">
        <v>26.25</v>
      </c>
      <c r="M48" s="25">
        <v>90.83</v>
      </c>
      <c r="N48" s="30">
        <v>0</v>
      </c>
      <c r="O48" s="25">
        <v>4869.44</v>
      </c>
      <c r="P48" s="30">
        <v>10423.525</v>
      </c>
      <c r="Q48" s="25">
        <v>28474.1</v>
      </c>
      <c r="R48" s="30">
        <v>54933.26</v>
      </c>
      <c r="S48" s="25">
        <v>55534.46</v>
      </c>
      <c r="T48" s="31">
        <v>154351.865</v>
      </c>
      <c r="U48" s="3" t="s">
        <v>39</v>
      </c>
      <c r="V48" s="30">
        <v>0</v>
      </c>
      <c r="W48" s="25">
        <v>0</v>
      </c>
      <c r="X48" s="39"/>
      <c r="Y48" s="25">
        <v>472.3</v>
      </c>
      <c r="Z48" s="30">
        <v>1522.32</v>
      </c>
      <c r="AA48" s="25">
        <v>15374.14</v>
      </c>
      <c r="AB48" s="30">
        <v>30963.77</v>
      </c>
      <c r="AC48" s="25">
        <v>30924.09</v>
      </c>
      <c r="AD48" s="31">
        <v>79256.62</v>
      </c>
      <c r="AE48" s="3" t="s">
        <v>39</v>
      </c>
      <c r="AF48" s="30">
        <v>0</v>
      </c>
      <c r="AG48" s="25">
        <v>0</v>
      </c>
      <c r="AH48" s="39"/>
      <c r="AI48" s="25">
        <v>3239.58</v>
      </c>
      <c r="AJ48" s="30">
        <v>6139.87</v>
      </c>
      <c r="AK48" s="25">
        <v>8146.42</v>
      </c>
      <c r="AL48" s="30">
        <v>9461.27</v>
      </c>
      <c r="AM48" s="25">
        <v>6287.15</v>
      </c>
      <c r="AN48" s="31">
        <v>33274.29</v>
      </c>
      <c r="AO48" s="3" t="s">
        <v>39</v>
      </c>
      <c r="AP48" s="30">
        <v>0</v>
      </c>
      <c r="AQ48" s="25">
        <v>0</v>
      </c>
      <c r="AR48" s="39"/>
      <c r="AS48" s="25">
        <v>31.54</v>
      </c>
      <c r="AT48" s="30">
        <v>360.8</v>
      </c>
      <c r="AU48" s="25">
        <v>1792.55</v>
      </c>
      <c r="AV48" s="30">
        <v>11500.16</v>
      </c>
      <c r="AW48" s="25">
        <v>16199.32</v>
      </c>
      <c r="AX48" s="31">
        <v>29884.37</v>
      </c>
      <c r="AY48" s="3" t="s">
        <v>39</v>
      </c>
      <c r="AZ48" s="30">
        <v>0</v>
      </c>
      <c r="BA48" s="25">
        <v>0</v>
      </c>
      <c r="BB48" s="39"/>
      <c r="BC48" s="25">
        <v>0</v>
      </c>
      <c r="BD48" s="30">
        <v>0</v>
      </c>
      <c r="BE48" s="25">
        <v>0</v>
      </c>
      <c r="BF48" s="30">
        <v>0</v>
      </c>
      <c r="BG48" s="25">
        <v>0</v>
      </c>
      <c r="BH48" s="31">
        <v>0</v>
      </c>
      <c r="BI48" s="3" t="s">
        <v>39</v>
      </c>
      <c r="BJ48" s="30">
        <v>0</v>
      </c>
      <c r="BK48" s="25">
        <v>0</v>
      </c>
      <c r="BL48" s="39"/>
      <c r="BM48" s="25">
        <v>0</v>
      </c>
      <c r="BN48" s="30">
        <v>75.95</v>
      </c>
      <c r="BO48" s="25">
        <v>504.48</v>
      </c>
      <c r="BP48" s="30">
        <v>1257.92</v>
      </c>
      <c r="BQ48" s="25">
        <v>1416.1</v>
      </c>
      <c r="BR48" s="31">
        <v>3254.45</v>
      </c>
      <c r="BS48" s="3" t="s">
        <v>39</v>
      </c>
      <c r="BT48" s="30">
        <v>18.67</v>
      </c>
      <c r="BU48" s="25">
        <v>68.26</v>
      </c>
      <c r="BV48" s="30">
        <v>0</v>
      </c>
      <c r="BW48" s="25">
        <v>921.34</v>
      </c>
      <c r="BX48" s="30">
        <v>2048.415</v>
      </c>
      <c r="BY48" s="25">
        <v>2321.8</v>
      </c>
      <c r="BZ48" s="30">
        <v>1531.75</v>
      </c>
      <c r="CA48" s="25">
        <v>613.52</v>
      </c>
      <c r="CB48" s="31">
        <v>7523.755</v>
      </c>
      <c r="CC48" s="3" t="s">
        <v>39</v>
      </c>
      <c r="CD48" s="30">
        <v>7.58</v>
      </c>
      <c r="CE48" s="25">
        <v>22.57</v>
      </c>
      <c r="CF48" s="30">
        <v>0</v>
      </c>
      <c r="CG48" s="25">
        <v>200.46</v>
      </c>
      <c r="CH48" s="30">
        <v>259.53</v>
      </c>
      <c r="CI48" s="25">
        <v>319.24</v>
      </c>
      <c r="CJ48" s="30">
        <v>218.39</v>
      </c>
      <c r="CK48" s="25">
        <v>90.4</v>
      </c>
      <c r="CL48" s="31">
        <v>1118.17</v>
      </c>
      <c r="CM48" s="3" t="s">
        <v>39</v>
      </c>
      <c r="CN48" s="30">
        <v>0</v>
      </c>
      <c r="CO48" s="25">
        <v>0</v>
      </c>
      <c r="CP48" s="30">
        <v>0</v>
      </c>
      <c r="CQ48" s="25">
        <v>4.22</v>
      </c>
      <c r="CR48" s="30">
        <v>16.64</v>
      </c>
      <c r="CS48" s="25">
        <v>15.47</v>
      </c>
      <c r="CT48" s="30">
        <v>0</v>
      </c>
      <c r="CU48" s="25">
        <v>3.88</v>
      </c>
      <c r="CV48" s="31">
        <v>40.21</v>
      </c>
      <c r="CW48" s="3" t="s">
        <v>39</v>
      </c>
      <c r="CX48" s="30">
        <v>0</v>
      </c>
      <c r="CY48" s="25">
        <v>0</v>
      </c>
      <c r="CZ48" s="30">
        <v>0</v>
      </c>
      <c r="DA48" s="25">
        <v>0</v>
      </c>
      <c r="DB48" s="30">
        <v>0</v>
      </c>
      <c r="DC48" s="25">
        <v>0</v>
      </c>
      <c r="DD48" s="30">
        <v>0</v>
      </c>
      <c r="DE48" s="25">
        <v>0</v>
      </c>
      <c r="DF48" s="31">
        <v>0</v>
      </c>
      <c r="DG48" s="3" t="s">
        <v>39</v>
      </c>
      <c r="DH48" s="30">
        <v>19.34</v>
      </c>
      <c r="DI48" s="25">
        <v>77.98</v>
      </c>
      <c r="DJ48" s="30">
        <v>0</v>
      </c>
      <c r="DK48" s="25">
        <v>1309.09</v>
      </c>
      <c r="DL48" s="30">
        <v>3423.11</v>
      </c>
      <c r="DM48" s="25">
        <v>14142.41</v>
      </c>
      <c r="DN48" s="30">
        <v>25785.26</v>
      </c>
      <c r="DO48" s="25">
        <v>25252.64</v>
      </c>
      <c r="DP48" s="31">
        <v>70009.83</v>
      </c>
      <c r="DQ48" s="3" t="s">
        <v>39</v>
      </c>
      <c r="DR48" s="30">
        <v>0</v>
      </c>
      <c r="DS48" s="25">
        <v>0</v>
      </c>
      <c r="DT48" s="39"/>
      <c r="DU48" s="25">
        <v>281.13</v>
      </c>
      <c r="DV48" s="30">
        <v>1047.43</v>
      </c>
      <c r="DW48" s="25">
        <v>10826.03</v>
      </c>
      <c r="DX48" s="30">
        <v>21220.45</v>
      </c>
      <c r="DY48" s="25">
        <v>21236.36</v>
      </c>
      <c r="DZ48" s="31">
        <v>54611.4</v>
      </c>
      <c r="EA48" s="3" t="s">
        <v>39</v>
      </c>
      <c r="EB48" s="30">
        <v>0</v>
      </c>
      <c r="EC48" s="25">
        <v>0</v>
      </c>
      <c r="ED48" s="39"/>
      <c r="EE48" s="25">
        <v>251.64</v>
      </c>
      <c r="EF48" s="30">
        <v>689.61</v>
      </c>
      <c r="EG48" s="25">
        <v>864.82</v>
      </c>
      <c r="EH48" s="30">
        <v>850.01</v>
      </c>
      <c r="EI48" s="25">
        <v>476.07</v>
      </c>
      <c r="EJ48" s="31">
        <v>3132.15</v>
      </c>
      <c r="EK48" s="3" t="s">
        <v>39</v>
      </c>
      <c r="EL48" s="30">
        <v>0</v>
      </c>
      <c r="EM48" s="25">
        <v>0</v>
      </c>
      <c r="EN48" s="39"/>
      <c r="EO48" s="25">
        <v>0</v>
      </c>
      <c r="EP48" s="30">
        <v>57.35</v>
      </c>
      <c r="EQ48" s="25">
        <v>168.02</v>
      </c>
      <c r="ER48" s="30">
        <v>1216.1</v>
      </c>
      <c r="ES48" s="25">
        <v>1682.58</v>
      </c>
      <c r="ET48" s="31">
        <v>3124.05</v>
      </c>
      <c r="EU48" s="3" t="s">
        <v>39</v>
      </c>
      <c r="EV48" s="30">
        <v>0</v>
      </c>
      <c r="EW48" s="25">
        <v>0</v>
      </c>
      <c r="EX48" s="39"/>
      <c r="EY48" s="25">
        <v>0</v>
      </c>
      <c r="EZ48" s="30">
        <v>0</v>
      </c>
      <c r="FA48" s="25">
        <v>0</v>
      </c>
      <c r="FB48" s="30">
        <v>0</v>
      </c>
      <c r="FC48" s="25">
        <v>0</v>
      </c>
      <c r="FD48" s="31">
        <v>0</v>
      </c>
      <c r="FE48" s="3" t="s">
        <v>39</v>
      </c>
      <c r="FF48" s="30">
        <v>0</v>
      </c>
      <c r="FG48" s="25">
        <v>0</v>
      </c>
      <c r="FH48" s="39"/>
      <c r="FI48" s="25">
        <v>0</v>
      </c>
      <c r="FJ48" s="30">
        <v>49.6</v>
      </c>
      <c r="FK48" s="25">
        <v>452.64</v>
      </c>
      <c r="FL48" s="30">
        <v>1191.66</v>
      </c>
      <c r="FM48" s="25">
        <v>1254.64</v>
      </c>
      <c r="FN48" s="31">
        <v>2948.54</v>
      </c>
      <c r="FO48" s="3" t="s">
        <v>39</v>
      </c>
      <c r="FP48" s="30">
        <v>17.36</v>
      </c>
      <c r="FQ48" s="25">
        <v>59.58</v>
      </c>
      <c r="FR48" s="30">
        <v>0</v>
      </c>
      <c r="FS48" s="25">
        <v>736.84</v>
      </c>
      <c r="FT48" s="30">
        <v>1532.21</v>
      </c>
      <c r="FU48" s="25">
        <v>1747.97</v>
      </c>
      <c r="FV48" s="30">
        <v>1214.59</v>
      </c>
      <c r="FW48" s="25">
        <v>571.93</v>
      </c>
      <c r="FX48" s="31">
        <v>5880.48</v>
      </c>
      <c r="FY48" s="3" t="s">
        <v>39</v>
      </c>
      <c r="FZ48" s="30">
        <v>1.98</v>
      </c>
      <c r="GA48" s="25">
        <v>18.4</v>
      </c>
      <c r="GB48" s="30">
        <v>0</v>
      </c>
      <c r="GC48" s="25">
        <v>38.16</v>
      </c>
      <c r="GD48" s="30">
        <v>43.94</v>
      </c>
      <c r="GE48" s="25">
        <v>68.63</v>
      </c>
      <c r="GF48" s="30">
        <v>92.45</v>
      </c>
      <c r="GG48" s="25">
        <v>27.1</v>
      </c>
      <c r="GH48" s="31">
        <v>290.66</v>
      </c>
      <c r="GI48" s="3" t="s">
        <v>39</v>
      </c>
      <c r="GJ48" s="30">
        <v>0</v>
      </c>
      <c r="GK48" s="25">
        <v>0</v>
      </c>
      <c r="GL48" s="30">
        <v>0</v>
      </c>
      <c r="GM48" s="25">
        <v>1.32</v>
      </c>
      <c r="GN48" s="30">
        <v>2.97</v>
      </c>
      <c r="GO48" s="25">
        <v>14.3</v>
      </c>
      <c r="GP48" s="30">
        <v>0</v>
      </c>
      <c r="GQ48" s="25">
        <v>3.96</v>
      </c>
      <c r="GR48" s="31">
        <v>22.55</v>
      </c>
      <c r="GS48" s="3" t="s">
        <v>39</v>
      </c>
      <c r="GT48" s="30">
        <v>0</v>
      </c>
      <c r="GU48" s="25">
        <v>0</v>
      </c>
      <c r="GV48" s="30">
        <v>0</v>
      </c>
      <c r="GW48" s="25">
        <v>0</v>
      </c>
      <c r="GX48" s="30">
        <v>0</v>
      </c>
      <c r="GY48" s="25">
        <v>0</v>
      </c>
      <c r="GZ48" s="30">
        <v>0</v>
      </c>
      <c r="HA48" s="25">
        <v>0</v>
      </c>
      <c r="HB48" s="31">
        <v>0</v>
      </c>
    </row>
    <row r="49" spans="1:210" ht="15" customHeight="1">
      <c r="A49" s="6" t="s">
        <v>40</v>
      </c>
      <c r="B49" s="30">
        <v>222.104</v>
      </c>
      <c r="C49" s="25">
        <v>757.037</v>
      </c>
      <c r="D49" s="30">
        <v>0</v>
      </c>
      <c r="E49" s="25">
        <v>74761.071</v>
      </c>
      <c r="F49" s="30">
        <v>121760.207</v>
      </c>
      <c r="G49" s="25">
        <v>265945.051</v>
      </c>
      <c r="H49" s="30">
        <v>360372.017</v>
      </c>
      <c r="I49" s="25">
        <v>253662.589</v>
      </c>
      <c r="J49" s="31">
        <v>1077480.076</v>
      </c>
      <c r="K49" s="6" t="s">
        <v>40</v>
      </c>
      <c r="L49" s="30">
        <v>118.894</v>
      </c>
      <c r="M49" s="25">
        <v>407.022</v>
      </c>
      <c r="N49" s="30">
        <v>0</v>
      </c>
      <c r="O49" s="25">
        <v>53481.281</v>
      </c>
      <c r="P49" s="30">
        <v>82527.852</v>
      </c>
      <c r="Q49" s="25">
        <v>168664.336</v>
      </c>
      <c r="R49" s="30">
        <v>229110.222</v>
      </c>
      <c r="S49" s="25">
        <v>161846.624</v>
      </c>
      <c r="T49" s="31">
        <v>696156.231</v>
      </c>
      <c r="U49" s="6" t="s">
        <v>40</v>
      </c>
      <c r="V49" s="30">
        <v>0</v>
      </c>
      <c r="W49" s="25">
        <v>0</v>
      </c>
      <c r="X49" s="39"/>
      <c r="Y49" s="25">
        <v>14705.9</v>
      </c>
      <c r="Z49" s="30">
        <v>31957.185</v>
      </c>
      <c r="AA49" s="25">
        <v>94170.327</v>
      </c>
      <c r="AB49" s="30">
        <v>136437.41</v>
      </c>
      <c r="AC49" s="25">
        <v>99719.229</v>
      </c>
      <c r="AD49" s="31">
        <v>376990.051</v>
      </c>
      <c r="AE49" s="6" t="s">
        <v>40</v>
      </c>
      <c r="AF49" s="30">
        <v>0</v>
      </c>
      <c r="AG49" s="25">
        <v>22.63</v>
      </c>
      <c r="AH49" s="39"/>
      <c r="AI49" s="25">
        <v>32055.14</v>
      </c>
      <c r="AJ49" s="30">
        <v>38341.96</v>
      </c>
      <c r="AK49" s="25">
        <v>48320.33</v>
      </c>
      <c r="AL49" s="30">
        <v>53052</v>
      </c>
      <c r="AM49" s="25">
        <v>27991.59</v>
      </c>
      <c r="AN49" s="31">
        <v>199783.65</v>
      </c>
      <c r="AO49" s="6" t="s">
        <v>40</v>
      </c>
      <c r="AP49" s="30">
        <v>0</v>
      </c>
      <c r="AQ49" s="25">
        <v>0</v>
      </c>
      <c r="AR49" s="39"/>
      <c r="AS49" s="25">
        <v>124.39</v>
      </c>
      <c r="AT49" s="30">
        <v>860.6</v>
      </c>
      <c r="AU49" s="25">
        <v>2999.54</v>
      </c>
      <c r="AV49" s="30">
        <v>16203.11</v>
      </c>
      <c r="AW49" s="25">
        <v>21301.6</v>
      </c>
      <c r="AX49" s="31">
        <v>41489.24</v>
      </c>
      <c r="AY49" s="6" t="s">
        <v>40</v>
      </c>
      <c r="AZ49" s="30">
        <v>0</v>
      </c>
      <c r="BA49" s="25">
        <v>0</v>
      </c>
      <c r="BB49" s="39"/>
      <c r="BC49" s="25">
        <v>22.63</v>
      </c>
      <c r="BD49" s="30">
        <v>68.62</v>
      </c>
      <c r="BE49" s="25">
        <v>297.98</v>
      </c>
      <c r="BF49" s="30">
        <v>844.11</v>
      </c>
      <c r="BG49" s="25">
        <v>531.46</v>
      </c>
      <c r="BH49" s="31">
        <v>1764.8</v>
      </c>
      <c r="BI49" s="6" t="s">
        <v>40</v>
      </c>
      <c r="BJ49" s="30">
        <v>0</v>
      </c>
      <c r="BK49" s="25">
        <v>0</v>
      </c>
      <c r="BL49" s="39"/>
      <c r="BM49" s="25">
        <v>1288.37</v>
      </c>
      <c r="BN49" s="30">
        <v>2755.69</v>
      </c>
      <c r="BO49" s="25">
        <v>10050.82</v>
      </c>
      <c r="BP49" s="30">
        <v>12250.9</v>
      </c>
      <c r="BQ49" s="25">
        <v>8669.51</v>
      </c>
      <c r="BR49" s="31">
        <v>35015.29</v>
      </c>
      <c r="BS49" s="6" t="s">
        <v>40</v>
      </c>
      <c r="BT49" s="30">
        <v>112.654</v>
      </c>
      <c r="BU49" s="25">
        <v>368.91</v>
      </c>
      <c r="BV49" s="30">
        <v>0</v>
      </c>
      <c r="BW49" s="25">
        <v>4732.331</v>
      </c>
      <c r="BX49" s="30">
        <v>8111.827</v>
      </c>
      <c r="BY49" s="25">
        <v>12316.308</v>
      </c>
      <c r="BZ49" s="30">
        <v>9738.22</v>
      </c>
      <c r="CA49" s="25">
        <v>3403.632</v>
      </c>
      <c r="CB49" s="31">
        <v>38783.882</v>
      </c>
      <c r="CC49" s="6" t="s">
        <v>40</v>
      </c>
      <c r="CD49" s="30">
        <v>6.24</v>
      </c>
      <c r="CE49" s="25">
        <v>15.482</v>
      </c>
      <c r="CF49" s="30">
        <v>0</v>
      </c>
      <c r="CG49" s="25">
        <v>534.55</v>
      </c>
      <c r="CH49" s="30">
        <v>421.02</v>
      </c>
      <c r="CI49" s="25">
        <v>502.231</v>
      </c>
      <c r="CJ49" s="30">
        <v>578.802</v>
      </c>
      <c r="CK49" s="25">
        <v>228.603</v>
      </c>
      <c r="CL49" s="31">
        <v>2286.928</v>
      </c>
      <c r="CM49" s="6" t="s">
        <v>40</v>
      </c>
      <c r="CN49" s="30">
        <v>0</v>
      </c>
      <c r="CO49" s="25">
        <v>0</v>
      </c>
      <c r="CP49" s="30">
        <v>0</v>
      </c>
      <c r="CQ49" s="25">
        <v>17.97</v>
      </c>
      <c r="CR49" s="30">
        <v>10.95</v>
      </c>
      <c r="CS49" s="25">
        <v>6.8</v>
      </c>
      <c r="CT49" s="30">
        <v>5.67</v>
      </c>
      <c r="CU49" s="25">
        <v>1</v>
      </c>
      <c r="CV49" s="31">
        <v>42.39</v>
      </c>
      <c r="CW49" s="6" t="s">
        <v>40</v>
      </c>
      <c r="CX49" s="30">
        <v>0</v>
      </c>
      <c r="CY49" s="25">
        <v>0</v>
      </c>
      <c r="CZ49" s="30">
        <v>0</v>
      </c>
      <c r="DA49" s="25">
        <v>0</v>
      </c>
      <c r="DB49" s="30">
        <v>0</v>
      </c>
      <c r="DC49" s="25">
        <v>0</v>
      </c>
      <c r="DD49" s="30">
        <v>0</v>
      </c>
      <c r="DE49" s="25">
        <v>0</v>
      </c>
      <c r="DF49" s="31">
        <v>0</v>
      </c>
      <c r="DG49" s="6" t="s">
        <v>40</v>
      </c>
      <c r="DH49" s="30">
        <v>103.21</v>
      </c>
      <c r="DI49" s="25">
        <v>350.015</v>
      </c>
      <c r="DJ49" s="30">
        <v>0</v>
      </c>
      <c r="DK49" s="25">
        <v>21279.79</v>
      </c>
      <c r="DL49" s="30">
        <v>39232.355</v>
      </c>
      <c r="DM49" s="25">
        <v>97280.715</v>
      </c>
      <c r="DN49" s="30">
        <v>131261.795</v>
      </c>
      <c r="DO49" s="25">
        <v>91815.965</v>
      </c>
      <c r="DP49" s="31">
        <v>381323.845</v>
      </c>
      <c r="DQ49" s="6" t="s">
        <v>40</v>
      </c>
      <c r="DR49" s="30">
        <v>0</v>
      </c>
      <c r="DS49" s="25">
        <v>0</v>
      </c>
      <c r="DT49" s="39"/>
      <c r="DU49" s="25">
        <v>11610.52</v>
      </c>
      <c r="DV49" s="30">
        <v>24844.105</v>
      </c>
      <c r="DW49" s="25">
        <v>72313.325</v>
      </c>
      <c r="DX49" s="30">
        <v>104143.605</v>
      </c>
      <c r="DY49" s="25">
        <v>75294.61</v>
      </c>
      <c r="DZ49" s="31">
        <v>288206.165</v>
      </c>
      <c r="EA49" s="6" t="s">
        <v>40</v>
      </c>
      <c r="EB49" s="30">
        <v>0</v>
      </c>
      <c r="EC49" s="25">
        <v>0</v>
      </c>
      <c r="ED49" s="39"/>
      <c r="EE49" s="25">
        <v>4586.44</v>
      </c>
      <c r="EF49" s="30">
        <v>5106.08</v>
      </c>
      <c r="EG49" s="25">
        <v>5342.29</v>
      </c>
      <c r="EH49" s="30">
        <v>5892.14</v>
      </c>
      <c r="EI49" s="25">
        <v>3146.15</v>
      </c>
      <c r="EJ49" s="31">
        <v>24073.1</v>
      </c>
      <c r="EK49" s="6" t="s">
        <v>40</v>
      </c>
      <c r="EL49" s="30">
        <v>0</v>
      </c>
      <c r="EM49" s="25">
        <v>0</v>
      </c>
      <c r="EN49" s="39"/>
      <c r="EO49" s="25">
        <v>20.72</v>
      </c>
      <c r="EP49" s="30">
        <v>81.53</v>
      </c>
      <c r="EQ49" s="25">
        <v>288.71</v>
      </c>
      <c r="ER49" s="30">
        <v>1685.72</v>
      </c>
      <c r="ES49" s="25">
        <v>2194.42</v>
      </c>
      <c r="ET49" s="31">
        <v>4271.1</v>
      </c>
      <c r="EU49" s="6" t="s">
        <v>40</v>
      </c>
      <c r="EV49" s="30">
        <v>0</v>
      </c>
      <c r="EW49" s="25">
        <v>0</v>
      </c>
      <c r="EX49" s="39"/>
      <c r="EY49" s="25">
        <v>0</v>
      </c>
      <c r="EZ49" s="30">
        <v>0</v>
      </c>
      <c r="FA49" s="25">
        <v>34.04</v>
      </c>
      <c r="FB49" s="30">
        <v>45.88</v>
      </c>
      <c r="FC49" s="25">
        <v>11.47</v>
      </c>
      <c r="FD49" s="31">
        <v>91.39</v>
      </c>
      <c r="FE49" s="6" t="s">
        <v>40</v>
      </c>
      <c r="FF49" s="30">
        <v>0</v>
      </c>
      <c r="FG49" s="25">
        <v>0</v>
      </c>
      <c r="FH49" s="39"/>
      <c r="FI49" s="25">
        <v>1289.15</v>
      </c>
      <c r="FJ49" s="30">
        <v>2702.01</v>
      </c>
      <c r="FK49" s="25">
        <v>9781.68</v>
      </c>
      <c r="FL49" s="30">
        <v>12091.98</v>
      </c>
      <c r="FM49" s="25">
        <v>8284.7</v>
      </c>
      <c r="FN49" s="31">
        <v>34149.52</v>
      </c>
      <c r="FO49" s="6" t="s">
        <v>40</v>
      </c>
      <c r="FP49" s="30">
        <v>102.47</v>
      </c>
      <c r="FQ49" s="25">
        <v>336.455</v>
      </c>
      <c r="FR49" s="30">
        <v>0</v>
      </c>
      <c r="FS49" s="25">
        <v>3644.06</v>
      </c>
      <c r="FT49" s="30">
        <v>6402.49</v>
      </c>
      <c r="FU49" s="25">
        <v>9415.2</v>
      </c>
      <c r="FV49" s="30">
        <v>7261.76</v>
      </c>
      <c r="FW49" s="25">
        <v>2833.585</v>
      </c>
      <c r="FX49" s="31">
        <v>29996.02</v>
      </c>
      <c r="FY49" s="6" t="s">
        <v>40</v>
      </c>
      <c r="FZ49" s="30">
        <v>0.74</v>
      </c>
      <c r="GA49" s="25">
        <v>13.56</v>
      </c>
      <c r="GB49" s="30">
        <v>0</v>
      </c>
      <c r="GC49" s="25">
        <v>128.9</v>
      </c>
      <c r="GD49" s="30">
        <v>96.14</v>
      </c>
      <c r="GE49" s="25">
        <v>105.47</v>
      </c>
      <c r="GF49" s="30">
        <v>132.66</v>
      </c>
      <c r="GG49" s="25">
        <v>51.03</v>
      </c>
      <c r="GH49" s="31">
        <v>528.5</v>
      </c>
      <c r="GI49" s="6" t="s">
        <v>40</v>
      </c>
      <c r="GJ49" s="30">
        <v>0</v>
      </c>
      <c r="GK49" s="25">
        <v>0</v>
      </c>
      <c r="GL49" s="30">
        <v>0</v>
      </c>
      <c r="GM49" s="25">
        <v>0</v>
      </c>
      <c r="GN49" s="30">
        <v>0</v>
      </c>
      <c r="GO49" s="25">
        <v>0</v>
      </c>
      <c r="GP49" s="30">
        <v>8.05</v>
      </c>
      <c r="GQ49" s="25">
        <v>0</v>
      </c>
      <c r="GR49" s="31">
        <v>8.05</v>
      </c>
      <c r="GS49" s="6" t="s">
        <v>40</v>
      </c>
      <c r="GT49" s="30">
        <v>0</v>
      </c>
      <c r="GU49" s="25">
        <v>0</v>
      </c>
      <c r="GV49" s="30">
        <v>0</v>
      </c>
      <c r="GW49" s="25">
        <v>0</v>
      </c>
      <c r="GX49" s="30">
        <v>0</v>
      </c>
      <c r="GY49" s="25">
        <v>0</v>
      </c>
      <c r="GZ49" s="30">
        <v>0</v>
      </c>
      <c r="HA49" s="25">
        <v>0</v>
      </c>
      <c r="HB49" s="31">
        <v>0</v>
      </c>
    </row>
    <row r="50" spans="1:210" ht="15" customHeight="1">
      <c r="A50" s="3" t="s">
        <v>41</v>
      </c>
      <c r="B50" s="27">
        <v>33.58</v>
      </c>
      <c r="C50" s="28">
        <v>210.99</v>
      </c>
      <c r="D50" s="27">
        <v>0</v>
      </c>
      <c r="E50" s="28">
        <v>11218.646</v>
      </c>
      <c r="F50" s="27">
        <v>18448.27</v>
      </c>
      <c r="G50" s="28">
        <v>53112.72</v>
      </c>
      <c r="H50" s="27">
        <v>60084.156</v>
      </c>
      <c r="I50" s="28">
        <v>45993.268</v>
      </c>
      <c r="J50" s="29">
        <v>189101.63</v>
      </c>
      <c r="K50" s="3" t="s">
        <v>41</v>
      </c>
      <c r="L50" s="27">
        <v>17.08</v>
      </c>
      <c r="M50" s="28">
        <v>108.98</v>
      </c>
      <c r="N50" s="27">
        <v>0</v>
      </c>
      <c r="O50" s="28">
        <v>8165.766</v>
      </c>
      <c r="P50" s="27">
        <v>12658.68</v>
      </c>
      <c r="Q50" s="28">
        <v>33108.43</v>
      </c>
      <c r="R50" s="27">
        <v>37326.716</v>
      </c>
      <c r="S50" s="28">
        <v>28900.178</v>
      </c>
      <c r="T50" s="29">
        <v>120285.83</v>
      </c>
      <c r="U50" s="3" t="s">
        <v>41</v>
      </c>
      <c r="V50" s="27">
        <v>0</v>
      </c>
      <c r="W50" s="28">
        <v>0</v>
      </c>
      <c r="X50" s="39"/>
      <c r="Y50" s="28">
        <v>1104.03</v>
      </c>
      <c r="Z50" s="27">
        <v>3155.28</v>
      </c>
      <c r="AA50" s="28">
        <v>19806.31</v>
      </c>
      <c r="AB50" s="27">
        <v>25213.576</v>
      </c>
      <c r="AC50" s="28">
        <v>20260.898</v>
      </c>
      <c r="AD50" s="29">
        <v>69540.094</v>
      </c>
      <c r="AE50" s="3" t="s">
        <v>41</v>
      </c>
      <c r="AF50" s="27">
        <v>0</v>
      </c>
      <c r="AG50" s="28">
        <v>0</v>
      </c>
      <c r="AH50" s="39"/>
      <c r="AI50" s="28">
        <v>5260.84</v>
      </c>
      <c r="AJ50" s="27">
        <v>6499.16</v>
      </c>
      <c r="AK50" s="28">
        <v>8108.68</v>
      </c>
      <c r="AL50" s="27">
        <v>6332.67</v>
      </c>
      <c r="AM50" s="28">
        <v>4176.89</v>
      </c>
      <c r="AN50" s="29">
        <v>30378.24</v>
      </c>
      <c r="AO50" s="3" t="s">
        <v>41</v>
      </c>
      <c r="AP50" s="27">
        <v>0</v>
      </c>
      <c r="AQ50" s="28">
        <v>0</v>
      </c>
      <c r="AR50" s="39"/>
      <c r="AS50" s="28">
        <v>197.46</v>
      </c>
      <c r="AT50" s="27">
        <v>321.16</v>
      </c>
      <c r="AU50" s="28">
        <v>879.52</v>
      </c>
      <c r="AV50" s="27">
        <v>2391.97</v>
      </c>
      <c r="AW50" s="28">
        <v>2571.2</v>
      </c>
      <c r="AX50" s="29">
        <v>6361.31</v>
      </c>
      <c r="AY50" s="3" t="s">
        <v>41</v>
      </c>
      <c r="AZ50" s="27">
        <v>0</v>
      </c>
      <c r="BA50" s="28">
        <v>0</v>
      </c>
      <c r="BB50" s="39"/>
      <c r="BC50" s="28">
        <v>150.65</v>
      </c>
      <c r="BD50" s="27">
        <v>108.3</v>
      </c>
      <c r="BE50" s="28">
        <v>63.47</v>
      </c>
      <c r="BF50" s="27">
        <v>294.1</v>
      </c>
      <c r="BG50" s="28">
        <v>358.48</v>
      </c>
      <c r="BH50" s="29">
        <v>975</v>
      </c>
      <c r="BI50" s="3" t="s">
        <v>41</v>
      </c>
      <c r="BJ50" s="27">
        <v>0</v>
      </c>
      <c r="BK50" s="28">
        <v>0</v>
      </c>
      <c r="BL50" s="39"/>
      <c r="BM50" s="28">
        <v>0</v>
      </c>
      <c r="BN50" s="27">
        <v>78.25</v>
      </c>
      <c r="BO50" s="28">
        <v>447.14</v>
      </c>
      <c r="BP50" s="27">
        <v>1169.53</v>
      </c>
      <c r="BQ50" s="28">
        <v>629.51</v>
      </c>
      <c r="BR50" s="29">
        <v>2324.43</v>
      </c>
      <c r="BS50" s="3" t="s">
        <v>41</v>
      </c>
      <c r="BT50" s="27">
        <v>16.5</v>
      </c>
      <c r="BU50" s="28">
        <v>87.11</v>
      </c>
      <c r="BV50" s="27">
        <v>0</v>
      </c>
      <c r="BW50" s="28">
        <v>1388.046</v>
      </c>
      <c r="BX50" s="27">
        <v>2449.62</v>
      </c>
      <c r="BY50" s="28">
        <v>3646.53</v>
      </c>
      <c r="BZ50" s="27">
        <v>1881.8</v>
      </c>
      <c r="CA50" s="28">
        <v>882.17</v>
      </c>
      <c r="CB50" s="29">
        <v>10351.776</v>
      </c>
      <c r="CC50" s="3" t="s">
        <v>41</v>
      </c>
      <c r="CD50" s="27">
        <v>0.58</v>
      </c>
      <c r="CE50" s="28">
        <v>21.87</v>
      </c>
      <c r="CF50" s="27">
        <v>0</v>
      </c>
      <c r="CG50" s="28">
        <v>46.7</v>
      </c>
      <c r="CH50" s="27">
        <v>46.91</v>
      </c>
      <c r="CI50" s="28">
        <v>148.86</v>
      </c>
      <c r="CJ50" s="27">
        <v>43.07</v>
      </c>
      <c r="CK50" s="28">
        <v>21.03</v>
      </c>
      <c r="CL50" s="29">
        <v>329.02</v>
      </c>
      <c r="CM50" s="3" t="s">
        <v>41</v>
      </c>
      <c r="CN50" s="27">
        <v>0</v>
      </c>
      <c r="CO50" s="28">
        <v>0</v>
      </c>
      <c r="CP50" s="27">
        <v>0</v>
      </c>
      <c r="CQ50" s="28">
        <v>18.04</v>
      </c>
      <c r="CR50" s="27">
        <v>0</v>
      </c>
      <c r="CS50" s="28">
        <v>7.92</v>
      </c>
      <c r="CT50" s="27">
        <v>0</v>
      </c>
      <c r="CU50" s="28">
        <v>0</v>
      </c>
      <c r="CV50" s="29">
        <v>25.96</v>
      </c>
      <c r="CW50" s="3" t="s">
        <v>41</v>
      </c>
      <c r="CX50" s="27">
        <v>0</v>
      </c>
      <c r="CY50" s="28">
        <v>0</v>
      </c>
      <c r="CZ50" s="27">
        <v>0</v>
      </c>
      <c r="DA50" s="28">
        <v>0</v>
      </c>
      <c r="DB50" s="27">
        <v>0</v>
      </c>
      <c r="DC50" s="28">
        <v>0</v>
      </c>
      <c r="DD50" s="27">
        <v>0</v>
      </c>
      <c r="DE50" s="28">
        <v>0</v>
      </c>
      <c r="DF50" s="29">
        <v>0</v>
      </c>
      <c r="DG50" s="3" t="s">
        <v>41</v>
      </c>
      <c r="DH50" s="27">
        <v>16.5</v>
      </c>
      <c r="DI50" s="28">
        <v>102.01</v>
      </c>
      <c r="DJ50" s="27">
        <v>0</v>
      </c>
      <c r="DK50" s="28">
        <v>3052.88</v>
      </c>
      <c r="DL50" s="27">
        <v>5789.59</v>
      </c>
      <c r="DM50" s="28">
        <v>20004.29</v>
      </c>
      <c r="DN50" s="27">
        <v>22757.44</v>
      </c>
      <c r="DO50" s="28">
        <v>17093.09</v>
      </c>
      <c r="DP50" s="29">
        <v>68815.8</v>
      </c>
      <c r="DQ50" s="3" t="s">
        <v>41</v>
      </c>
      <c r="DR50" s="27">
        <v>0</v>
      </c>
      <c r="DS50" s="28">
        <v>0</v>
      </c>
      <c r="DT50" s="39"/>
      <c r="DU50" s="28">
        <v>861.49</v>
      </c>
      <c r="DV50" s="27">
        <v>2667.04</v>
      </c>
      <c r="DW50" s="28">
        <v>15368.45</v>
      </c>
      <c r="DX50" s="27">
        <v>19051.57</v>
      </c>
      <c r="DY50" s="28">
        <v>14887.08</v>
      </c>
      <c r="DZ50" s="29">
        <v>52835.63</v>
      </c>
      <c r="EA50" s="3" t="s">
        <v>41</v>
      </c>
      <c r="EB50" s="27">
        <v>0</v>
      </c>
      <c r="EC50" s="28">
        <v>0</v>
      </c>
      <c r="ED50" s="39"/>
      <c r="EE50" s="28">
        <v>1018.12</v>
      </c>
      <c r="EF50" s="27">
        <v>1294.32</v>
      </c>
      <c r="EG50" s="28">
        <v>1470.29</v>
      </c>
      <c r="EH50" s="27">
        <v>1025.67</v>
      </c>
      <c r="EI50" s="28">
        <v>512.68</v>
      </c>
      <c r="EJ50" s="29">
        <v>5321.08</v>
      </c>
      <c r="EK50" s="3" t="s">
        <v>41</v>
      </c>
      <c r="EL50" s="27">
        <v>0</v>
      </c>
      <c r="EM50" s="28">
        <v>0</v>
      </c>
      <c r="EN50" s="39"/>
      <c r="EO50" s="28">
        <v>42.16</v>
      </c>
      <c r="EP50" s="27">
        <v>40.92</v>
      </c>
      <c r="EQ50" s="28">
        <v>158.89</v>
      </c>
      <c r="ER50" s="27">
        <v>337.98</v>
      </c>
      <c r="ES50" s="28">
        <v>475.44</v>
      </c>
      <c r="ET50" s="29">
        <v>1055.39</v>
      </c>
      <c r="EU50" s="3" t="s">
        <v>41</v>
      </c>
      <c r="EV50" s="27">
        <v>0</v>
      </c>
      <c r="EW50" s="28">
        <v>0</v>
      </c>
      <c r="EX50" s="39"/>
      <c r="EY50" s="28">
        <v>76.04</v>
      </c>
      <c r="EZ50" s="27">
        <v>10.23</v>
      </c>
      <c r="FA50" s="28">
        <v>45.55</v>
      </c>
      <c r="FB50" s="27">
        <v>33.68</v>
      </c>
      <c r="FC50" s="28">
        <v>20.46</v>
      </c>
      <c r="FD50" s="29">
        <v>185.96</v>
      </c>
      <c r="FE50" s="3" t="s">
        <v>41</v>
      </c>
      <c r="FF50" s="27">
        <v>0</v>
      </c>
      <c r="FG50" s="28">
        <v>0</v>
      </c>
      <c r="FH50" s="39"/>
      <c r="FI50" s="28">
        <v>0</v>
      </c>
      <c r="FJ50" s="27">
        <v>64.79</v>
      </c>
      <c r="FK50" s="28">
        <v>302.18</v>
      </c>
      <c r="FL50" s="27">
        <v>860.47</v>
      </c>
      <c r="FM50" s="28">
        <v>500.03</v>
      </c>
      <c r="FN50" s="29">
        <v>1727.47</v>
      </c>
      <c r="FO50" s="3" t="s">
        <v>41</v>
      </c>
      <c r="FP50" s="27">
        <v>15.84</v>
      </c>
      <c r="FQ50" s="28">
        <v>83.56</v>
      </c>
      <c r="FR50" s="27">
        <v>0</v>
      </c>
      <c r="FS50" s="28">
        <v>1039.83</v>
      </c>
      <c r="FT50" s="27">
        <v>1690.23</v>
      </c>
      <c r="FU50" s="28">
        <v>2610.54</v>
      </c>
      <c r="FV50" s="27">
        <v>1444.44</v>
      </c>
      <c r="FW50" s="28">
        <v>682.45</v>
      </c>
      <c r="FX50" s="29">
        <v>7566.89</v>
      </c>
      <c r="FY50" s="3" t="s">
        <v>41</v>
      </c>
      <c r="FZ50" s="27">
        <v>0.66</v>
      </c>
      <c r="GA50" s="28">
        <v>18.45</v>
      </c>
      <c r="GB50" s="27">
        <v>0</v>
      </c>
      <c r="GC50" s="28">
        <v>15.24</v>
      </c>
      <c r="GD50" s="27">
        <v>22.06</v>
      </c>
      <c r="GE50" s="28">
        <v>48.39</v>
      </c>
      <c r="GF50" s="27">
        <v>3.63</v>
      </c>
      <c r="GG50" s="28">
        <v>14.95</v>
      </c>
      <c r="GH50" s="29">
        <v>123.38</v>
      </c>
      <c r="GI50" s="3" t="s">
        <v>41</v>
      </c>
      <c r="GJ50" s="27">
        <v>0</v>
      </c>
      <c r="GK50" s="28">
        <v>0</v>
      </c>
      <c r="GL50" s="27">
        <v>0</v>
      </c>
      <c r="GM50" s="28">
        <v>0</v>
      </c>
      <c r="GN50" s="27">
        <v>0</v>
      </c>
      <c r="GO50" s="28">
        <v>0</v>
      </c>
      <c r="GP50" s="27">
        <v>0</v>
      </c>
      <c r="GQ50" s="28">
        <v>0</v>
      </c>
      <c r="GR50" s="29">
        <v>0</v>
      </c>
      <c r="GS50" s="3" t="s">
        <v>41</v>
      </c>
      <c r="GT50" s="27">
        <v>0</v>
      </c>
      <c r="GU50" s="28">
        <v>0</v>
      </c>
      <c r="GV50" s="27">
        <v>0</v>
      </c>
      <c r="GW50" s="28">
        <v>0</v>
      </c>
      <c r="GX50" s="27">
        <v>0</v>
      </c>
      <c r="GY50" s="28">
        <v>0</v>
      </c>
      <c r="GZ50" s="27">
        <v>0</v>
      </c>
      <c r="HA50" s="28">
        <v>0</v>
      </c>
      <c r="HB50" s="29">
        <v>0</v>
      </c>
    </row>
    <row r="51" spans="1:210" ht="15" customHeight="1">
      <c r="A51" s="3" t="s">
        <v>42</v>
      </c>
      <c r="B51" s="30">
        <v>115.8</v>
      </c>
      <c r="C51" s="25">
        <v>720.095</v>
      </c>
      <c r="D51" s="30">
        <v>0</v>
      </c>
      <c r="E51" s="25">
        <v>21560.334</v>
      </c>
      <c r="F51" s="30">
        <v>35030.55</v>
      </c>
      <c r="G51" s="25">
        <v>107951.78</v>
      </c>
      <c r="H51" s="30">
        <v>141256.709</v>
      </c>
      <c r="I51" s="25">
        <v>99572.779</v>
      </c>
      <c r="J51" s="31">
        <v>406208.047</v>
      </c>
      <c r="K51" s="3" t="s">
        <v>42</v>
      </c>
      <c r="L51" s="30">
        <v>62.43</v>
      </c>
      <c r="M51" s="25">
        <v>389.635</v>
      </c>
      <c r="N51" s="30">
        <v>0</v>
      </c>
      <c r="O51" s="25">
        <v>15958.784</v>
      </c>
      <c r="P51" s="30">
        <v>24783.75</v>
      </c>
      <c r="Q51" s="25">
        <v>68718.23</v>
      </c>
      <c r="R51" s="30">
        <v>90791.379</v>
      </c>
      <c r="S51" s="25">
        <v>63606.529</v>
      </c>
      <c r="T51" s="31">
        <v>264310.737</v>
      </c>
      <c r="U51" s="3" t="s">
        <v>42</v>
      </c>
      <c r="V51" s="30">
        <v>0</v>
      </c>
      <c r="W51" s="25">
        <v>0</v>
      </c>
      <c r="X51" s="39"/>
      <c r="Y51" s="25">
        <v>1586.66</v>
      </c>
      <c r="Z51" s="30">
        <v>4473.37</v>
      </c>
      <c r="AA51" s="25">
        <v>33425.7</v>
      </c>
      <c r="AB51" s="30">
        <v>51382.44</v>
      </c>
      <c r="AC51" s="25">
        <v>38177.13</v>
      </c>
      <c r="AD51" s="31">
        <v>129045.3</v>
      </c>
      <c r="AE51" s="3" t="s">
        <v>42</v>
      </c>
      <c r="AF51" s="30">
        <v>0</v>
      </c>
      <c r="AG51" s="25">
        <v>0</v>
      </c>
      <c r="AH51" s="39"/>
      <c r="AI51" s="25">
        <v>9952.36</v>
      </c>
      <c r="AJ51" s="30">
        <v>12570.46</v>
      </c>
      <c r="AK51" s="25">
        <v>18516.72</v>
      </c>
      <c r="AL51" s="30">
        <v>21957.11</v>
      </c>
      <c r="AM51" s="25">
        <v>12571.66</v>
      </c>
      <c r="AN51" s="31">
        <v>75568.31</v>
      </c>
      <c r="AO51" s="3" t="s">
        <v>42</v>
      </c>
      <c r="AP51" s="30">
        <v>0</v>
      </c>
      <c r="AQ51" s="25">
        <v>0</v>
      </c>
      <c r="AR51" s="39"/>
      <c r="AS51" s="25">
        <v>288.48</v>
      </c>
      <c r="AT51" s="30">
        <v>519.93</v>
      </c>
      <c r="AU51" s="25">
        <v>676.24</v>
      </c>
      <c r="AV51" s="30">
        <v>2024.27</v>
      </c>
      <c r="AW51" s="25">
        <v>2394.15</v>
      </c>
      <c r="AX51" s="31">
        <v>5903.07</v>
      </c>
      <c r="AY51" s="3" t="s">
        <v>42</v>
      </c>
      <c r="AZ51" s="30">
        <v>0</v>
      </c>
      <c r="BA51" s="25">
        <v>0</v>
      </c>
      <c r="BB51" s="39"/>
      <c r="BC51" s="25">
        <v>45.26</v>
      </c>
      <c r="BD51" s="30">
        <v>164.71</v>
      </c>
      <c r="BE51" s="25">
        <v>732.66</v>
      </c>
      <c r="BF51" s="30">
        <v>2086.09</v>
      </c>
      <c r="BG51" s="25">
        <v>2420.19</v>
      </c>
      <c r="BH51" s="31">
        <v>5448.91</v>
      </c>
      <c r="BI51" s="3" t="s">
        <v>42</v>
      </c>
      <c r="BJ51" s="30">
        <v>0</v>
      </c>
      <c r="BK51" s="25">
        <v>0</v>
      </c>
      <c r="BL51" s="39"/>
      <c r="BM51" s="25">
        <v>373.61</v>
      </c>
      <c r="BN51" s="30">
        <v>792.98</v>
      </c>
      <c r="BO51" s="25">
        <v>4461.63</v>
      </c>
      <c r="BP51" s="30">
        <v>5973.975</v>
      </c>
      <c r="BQ51" s="25">
        <v>4948.342</v>
      </c>
      <c r="BR51" s="31">
        <v>16550.537</v>
      </c>
      <c r="BS51" s="3" t="s">
        <v>42</v>
      </c>
      <c r="BT51" s="30">
        <v>60.54</v>
      </c>
      <c r="BU51" s="25">
        <v>365.14</v>
      </c>
      <c r="BV51" s="30">
        <v>0</v>
      </c>
      <c r="BW51" s="25">
        <v>3466.456</v>
      </c>
      <c r="BX51" s="30">
        <v>5948.947</v>
      </c>
      <c r="BY51" s="25">
        <v>10431.99</v>
      </c>
      <c r="BZ51" s="30">
        <v>6959.574</v>
      </c>
      <c r="CA51" s="25">
        <v>2941.987</v>
      </c>
      <c r="CB51" s="31">
        <v>30174.634</v>
      </c>
      <c r="CC51" s="3" t="s">
        <v>42</v>
      </c>
      <c r="CD51" s="30">
        <v>0</v>
      </c>
      <c r="CE51" s="25">
        <v>24.495</v>
      </c>
      <c r="CF51" s="30">
        <v>0</v>
      </c>
      <c r="CG51" s="25">
        <v>242.3</v>
      </c>
      <c r="CH51" s="30">
        <v>309.695</v>
      </c>
      <c r="CI51" s="25">
        <v>390.15</v>
      </c>
      <c r="CJ51" s="30">
        <v>352.24</v>
      </c>
      <c r="CK51" s="25">
        <v>116.48</v>
      </c>
      <c r="CL51" s="31">
        <v>1435.36</v>
      </c>
      <c r="CM51" s="3" t="s">
        <v>42</v>
      </c>
      <c r="CN51" s="30">
        <v>1.89</v>
      </c>
      <c r="CO51" s="25">
        <v>0</v>
      </c>
      <c r="CP51" s="30">
        <v>0</v>
      </c>
      <c r="CQ51" s="25">
        <v>3.658</v>
      </c>
      <c r="CR51" s="30">
        <v>3.658</v>
      </c>
      <c r="CS51" s="25">
        <v>83.14</v>
      </c>
      <c r="CT51" s="30">
        <v>55.68</v>
      </c>
      <c r="CU51" s="25">
        <v>36.59</v>
      </c>
      <c r="CV51" s="31">
        <v>184.616</v>
      </c>
      <c r="CW51" s="3" t="s">
        <v>42</v>
      </c>
      <c r="CX51" s="30">
        <v>0</v>
      </c>
      <c r="CY51" s="25">
        <v>0</v>
      </c>
      <c r="CZ51" s="30">
        <v>0</v>
      </c>
      <c r="DA51" s="25">
        <v>0</v>
      </c>
      <c r="DB51" s="30">
        <v>0</v>
      </c>
      <c r="DC51" s="25">
        <v>0</v>
      </c>
      <c r="DD51" s="30">
        <v>0</v>
      </c>
      <c r="DE51" s="25">
        <v>0</v>
      </c>
      <c r="DF51" s="31">
        <v>0</v>
      </c>
      <c r="DG51" s="3" t="s">
        <v>42</v>
      </c>
      <c r="DH51" s="30">
        <v>53.37</v>
      </c>
      <c r="DI51" s="25">
        <v>330.46</v>
      </c>
      <c r="DJ51" s="30">
        <v>0</v>
      </c>
      <c r="DK51" s="25">
        <v>5601.55</v>
      </c>
      <c r="DL51" s="30">
        <v>10246.8</v>
      </c>
      <c r="DM51" s="25">
        <v>39233.55</v>
      </c>
      <c r="DN51" s="30">
        <v>50465.33</v>
      </c>
      <c r="DO51" s="25">
        <v>35966.25</v>
      </c>
      <c r="DP51" s="31">
        <v>141897.31</v>
      </c>
      <c r="DQ51" s="3" t="s">
        <v>42</v>
      </c>
      <c r="DR51" s="30">
        <v>0</v>
      </c>
      <c r="DS51" s="25">
        <v>0</v>
      </c>
      <c r="DT51" s="39"/>
      <c r="DU51" s="25">
        <v>1132.47</v>
      </c>
      <c r="DV51" s="30">
        <v>3053.07</v>
      </c>
      <c r="DW51" s="25">
        <v>23630.8</v>
      </c>
      <c r="DX51" s="30">
        <v>35886.54</v>
      </c>
      <c r="DY51" s="25">
        <v>26651.59</v>
      </c>
      <c r="DZ51" s="31">
        <v>90354.47</v>
      </c>
      <c r="EA51" s="3" t="s">
        <v>42</v>
      </c>
      <c r="EB51" s="30">
        <v>0</v>
      </c>
      <c r="EC51" s="25">
        <v>0</v>
      </c>
      <c r="ED51" s="39"/>
      <c r="EE51" s="25">
        <v>1300.47</v>
      </c>
      <c r="EF51" s="30">
        <v>1592.68</v>
      </c>
      <c r="EG51" s="25">
        <v>2371.9</v>
      </c>
      <c r="EH51" s="30">
        <v>2674.35</v>
      </c>
      <c r="EI51" s="25">
        <v>1304.56</v>
      </c>
      <c r="EJ51" s="31">
        <v>9243.96</v>
      </c>
      <c r="EK51" s="3" t="s">
        <v>42</v>
      </c>
      <c r="EL51" s="30">
        <v>0</v>
      </c>
      <c r="EM51" s="25">
        <v>0</v>
      </c>
      <c r="EN51" s="39"/>
      <c r="EO51" s="25">
        <v>35.65</v>
      </c>
      <c r="EP51" s="30">
        <v>134.85</v>
      </c>
      <c r="EQ51" s="25">
        <v>26.65</v>
      </c>
      <c r="ER51" s="30">
        <v>134.61</v>
      </c>
      <c r="ES51" s="25">
        <v>105.04</v>
      </c>
      <c r="ET51" s="31">
        <v>436.8</v>
      </c>
      <c r="EU51" s="3" t="s">
        <v>42</v>
      </c>
      <c r="EV51" s="30">
        <v>0</v>
      </c>
      <c r="EW51" s="25">
        <v>0</v>
      </c>
      <c r="EX51" s="39"/>
      <c r="EY51" s="25">
        <v>0</v>
      </c>
      <c r="EZ51" s="30">
        <v>47.12</v>
      </c>
      <c r="FA51" s="25">
        <v>111.95</v>
      </c>
      <c r="FB51" s="30">
        <v>247.17</v>
      </c>
      <c r="FC51" s="25">
        <v>318.37</v>
      </c>
      <c r="FD51" s="31">
        <v>724.61</v>
      </c>
      <c r="FE51" s="3" t="s">
        <v>42</v>
      </c>
      <c r="FF51" s="30">
        <v>0</v>
      </c>
      <c r="FG51" s="25">
        <v>0</v>
      </c>
      <c r="FH51" s="39"/>
      <c r="FI51" s="25">
        <v>370.29</v>
      </c>
      <c r="FJ51" s="30">
        <v>801.35</v>
      </c>
      <c r="FK51" s="25">
        <v>4595.63</v>
      </c>
      <c r="FL51" s="30">
        <v>6010.79</v>
      </c>
      <c r="FM51" s="25">
        <v>5186.46</v>
      </c>
      <c r="FN51" s="31">
        <v>16964.52</v>
      </c>
      <c r="FO51" s="3" t="s">
        <v>42</v>
      </c>
      <c r="FP51" s="30">
        <v>53.37</v>
      </c>
      <c r="FQ51" s="25">
        <v>320.11</v>
      </c>
      <c r="FR51" s="30">
        <v>0</v>
      </c>
      <c r="FS51" s="25">
        <v>2727.53</v>
      </c>
      <c r="FT51" s="30">
        <v>4554.2</v>
      </c>
      <c r="FU51" s="25">
        <v>8382.06</v>
      </c>
      <c r="FV51" s="30">
        <v>5459</v>
      </c>
      <c r="FW51" s="25">
        <v>2379.94</v>
      </c>
      <c r="FX51" s="31">
        <v>23876.21</v>
      </c>
      <c r="FY51" s="3" t="s">
        <v>42</v>
      </c>
      <c r="FZ51" s="30">
        <v>0</v>
      </c>
      <c r="GA51" s="25">
        <v>10.35</v>
      </c>
      <c r="GB51" s="30">
        <v>0</v>
      </c>
      <c r="GC51" s="25">
        <v>35.14</v>
      </c>
      <c r="GD51" s="30">
        <v>63.53</v>
      </c>
      <c r="GE51" s="25">
        <v>68.96</v>
      </c>
      <c r="GF51" s="30">
        <v>52.87</v>
      </c>
      <c r="GG51" s="25">
        <v>20.29</v>
      </c>
      <c r="GH51" s="31">
        <v>251.14</v>
      </c>
      <c r="GI51" s="3" t="s">
        <v>42</v>
      </c>
      <c r="GJ51" s="30">
        <v>0</v>
      </c>
      <c r="GK51" s="25">
        <v>0</v>
      </c>
      <c r="GL51" s="30">
        <v>0</v>
      </c>
      <c r="GM51" s="25">
        <v>0</v>
      </c>
      <c r="GN51" s="30">
        <v>0</v>
      </c>
      <c r="GO51" s="25">
        <v>45.6</v>
      </c>
      <c r="GP51" s="30">
        <v>0</v>
      </c>
      <c r="GQ51" s="25">
        <v>0</v>
      </c>
      <c r="GR51" s="31">
        <v>45.6</v>
      </c>
      <c r="GS51" s="3" t="s">
        <v>42</v>
      </c>
      <c r="GT51" s="30">
        <v>0</v>
      </c>
      <c r="GU51" s="25">
        <v>0</v>
      </c>
      <c r="GV51" s="30">
        <v>0</v>
      </c>
      <c r="GW51" s="25">
        <v>0</v>
      </c>
      <c r="GX51" s="30">
        <v>0</v>
      </c>
      <c r="GY51" s="25">
        <v>0</v>
      </c>
      <c r="GZ51" s="30">
        <v>0</v>
      </c>
      <c r="HA51" s="25">
        <v>0</v>
      </c>
      <c r="HB51" s="31">
        <v>0</v>
      </c>
    </row>
    <row r="52" spans="1:210" ht="15" customHeight="1">
      <c r="A52" s="3" t="s">
        <v>43</v>
      </c>
      <c r="B52" s="30">
        <v>66.166</v>
      </c>
      <c r="C52" s="25">
        <v>438.06</v>
      </c>
      <c r="D52" s="30">
        <v>0</v>
      </c>
      <c r="E52" s="25">
        <v>21868.248</v>
      </c>
      <c r="F52" s="30">
        <v>42367.284</v>
      </c>
      <c r="G52" s="25">
        <v>115100.301</v>
      </c>
      <c r="H52" s="30">
        <v>196361.591</v>
      </c>
      <c r="I52" s="25">
        <v>151632</v>
      </c>
      <c r="J52" s="31">
        <v>527833.65</v>
      </c>
      <c r="K52" s="3" t="s">
        <v>43</v>
      </c>
      <c r="L52" s="30">
        <v>38.286</v>
      </c>
      <c r="M52" s="25">
        <v>244.28</v>
      </c>
      <c r="N52" s="30">
        <v>0</v>
      </c>
      <c r="O52" s="25">
        <v>16536.098</v>
      </c>
      <c r="P52" s="30">
        <v>31467.454</v>
      </c>
      <c r="Q52" s="25">
        <v>74437.321</v>
      </c>
      <c r="R52" s="30">
        <v>125147.181</v>
      </c>
      <c r="S52" s="25">
        <v>94322.2</v>
      </c>
      <c r="T52" s="31">
        <v>342192.82</v>
      </c>
      <c r="U52" s="3" t="s">
        <v>43</v>
      </c>
      <c r="V52" s="30">
        <v>0</v>
      </c>
      <c r="W52" s="25">
        <v>0</v>
      </c>
      <c r="X52" s="39"/>
      <c r="Y52" s="25">
        <v>664.81</v>
      </c>
      <c r="Z52" s="30">
        <v>3974.49</v>
      </c>
      <c r="AA52" s="25">
        <v>31903.24</v>
      </c>
      <c r="AB52" s="30">
        <v>68022.89</v>
      </c>
      <c r="AC52" s="25">
        <v>55857.82</v>
      </c>
      <c r="AD52" s="31">
        <v>160423.25</v>
      </c>
      <c r="AE52" s="3" t="s">
        <v>43</v>
      </c>
      <c r="AF52" s="30">
        <v>0</v>
      </c>
      <c r="AG52" s="25">
        <v>0</v>
      </c>
      <c r="AH52" s="39"/>
      <c r="AI52" s="25">
        <v>12647.705</v>
      </c>
      <c r="AJ52" s="30">
        <v>20585.755</v>
      </c>
      <c r="AK52" s="25">
        <v>24313.405</v>
      </c>
      <c r="AL52" s="30">
        <v>24799.09</v>
      </c>
      <c r="AM52" s="25">
        <v>12842.56</v>
      </c>
      <c r="AN52" s="31">
        <v>95188.515</v>
      </c>
      <c r="AO52" s="3" t="s">
        <v>43</v>
      </c>
      <c r="AP52" s="30">
        <v>0</v>
      </c>
      <c r="AQ52" s="25">
        <v>0</v>
      </c>
      <c r="AR52" s="39"/>
      <c r="AS52" s="25">
        <v>186.83</v>
      </c>
      <c r="AT52" s="30">
        <v>755.1</v>
      </c>
      <c r="AU52" s="25">
        <v>2043.61</v>
      </c>
      <c r="AV52" s="30">
        <v>10782.58</v>
      </c>
      <c r="AW52" s="25">
        <v>9855.74</v>
      </c>
      <c r="AX52" s="31">
        <v>23623.86</v>
      </c>
      <c r="AY52" s="3" t="s">
        <v>43</v>
      </c>
      <c r="AZ52" s="30">
        <v>0</v>
      </c>
      <c r="BA52" s="25">
        <v>0</v>
      </c>
      <c r="BB52" s="39"/>
      <c r="BC52" s="25">
        <v>156.98</v>
      </c>
      <c r="BD52" s="30">
        <v>121.21</v>
      </c>
      <c r="BE52" s="25">
        <v>156</v>
      </c>
      <c r="BF52" s="30">
        <v>239.53</v>
      </c>
      <c r="BG52" s="25">
        <v>268.33</v>
      </c>
      <c r="BH52" s="31">
        <v>942.05</v>
      </c>
      <c r="BI52" s="3" t="s">
        <v>43</v>
      </c>
      <c r="BJ52" s="30">
        <v>0</v>
      </c>
      <c r="BK52" s="25">
        <v>0</v>
      </c>
      <c r="BL52" s="39"/>
      <c r="BM52" s="25">
        <v>545.17</v>
      </c>
      <c r="BN52" s="30">
        <v>1430.68</v>
      </c>
      <c r="BO52" s="25">
        <v>9904.15</v>
      </c>
      <c r="BP52" s="30">
        <v>17398.9</v>
      </c>
      <c r="BQ52" s="25">
        <v>14036.29</v>
      </c>
      <c r="BR52" s="31">
        <v>43315.19</v>
      </c>
      <c r="BS52" s="3" t="s">
        <v>43</v>
      </c>
      <c r="BT52" s="30">
        <v>30.276</v>
      </c>
      <c r="BU52" s="25">
        <v>217.84</v>
      </c>
      <c r="BV52" s="30">
        <v>0</v>
      </c>
      <c r="BW52" s="25">
        <v>1768.428</v>
      </c>
      <c r="BX52" s="30">
        <v>3790.354</v>
      </c>
      <c r="BY52" s="25">
        <v>4997.964</v>
      </c>
      <c r="BZ52" s="30">
        <v>3139.446</v>
      </c>
      <c r="CA52" s="25">
        <v>1095.535</v>
      </c>
      <c r="CB52" s="31">
        <v>15039.843</v>
      </c>
      <c r="CC52" s="3" t="s">
        <v>43</v>
      </c>
      <c r="CD52" s="30">
        <v>8.01</v>
      </c>
      <c r="CE52" s="25">
        <v>25.71</v>
      </c>
      <c r="CF52" s="30">
        <v>0</v>
      </c>
      <c r="CG52" s="25">
        <v>508.135</v>
      </c>
      <c r="CH52" s="30">
        <v>775.475</v>
      </c>
      <c r="CI52" s="25">
        <v>982.532</v>
      </c>
      <c r="CJ52" s="30">
        <v>632.455</v>
      </c>
      <c r="CK52" s="25">
        <v>348.765</v>
      </c>
      <c r="CL52" s="31">
        <v>3281.082</v>
      </c>
      <c r="CM52" s="3" t="s">
        <v>43</v>
      </c>
      <c r="CN52" s="30">
        <v>0</v>
      </c>
      <c r="CO52" s="25">
        <v>0.73</v>
      </c>
      <c r="CP52" s="30">
        <v>0</v>
      </c>
      <c r="CQ52" s="25">
        <v>58.04</v>
      </c>
      <c r="CR52" s="30">
        <v>34.39</v>
      </c>
      <c r="CS52" s="25">
        <v>136.42</v>
      </c>
      <c r="CT52" s="30">
        <v>132.29</v>
      </c>
      <c r="CU52" s="25">
        <v>17.16</v>
      </c>
      <c r="CV52" s="31">
        <v>379.03</v>
      </c>
      <c r="CW52" s="3" t="s">
        <v>43</v>
      </c>
      <c r="CX52" s="30">
        <v>0</v>
      </c>
      <c r="CY52" s="25">
        <v>0</v>
      </c>
      <c r="CZ52" s="30">
        <v>0</v>
      </c>
      <c r="DA52" s="25">
        <v>0</v>
      </c>
      <c r="DB52" s="30">
        <v>0</v>
      </c>
      <c r="DC52" s="25">
        <v>0</v>
      </c>
      <c r="DD52" s="30">
        <v>0</v>
      </c>
      <c r="DE52" s="25">
        <v>0</v>
      </c>
      <c r="DF52" s="31">
        <v>0</v>
      </c>
      <c r="DG52" s="3" t="s">
        <v>43</v>
      </c>
      <c r="DH52" s="30">
        <v>27.88</v>
      </c>
      <c r="DI52" s="25">
        <v>193.78</v>
      </c>
      <c r="DJ52" s="30">
        <v>0</v>
      </c>
      <c r="DK52" s="25">
        <v>5332.15</v>
      </c>
      <c r="DL52" s="30">
        <v>10899.83</v>
      </c>
      <c r="DM52" s="25">
        <v>40662.98</v>
      </c>
      <c r="DN52" s="30">
        <v>71214.41</v>
      </c>
      <c r="DO52" s="25">
        <v>57309.8</v>
      </c>
      <c r="DP52" s="31">
        <v>185640.83</v>
      </c>
      <c r="DQ52" s="3" t="s">
        <v>43</v>
      </c>
      <c r="DR52" s="30">
        <v>0</v>
      </c>
      <c r="DS52" s="25">
        <v>0</v>
      </c>
      <c r="DT52" s="39"/>
      <c r="DU52" s="25">
        <v>499.18</v>
      </c>
      <c r="DV52" s="30">
        <v>2739.6</v>
      </c>
      <c r="DW52" s="25">
        <v>22727.59</v>
      </c>
      <c r="DX52" s="30">
        <v>46824.21</v>
      </c>
      <c r="DY52" s="25">
        <v>38778.2</v>
      </c>
      <c r="DZ52" s="31">
        <v>111568.78</v>
      </c>
      <c r="EA52" s="3" t="s">
        <v>43</v>
      </c>
      <c r="EB52" s="30">
        <v>0</v>
      </c>
      <c r="EC52" s="25">
        <v>0</v>
      </c>
      <c r="ED52" s="39"/>
      <c r="EE52" s="25">
        <v>2567.2</v>
      </c>
      <c r="EF52" s="30">
        <v>3415.5</v>
      </c>
      <c r="EG52" s="25">
        <v>3383.73</v>
      </c>
      <c r="EH52" s="30">
        <v>3320.29</v>
      </c>
      <c r="EI52" s="25">
        <v>1973.78</v>
      </c>
      <c r="EJ52" s="31">
        <v>14660.5</v>
      </c>
      <c r="EK52" s="3" t="s">
        <v>43</v>
      </c>
      <c r="EL52" s="30">
        <v>0</v>
      </c>
      <c r="EM52" s="25">
        <v>0</v>
      </c>
      <c r="EN52" s="39"/>
      <c r="EO52" s="25">
        <v>22.61</v>
      </c>
      <c r="EP52" s="30">
        <v>33.48</v>
      </c>
      <c r="EQ52" s="25">
        <v>201.2</v>
      </c>
      <c r="ER52" s="30">
        <v>583.2</v>
      </c>
      <c r="ES52" s="25">
        <v>965.62</v>
      </c>
      <c r="ET52" s="31">
        <v>1806.11</v>
      </c>
      <c r="EU52" s="3" t="s">
        <v>43</v>
      </c>
      <c r="EV52" s="30">
        <v>0</v>
      </c>
      <c r="EW52" s="25">
        <v>0</v>
      </c>
      <c r="EX52" s="39"/>
      <c r="EY52" s="25">
        <v>0</v>
      </c>
      <c r="EZ52" s="30">
        <v>0</v>
      </c>
      <c r="FA52" s="25">
        <v>0</v>
      </c>
      <c r="FB52" s="30">
        <v>0</v>
      </c>
      <c r="FC52" s="25">
        <v>0</v>
      </c>
      <c r="FD52" s="31">
        <v>0</v>
      </c>
      <c r="FE52" s="3" t="s">
        <v>43</v>
      </c>
      <c r="FF52" s="30">
        <v>0</v>
      </c>
      <c r="FG52" s="25">
        <v>0</v>
      </c>
      <c r="FH52" s="39"/>
      <c r="FI52" s="25">
        <v>588.03</v>
      </c>
      <c r="FJ52" s="30">
        <v>1452.51</v>
      </c>
      <c r="FK52" s="25">
        <v>10162.87</v>
      </c>
      <c r="FL52" s="30">
        <v>18025.89</v>
      </c>
      <c r="FM52" s="25">
        <v>14537.18</v>
      </c>
      <c r="FN52" s="31">
        <v>44766.48</v>
      </c>
      <c r="FO52" s="3" t="s">
        <v>43</v>
      </c>
      <c r="FP52" s="30">
        <v>24.46</v>
      </c>
      <c r="FQ52" s="25">
        <v>186.61</v>
      </c>
      <c r="FR52" s="30">
        <v>0</v>
      </c>
      <c r="FS52" s="25">
        <v>1513.93</v>
      </c>
      <c r="FT52" s="30">
        <v>3088.4</v>
      </c>
      <c r="FU52" s="25">
        <v>3958.96</v>
      </c>
      <c r="FV52" s="30">
        <v>2327.72</v>
      </c>
      <c r="FW52" s="25">
        <v>965.82</v>
      </c>
      <c r="FX52" s="31">
        <v>12065.9</v>
      </c>
      <c r="FY52" s="3" t="s">
        <v>43</v>
      </c>
      <c r="FZ52" s="30">
        <v>3.42</v>
      </c>
      <c r="GA52" s="25">
        <v>7.17</v>
      </c>
      <c r="GB52" s="30">
        <v>0</v>
      </c>
      <c r="GC52" s="25">
        <v>136.25</v>
      </c>
      <c r="GD52" s="30">
        <v>169.68</v>
      </c>
      <c r="GE52" s="25">
        <v>221.88</v>
      </c>
      <c r="GF52" s="30">
        <v>133.1</v>
      </c>
      <c r="GG52" s="25">
        <v>89.2</v>
      </c>
      <c r="GH52" s="31">
        <v>760.7</v>
      </c>
      <c r="GI52" s="3" t="s">
        <v>43</v>
      </c>
      <c r="GJ52" s="30">
        <v>0</v>
      </c>
      <c r="GK52" s="25">
        <v>0</v>
      </c>
      <c r="GL52" s="30">
        <v>0</v>
      </c>
      <c r="GM52" s="25">
        <v>4.95</v>
      </c>
      <c r="GN52" s="30">
        <v>0.66</v>
      </c>
      <c r="GO52" s="25">
        <v>6.75</v>
      </c>
      <c r="GP52" s="30">
        <v>0</v>
      </c>
      <c r="GQ52" s="25">
        <v>0</v>
      </c>
      <c r="GR52" s="31">
        <v>12.36</v>
      </c>
      <c r="GS52" s="3" t="s">
        <v>43</v>
      </c>
      <c r="GT52" s="30">
        <v>0</v>
      </c>
      <c r="GU52" s="25">
        <v>0</v>
      </c>
      <c r="GV52" s="30">
        <v>0</v>
      </c>
      <c r="GW52" s="25">
        <v>0</v>
      </c>
      <c r="GX52" s="30">
        <v>0</v>
      </c>
      <c r="GY52" s="25">
        <v>0</v>
      </c>
      <c r="GZ52" s="30">
        <v>0</v>
      </c>
      <c r="HA52" s="25">
        <v>0</v>
      </c>
      <c r="HB52" s="31">
        <v>0</v>
      </c>
    </row>
    <row r="53" spans="1:210" ht="15" customHeight="1">
      <c r="A53" s="3" t="s">
        <v>44</v>
      </c>
      <c r="B53" s="30">
        <v>129.776</v>
      </c>
      <c r="C53" s="25">
        <v>234.28</v>
      </c>
      <c r="D53" s="30">
        <v>0</v>
      </c>
      <c r="E53" s="25">
        <v>16791.902</v>
      </c>
      <c r="F53" s="30">
        <v>26183.203</v>
      </c>
      <c r="G53" s="25">
        <v>62612.856</v>
      </c>
      <c r="H53" s="30">
        <v>121821.484</v>
      </c>
      <c r="I53" s="25">
        <v>102287.94</v>
      </c>
      <c r="J53" s="31">
        <v>330061.441</v>
      </c>
      <c r="K53" s="3" t="s">
        <v>44</v>
      </c>
      <c r="L53" s="30">
        <v>69.496</v>
      </c>
      <c r="M53" s="25">
        <v>124.3</v>
      </c>
      <c r="N53" s="30">
        <v>0</v>
      </c>
      <c r="O53" s="25">
        <v>12173.596</v>
      </c>
      <c r="P53" s="30">
        <v>19024.763</v>
      </c>
      <c r="Q53" s="25">
        <v>40969.646</v>
      </c>
      <c r="R53" s="30">
        <v>78099.191</v>
      </c>
      <c r="S53" s="25">
        <v>64558.455</v>
      </c>
      <c r="T53" s="31">
        <v>215019.447</v>
      </c>
      <c r="U53" s="3" t="s">
        <v>44</v>
      </c>
      <c r="V53" s="30">
        <v>0</v>
      </c>
      <c r="W53" s="25">
        <v>0</v>
      </c>
      <c r="X53" s="39"/>
      <c r="Y53" s="25">
        <v>1300.66</v>
      </c>
      <c r="Z53" s="30">
        <v>3260.54</v>
      </c>
      <c r="AA53" s="25">
        <v>18279.34</v>
      </c>
      <c r="AB53" s="30">
        <v>41526.03</v>
      </c>
      <c r="AC53" s="25">
        <v>38168.7</v>
      </c>
      <c r="AD53" s="31">
        <v>102535.27</v>
      </c>
      <c r="AE53" s="3" t="s">
        <v>44</v>
      </c>
      <c r="AF53" s="30">
        <v>0</v>
      </c>
      <c r="AG53" s="25">
        <v>0</v>
      </c>
      <c r="AH53" s="39"/>
      <c r="AI53" s="25">
        <v>8114.09</v>
      </c>
      <c r="AJ53" s="30">
        <v>11454.49</v>
      </c>
      <c r="AK53" s="25">
        <v>14341.32</v>
      </c>
      <c r="AL53" s="30">
        <v>20570.186</v>
      </c>
      <c r="AM53" s="25">
        <v>14691.56</v>
      </c>
      <c r="AN53" s="31">
        <v>69171.646</v>
      </c>
      <c r="AO53" s="3" t="s">
        <v>44</v>
      </c>
      <c r="AP53" s="30">
        <v>0</v>
      </c>
      <c r="AQ53" s="25">
        <v>0</v>
      </c>
      <c r="AR53" s="39"/>
      <c r="AS53" s="25">
        <v>219.09</v>
      </c>
      <c r="AT53" s="30">
        <v>285.45</v>
      </c>
      <c r="AU53" s="25">
        <v>549.41</v>
      </c>
      <c r="AV53" s="30">
        <v>2427.63</v>
      </c>
      <c r="AW53" s="25">
        <v>2496.98</v>
      </c>
      <c r="AX53" s="31">
        <v>5978.56</v>
      </c>
      <c r="AY53" s="3" t="s">
        <v>44</v>
      </c>
      <c r="AZ53" s="30">
        <v>0</v>
      </c>
      <c r="BA53" s="25">
        <v>0</v>
      </c>
      <c r="BB53" s="39"/>
      <c r="BC53" s="25">
        <v>191.39</v>
      </c>
      <c r="BD53" s="30">
        <v>92.08</v>
      </c>
      <c r="BE53" s="25">
        <v>145.39</v>
      </c>
      <c r="BF53" s="30">
        <v>675.42</v>
      </c>
      <c r="BG53" s="25">
        <v>563.64</v>
      </c>
      <c r="BH53" s="31">
        <v>1667.92</v>
      </c>
      <c r="BI53" s="3" t="s">
        <v>44</v>
      </c>
      <c r="BJ53" s="30">
        <v>0</v>
      </c>
      <c r="BK53" s="25">
        <v>0</v>
      </c>
      <c r="BL53" s="39"/>
      <c r="BM53" s="25">
        <v>166.04</v>
      </c>
      <c r="BN53" s="30">
        <v>460.04</v>
      </c>
      <c r="BO53" s="25">
        <v>3572.7</v>
      </c>
      <c r="BP53" s="30">
        <v>8754.6</v>
      </c>
      <c r="BQ53" s="25">
        <v>6956.51</v>
      </c>
      <c r="BR53" s="31">
        <v>19909.89</v>
      </c>
      <c r="BS53" s="3" t="s">
        <v>44</v>
      </c>
      <c r="BT53" s="30">
        <v>69.496</v>
      </c>
      <c r="BU53" s="25">
        <v>102.77</v>
      </c>
      <c r="BV53" s="30">
        <v>0</v>
      </c>
      <c r="BW53" s="25">
        <v>2028.266</v>
      </c>
      <c r="BX53" s="30">
        <v>3268.803</v>
      </c>
      <c r="BY53" s="25">
        <v>3849.186</v>
      </c>
      <c r="BZ53" s="30">
        <v>3849.385</v>
      </c>
      <c r="CA53" s="25">
        <v>1548.185</v>
      </c>
      <c r="CB53" s="31">
        <v>14716.091</v>
      </c>
      <c r="CC53" s="3" t="s">
        <v>44</v>
      </c>
      <c r="CD53" s="30">
        <v>0</v>
      </c>
      <c r="CE53" s="25">
        <v>21.53</v>
      </c>
      <c r="CF53" s="30">
        <v>0</v>
      </c>
      <c r="CG53" s="25">
        <v>128.74</v>
      </c>
      <c r="CH53" s="30">
        <v>172.81</v>
      </c>
      <c r="CI53" s="25">
        <v>183.04</v>
      </c>
      <c r="CJ53" s="30">
        <v>219.14</v>
      </c>
      <c r="CK53" s="25">
        <v>103.18</v>
      </c>
      <c r="CL53" s="31">
        <v>828.44</v>
      </c>
      <c r="CM53" s="3" t="s">
        <v>44</v>
      </c>
      <c r="CN53" s="30">
        <v>0</v>
      </c>
      <c r="CO53" s="25">
        <v>0</v>
      </c>
      <c r="CP53" s="30">
        <v>0</v>
      </c>
      <c r="CQ53" s="25">
        <v>25.32</v>
      </c>
      <c r="CR53" s="30">
        <v>30.55</v>
      </c>
      <c r="CS53" s="25">
        <v>49.26</v>
      </c>
      <c r="CT53" s="30">
        <v>76.8</v>
      </c>
      <c r="CU53" s="25">
        <v>29.7</v>
      </c>
      <c r="CV53" s="31">
        <v>211.63</v>
      </c>
      <c r="CW53" s="3" t="s">
        <v>44</v>
      </c>
      <c r="CX53" s="30">
        <v>0</v>
      </c>
      <c r="CY53" s="25">
        <v>0</v>
      </c>
      <c r="CZ53" s="30">
        <v>0</v>
      </c>
      <c r="DA53" s="25">
        <v>0</v>
      </c>
      <c r="DB53" s="30">
        <v>0</v>
      </c>
      <c r="DC53" s="25">
        <v>0</v>
      </c>
      <c r="DD53" s="30">
        <v>0</v>
      </c>
      <c r="DE53" s="25">
        <v>0</v>
      </c>
      <c r="DF53" s="31">
        <v>0</v>
      </c>
      <c r="DG53" s="3" t="s">
        <v>44</v>
      </c>
      <c r="DH53" s="30">
        <v>60.28</v>
      </c>
      <c r="DI53" s="25">
        <v>109.98</v>
      </c>
      <c r="DJ53" s="30">
        <v>0</v>
      </c>
      <c r="DK53" s="25">
        <v>4618.306</v>
      </c>
      <c r="DL53" s="30">
        <v>7158.44</v>
      </c>
      <c r="DM53" s="25">
        <v>21643.21</v>
      </c>
      <c r="DN53" s="30">
        <v>43722.293</v>
      </c>
      <c r="DO53" s="25">
        <v>37729.485</v>
      </c>
      <c r="DP53" s="31">
        <v>115041.994</v>
      </c>
      <c r="DQ53" s="3" t="s">
        <v>44</v>
      </c>
      <c r="DR53" s="30">
        <v>0</v>
      </c>
      <c r="DS53" s="25">
        <v>0</v>
      </c>
      <c r="DT53" s="39"/>
      <c r="DU53" s="25">
        <v>1119.82</v>
      </c>
      <c r="DV53" s="30">
        <v>2523.7</v>
      </c>
      <c r="DW53" s="25">
        <v>13286.29</v>
      </c>
      <c r="DX53" s="30">
        <v>29796.23</v>
      </c>
      <c r="DY53" s="25">
        <v>27441.12</v>
      </c>
      <c r="DZ53" s="31">
        <v>74167.16</v>
      </c>
      <c r="EA53" s="3" t="s">
        <v>44</v>
      </c>
      <c r="EB53" s="30">
        <v>0</v>
      </c>
      <c r="EC53" s="25">
        <v>0</v>
      </c>
      <c r="ED53" s="39"/>
      <c r="EE53" s="25">
        <v>1604.29</v>
      </c>
      <c r="EF53" s="30">
        <v>1589.19</v>
      </c>
      <c r="EG53" s="25">
        <v>1738.03</v>
      </c>
      <c r="EH53" s="30">
        <v>2054.97</v>
      </c>
      <c r="EI53" s="25">
        <v>1862.68</v>
      </c>
      <c r="EJ53" s="31">
        <v>8849.16</v>
      </c>
      <c r="EK53" s="3" t="s">
        <v>44</v>
      </c>
      <c r="EL53" s="30">
        <v>0</v>
      </c>
      <c r="EM53" s="25">
        <v>0</v>
      </c>
      <c r="EN53" s="39"/>
      <c r="EO53" s="25">
        <v>0</v>
      </c>
      <c r="EP53" s="30">
        <v>11.47</v>
      </c>
      <c r="EQ53" s="25">
        <v>11.47</v>
      </c>
      <c r="ER53" s="30">
        <v>281.04</v>
      </c>
      <c r="ES53" s="25">
        <v>261.33</v>
      </c>
      <c r="ET53" s="31">
        <v>565.31</v>
      </c>
      <c r="EU53" s="3" t="s">
        <v>44</v>
      </c>
      <c r="EV53" s="30">
        <v>0</v>
      </c>
      <c r="EW53" s="25">
        <v>0</v>
      </c>
      <c r="EX53" s="39"/>
      <c r="EY53" s="25">
        <v>21.266</v>
      </c>
      <c r="EZ53" s="30">
        <v>0</v>
      </c>
      <c r="FA53" s="25">
        <v>0</v>
      </c>
      <c r="FB53" s="30">
        <v>56.513</v>
      </c>
      <c r="FC53" s="25">
        <v>24.655</v>
      </c>
      <c r="FD53" s="31">
        <v>102.434</v>
      </c>
      <c r="FE53" s="3" t="s">
        <v>44</v>
      </c>
      <c r="FF53" s="30">
        <v>0</v>
      </c>
      <c r="FG53" s="25">
        <v>0</v>
      </c>
      <c r="FH53" s="39"/>
      <c r="FI53" s="25">
        <v>181.22</v>
      </c>
      <c r="FJ53" s="30">
        <v>484.53</v>
      </c>
      <c r="FK53" s="25">
        <v>3577.6</v>
      </c>
      <c r="FL53" s="30">
        <v>8789.91</v>
      </c>
      <c r="FM53" s="25">
        <v>6959.71</v>
      </c>
      <c r="FN53" s="31">
        <v>19992.97</v>
      </c>
      <c r="FO53" s="3" t="s">
        <v>44</v>
      </c>
      <c r="FP53" s="30">
        <v>60.28</v>
      </c>
      <c r="FQ53" s="25">
        <v>95.02</v>
      </c>
      <c r="FR53" s="30">
        <v>0</v>
      </c>
      <c r="FS53" s="25">
        <v>1636.28</v>
      </c>
      <c r="FT53" s="30">
        <v>2465.43</v>
      </c>
      <c r="FU53" s="25">
        <v>2954.53</v>
      </c>
      <c r="FV53" s="30">
        <v>2673.19</v>
      </c>
      <c r="FW53" s="25">
        <v>1170.09</v>
      </c>
      <c r="FX53" s="31">
        <v>11054.82</v>
      </c>
      <c r="FY53" s="3" t="s">
        <v>44</v>
      </c>
      <c r="FZ53" s="30">
        <v>0</v>
      </c>
      <c r="GA53" s="25">
        <v>14.96</v>
      </c>
      <c r="GB53" s="30">
        <v>0</v>
      </c>
      <c r="GC53" s="25">
        <v>55.43</v>
      </c>
      <c r="GD53" s="30">
        <v>84.12</v>
      </c>
      <c r="GE53" s="25">
        <v>75.29</v>
      </c>
      <c r="GF53" s="30">
        <v>70.44</v>
      </c>
      <c r="GG53" s="25">
        <v>9.9</v>
      </c>
      <c r="GH53" s="31">
        <v>310.14</v>
      </c>
      <c r="GI53" s="3" t="s">
        <v>44</v>
      </c>
      <c r="GJ53" s="30">
        <v>0</v>
      </c>
      <c r="GK53" s="25">
        <v>0</v>
      </c>
      <c r="GL53" s="30">
        <v>0</v>
      </c>
      <c r="GM53" s="25">
        <v>0</v>
      </c>
      <c r="GN53" s="30">
        <v>0</v>
      </c>
      <c r="GO53" s="25">
        <v>0</v>
      </c>
      <c r="GP53" s="30">
        <v>0</v>
      </c>
      <c r="GQ53" s="25">
        <v>0</v>
      </c>
      <c r="GR53" s="31">
        <v>0</v>
      </c>
      <c r="GS53" s="3" t="s">
        <v>44</v>
      </c>
      <c r="GT53" s="30">
        <v>0</v>
      </c>
      <c r="GU53" s="25">
        <v>0</v>
      </c>
      <c r="GV53" s="30">
        <v>0</v>
      </c>
      <c r="GW53" s="25">
        <v>0</v>
      </c>
      <c r="GX53" s="30">
        <v>0</v>
      </c>
      <c r="GY53" s="25">
        <v>0</v>
      </c>
      <c r="GZ53" s="30">
        <v>0</v>
      </c>
      <c r="HA53" s="25">
        <v>0</v>
      </c>
      <c r="HB53" s="31">
        <v>0</v>
      </c>
    </row>
    <row r="54" spans="1:210" ht="15" customHeight="1">
      <c r="A54" s="3" t="s">
        <v>45</v>
      </c>
      <c r="B54" s="32">
        <v>62.81</v>
      </c>
      <c r="C54" s="33">
        <v>316.72</v>
      </c>
      <c r="D54" s="32">
        <v>0</v>
      </c>
      <c r="E54" s="33">
        <v>15588.643</v>
      </c>
      <c r="F54" s="32">
        <v>23517.529</v>
      </c>
      <c r="G54" s="33">
        <v>71068.014</v>
      </c>
      <c r="H54" s="32">
        <v>104235.166</v>
      </c>
      <c r="I54" s="33">
        <v>101535</v>
      </c>
      <c r="J54" s="34">
        <v>316323.882</v>
      </c>
      <c r="K54" s="3" t="s">
        <v>45</v>
      </c>
      <c r="L54" s="32">
        <v>31.54</v>
      </c>
      <c r="M54" s="33">
        <v>189.93</v>
      </c>
      <c r="N54" s="32">
        <v>0</v>
      </c>
      <c r="O54" s="33">
        <v>11736.773</v>
      </c>
      <c r="P54" s="32">
        <v>17499.819</v>
      </c>
      <c r="Q54" s="33">
        <v>46725.134</v>
      </c>
      <c r="R54" s="32">
        <v>67400.999</v>
      </c>
      <c r="S54" s="33">
        <v>67292.57</v>
      </c>
      <c r="T54" s="34">
        <v>210876.765</v>
      </c>
      <c r="U54" s="3" t="s">
        <v>45</v>
      </c>
      <c r="V54" s="32">
        <v>0</v>
      </c>
      <c r="W54" s="33">
        <v>0</v>
      </c>
      <c r="X54" s="39"/>
      <c r="Y54" s="33">
        <v>1353.9</v>
      </c>
      <c r="Z54" s="32">
        <v>3861.26</v>
      </c>
      <c r="AA54" s="33">
        <v>27610.39</v>
      </c>
      <c r="AB54" s="32">
        <v>45009.04</v>
      </c>
      <c r="AC54" s="33">
        <v>44418.12</v>
      </c>
      <c r="AD54" s="34">
        <v>122252.71</v>
      </c>
      <c r="AE54" s="3" t="s">
        <v>45</v>
      </c>
      <c r="AF54" s="32">
        <v>0</v>
      </c>
      <c r="AG54" s="33">
        <v>0</v>
      </c>
      <c r="AH54" s="39"/>
      <c r="AI54" s="33">
        <v>8183.158</v>
      </c>
      <c r="AJ54" s="32">
        <v>10275.2</v>
      </c>
      <c r="AK54" s="33">
        <v>13045.092</v>
      </c>
      <c r="AL54" s="32">
        <v>13343.452</v>
      </c>
      <c r="AM54" s="33">
        <v>11313.77</v>
      </c>
      <c r="AN54" s="34">
        <v>56160.672</v>
      </c>
      <c r="AO54" s="3" t="s">
        <v>45</v>
      </c>
      <c r="AP54" s="32">
        <v>0</v>
      </c>
      <c r="AQ54" s="33">
        <v>0</v>
      </c>
      <c r="AR54" s="39"/>
      <c r="AS54" s="33">
        <v>198.71</v>
      </c>
      <c r="AT54" s="32">
        <v>321.31</v>
      </c>
      <c r="AU54" s="33">
        <v>925.6</v>
      </c>
      <c r="AV54" s="32">
        <v>3853.13</v>
      </c>
      <c r="AW54" s="33">
        <v>8324.04</v>
      </c>
      <c r="AX54" s="34">
        <v>13622.79</v>
      </c>
      <c r="AY54" s="3" t="s">
        <v>45</v>
      </c>
      <c r="AZ54" s="32">
        <v>0</v>
      </c>
      <c r="BA54" s="33">
        <v>0</v>
      </c>
      <c r="BB54" s="39"/>
      <c r="BC54" s="33">
        <v>0</v>
      </c>
      <c r="BD54" s="32">
        <v>0</v>
      </c>
      <c r="BE54" s="33">
        <v>9.49</v>
      </c>
      <c r="BF54" s="32">
        <v>45.26</v>
      </c>
      <c r="BG54" s="33">
        <v>0</v>
      </c>
      <c r="BH54" s="34">
        <v>54.75</v>
      </c>
      <c r="BI54" s="3" t="s">
        <v>45</v>
      </c>
      <c r="BJ54" s="32">
        <v>0</v>
      </c>
      <c r="BK54" s="33">
        <v>0</v>
      </c>
      <c r="BL54" s="39"/>
      <c r="BM54" s="33">
        <v>75.95</v>
      </c>
      <c r="BN54" s="32">
        <v>30.69</v>
      </c>
      <c r="BO54" s="33">
        <v>1305.01</v>
      </c>
      <c r="BP54" s="32">
        <v>2163.34</v>
      </c>
      <c r="BQ54" s="33">
        <v>1979.75</v>
      </c>
      <c r="BR54" s="34">
        <v>5554.74</v>
      </c>
      <c r="BS54" s="3" t="s">
        <v>45</v>
      </c>
      <c r="BT54" s="32">
        <v>26.14</v>
      </c>
      <c r="BU54" s="33">
        <v>184.15</v>
      </c>
      <c r="BV54" s="32">
        <v>0</v>
      </c>
      <c r="BW54" s="33">
        <v>1760.076</v>
      </c>
      <c r="BX54" s="32">
        <v>2825.36</v>
      </c>
      <c r="BY54" s="33">
        <v>3577.36</v>
      </c>
      <c r="BZ54" s="32">
        <v>2836.35</v>
      </c>
      <c r="CA54" s="33">
        <v>1194.1</v>
      </c>
      <c r="CB54" s="34">
        <v>12403.536</v>
      </c>
      <c r="CC54" s="3" t="s">
        <v>45</v>
      </c>
      <c r="CD54" s="32">
        <v>5.4</v>
      </c>
      <c r="CE54" s="33">
        <v>5.78</v>
      </c>
      <c r="CF54" s="32">
        <v>0</v>
      </c>
      <c r="CG54" s="33">
        <v>151.839</v>
      </c>
      <c r="CH54" s="32">
        <v>172.509</v>
      </c>
      <c r="CI54" s="33">
        <v>243.432</v>
      </c>
      <c r="CJ54" s="32">
        <v>150.427</v>
      </c>
      <c r="CK54" s="33">
        <v>62.79</v>
      </c>
      <c r="CL54" s="34">
        <v>792.177</v>
      </c>
      <c r="CM54" s="3" t="s">
        <v>45</v>
      </c>
      <c r="CN54" s="32">
        <v>0</v>
      </c>
      <c r="CO54" s="33">
        <v>0</v>
      </c>
      <c r="CP54" s="32">
        <v>0</v>
      </c>
      <c r="CQ54" s="33">
        <v>13.14</v>
      </c>
      <c r="CR54" s="32">
        <v>13.49</v>
      </c>
      <c r="CS54" s="33">
        <v>8.76</v>
      </c>
      <c r="CT54" s="32">
        <v>0</v>
      </c>
      <c r="CU54" s="33">
        <v>0</v>
      </c>
      <c r="CV54" s="34">
        <v>35.39</v>
      </c>
      <c r="CW54" s="3" t="s">
        <v>45</v>
      </c>
      <c r="CX54" s="32">
        <v>0</v>
      </c>
      <c r="CY54" s="33">
        <v>0</v>
      </c>
      <c r="CZ54" s="32">
        <v>0</v>
      </c>
      <c r="DA54" s="33">
        <v>0</v>
      </c>
      <c r="DB54" s="32">
        <v>0</v>
      </c>
      <c r="DC54" s="33">
        <v>0</v>
      </c>
      <c r="DD54" s="32">
        <v>0</v>
      </c>
      <c r="DE54" s="33">
        <v>0</v>
      </c>
      <c r="DF54" s="34">
        <v>0</v>
      </c>
      <c r="DG54" s="3" t="s">
        <v>45</v>
      </c>
      <c r="DH54" s="32">
        <v>31.27</v>
      </c>
      <c r="DI54" s="33">
        <v>126.79</v>
      </c>
      <c r="DJ54" s="32">
        <v>0</v>
      </c>
      <c r="DK54" s="33">
        <v>3851.87</v>
      </c>
      <c r="DL54" s="32">
        <v>6017.71</v>
      </c>
      <c r="DM54" s="33">
        <v>24342.88</v>
      </c>
      <c r="DN54" s="32">
        <v>36834.167</v>
      </c>
      <c r="DO54" s="33">
        <v>34242.43</v>
      </c>
      <c r="DP54" s="34">
        <v>105447.117</v>
      </c>
      <c r="DQ54" s="3" t="s">
        <v>45</v>
      </c>
      <c r="DR54" s="32">
        <v>0</v>
      </c>
      <c r="DS54" s="33">
        <v>0</v>
      </c>
      <c r="DT54" s="39"/>
      <c r="DU54" s="33">
        <v>942.31</v>
      </c>
      <c r="DV54" s="32">
        <v>2644.31</v>
      </c>
      <c r="DW54" s="33">
        <v>19278.77</v>
      </c>
      <c r="DX54" s="32">
        <v>31050.53</v>
      </c>
      <c r="DY54" s="33">
        <v>30047.9</v>
      </c>
      <c r="DZ54" s="34">
        <v>83963.82</v>
      </c>
      <c r="EA54" s="3" t="s">
        <v>45</v>
      </c>
      <c r="EB54" s="32">
        <v>0</v>
      </c>
      <c r="EC54" s="33">
        <v>0</v>
      </c>
      <c r="ED54" s="39"/>
      <c r="EE54" s="33">
        <v>1353.64</v>
      </c>
      <c r="EF54" s="32">
        <v>1039.25</v>
      </c>
      <c r="EG54" s="33">
        <v>1013.15</v>
      </c>
      <c r="EH54" s="32">
        <v>1374.49</v>
      </c>
      <c r="EI54" s="33">
        <v>694.08</v>
      </c>
      <c r="EJ54" s="34">
        <v>5474.61</v>
      </c>
      <c r="EK54" s="3" t="s">
        <v>45</v>
      </c>
      <c r="EL54" s="32">
        <v>0</v>
      </c>
      <c r="EM54" s="33">
        <v>0</v>
      </c>
      <c r="EN54" s="39"/>
      <c r="EO54" s="33">
        <v>0</v>
      </c>
      <c r="EP54" s="32">
        <v>57.35</v>
      </c>
      <c r="EQ54" s="33">
        <v>63.88</v>
      </c>
      <c r="ER54" s="32">
        <v>268.32</v>
      </c>
      <c r="ES54" s="33">
        <v>487</v>
      </c>
      <c r="ET54" s="34">
        <v>876.55</v>
      </c>
      <c r="EU54" s="3" t="s">
        <v>45</v>
      </c>
      <c r="EV54" s="32">
        <v>0</v>
      </c>
      <c r="EW54" s="33">
        <v>0</v>
      </c>
      <c r="EX54" s="39"/>
      <c r="EY54" s="33">
        <v>0</v>
      </c>
      <c r="EZ54" s="32">
        <v>0</v>
      </c>
      <c r="FA54" s="33">
        <v>4.62</v>
      </c>
      <c r="FB54" s="32">
        <v>0</v>
      </c>
      <c r="FC54" s="33">
        <v>0</v>
      </c>
      <c r="FD54" s="34">
        <v>4.62</v>
      </c>
      <c r="FE54" s="3" t="s">
        <v>45</v>
      </c>
      <c r="FF54" s="32">
        <v>0</v>
      </c>
      <c r="FG54" s="33">
        <v>0</v>
      </c>
      <c r="FH54" s="39"/>
      <c r="FI54" s="33">
        <v>76.57</v>
      </c>
      <c r="FJ54" s="32">
        <v>35.65</v>
      </c>
      <c r="FK54" s="33">
        <v>1284.99</v>
      </c>
      <c r="FL54" s="32">
        <v>2181.137</v>
      </c>
      <c r="FM54" s="33">
        <v>2053.59</v>
      </c>
      <c r="FN54" s="34">
        <v>5631.937</v>
      </c>
      <c r="FO54" s="3" t="s">
        <v>45</v>
      </c>
      <c r="FP54" s="32">
        <v>24.37</v>
      </c>
      <c r="FQ54" s="33">
        <v>125.8</v>
      </c>
      <c r="FR54" s="32">
        <v>0</v>
      </c>
      <c r="FS54" s="33">
        <v>1434.2</v>
      </c>
      <c r="FT54" s="32">
        <v>2178.96</v>
      </c>
      <c r="FU54" s="33">
        <v>2616.74</v>
      </c>
      <c r="FV54" s="32">
        <v>1912.31</v>
      </c>
      <c r="FW54" s="33">
        <v>939.29</v>
      </c>
      <c r="FX54" s="34">
        <v>9231.67</v>
      </c>
      <c r="FY54" s="3" t="s">
        <v>45</v>
      </c>
      <c r="FZ54" s="32">
        <v>6.9</v>
      </c>
      <c r="GA54" s="33">
        <v>0.99</v>
      </c>
      <c r="GB54" s="32">
        <v>0</v>
      </c>
      <c r="GC54" s="33">
        <v>45.15</v>
      </c>
      <c r="GD54" s="32">
        <v>62.19</v>
      </c>
      <c r="GE54" s="33">
        <v>80.73</v>
      </c>
      <c r="GF54" s="32">
        <v>47.38</v>
      </c>
      <c r="GG54" s="33">
        <v>20.57</v>
      </c>
      <c r="GH54" s="34">
        <v>263.91</v>
      </c>
      <c r="GI54" s="3" t="s">
        <v>45</v>
      </c>
      <c r="GJ54" s="32">
        <v>0</v>
      </c>
      <c r="GK54" s="33">
        <v>0</v>
      </c>
      <c r="GL54" s="32">
        <v>0</v>
      </c>
      <c r="GM54" s="33">
        <v>0</v>
      </c>
      <c r="GN54" s="32">
        <v>0</v>
      </c>
      <c r="GO54" s="33">
        <v>0</v>
      </c>
      <c r="GP54" s="32">
        <v>0</v>
      </c>
      <c r="GQ54" s="33">
        <v>0</v>
      </c>
      <c r="GR54" s="34">
        <v>0</v>
      </c>
      <c r="GS54" s="3" t="s">
        <v>45</v>
      </c>
      <c r="GT54" s="32">
        <v>0</v>
      </c>
      <c r="GU54" s="33">
        <v>0</v>
      </c>
      <c r="GV54" s="32">
        <v>0</v>
      </c>
      <c r="GW54" s="33">
        <v>0</v>
      </c>
      <c r="GX54" s="32">
        <v>0</v>
      </c>
      <c r="GY54" s="33">
        <v>0</v>
      </c>
      <c r="GZ54" s="32">
        <v>0</v>
      </c>
      <c r="HA54" s="33">
        <v>0</v>
      </c>
      <c r="HB54" s="34">
        <v>0</v>
      </c>
    </row>
    <row r="55" spans="1:210" ht="15" customHeight="1">
      <c r="A55" s="7" t="s">
        <v>46</v>
      </c>
      <c r="B55" s="30">
        <v>186.828</v>
      </c>
      <c r="C55" s="25">
        <v>639.69</v>
      </c>
      <c r="D55" s="30">
        <v>0</v>
      </c>
      <c r="E55" s="25">
        <v>25739.211</v>
      </c>
      <c r="F55" s="30">
        <v>42689.008</v>
      </c>
      <c r="G55" s="25">
        <v>107955.453</v>
      </c>
      <c r="H55" s="30">
        <v>211175.946</v>
      </c>
      <c r="I55" s="25">
        <v>185534.007</v>
      </c>
      <c r="J55" s="31">
        <v>573920.143</v>
      </c>
      <c r="K55" s="7" t="s">
        <v>46</v>
      </c>
      <c r="L55" s="30">
        <v>95.178</v>
      </c>
      <c r="M55" s="25">
        <v>364.71</v>
      </c>
      <c r="N55" s="30">
        <v>0</v>
      </c>
      <c r="O55" s="25">
        <v>20066.861</v>
      </c>
      <c r="P55" s="30">
        <v>32333.478</v>
      </c>
      <c r="Q55" s="25">
        <v>72665.403</v>
      </c>
      <c r="R55" s="30">
        <v>136463.016</v>
      </c>
      <c r="S55" s="25">
        <v>117829.557</v>
      </c>
      <c r="T55" s="31">
        <v>379818.203</v>
      </c>
      <c r="U55" s="7" t="s">
        <v>46</v>
      </c>
      <c r="V55" s="30">
        <v>0</v>
      </c>
      <c r="W55" s="25">
        <v>0</v>
      </c>
      <c r="X55" s="39"/>
      <c r="Y55" s="25">
        <v>1621.17</v>
      </c>
      <c r="Z55" s="30">
        <v>5114.9</v>
      </c>
      <c r="AA55" s="25">
        <v>34523.67</v>
      </c>
      <c r="AB55" s="30">
        <v>84647.654</v>
      </c>
      <c r="AC55" s="25">
        <v>79765.145</v>
      </c>
      <c r="AD55" s="31">
        <v>205672.539</v>
      </c>
      <c r="AE55" s="7" t="s">
        <v>46</v>
      </c>
      <c r="AF55" s="30">
        <v>0</v>
      </c>
      <c r="AG55" s="25">
        <v>0</v>
      </c>
      <c r="AH55" s="39"/>
      <c r="AI55" s="25">
        <v>14424.29</v>
      </c>
      <c r="AJ55" s="30">
        <v>20510.72</v>
      </c>
      <c r="AK55" s="25">
        <v>26430.53</v>
      </c>
      <c r="AL55" s="30">
        <v>32760.8</v>
      </c>
      <c r="AM55" s="25">
        <v>20926.59</v>
      </c>
      <c r="AN55" s="31">
        <v>115052.93</v>
      </c>
      <c r="AO55" s="7" t="s">
        <v>46</v>
      </c>
      <c r="AP55" s="30">
        <v>0</v>
      </c>
      <c r="AQ55" s="25">
        <v>0</v>
      </c>
      <c r="AR55" s="39"/>
      <c r="AS55" s="25">
        <v>178.27</v>
      </c>
      <c r="AT55" s="30">
        <v>421.49</v>
      </c>
      <c r="AU55" s="25">
        <v>841.74</v>
      </c>
      <c r="AV55" s="30">
        <v>3808.16</v>
      </c>
      <c r="AW55" s="25">
        <v>5515.92</v>
      </c>
      <c r="AX55" s="31">
        <v>10765.58</v>
      </c>
      <c r="AY55" s="7" t="s">
        <v>46</v>
      </c>
      <c r="AZ55" s="30">
        <v>0</v>
      </c>
      <c r="BA55" s="25">
        <v>0</v>
      </c>
      <c r="BB55" s="39"/>
      <c r="BC55" s="25">
        <v>22.63</v>
      </c>
      <c r="BD55" s="30">
        <v>118.95</v>
      </c>
      <c r="BE55" s="25">
        <v>166.47</v>
      </c>
      <c r="BF55" s="30">
        <v>928.56</v>
      </c>
      <c r="BG55" s="25">
        <v>1599.93</v>
      </c>
      <c r="BH55" s="31">
        <v>2836.54</v>
      </c>
      <c r="BI55" s="7" t="s">
        <v>46</v>
      </c>
      <c r="BJ55" s="30">
        <v>0</v>
      </c>
      <c r="BK55" s="25">
        <v>0</v>
      </c>
      <c r="BL55" s="39"/>
      <c r="BM55" s="25">
        <v>266.6</v>
      </c>
      <c r="BN55" s="30">
        <v>756.07</v>
      </c>
      <c r="BO55" s="25">
        <v>3757.15</v>
      </c>
      <c r="BP55" s="30">
        <v>8865.58</v>
      </c>
      <c r="BQ55" s="25">
        <v>7609.77</v>
      </c>
      <c r="BR55" s="31">
        <v>21255.17</v>
      </c>
      <c r="BS55" s="7" t="s">
        <v>46</v>
      </c>
      <c r="BT55" s="30">
        <v>93.198</v>
      </c>
      <c r="BU55" s="25">
        <v>339.98</v>
      </c>
      <c r="BV55" s="30">
        <v>0</v>
      </c>
      <c r="BW55" s="25">
        <v>3006.361</v>
      </c>
      <c r="BX55" s="30">
        <v>4757.218</v>
      </c>
      <c r="BY55" s="25">
        <v>6130.483</v>
      </c>
      <c r="BZ55" s="30">
        <v>4718.662</v>
      </c>
      <c r="CA55" s="25">
        <v>2000.052</v>
      </c>
      <c r="CB55" s="31">
        <v>21045.954</v>
      </c>
      <c r="CC55" s="7" t="s">
        <v>46</v>
      </c>
      <c r="CD55" s="30">
        <v>1.98</v>
      </c>
      <c r="CE55" s="25">
        <v>20.91</v>
      </c>
      <c r="CF55" s="30">
        <v>0</v>
      </c>
      <c r="CG55" s="25">
        <v>514.05</v>
      </c>
      <c r="CH55" s="30">
        <v>640.02</v>
      </c>
      <c r="CI55" s="25">
        <v>795.64</v>
      </c>
      <c r="CJ55" s="30">
        <v>714.49</v>
      </c>
      <c r="CK55" s="25">
        <v>399.66</v>
      </c>
      <c r="CL55" s="31">
        <v>3086.75</v>
      </c>
      <c r="CM55" s="7" t="s">
        <v>46</v>
      </c>
      <c r="CN55" s="30">
        <v>0</v>
      </c>
      <c r="CO55" s="25">
        <v>3.82</v>
      </c>
      <c r="CP55" s="30">
        <v>0</v>
      </c>
      <c r="CQ55" s="25">
        <v>33.49</v>
      </c>
      <c r="CR55" s="30">
        <v>14.11</v>
      </c>
      <c r="CS55" s="25">
        <v>19.72</v>
      </c>
      <c r="CT55" s="30">
        <v>19.11</v>
      </c>
      <c r="CU55" s="25">
        <v>12.49</v>
      </c>
      <c r="CV55" s="31">
        <v>102.74</v>
      </c>
      <c r="CW55" s="7" t="s">
        <v>46</v>
      </c>
      <c r="CX55" s="30">
        <v>0</v>
      </c>
      <c r="CY55" s="25">
        <v>0</v>
      </c>
      <c r="CZ55" s="30">
        <v>0</v>
      </c>
      <c r="DA55" s="25">
        <v>0</v>
      </c>
      <c r="DB55" s="30">
        <v>0</v>
      </c>
      <c r="DC55" s="25">
        <v>0</v>
      </c>
      <c r="DD55" s="30">
        <v>0</v>
      </c>
      <c r="DE55" s="25">
        <v>0</v>
      </c>
      <c r="DF55" s="31">
        <v>0</v>
      </c>
      <c r="DG55" s="7" t="s">
        <v>46</v>
      </c>
      <c r="DH55" s="30">
        <v>91.65</v>
      </c>
      <c r="DI55" s="25">
        <v>274.98</v>
      </c>
      <c r="DJ55" s="30">
        <v>0</v>
      </c>
      <c r="DK55" s="25">
        <v>5672.35</v>
      </c>
      <c r="DL55" s="30">
        <v>10355.53</v>
      </c>
      <c r="DM55" s="25">
        <v>35290.05</v>
      </c>
      <c r="DN55" s="30">
        <v>74712.93</v>
      </c>
      <c r="DO55" s="25">
        <v>67704.45</v>
      </c>
      <c r="DP55" s="31">
        <v>194101.94</v>
      </c>
      <c r="DQ55" s="7" t="s">
        <v>46</v>
      </c>
      <c r="DR55" s="30">
        <v>0</v>
      </c>
      <c r="DS55" s="25">
        <v>0</v>
      </c>
      <c r="DT55" s="39"/>
      <c r="DU55" s="25">
        <v>988.87</v>
      </c>
      <c r="DV55" s="30">
        <v>3477.07</v>
      </c>
      <c r="DW55" s="25">
        <v>24075.57</v>
      </c>
      <c r="DX55" s="30">
        <v>58409.02</v>
      </c>
      <c r="DY55" s="25">
        <v>55621.06</v>
      </c>
      <c r="DZ55" s="31">
        <v>142571.59</v>
      </c>
      <c r="EA55" s="7" t="s">
        <v>46</v>
      </c>
      <c r="EB55" s="30">
        <v>0</v>
      </c>
      <c r="EC55" s="25">
        <v>0</v>
      </c>
      <c r="ED55" s="39"/>
      <c r="EE55" s="25">
        <v>2036.99</v>
      </c>
      <c r="EF55" s="30">
        <v>2431.79</v>
      </c>
      <c r="EG55" s="25">
        <v>2745.1</v>
      </c>
      <c r="EH55" s="30">
        <v>3626.24</v>
      </c>
      <c r="EI55" s="25">
        <v>2114.86</v>
      </c>
      <c r="EJ55" s="31">
        <v>12954.98</v>
      </c>
      <c r="EK55" s="7" t="s">
        <v>46</v>
      </c>
      <c r="EL55" s="30">
        <v>0</v>
      </c>
      <c r="EM55" s="25">
        <v>0</v>
      </c>
      <c r="EN55" s="39"/>
      <c r="EO55" s="25">
        <v>35.65</v>
      </c>
      <c r="EP55" s="30">
        <v>47.12</v>
      </c>
      <c r="EQ55" s="25">
        <v>22.94</v>
      </c>
      <c r="ER55" s="30">
        <v>249.08</v>
      </c>
      <c r="ES55" s="25">
        <v>529.86</v>
      </c>
      <c r="ET55" s="31">
        <v>884.65</v>
      </c>
      <c r="EU55" s="7" t="s">
        <v>46</v>
      </c>
      <c r="EV55" s="30">
        <v>0</v>
      </c>
      <c r="EW55" s="25">
        <v>0</v>
      </c>
      <c r="EX55" s="39"/>
      <c r="EY55" s="25">
        <v>0</v>
      </c>
      <c r="EZ55" s="30">
        <v>0</v>
      </c>
      <c r="FA55" s="25">
        <v>35.65</v>
      </c>
      <c r="FB55" s="30">
        <v>169.75</v>
      </c>
      <c r="FC55" s="25">
        <v>161.47</v>
      </c>
      <c r="FD55" s="31">
        <v>366.87</v>
      </c>
      <c r="FE55" s="7" t="s">
        <v>46</v>
      </c>
      <c r="FF55" s="30">
        <v>0</v>
      </c>
      <c r="FG55" s="25">
        <v>0</v>
      </c>
      <c r="FH55" s="39"/>
      <c r="FI55" s="25">
        <v>280.55</v>
      </c>
      <c r="FJ55" s="30">
        <v>767.3</v>
      </c>
      <c r="FK55" s="25">
        <v>3745.64</v>
      </c>
      <c r="FL55" s="30">
        <v>8629.35</v>
      </c>
      <c r="FM55" s="25">
        <v>7455.36</v>
      </c>
      <c r="FN55" s="31">
        <v>20878.2</v>
      </c>
      <c r="FO55" s="7" t="s">
        <v>46</v>
      </c>
      <c r="FP55" s="30">
        <v>90.91</v>
      </c>
      <c r="FQ55" s="25">
        <v>266.91</v>
      </c>
      <c r="FR55" s="30">
        <v>0</v>
      </c>
      <c r="FS55" s="25">
        <v>2221.26</v>
      </c>
      <c r="FT55" s="30">
        <v>3446.53</v>
      </c>
      <c r="FU55" s="25">
        <v>4484.16</v>
      </c>
      <c r="FV55" s="30">
        <v>3472.99</v>
      </c>
      <c r="FW55" s="25">
        <v>1721.17</v>
      </c>
      <c r="FX55" s="31">
        <v>15703.93</v>
      </c>
      <c r="FY55" s="7" t="s">
        <v>46</v>
      </c>
      <c r="FZ55" s="30">
        <v>0.74</v>
      </c>
      <c r="GA55" s="25">
        <v>8.07</v>
      </c>
      <c r="GB55" s="30">
        <v>0</v>
      </c>
      <c r="GC55" s="25">
        <v>109.03</v>
      </c>
      <c r="GD55" s="30">
        <v>178.82</v>
      </c>
      <c r="GE55" s="25">
        <v>180.33</v>
      </c>
      <c r="GF55" s="30">
        <v>152.87</v>
      </c>
      <c r="GG55" s="25">
        <v>100.67</v>
      </c>
      <c r="GH55" s="31">
        <v>730.53</v>
      </c>
      <c r="GI55" s="7" t="s">
        <v>46</v>
      </c>
      <c r="GJ55" s="30">
        <v>0</v>
      </c>
      <c r="GK55" s="25">
        <v>0</v>
      </c>
      <c r="GL55" s="30">
        <v>0</v>
      </c>
      <c r="GM55" s="25">
        <v>0</v>
      </c>
      <c r="GN55" s="30">
        <v>6.9</v>
      </c>
      <c r="GO55" s="25">
        <v>0.66</v>
      </c>
      <c r="GP55" s="30">
        <v>3.63</v>
      </c>
      <c r="GQ55" s="25">
        <v>0</v>
      </c>
      <c r="GR55" s="31">
        <v>11.19</v>
      </c>
      <c r="GS55" s="7" t="s">
        <v>46</v>
      </c>
      <c r="GT55" s="30">
        <v>0</v>
      </c>
      <c r="GU55" s="25">
        <v>0</v>
      </c>
      <c r="GV55" s="30">
        <v>0</v>
      </c>
      <c r="GW55" s="25">
        <v>0</v>
      </c>
      <c r="GX55" s="30">
        <v>0</v>
      </c>
      <c r="GY55" s="25">
        <v>0</v>
      </c>
      <c r="GZ55" s="30">
        <v>0</v>
      </c>
      <c r="HA55" s="25">
        <v>0</v>
      </c>
      <c r="HB55" s="31">
        <v>0</v>
      </c>
    </row>
    <row r="56" spans="1:210" ht="15" customHeight="1" thickBot="1">
      <c r="A56" s="8" t="s">
        <v>47</v>
      </c>
      <c r="B56" s="35">
        <v>15.78</v>
      </c>
      <c r="C56" s="36">
        <v>210.07</v>
      </c>
      <c r="D56" s="35">
        <v>0</v>
      </c>
      <c r="E56" s="36">
        <v>6572.85</v>
      </c>
      <c r="F56" s="35">
        <v>17200.895</v>
      </c>
      <c r="G56" s="36">
        <v>62796.285</v>
      </c>
      <c r="H56" s="35">
        <v>121590.955</v>
      </c>
      <c r="I56" s="36">
        <v>75268.945</v>
      </c>
      <c r="J56" s="37">
        <v>283655.78</v>
      </c>
      <c r="K56" s="8" t="s">
        <v>47</v>
      </c>
      <c r="L56" s="35">
        <v>11.38</v>
      </c>
      <c r="M56" s="36">
        <v>128.91</v>
      </c>
      <c r="N56" s="35">
        <v>0</v>
      </c>
      <c r="O56" s="36">
        <v>5425.93</v>
      </c>
      <c r="P56" s="35">
        <v>13717.915</v>
      </c>
      <c r="Q56" s="36">
        <v>43115.545</v>
      </c>
      <c r="R56" s="35">
        <v>80821.345</v>
      </c>
      <c r="S56" s="36">
        <v>49986.585</v>
      </c>
      <c r="T56" s="37">
        <v>193207.61</v>
      </c>
      <c r="U56" s="8" t="s">
        <v>47</v>
      </c>
      <c r="V56" s="35">
        <v>0</v>
      </c>
      <c r="W56" s="36">
        <v>0</v>
      </c>
      <c r="X56" s="40"/>
      <c r="Y56" s="36">
        <v>525.92</v>
      </c>
      <c r="Z56" s="35">
        <v>2459.12</v>
      </c>
      <c r="AA56" s="36">
        <v>21316.55</v>
      </c>
      <c r="AB56" s="35">
        <v>48849.4</v>
      </c>
      <c r="AC56" s="36">
        <v>30926.47</v>
      </c>
      <c r="AD56" s="37">
        <v>104077.46</v>
      </c>
      <c r="AE56" s="8" t="s">
        <v>47</v>
      </c>
      <c r="AF56" s="35">
        <v>0</v>
      </c>
      <c r="AG56" s="36">
        <v>13.14</v>
      </c>
      <c r="AH56" s="40"/>
      <c r="AI56" s="36">
        <v>4200.88</v>
      </c>
      <c r="AJ56" s="35">
        <v>9696.49</v>
      </c>
      <c r="AK56" s="36">
        <v>16726.715</v>
      </c>
      <c r="AL56" s="35">
        <v>23138.085</v>
      </c>
      <c r="AM56" s="36">
        <v>13897.23</v>
      </c>
      <c r="AN56" s="37">
        <v>67672.54</v>
      </c>
      <c r="AO56" s="8" t="s">
        <v>47</v>
      </c>
      <c r="AP56" s="35">
        <v>0</v>
      </c>
      <c r="AQ56" s="36">
        <v>0</v>
      </c>
      <c r="AR56" s="40"/>
      <c r="AS56" s="36">
        <v>156.24</v>
      </c>
      <c r="AT56" s="35">
        <v>170.95</v>
      </c>
      <c r="AU56" s="36">
        <v>620.77</v>
      </c>
      <c r="AV56" s="35">
        <v>2718.47</v>
      </c>
      <c r="AW56" s="36">
        <v>1995.77</v>
      </c>
      <c r="AX56" s="37">
        <v>5662.2</v>
      </c>
      <c r="AY56" s="8" t="s">
        <v>47</v>
      </c>
      <c r="AZ56" s="35">
        <v>0</v>
      </c>
      <c r="BA56" s="36">
        <v>0</v>
      </c>
      <c r="BB56" s="40"/>
      <c r="BC56" s="36">
        <v>0</v>
      </c>
      <c r="BD56" s="35">
        <v>0</v>
      </c>
      <c r="BE56" s="36">
        <v>0</v>
      </c>
      <c r="BF56" s="35">
        <v>679.2</v>
      </c>
      <c r="BG56" s="36">
        <v>626.86</v>
      </c>
      <c r="BH56" s="37">
        <v>1306.06</v>
      </c>
      <c r="BI56" s="8" t="s">
        <v>47</v>
      </c>
      <c r="BJ56" s="35">
        <v>0</v>
      </c>
      <c r="BK56" s="36">
        <v>0</v>
      </c>
      <c r="BL56" s="40"/>
      <c r="BM56" s="36">
        <v>0</v>
      </c>
      <c r="BN56" s="35">
        <v>54.65</v>
      </c>
      <c r="BO56" s="36">
        <v>1642.43</v>
      </c>
      <c r="BP56" s="35">
        <v>3302.53</v>
      </c>
      <c r="BQ56" s="36">
        <v>1693.79</v>
      </c>
      <c r="BR56" s="37">
        <v>6693.4</v>
      </c>
      <c r="BS56" s="8" t="s">
        <v>47</v>
      </c>
      <c r="BT56" s="35">
        <v>7.01</v>
      </c>
      <c r="BU56" s="36">
        <v>84.33</v>
      </c>
      <c r="BV56" s="35">
        <v>0</v>
      </c>
      <c r="BW56" s="36">
        <v>462.725</v>
      </c>
      <c r="BX56" s="35">
        <v>1190.46</v>
      </c>
      <c r="BY56" s="36">
        <v>2469.145</v>
      </c>
      <c r="BZ56" s="35">
        <v>1893.655</v>
      </c>
      <c r="CA56" s="36">
        <v>649.81</v>
      </c>
      <c r="CB56" s="37">
        <v>6757.135</v>
      </c>
      <c r="CC56" s="8" t="s">
        <v>47</v>
      </c>
      <c r="CD56" s="35">
        <v>4.37</v>
      </c>
      <c r="CE56" s="36">
        <v>31.44</v>
      </c>
      <c r="CF56" s="35">
        <v>0</v>
      </c>
      <c r="CG56" s="36">
        <v>80.165</v>
      </c>
      <c r="CH56" s="35">
        <v>146.245</v>
      </c>
      <c r="CI56" s="36">
        <v>337.595</v>
      </c>
      <c r="CJ56" s="35">
        <v>240.005</v>
      </c>
      <c r="CK56" s="36">
        <v>176.705</v>
      </c>
      <c r="CL56" s="37">
        <v>1016.525</v>
      </c>
      <c r="CM56" s="8" t="s">
        <v>47</v>
      </c>
      <c r="CN56" s="35">
        <v>0</v>
      </c>
      <c r="CO56" s="36">
        <v>0</v>
      </c>
      <c r="CP56" s="35">
        <v>0</v>
      </c>
      <c r="CQ56" s="36">
        <v>0</v>
      </c>
      <c r="CR56" s="35">
        <v>0</v>
      </c>
      <c r="CS56" s="36">
        <v>2.34</v>
      </c>
      <c r="CT56" s="35">
        <v>0</v>
      </c>
      <c r="CU56" s="36">
        <v>0</v>
      </c>
      <c r="CV56" s="37">
        <v>2.34</v>
      </c>
      <c r="CW56" s="8" t="s">
        <v>47</v>
      </c>
      <c r="CX56" s="35">
        <v>0</v>
      </c>
      <c r="CY56" s="36">
        <v>0</v>
      </c>
      <c r="CZ56" s="35">
        <v>0</v>
      </c>
      <c r="DA56" s="36">
        <v>0</v>
      </c>
      <c r="DB56" s="35">
        <v>0</v>
      </c>
      <c r="DC56" s="36">
        <v>0</v>
      </c>
      <c r="DD56" s="35">
        <v>0</v>
      </c>
      <c r="DE56" s="36">
        <v>19.95</v>
      </c>
      <c r="DF56" s="37">
        <v>19.95</v>
      </c>
      <c r="DG56" s="8" t="s">
        <v>47</v>
      </c>
      <c r="DH56" s="35">
        <v>4.4</v>
      </c>
      <c r="DI56" s="36">
        <v>81.16</v>
      </c>
      <c r="DJ56" s="35">
        <v>0</v>
      </c>
      <c r="DK56" s="36">
        <v>1146.92</v>
      </c>
      <c r="DL56" s="35">
        <v>3482.98</v>
      </c>
      <c r="DM56" s="36">
        <v>19680.74</v>
      </c>
      <c r="DN56" s="35">
        <v>40769.61</v>
      </c>
      <c r="DO56" s="36">
        <v>25282.36</v>
      </c>
      <c r="DP56" s="37">
        <v>90448.17</v>
      </c>
      <c r="DQ56" s="8" t="s">
        <v>47</v>
      </c>
      <c r="DR56" s="35">
        <v>0</v>
      </c>
      <c r="DS56" s="36">
        <v>0</v>
      </c>
      <c r="DT56" s="40"/>
      <c r="DU56" s="36">
        <v>364.65</v>
      </c>
      <c r="DV56" s="35">
        <v>1765.69</v>
      </c>
      <c r="DW56" s="36">
        <v>15067.45</v>
      </c>
      <c r="DX56" s="35">
        <v>34687.57</v>
      </c>
      <c r="DY56" s="36">
        <v>22067.23</v>
      </c>
      <c r="DZ56" s="37">
        <v>73952.59</v>
      </c>
      <c r="EA56" s="8" t="s">
        <v>47</v>
      </c>
      <c r="EB56" s="35">
        <v>0</v>
      </c>
      <c r="EC56" s="36">
        <v>0</v>
      </c>
      <c r="ED56" s="40"/>
      <c r="EE56" s="36">
        <v>366.65</v>
      </c>
      <c r="EF56" s="35">
        <v>734.32</v>
      </c>
      <c r="EG56" s="36">
        <v>1109.71</v>
      </c>
      <c r="EH56" s="35">
        <v>1305.99</v>
      </c>
      <c r="EI56" s="36">
        <v>886</v>
      </c>
      <c r="EJ56" s="37">
        <v>4402.67</v>
      </c>
      <c r="EK56" s="8" t="s">
        <v>47</v>
      </c>
      <c r="EL56" s="35">
        <v>0</v>
      </c>
      <c r="EM56" s="36">
        <v>0</v>
      </c>
      <c r="EN56" s="40"/>
      <c r="EO56" s="36">
        <v>11.47</v>
      </c>
      <c r="EP56" s="35">
        <v>11.47</v>
      </c>
      <c r="EQ56" s="36">
        <v>57.35</v>
      </c>
      <c r="ER56" s="35">
        <v>187.22</v>
      </c>
      <c r="ES56" s="36">
        <v>137.64</v>
      </c>
      <c r="ET56" s="37">
        <v>405.15</v>
      </c>
      <c r="EU56" s="8" t="s">
        <v>47</v>
      </c>
      <c r="EV56" s="35">
        <v>0</v>
      </c>
      <c r="EW56" s="36">
        <v>0</v>
      </c>
      <c r="EX56" s="40"/>
      <c r="EY56" s="36">
        <v>0</v>
      </c>
      <c r="EZ56" s="35">
        <v>0</v>
      </c>
      <c r="FA56" s="36">
        <v>0</v>
      </c>
      <c r="FB56" s="35">
        <v>57.35</v>
      </c>
      <c r="FC56" s="36">
        <v>45.51</v>
      </c>
      <c r="FD56" s="37">
        <v>102.86</v>
      </c>
      <c r="FE56" s="8" t="s">
        <v>47</v>
      </c>
      <c r="FF56" s="35">
        <v>0</v>
      </c>
      <c r="FG56" s="36">
        <v>0</v>
      </c>
      <c r="FH56" s="40"/>
      <c r="FI56" s="36">
        <v>0</v>
      </c>
      <c r="FJ56" s="35">
        <v>45.84</v>
      </c>
      <c r="FK56" s="36">
        <v>1607.58</v>
      </c>
      <c r="FL56" s="35">
        <v>2983.43</v>
      </c>
      <c r="FM56" s="36">
        <v>1522.89</v>
      </c>
      <c r="FN56" s="37">
        <v>6159.74</v>
      </c>
      <c r="FO56" s="8" t="s">
        <v>47</v>
      </c>
      <c r="FP56" s="35">
        <v>4.4</v>
      </c>
      <c r="FQ56" s="36">
        <v>76.35</v>
      </c>
      <c r="FR56" s="35">
        <v>0</v>
      </c>
      <c r="FS56" s="36">
        <v>385.95</v>
      </c>
      <c r="FT56" s="35">
        <v>905.16</v>
      </c>
      <c r="FU56" s="36">
        <v>1787.79</v>
      </c>
      <c r="FV56" s="35">
        <v>1525.27</v>
      </c>
      <c r="FW56" s="36">
        <v>584.18</v>
      </c>
      <c r="FX56" s="37">
        <v>5269.1</v>
      </c>
      <c r="FY56" s="8" t="s">
        <v>47</v>
      </c>
      <c r="FZ56" s="35">
        <v>0</v>
      </c>
      <c r="GA56" s="36">
        <v>4.81</v>
      </c>
      <c r="GB56" s="35">
        <v>0</v>
      </c>
      <c r="GC56" s="36">
        <v>18.2</v>
      </c>
      <c r="GD56" s="35">
        <v>20.5</v>
      </c>
      <c r="GE56" s="36">
        <v>50.86</v>
      </c>
      <c r="GF56" s="35">
        <v>22.78</v>
      </c>
      <c r="GG56" s="36">
        <v>38.91</v>
      </c>
      <c r="GH56" s="37">
        <v>156.06</v>
      </c>
      <c r="GI56" s="8" t="s">
        <v>47</v>
      </c>
      <c r="GJ56" s="35">
        <v>0</v>
      </c>
      <c r="GK56" s="36">
        <v>0</v>
      </c>
      <c r="GL56" s="35">
        <v>0</v>
      </c>
      <c r="GM56" s="36">
        <v>0</v>
      </c>
      <c r="GN56" s="35">
        <v>0</v>
      </c>
      <c r="GO56" s="36">
        <v>0</v>
      </c>
      <c r="GP56" s="35">
        <v>0</v>
      </c>
      <c r="GQ56" s="36">
        <v>0</v>
      </c>
      <c r="GR56" s="37">
        <v>0</v>
      </c>
      <c r="GS56" s="8" t="s">
        <v>47</v>
      </c>
      <c r="GT56" s="35">
        <v>0</v>
      </c>
      <c r="GU56" s="36">
        <v>0</v>
      </c>
      <c r="GV56" s="35">
        <v>0</v>
      </c>
      <c r="GW56" s="36">
        <v>0</v>
      </c>
      <c r="GX56" s="35">
        <v>0</v>
      </c>
      <c r="GY56" s="36">
        <v>0</v>
      </c>
      <c r="GZ56" s="35">
        <v>0</v>
      </c>
      <c r="HA56" s="36">
        <v>0</v>
      </c>
      <c r="HB56" s="37">
        <v>0</v>
      </c>
    </row>
    <row r="57" ht="12.75"/>
  </sheetData>
  <sheetProtection/>
  <mergeCells count="133">
    <mergeCell ref="DR7:DZ7"/>
    <mergeCell ref="EA7:EA8"/>
    <mergeCell ref="BL9:BL56"/>
    <mergeCell ref="X9:X56"/>
    <mergeCell ref="AH9:AH56"/>
    <mergeCell ref="AR9:AR56"/>
    <mergeCell ref="BB9:BB56"/>
    <mergeCell ref="CD7:CL7"/>
    <mergeCell ref="CM7:CM8"/>
    <mergeCell ref="CW7:CW8"/>
    <mergeCell ref="DG7:DG8"/>
    <mergeCell ref="AO7:AO8"/>
    <mergeCell ref="AP7:AX7"/>
    <mergeCell ref="AY7:AY8"/>
    <mergeCell ref="AZ7:BH7"/>
    <mergeCell ref="BI7:BI8"/>
    <mergeCell ref="BJ7:BR7"/>
    <mergeCell ref="BS7:BS8"/>
    <mergeCell ref="BT7:CB7"/>
    <mergeCell ref="CC7:CC8"/>
    <mergeCell ref="A1:J1"/>
    <mergeCell ref="K1:T1"/>
    <mergeCell ref="U1:AD1"/>
    <mergeCell ref="AE1:AN1"/>
    <mergeCell ref="AO1:AX1"/>
    <mergeCell ref="AY1:BH1"/>
    <mergeCell ref="BP2:BR2"/>
    <mergeCell ref="BZ2:CB2"/>
    <mergeCell ref="H3:J3"/>
    <mergeCell ref="FE1:FN1"/>
    <mergeCell ref="BI1:BR1"/>
    <mergeCell ref="BS1:CB1"/>
    <mergeCell ref="CC1:CL1"/>
    <mergeCell ref="CM1:CV1"/>
    <mergeCell ref="CW1:DF1"/>
    <mergeCell ref="DG1:DP1"/>
    <mergeCell ref="DQ1:DZ1"/>
    <mergeCell ref="EA1:EJ1"/>
    <mergeCell ref="EK1:ET1"/>
    <mergeCell ref="EU1:FD1"/>
    <mergeCell ref="ER2:ET2"/>
    <mergeCell ref="FB2:FD2"/>
    <mergeCell ref="H2:J2"/>
    <mergeCell ref="R2:T2"/>
    <mergeCell ref="AB2:AD2"/>
    <mergeCell ref="AL2:AN2"/>
    <mergeCell ref="AV2:AX2"/>
    <mergeCell ref="BF2:BH2"/>
    <mergeCell ref="FL2:FN2"/>
    <mergeCell ref="CJ2:CL2"/>
    <mergeCell ref="CT2:CV2"/>
    <mergeCell ref="DD2:DF2"/>
    <mergeCell ref="DN2:DP2"/>
    <mergeCell ref="DX2:DZ2"/>
    <mergeCell ref="EH2:EJ2"/>
    <mergeCell ref="R3:T3"/>
    <mergeCell ref="AB3:AD3"/>
    <mergeCell ref="AL3:AN3"/>
    <mergeCell ref="AV3:AX3"/>
    <mergeCell ref="BF3:BH3"/>
    <mergeCell ref="EH3:EJ3"/>
    <mergeCell ref="ER3:ET3"/>
    <mergeCell ref="FB3:FD3"/>
    <mergeCell ref="FL3:FN3"/>
    <mergeCell ref="BP3:BR3"/>
    <mergeCell ref="BZ3:CB3"/>
    <mergeCell ref="CJ3:CL3"/>
    <mergeCell ref="CT3:CV3"/>
    <mergeCell ref="DD3:DF3"/>
    <mergeCell ref="DN3:DP3"/>
    <mergeCell ref="AF6:AN6"/>
    <mergeCell ref="AP6:AX6"/>
    <mergeCell ref="AZ6:BH6"/>
    <mergeCell ref="BJ6:BR6"/>
    <mergeCell ref="BT6:CB6"/>
    <mergeCell ref="DX3:DZ3"/>
    <mergeCell ref="CD6:CL6"/>
    <mergeCell ref="CX6:DF6"/>
    <mergeCell ref="DR6:DZ6"/>
    <mergeCell ref="EB6:EJ6"/>
    <mergeCell ref="EL6:ET6"/>
    <mergeCell ref="EV6:FD6"/>
    <mergeCell ref="FF6:FN6"/>
    <mergeCell ref="CN6:CV6"/>
    <mergeCell ref="DH6:DP7"/>
    <mergeCell ref="FE7:FE8"/>
    <mergeCell ref="DQ7:DQ8"/>
    <mergeCell ref="CN7:CV7"/>
    <mergeCell ref="CX7:DF7"/>
    <mergeCell ref="A7:A8"/>
    <mergeCell ref="K7:K8"/>
    <mergeCell ref="U7:U8"/>
    <mergeCell ref="V7:AD7"/>
    <mergeCell ref="AE7:AE8"/>
    <mergeCell ref="B6:J7"/>
    <mergeCell ref="V6:AD6"/>
    <mergeCell ref="L6:T7"/>
    <mergeCell ref="AF7:AN7"/>
    <mergeCell ref="FO1:FX1"/>
    <mergeCell ref="FY1:GH1"/>
    <mergeCell ref="GI1:GR1"/>
    <mergeCell ref="GS1:HB1"/>
    <mergeCell ref="FV2:FX2"/>
    <mergeCell ref="GF2:GH2"/>
    <mergeCell ref="GP2:GR2"/>
    <mergeCell ref="GZ2:HB2"/>
    <mergeCell ref="FV3:FX3"/>
    <mergeCell ref="GF3:GH3"/>
    <mergeCell ref="GP3:GR3"/>
    <mergeCell ref="GZ3:HB3"/>
    <mergeCell ref="EN9:EN56"/>
    <mergeCell ref="EX9:EX56"/>
    <mergeCell ref="FH9:FH56"/>
    <mergeCell ref="FP6:FX6"/>
    <mergeCell ref="FZ6:GH6"/>
    <mergeCell ref="GJ6:GR6"/>
    <mergeCell ref="GT6:HB6"/>
    <mergeCell ref="FO7:FO8"/>
    <mergeCell ref="FP7:FX7"/>
    <mergeCell ref="FY7:FY8"/>
    <mergeCell ref="FZ7:GH7"/>
    <mergeCell ref="GI7:GI8"/>
    <mergeCell ref="GJ7:GR7"/>
    <mergeCell ref="DT9:DT56"/>
    <mergeCell ref="ED9:ED56"/>
    <mergeCell ref="GS7:GS8"/>
    <mergeCell ref="GT7:HB7"/>
    <mergeCell ref="FF7:FN7"/>
    <mergeCell ref="EB7:EJ7"/>
    <mergeCell ref="EK7:EK8"/>
    <mergeCell ref="EL7:ET7"/>
    <mergeCell ref="EU7:EU8"/>
    <mergeCell ref="EV7:FD7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2019-02-27T09:14:46Z</dcterms:modified>
  <cp:category/>
  <cp:version/>
  <cp:contentType/>
  <cp:contentStatus/>
</cp:coreProperties>
</file>