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44" windowWidth="19188" windowHeight="4980" tabRatio="814" activeTab="0"/>
  </bookViews>
  <sheets>
    <sheet name="第６－３表T" sheetId="1" r:id="rId1"/>
  </sheets>
  <definedNames>
    <definedName name="_ja1" localSheetId="0">'第６－３表T'!#REF!</definedName>
    <definedName name="_ja1">#REF!</definedName>
    <definedName name="_wa1" localSheetId="0">'第６－３表T'!#REF!</definedName>
    <definedName name="_wa1">#REF!</definedName>
    <definedName name="_xa1" localSheetId="0">'第６－３表T'!#REF!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<sst xmlns="http://schemas.openxmlformats.org/spreadsheetml/2006/main" count="612" uniqueCount="81">
  <si>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</si>
  <si>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</si>
  <si>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</si>
  <si>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</si>
  <si>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</si>
  <si>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</si>
  <si>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</si>
  <si>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</si>
  <si>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</si>
  <si>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</si>
  <si>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</si>
  <si>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</si>
  <si>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</si>
  <si>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</si>
  <si>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</si>
  <si>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</si>
  <si>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</si>
  <si>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</si>
  <si>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</si>
  <si>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</si>
  <si>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</si>
  <si>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</si>
  <si>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</si>
  <si>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</si>
  <si>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</si>
  <si>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</si>
  <si>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</si>
  <si>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</si>
  <si>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</si>
  <si>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</si>
  <si>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</si>
  <si>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</si>
  <si>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</si>
  <si>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</si>
  <si>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</si>
  <si>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</si>
  <si>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</si>
  <si>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</si>
  <si>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</si>
  <si>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</si>
  <si>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</si>
  <si>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</si>
  <si>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</si>
  <si>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</si>
  <si>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</si>
  <si>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</si>
  <si>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</si>
  <si>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</si>
  <si>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要介護１</t>
  </si>
  <si>
    <t>要支援１</t>
  </si>
  <si>
    <t>要支援２</t>
  </si>
  <si>
    <t>要介護２</t>
  </si>
  <si>
    <t>要介護３</t>
  </si>
  <si>
    <t>要介護４</t>
  </si>
  <si>
    <t>要介護５</t>
  </si>
  <si>
    <t>経過的
要介護</t>
  </si>
  <si>
    <t>都道府県</t>
  </si>
  <si>
    <t>計</t>
  </si>
  <si>
    <t>（単位：千円）</t>
  </si>
  <si>
    <t>第６－３表　都道府県別 保険給付　介護給付・予防給付　地域密着型（介護予防）サービス－（給付費）－（その２）　</t>
  </si>
  <si>
    <t>第６－３表　都道府県別 保険給付　介護給付・予防給付　地域密着型（介護予防）サービス－（給付費）－（その３）　</t>
  </si>
  <si>
    <t>地域密着型（介護予防）サービス －計－</t>
  </si>
  <si>
    <t>（再掲）夜間対応型訪問介護</t>
  </si>
  <si>
    <t>（再掲）認知症対応型通所介護</t>
  </si>
  <si>
    <t>（再掲）小規模多機能型居宅介護</t>
  </si>
  <si>
    <t>（再掲）認知症対応型共同生活介護</t>
  </si>
  <si>
    <t>（再掲）地域密着型特定施設入居者生活介護</t>
  </si>
  <si>
    <t>（再掲）地域密着型介護老人福祉施設入所者生活介護</t>
  </si>
  <si>
    <t>（再掲）定期巡回・随時対応型訪問介護看護</t>
  </si>
  <si>
    <t>（再掲）複合型サービス</t>
  </si>
  <si>
    <t>（再掲）地域密着型通所介護</t>
  </si>
  <si>
    <t>第６－３表　都道府県別 保険給付　介護給付・予防給付　地域密着型（介護予防）サービス－（給付費）－（その１）　</t>
  </si>
  <si>
    <t>第６－３表　都道府県別 保険給付　介護給付・予防給付　地域密着型（介護予防）サービス－（給付費）－（その４）　</t>
  </si>
  <si>
    <t>第６－３表　都道府県別 保険給付　介護給付・予防給付　地域密着型（介護予防）サービス－（給付費）－（その５）　</t>
  </si>
  <si>
    <t>第６－３表　都道府県別 保険給付　介護給付・予防給付　地域密着型（介護予防）サービス－（給付費）－（その６）　</t>
  </si>
  <si>
    <t>第６－３表　都道府県別 保険給付　介護給付・予防給付　地域密着型（介護予防）サービス－（給付費）－（その７）　</t>
  </si>
  <si>
    <t>第６－３表　都道府県別 保険給付　介護給付・予防給付　地域密着型（介護予防）サービス－（給付費）－（その８）　</t>
  </si>
  <si>
    <t>第６－３表　都道府県別 保険給付　介護給付・予防給付　地域密着型（介護予防）サービス－（給付費）－（その９）　</t>
  </si>
  <si>
    <t>第６－３表　都道府県別 保険給付　介護給付・予防給付　地域密着型（介護予防）サービス－（給付費）－（その１０）　</t>
  </si>
  <si>
    <t>現物給付（１０月サービス分）</t>
  </si>
  <si>
    <t>償還給付（１１月支出決定分）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</si>
</sst>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medium"/>
      <right style="thin"/>
      <top style="thin"/>
      <bottom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/>
      <right style="medium"/>
      <top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5" fillId="0" borderId="10" xfId="0" applyFont="1" applyFill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41" fillId="0" borderId="12" xfId="0" applyFont="1" applyFill="1" applyBorder="1" applyAlignment="1">
      <alignment horizontal="distributed" vertical="center" indent="1"/>
    </xf>
    <xf numFmtId="0" fontId="41" fillId="0" borderId="0" xfId="0" applyFont="1" applyFill="1" applyBorder="1" applyAlignment="1">
      <alignment horizontal="distributed" vertical="center" indent="1"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1" fillId="0" borderId="0" xfId="0" applyFont="1" applyFill="1" applyBorder="1" applyAlignment="1" applyProtection="1">
      <alignment vertical="center" shrinkToFit="1"/>
      <protection locked="0"/>
    </xf>
    <xf numFmtId="0" fontId="41" fillId="0" borderId="0" xfId="0" applyFont="1" applyFill="1" applyBorder="1" applyAlignment="1" applyProtection="1">
      <alignment horizontal="distributed" vertical="center" shrinkToFit="1"/>
      <protection locked="0"/>
    </xf>
    <xf numFmtId="0" fontId="41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41" fillId="0" borderId="13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distributed" vertical="center" indent="8"/>
    </xf>
    <xf numFmtId="0" fontId="41" fillId="0" borderId="0" xfId="0" applyFont="1" applyFill="1" applyBorder="1" applyAlignment="1">
      <alignment horizontal="distributed" vertical="center" indent="10"/>
    </xf>
    <xf numFmtId="0" fontId="41" fillId="0" borderId="14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 applyProtection="1">
      <alignment horizontal="distributed" vertical="center" indent="1"/>
      <protection/>
    </xf>
    <xf numFmtId="176" fontId="43" fillId="0" borderId="17" xfId="0" applyNumberFormat="1" applyFont="1" applyFill="1" applyBorder="1" applyAlignment="1">
      <alignment horizontal="right" vertical="center" shrinkToFit="1"/>
    </xf>
    <xf numFmtId="176" fontId="43" fillId="0" borderId="0" xfId="0" applyNumberFormat="1" applyFont="1" applyFill="1" applyBorder="1" applyAlignment="1">
      <alignment horizontal="right" vertical="center" shrinkToFit="1"/>
    </xf>
    <xf numFmtId="176" fontId="43" fillId="0" borderId="18" xfId="0" applyNumberFormat="1" applyFont="1" applyFill="1" applyBorder="1" applyAlignment="1">
      <alignment horizontal="right" vertical="center" shrinkToFit="1"/>
    </xf>
    <xf numFmtId="176" fontId="43" fillId="0" borderId="19" xfId="0" applyNumberFormat="1" applyFont="1" applyFill="1" applyBorder="1" applyAlignment="1">
      <alignment horizontal="right" vertical="center" shrinkToFit="1"/>
    </xf>
    <xf numFmtId="176" fontId="43" fillId="0" borderId="20" xfId="0" applyNumberFormat="1" applyFont="1" applyFill="1" applyBorder="1" applyAlignment="1">
      <alignment horizontal="right" vertical="center" shrinkToFit="1"/>
    </xf>
    <xf numFmtId="176" fontId="43" fillId="0" borderId="21" xfId="0" applyNumberFormat="1" applyFont="1" applyFill="1" applyBorder="1" applyAlignment="1">
      <alignment horizontal="right" vertical="center" shrinkToFit="1"/>
    </xf>
    <xf numFmtId="176" fontId="43" fillId="0" borderId="22" xfId="0" applyNumberFormat="1" applyFont="1" applyFill="1" applyBorder="1" applyAlignment="1">
      <alignment horizontal="right" vertical="center" shrinkToFit="1"/>
    </xf>
    <xf numFmtId="176" fontId="43" fillId="0" borderId="23" xfId="0" applyNumberFormat="1" applyFont="1" applyFill="1" applyBorder="1" applyAlignment="1">
      <alignment horizontal="right" vertical="center" shrinkToFit="1"/>
    </xf>
    <xf numFmtId="176" fontId="43" fillId="0" borderId="24" xfId="0" applyNumberFormat="1" applyFont="1" applyFill="1" applyBorder="1" applyAlignment="1">
      <alignment horizontal="right" vertical="center" shrinkToFit="1"/>
    </xf>
    <xf numFmtId="176" fontId="43" fillId="0" borderId="25" xfId="0" applyNumberFormat="1" applyFont="1" applyFill="1" applyBorder="1" applyAlignment="1">
      <alignment horizontal="right" vertical="center" shrinkToFit="1"/>
    </xf>
    <xf numFmtId="176" fontId="43" fillId="0" borderId="26" xfId="0" applyNumberFormat="1" applyFont="1" applyFill="1" applyBorder="1" applyAlignment="1">
      <alignment horizontal="right" vertical="center" shrinkToFit="1"/>
    </xf>
    <xf numFmtId="0" fontId="5" fillId="0" borderId="16" xfId="0" applyFont="1" applyFill="1" applyBorder="1" applyAlignment="1" applyProtection="1">
      <alignment horizontal="distributed" vertical="center" indent="1"/>
      <protection/>
    </xf>
    <xf numFmtId="0" fontId="5" fillId="0" borderId="27" xfId="0" applyFont="1" applyFill="1" applyBorder="1" applyAlignment="1" applyProtection="1">
      <alignment horizontal="distributed" vertical="center" indent="1"/>
      <protection/>
    </xf>
    <xf numFmtId="176" fontId="43" fillId="0" borderId="28" xfId="0" applyNumberFormat="1" applyFont="1" applyFill="1" applyBorder="1" applyAlignment="1">
      <alignment horizontal="right" vertical="center" shrinkToFit="1"/>
    </xf>
    <xf numFmtId="176" fontId="43" fillId="0" borderId="29" xfId="0" applyNumberFormat="1" applyFont="1" applyFill="1" applyBorder="1" applyAlignment="1">
      <alignment horizontal="right" vertical="center" shrinkToFit="1"/>
    </xf>
    <xf numFmtId="176" fontId="43" fillId="0" borderId="30" xfId="0" applyNumberFormat="1" applyFont="1" applyFill="1" applyBorder="1" applyAlignment="1">
      <alignment horizontal="right" vertical="center" shrinkToFit="1"/>
    </xf>
    <xf numFmtId="0" fontId="42" fillId="0" borderId="0" xfId="0" applyFont="1" applyFill="1" applyAlignment="1">
      <alignment horizontal="left" vertical="center" shrinkToFit="1"/>
    </xf>
    <xf numFmtId="0" fontId="41" fillId="0" borderId="31" xfId="0" applyFont="1" applyFill="1" applyBorder="1" applyAlignment="1" applyProtection="1">
      <alignment horizontal="distributed" vertical="center" shrinkToFit="1"/>
      <protection locked="0"/>
    </xf>
    <xf numFmtId="0" fontId="41" fillId="0" borderId="32" xfId="0" applyFont="1" applyFill="1" applyBorder="1" applyAlignment="1" applyProtection="1">
      <alignment horizontal="distributed" vertical="center" shrinkToFit="1"/>
      <protection locked="0"/>
    </xf>
    <xf numFmtId="0" fontId="41" fillId="0" borderId="33" xfId="0" applyFont="1" applyFill="1" applyBorder="1" applyAlignment="1" applyProtection="1">
      <alignment horizontal="distributed" vertical="center" shrinkToFit="1"/>
      <protection locked="0"/>
    </xf>
    <xf numFmtId="0" fontId="41" fillId="0" borderId="34" xfId="0" applyFont="1" applyFill="1" applyBorder="1" applyAlignment="1" applyProtection="1">
      <alignment horizontal="distributed" vertical="center" shrinkToFit="1"/>
      <protection locked="0"/>
    </xf>
    <xf numFmtId="0" fontId="41" fillId="0" borderId="35" xfId="0" applyFont="1" applyFill="1" applyBorder="1" applyAlignment="1" applyProtection="1">
      <alignment horizontal="distributed" vertical="center" shrinkToFit="1"/>
      <protection locked="0"/>
    </xf>
    <xf numFmtId="0" fontId="41" fillId="0" borderId="36" xfId="0" applyFont="1" applyFill="1" applyBorder="1" applyAlignment="1" applyProtection="1">
      <alignment horizontal="distributed" vertical="center" shrinkToFit="1"/>
      <protection locked="0"/>
    </xf>
    <xf numFmtId="0" fontId="41" fillId="0" borderId="37" xfId="0" applyFont="1" applyFill="1" applyBorder="1" applyAlignment="1">
      <alignment horizontal="distributed" vertical="center" indent="7"/>
    </xf>
    <xf numFmtId="0" fontId="41" fillId="0" borderId="38" xfId="0" applyFont="1" applyFill="1" applyBorder="1" applyAlignment="1">
      <alignment horizontal="distributed" vertical="center" indent="7"/>
    </xf>
    <xf numFmtId="0" fontId="41" fillId="0" borderId="39" xfId="0" applyFont="1" applyFill="1" applyBorder="1" applyAlignment="1">
      <alignment horizontal="distributed" vertical="center" indent="7"/>
    </xf>
    <xf numFmtId="0" fontId="41" fillId="0" borderId="40" xfId="0" applyFont="1" applyFill="1" applyBorder="1" applyAlignment="1">
      <alignment horizontal="distributed" vertical="center" indent="7"/>
    </xf>
    <xf numFmtId="0" fontId="41" fillId="0" borderId="25" xfId="0" applyFont="1" applyFill="1" applyBorder="1" applyAlignment="1">
      <alignment horizontal="distributed" vertical="center" indent="7"/>
    </xf>
    <xf numFmtId="0" fontId="41" fillId="0" borderId="41" xfId="0" applyFont="1" applyFill="1" applyBorder="1" applyAlignment="1">
      <alignment horizontal="distributed" vertical="center" indent="7"/>
    </xf>
    <xf numFmtId="0" fontId="41" fillId="0" borderId="10" xfId="0" applyFont="1" applyFill="1" applyBorder="1" applyAlignment="1">
      <alignment horizontal="distributed" vertical="center" indent="1"/>
    </xf>
    <xf numFmtId="0" fontId="41" fillId="0" borderId="27" xfId="0" applyFont="1" applyFill="1" applyBorder="1" applyAlignment="1">
      <alignment horizontal="distributed" vertical="center" indent="1"/>
    </xf>
    <xf numFmtId="0" fontId="41" fillId="0" borderId="37" xfId="0" applyFont="1" applyFill="1" applyBorder="1" applyAlignment="1">
      <alignment horizontal="distributed" vertical="center" indent="11"/>
    </xf>
    <xf numFmtId="0" fontId="41" fillId="0" borderId="38" xfId="0" applyFont="1" applyFill="1" applyBorder="1" applyAlignment="1">
      <alignment horizontal="distributed" vertical="center" indent="11"/>
    </xf>
    <xf numFmtId="0" fontId="41" fillId="0" borderId="39" xfId="0" applyFont="1" applyFill="1" applyBorder="1" applyAlignment="1">
      <alignment horizontal="distributed" vertical="center" indent="11"/>
    </xf>
    <xf numFmtId="0" fontId="41" fillId="0" borderId="40" xfId="0" applyFont="1" applyFill="1" applyBorder="1" applyAlignment="1">
      <alignment horizontal="distributed" vertical="center" indent="11"/>
    </xf>
    <xf numFmtId="0" fontId="41" fillId="0" borderId="25" xfId="0" applyFont="1" applyFill="1" applyBorder="1" applyAlignment="1">
      <alignment horizontal="distributed" vertical="center" indent="11"/>
    </xf>
    <xf numFmtId="0" fontId="41" fillId="0" borderId="41" xfId="0" applyFont="1" applyFill="1" applyBorder="1" applyAlignment="1">
      <alignment horizontal="distributed" vertical="center" indent="11"/>
    </xf>
    <xf numFmtId="0" fontId="41" fillId="0" borderId="37" xfId="0" applyFont="1" applyFill="1" applyBorder="1" applyAlignment="1">
      <alignment horizontal="distributed" vertical="center" indent="9"/>
    </xf>
    <xf numFmtId="0" fontId="41" fillId="0" borderId="38" xfId="0" applyFont="1" applyFill="1" applyBorder="1" applyAlignment="1">
      <alignment horizontal="distributed" vertical="center" indent="9"/>
    </xf>
    <xf numFmtId="0" fontId="41" fillId="0" borderId="39" xfId="0" applyFont="1" applyFill="1" applyBorder="1" applyAlignment="1">
      <alignment horizontal="distributed" vertical="center" indent="9"/>
    </xf>
    <xf numFmtId="0" fontId="41" fillId="0" borderId="40" xfId="0" applyFont="1" applyFill="1" applyBorder="1" applyAlignment="1">
      <alignment horizontal="distributed" vertical="center" indent="9"/>
    </xf>
    <xf numFmtId="0" fontId="41" fillId="0" borderId="25" xfId="0" applyFont="1" applyFill="1" applyBorder="1" applyAlignment="1">
      <alignment horizontal="distributed" vertical="center" indent="9"/>
    </xf>
    <xf numFmtId="0" fontId="41" fillId="0" borderId="41" xfId="0" applyFont="1" applyFill="1" applyBorder="1" applyAlignment="1">
      <alignment horizontal="distributed" vertical="center" indent="9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56"/>
  <sheetViews>
    <sheetView tabSelected="1" zoomScale="90" zoomScaleNormal="90" zoomScalePageLayoutView="0" workbookViewId="0" topLeftCell="A1">
      <pane ySplit="8" topLeftCell="A9" activePane="bottomLeft" state="frozen"/>
      <selection pane="topLeft" activeCell="A1" sqref="A1:IV16384"/>
      <selection pane="bottomLeft" activeCell="A1" sqref="A1:IV16384"/>
    </sheetView>
  </sheetViews>
  <sheetFormatPr defaultColWidth="0" defaultRowHeight="0" customHeight="1" zeroHeight="1"/>
  <cols>
    <col min="1" max="1" width="13.00390625" style="6" customWidth="1"/>
    <col min="2" max="10" width="9.7109375" style="6" customWidth="1"/>
    <col min="11" max="11" width="13.00390625" style="6" customWidth="1"/>
    <col min="12" max="20" width="9.7109375" style="6" customWidth="1"/>
    <col min="21" max="21" width="13.00390625" style="6" customWidth="1"/>
    <col min="22" max="30" width="9.7109375" style="6" customWidth="1"/>
    <col min="31" max="31" width="13.00390625" style="6" customWidth="1"/>
    <col min="32" max="40" width="9.7109375" style="6" customWidth="1"/>
    <col min="41" max="41" width="13.00390625" style="6" customWidth="1"/>
    <col min="42" max="50" width="9.7109375" style="6" customWidth="1"/>
    <col min="51" max="51" width="13.00390625" style="6" customWidth="1"/>
    <col min="52" max="60" width="9.7109375" style="6" customWidth="1"/>
    <col min="61" max="61" width="12.8515625" style="6" customWidth="1"/>
    <col min="62" max="70" width="9.7109375" style="6" customWidth="1"/>
    <col min="71" max="71" width="13.00390625" style="6" customWidth="1"/>
    <col min="72" max="80" width="9.7109375" style="6" customWidth="1"/>
    <col min="81" max="81" width="13.00390625" style="6" customWidth="1"/>
    <col min="82" max="90" width="9.7109375" style="6" customWidth="1"/>
    <col min="91" max="91" width="13.00390625" style="6" customWidth="1"/>
    <col min="92" max="100" width="9.7109375" style="6" customWidth="1"/>
    <col min="101" max="101" width="9.7109375" style="5" customWidth="1"/>
    <col min="102" max="16384" width="0" style="6" hidden="1" customWidth="1"/>
  </cols>
  <sheetData>
    <row r="1" spans="1:100" ht="18" customHeight="1" thickBot="1">
      <c r="A1" s="36" t="s">
        <v>71</v>
      </c>
      <c r="B1" s="36"/>
      <c r="C1" s="36"/>
      <c r="D1" s="36"/>
      <c r="E1" s="36"/>
      <c r="F1" s="36"/>
      <c r="G1" s="36"/>
      <c r="H1" s="36"/>
      <c r="I1" s="36"/>
      <c r="J1" s="36"/>
      <c r="K1" s="36" t="s">
        <v>59</v>
      </c>
      <c r="L1" s="36"/>
      <c r="M1" s="36"/>
      <c r="N1" s="36"/>
      <c r="O1" s="36"/>
      <c r="P1" s="36"/>
      <c r="Q1" s="36"/>
      <c r="R1" s="36"/>
      <c r="S1" s="36"/>
      <c r="T1" s="36"/>
      <c r="U1" s="36" t="s">
        <v>60</v>
      </c>
      <c r="V1" s="36"/>
      <c r="W1" s="36"/>
      <c r="X1" s="36"/>
      <c r="Y1" s="36"/>
      <c r="Z1" s="36"/>
      <c r="AA1" s="36"/>
      <c r="AB1" s="36"/>
      <c r="AC1" s="36"/>
      <c r="AD1" s="36"/>
      <c r="AE1" s="36" t="s">
        <v>72</v>
      </c>
      <c r="AF1" s="36"/>
      <c r="AG1" s="36"/>
      <c r="AH1" s="36"/>
      <c r="AI1" s="36"/>
      <c r="AJ1" s="36"/>
      <c r="AK1" s="36"/>
      <c r="AL1" s="36"/>
      <c r="AM1" s="36"/>
      <c r="AN1" s="36"/>
      <c r="AO1" s="36" t="s">
        <v>73</v>
      </c>
      <c r="AP1" s="36"/>
      <c r="AQ1" s="36"/>
      <c r="AR1" s="36"/>
      <c r="AS1" s="36"/>
      <c r="AT1" s="36"/>
      <c r="AU1" s="36"/>
      <c r="AV1" s="36"/>
      <c r="AW1" s="36"/>
      <c r="AX1" s="36"/>
      <c r="AY1" s="36" t="s">
        <v>74</v>
      </c>
      <c r="AZ1" s="36"/>
      <c r="BA1" s="36"/>
      <c r="BB1" s="36"/>
      <c r="BC1" s="36"/>
      <c r="BD1" s="36"/>
      <c r="BE1" s="36"/>
      <c r="BF1" s="36"/>
      <c r="BG1" s="36"/>
      <c r="BH1" s="36"/>
      <c r="BI1" s="36" t="s">
        <v>75</v>
      </c>
      <c r="BJ1" s="36"/>
      <c r="BK1" s="36"/>
      <c r="BL1" s="36"/>
      <c r="BM1" s="36"/>
      <c r="BN1" s="36"/>
      <c r="BO1" s="36"/>
      <c r="BP1" s="36"/>
      <c r="BQ1" s="36"/>
      <c r="BR1" s="36"/>
      <c r="BS1" s="36" t="s">
        <v>76</v>
      </c>
      <c r="BT1" s="36"/>
      <c r="BU1" s="36"/>
      <c r="BV1" s="36"/>
      <c r="BW1" s="36"/>
      <c r="BX1" s="36"/>
      <c r="BY1" s="36"/>
      <c r="BZ1" s="36"/>
      <c r="CA1" s="36"/>
      <c r="CB1" s="36"/>
      <c r="CC1" s="36" t="s">
        <v>77</v>
      </c>
      <c r="CD1" s="36"/>
      <c r="CE1" s="36"/>
      <c r="CF1" s="36"/>
      <c r="CG1" s="36"/>
      <c r="CH1" s="36"/>
      <c r="CI1" s="36"/>
      <c r="CJ1" s="36"/>
      <c r="CK1" s="36"/>
      <c r="CL1" s="36"/>
      <c r="CM1" s="36" t="s">
        <v>78</v>
      </c>
      <c r="CN1" s="36"/>
      <c r="CO1" s="36"/>
      <c r="CP1" s="36"/>
      <c r="CQ1" s="36"/>
      <c r="CR1" s="36"/>
      <c r="CS1" s="36"/>
      <c r="CT1" s="36"/>
      <c r="CU1" s="36"/>
      <c r="CV1" s="36"/>
    </row>
    <row r="2" spans="1:101" ht="15" customHeight="1" thickTop="1">
      <c r="A2" s="7"/>
      <c r="G2" s="8"/>
      <c r="H2" s="37" t="s">
        <v>79</v>
      </c>
      <c r="I2" s="38"/>
      <c r="J2" s="39"/>
      <c r="K2" s="7"/>
      <c r="Q2" s="8"/>
      <c r="R2" s="37" t="str">
        <f>H2</f>
        <v>現物給付（１０月サービス分）</v>
      </c>
      <c r="S2" s="38"/>
      <c r="T2" s="39"/>
      <c r="U2" s="7"/>
      <c r="AA2" s="8"/>
      <c r="AB2" s="37" t="str">
        <f>H2</f>
        <v>現物給付（１０月サービス分）</v>
      </c>
      <c r="AC2" s="38"/>
      <c r="AD2" s="39"/>
      <c r="AE2" s="7"/>
      <c r="AK2" s="8"/>
      <c r="AL2" s="37" t="str">
        <f>H2</f>
        <v>現物給付（１０月サービス分）</v>
      </c>
      <c r="AM2" s="38"/>
      <c r="AN2" s="39"/>
      <c r="AO2" s="7"/>
      <c r="AU2" s="8"/>
      <c r="AV2" s="37" t="str">
        <f>H2</f>
        <v>現物給付（１０月サービス分）</v>
      </c>
      <c r="AW2" s="38"/>
      <c r="AX2" s="39"/>
      <c r="AY2" s="7"/>
      <c r="BE2" s="8"/>
      <c r="BF2" s="37" t="str">
        <f>H2</f>
        <v>現物給付（１０月サービス分）</v>
      </c>
      <c r="BG2" s="38"/>
      <c r="BH2" s="39"/>
      <c r="BI2" s="7"/>
      <c r="BO2" s="8"/>
      <c r="BP2" s="37" t="str">
        <f>H2</f>
        <v>現物給付（１０月サービス分）</v>
      </c>
      <c r="BQ2" s="38"/>
      <c r="BR2" s="39"/>
      <c r="BS2" s="7"/>
      <c r="BY2" s="8"/>
      <c r="BZ2" s="37" t="str">
        <f>H2</f>
        <v>現物給付（１０月サービス分）</v>
      </c>
      <c r="CA2" s="38"/>
      <c r="CB2" s="39"/>
      <c r="CC2" s="7"/>
      <c r="CI2" s="8"/>
      <c r="CJ2" s="37" t="str">
        <f>H2</f>
        <v>現物給付（１０月サービス分）</v>
      </c>
      <c r="CK2" s="38"/>
      <c r="CL2" s="39"/>
      <c r="CM2" s="7"/>
      <c r="CS2" s="8"/>
      <c r="CT2" s="37" t="str">
        <f>H2</f>
        <v>現物給付（１０月サービス分）</v>
      </c>
      <c r="CU2" s="38"/>
      <c r="CV2" s="39"/>
      <c r="CW2" s="9"/>
    </row>
    <row r="3" spans="1:101" ht="15.75" customHeight="1" thickBot="1">
      <c r="A3" s="7"/>
      <c r="G3" s="10"/>
      <c r="H3" s="40" t="s">
        <v>80</v>
      </c>
      <c r="I3" s="41"/>
      <c r="J3" s="42"/>
      <c r="K3" s="7"/>
      <c r="Q3" s="10"/>
      <c r="R3" s="40" t="str">
        <f>H3</f>
        <v>償還給付（１１月支出決定分）</v>
      </c>
      <c r="S3" s="41"/>
      <c r="T3" s="42"/>
      <c r="U3" s="7"/>
      <c r="AA3" s="10"/>
      <c r="AB3" s="40" t="str">
        <f>H3</f>
        <v>償還給付（１１月支出決定分）</v>
      </c>
      <c r="AC3" s="41"/>
      <c r="AD3" s="42"/>
      <c r="AE3" s="7"/>
      <c r="AK3" s="10"/>
      <c r="AL3" s="40" t="str">
        <f>H3</f>
        <v>償還給付（１１月支出決定分）</v>
      </c>
      <c r="AM3" s="41"/>
      <c r="AN3" s="42"/>
      <c r="AO3" s="7"/>
      <c r="AU3" s="10"/>
      <c r="AV3" s="40" t="str">
        <f>H3</f>
        <v>償還給付（１１月支出決定分）</v>
      </c>
      <c r="AW3" s="41"/>
      <c r="AX3" s="42"/>
      <c r="AY3" s="7"/>
      <c r="BE3" s="10"/>
      <c r="BF3" s="40" t="str">
        <f>H3</f>
        <v>償還給付（１１月支出決定分）</v>
      </c>
      <c r="BG3" s="41"/>
      <c r="BH3" s="42"/>
      <c r="BI3" s="7"/>
      <c r="BO3" s="10"/>
      <c r="BP3" s="40" t="str">
        <f>H3</f>
        <v>償還給付（１１月支出決定分）</v>
      </c>
      <c r="BQ3" s="41"/>
      <c r="BR3" s="42"/>
      <c r="BS3" s="7"/>
      <c r="BY3" s="10"/>
      <c r="BZ3" s="40" t="str">
        <f>H3</f>
        <v>償還給付（１１月支出決定分）</v>
      </c>
      <c r="CA3" s="41"/>
      <c r="CB3" s="42"/>
      <c r="CC3" s="7"/>
      <c r="CI3" s="10"/>
      <c r="CJ3" s="40" t="str">
        <f>H3</f>
        <v>償還給付（１１月支出決定分）</v>
      </c>
      <c r="CK3" s="41"/>
      <c r="CL3" s="42"/>
      <c r="CM3" s="7"/>
      <c r="CS3" s="10"/>
      <c r="CT3" s="40" t="str">
        <f>H3</f>
        <v>償還給付（１１月支出決定分）</v>
      </c>
      <c r="CU3" s="41"/>
      <c r="CV3" s="42"/>
      <c r="CW3" s="9"/>
    </row>
    <row r="4" spans="1:101" ht="6" customHeight="1" thickTop="1">
      <c r="A4" s="7"/>
      <c r="G4" s="10"/>
      <c r="H4" s="9"/>
      <c r="I4" s="9"/>
      <c r="J4" s="9"/>
      <c r="K4" s="7"/>
      <c r="Q4" s="10"/>
      <c r="R4" s="9"/>
      <c r="S4" s="9"/>
      <c r="T4" s="9"/>
      <c r="U4" s="7"/>
      <c r="AA4" s="10"/>
      <c r="AB4" s="9"/>
      <c r="AC4" s="9"/>
      <c r="AD4" s="9"/>
      <c r="AE4" s="7"/>
      <c r="AK4" s="10"/>
      <c r="AL4" s="9"/>
      <c r="AM4" s="9"/>
      <c r="AN4" s="9"/>
      <c r="AO4" s="7"/>
      <c r="AU4" s="10"/>
      <c r="AV4" s="9"/>
      <c r="AW4" s="9"/>
      <c r="AX4" s="9"/>
      <c r="AY4" s="7"/>
      <c r="BE4" s="10"/>
      <c r="BF4" s="9"/>
      <c r="BG4" s="9"/>
      <c r="BH4" s="9"/>
      <c r="BI4" s="7"/>
      <c r="BO4" s="10"/>
      <c r="BP4" s="9"/>
      <c r="BQ4" s="9"/>
      <c r="BR4" s="9"/>
      <c r="BS4" s="7"/>
      <c r="BY4" s="10"/>
      <c r="BZ4" s="9"/>
      <c r="CA4" s="9"/>
      <c r="CB4" s="9"/>
      <c r="CC4" s="7"/>
      <c r="CI4" s="10"/>
      <c r="CJ4" s="9"/>
      <c r="CK4" s="9"/>
      <c r="CL4" s="9"/>
      <c r="CM4" s="7"/>
      <c r="CS4" s="10"/>
      <c r="CT4" s="9"/>
      <c r="CU4" s="9"/>
      <c r="CV4" s="9"/>
      <c r="CW4" s="9"/>
    </row>
    <row r="5" spans="10:101" ht="15" thickBot="1">
      <c r="J5" s="11" t="s">
        <v>58</v>
      </c>
      <c r="T5" s="11" t="s">
        <v>58</v>
      </c>
      <c r="AD5" s="11" t="s">
        <v>58</v>
      </c>
      <c r="AN5" s="11" t="s">
        <v>58</v>
      </c>
      <c r="AX5" s="11" t="s">
        <v>58</v>
      </c>
      <c r="BH5" s="11" t="s">
        <v>58</v>
      </c>
      <c r="BR5" s="11" t="s">
        <v>58</v>
      </c>
      <c r="CB5" s="11" t="s">
        <v>58</v>
      </c>
      <c r="CL5" s="11" t="s">
        <v>58</v>
      </c>
      <c r="CV5" s="11" t="s">
        <v>58</v>
      </c>
      <c r="CW5" s="12"/>
    </row>
    <row r="6" spans="1:101" ht="13.5" customHeight="1">
      <c r="A6" s="13"/>
      <c r="B6" s="51" t="s">
        <v>61</v>
      </c>
      <c r="C6" s="52"/>
      <c r="D6" s="52"/>
      <c r="E6" s="52"/>
      <c r="F6" s="52"/>
      <c r="G6" s="52"/>
      <c r="H6" s="52"/>
      <c r="I6" s="52"/>
      <c r="J6" s="53"/>
      <c r="K6" s="13"/>
      <c r="L6" s="51" t="s">
        <v>68</v>
      </c>
      <c r="M6" s="52"/>
      <c r="N6" s="52"/>
      <c r="O6" s="52"/>
      <c r="P6" s="52"/>
      <c r="Q6" s="52"/>
      <c r="R6" s="52"/>
      <c r="S6" s="52"/>
      <c r="T6" s="53"/>
      <c r="U6" s="13"/>
      <c r="V6" s="51" t="s">
        <v>62</v>
      </c>
      <c r="W6" s="52"/>
      <c r="X6" s="52"/>
      <c r="Y6" s="52"/>
      <c r="Z6" s="52"/>
      <c r="AA6" s="52"/>
      <c r="AB6" s="52"/>
      <c r="AC6" s="52"/>
      <c r="AD6" s="53"/>
      <c r="AE6" s="13"/>
      <c r="AF6" s="51" t="s">
        <v>70</v>
      </c>
      <c r="AG6" s="52"/>
      <c r="AH6" s="52"/>
      <c r="AI6" s="52"/>
      <c r="AJ6" s="52"/>
      <c r="AK6" s="52"/>
      <c r="AL6" s="52"/>
      <c r="AM6" s="52"/>
      <c r="AN6" s="53"/>
      <c r="AO6" s="13"/>
      <c r="AP6" s="51" t="s">
        <v>63</v>
      </c>
      <c r="AQ6" s="52"/>
      <c r="AR6" s="52"/>
      <c r="AS6" s="52"/>
      <c r="AT6" s="52"/>
      <c r="AU6" s="52"/>
      <c r="AV6" s="52"/>
      <c r="AW6" s="52"/>
      <c r="AX6" s="53"/>
      <c r="AY6" s="13"/>
      <c r="AZ6" s="51" t="s">
        <v>64</v>
      </c>
      <c r="BA6" s="52"/>
      <c r="BB6" s="52"/>
      <c r="BC6" s="52"/>
      <c r="BD6" s="52"/>
      <c r="BE6" s="52"/>
      <c r="BF6" s="52"/>
      <c r="BG6" s="52"/>
      <c r="BH6" s="53"/>
      <c r="BI6" s="13"/>
      <c r="BJ6" s="51" t="s">
        <v>65</v>
      </c>
      <c r="BK6" s="52"/>
      <c r="BL6" s="52"/>
      <c r="BM6" s="52"/>
      <c r="BN6" s="52"/>
      <c r="BO6" s="52"/>
      <c r="BP6" s="52"/>
      <c r="BQ6" s="52"/>
      <c r="BR6" s="53"/>
      <c r="BS6" s="13"/>
      <c r="BT6" s="57" t="s">
        <v>66</v>
      </c>
      <c r="BU6" s="58"/>
      <c r="BV6" s="58"/>
      <c r="BW6" s="58"/>
      <c r="BX6" s="58"/>
      <c r="BY6" s="58"/>
      <c r="BZ6" s="58"/>
      <c r="CA6" s="58"/>
      <c r="CB6" s="59"/>
      <c r="CC6" s="13"/>
      <c r="CD6" s="43" t="s">
        <v>67</v>
      </c>
      <c r="CE6" s="44"/>
      <c r="CF6" s="44"/>
      <c r="CG6" s="44"/>
      <c r="CH6" s="44"/>
      <c r="CI6" s="44"/>
      <c r="CJ6" s="44"/>
      <c r="CK6" s="44"/>
      <c r="CL6" s="45"/>
      <c r="CM6" s="13"/>
      <c r="CN6" s="43" t="s">
        <v>69</v>
      </c>
      <c r="CO6" s="44"/>
      <c r="CP6" s="44"/>
      <c r="CQ6" s="44"/>
      <c r="CR6" s="44"/>
      <c r="CS6" s="44"/>
      <c r="CT6" s="44"/>
      <c r="CU6" s="44"/>
      <c r="CV6" s="45"/>
      <c r="CW6" s="14"/>
    </row>
    <row r="7" spans="1:101" ht="13.5" customHeight="1">
      <c r="A7" s="49" t="s">
        <v>56</v>
      </c>
      <c r="B7" s="54"/>
      <c r="C7" s="55"/>
      <c r="D7" s="55"/>
      <c r="E7" s="55"/>
      <c r="F7" s="55"/>
      <c r="G7" s="55"/>
      <c r="H7" s="55"/>
      <c r="I7" s="55"/>
      <c r="J7" s="56"/>
      <c r="K7" s="49" t="s">
        <v>56</v>
      </c>
      <c r="L7" s="54"/>
      <c r="M7" s="55"/>
      <c r="N7" s="55"/>
      <c r="O7" s="55"/>
      <c r="P7" s="55"/>
      <c r="Q7" s="55"/>
      <c r="R7" s="55"/>
      <c r="S7" s="55"/>
      <c r="T7" s="56"/>
      <c r="U7" s="49" t="s">
        <v>56</v>
      </c>
      <c r="V7" s="54"/>
      <c r="W7" s="55"/>
      <c r="X7" s="55"/>
      <c r="Y7" s="55"/>
      <c r="Z7" s="55"/>
      <c r="AA7" s="55"/>
      <c r="AB7" s="55"/>
      <c r="AC7" s="55"/>
      <c r="AD7" s="56"/>
      <c r="AE7" s="49" t="s">
        <v>56</v>
      </c>
      <c r="AF7" s="54"/>
      <c r="AG7" s="55"/>
      <c r="AH7" s="55"/>
      <c r="AI7" s="55"/>
      <c r="AJ7" s="55"/>
      <c r="AK7" s="55"/>
      <c r="AL7" s="55"/>
      <c r="AM7" s="55"/>
      <c r="AN7" s="56"/>
      <c r="AO7" s="49" t="s">
        <v>56</v>
      </c>
      <c r="AP7" s="54"/>
      <c r="AQ7" s="55"/>
      <c r="AR7" s="55"/>
      <c r="AS7" s="55"/>
      <c r="AT7" s="55"/>
      <c r="AU7" s="55"/>
      <c r="AV7" s="55"/>
      <c r="AW7" s="55"/>
      <c r="AX7" s="56"/>
      <c r="AY7" s="49" t="s">
        <v>56</v>
      </c>
      <c r="AZ7" s="54"/>
      <c r="BA7" s="55"/>
      <c r="BB7" s="55"/>
      <c r="BC7" s="55"/>
      <c r="BD7" s="55"/>
      <c r="BE7" s="55"/>
      <c r="BF7" s="55"/>
      <c r="BG7" s="55"/>
      <c r="BH7" s="56"/>
      <c r="BI7" s="49" t="s">
        <v>56</v>
      </c>
      <c r="BJ7" s="54"/>
      <c r="BK7" s="55"/>
      <c r="BL7" s="55"/>
      <c r="BM7" s="55"/>
      <c r="BN7" s="55"/>
      <c r="BO7" s="55"/>
      <c r="BP7" s="55"/>
      <c r="BQ7" s="55"/>
      <c r="BR7" s="56"/>
      <c r="BS7" s="49" t="s">
        <v>56</v>
      </c>
      <c r="BT7" s="60"/>
      <c r="BU7" s="61"/>
      <c r="BV7" s="61"/>
      <c r="BW7" s="61"/>
      <c r="BX7" s="61"/>
      <c r="BY7" s="61"/>
      <c r="BZ7" s="61"/>
      <c r="CA7" s="61"/>
      <c r="CB7" s="62"/>
      <c r="CC7" s="49" t="s">
        <v>56</v>
      </c>
      <c r="CD7" s="46"/>
      <c r="CE7" s="47"/>
      <c r="CF7" s="47"/>
      <c r="CG7" s="47"/>
      <c r="CH7" s="47"/>
      <c r="CI7" s="47"/>
      <c r="CJ7" s="47"/>
      <c r="CK7" s="47"/>
      <c r="CL7" s="48"/>
      <c r="CM7" s="49" t="s">
        <v>56</v>
      </c>
      <c r="CN7" s="46"/>
      <c r="CO7" s="47"/>
      <c r="CP7" s="47"/>
      <c r="CQ7" s="47"/>
      <c r="CR7" s="47"/>
      <c r="CS7" s="47"/>
      <c r="CT7" s="47"/>
      <c r="CU7" s="47"/>
      <c r="CV7" s="48"/>
      <c r="CW7" s="15"/>
    </row>
    <row r="8" spans="1:101" ht="24" thickBot="1">
      <c r="A8" s="50"/>
      <c r="B8" s="16" t="s">
        <v>49</v>
      </c>
      <c r="C8" s="16" t="s">
        <v>50</v>
      </c>
      <c r="D8" s="17" t="s">
        <v>55</v>
      </c>
      <c r="E8" s="16" t="s">
        <v>48</v>
      </c>
      <c r="F8" s="16" t="s">
        <v>51</v>
      </c>
      <c r="G8" s="16" t="s">
        <v>52</v>
      </c>
      <c r="H8" s="18" t="s">
        <v>53</v>
      </c>
      <c r="I8" s="16" t="s">
        <v>54</v>
      </c>
      <c r="J8" s="3" t="s">
        <v>57</v>
      </c>
      <c r="K8" s="50"/>
      <c r="L8" s="16" t="s">
        <v>49</v>
      </c>
      <c r="M8" s="16" t="s">
        <v>50</v>
      </c>
      <c r="N8" s="17" t="s">
        <v>55</v>
      </c>
      <c r="O8" s="16" t="s">
        <v>48</v>
      </c>
      <c r="P8" s="16" t="s">
        <v>51</v>
      </c>
      <c r="Q8" s="16" t="s">
        <v>52</v>
      </c>
      <c r="R8" s="18" t="s">
        <v>53</v>
      </c>
      <c r="S8" s="16" t="s">
        <v>54</v>
      </c>
      <c r="T8" s="3" t="s">
        <v>57</v>
      </c>
      <c r="U8" s="50"/>
      <c r="V8" s="16" t="s">
        <v>49</v>
      </c>
      <c r="W8" s="16" t="s">
        <v>50</v>
      </c>
      <c r="X8" s="17" t="s">
        <v>55</v>
      </c>
      <c r="Y8" s="16" t="s">
        <v>48</v>
      </c>
      <c r="Z8" s="16" t="s">
        <v>51</v>
      </c>
      <c r="AA8" s="16" t="s">
        <v>52</v>
      </c>
      <c r="AB8" s="18" t="s">
        <v>53</v>
      </c>
      <c r="AC8" s="16" t="s">
        <v>54</v>
      </c>
      <c r="AD8" s="3" t="s">
        <v>57</v>
      </c>
      <c r="AE8" s="50"/>
      <c r="AF8" s="16" t="s">
        <v>49</v>
      </c>
      <c r="AG8" s="16" t="s">
        <v>50</v>
      </c>
      <c r="AH8" s="17" t="s">
        <v>55</v>
      </c>
      <c r="AI8" s="16" t="s">
        <v>48</v>
      </c>
      <c r="AJ8" s="16" t="s">
        <v>51</v>
      </c>
      <c r="AK8" s="16" t="s">
        <v>52</v>
      </c>
      <c r="AL8" s="18" t="s">
        <v>53</v>
      </c>
      <c r="AM8" s="16" t="s">
        <v>54</v>
      </c>
      <c r="AN8" s="3" t="s">
        <v>57</v>
      </c>
      <c r="AO8" s="50"/>
      <c r="AP8" s="16" t="s">
        <v>49</v>
      </c>
      <c r="AQ8" s="16" t="s">
        <v>50</v>
      </c>
      <c r="AR8" s="17" t="s">
        <v>55</v>
      </c>
      <c r="AS8" s="16" t="s">
        <v>48</v>
      </c>
      <c r="AT8" s="16" t="s">
        <v>51</v>
      </c>
      <c r="AU8" s="16" t="s">
        <v>52</v>
      </c>
      <c r="AV8" s="18" t="s">
        <v>53</v>
      </c>
      <c r="AW8" s="16" t="s">
        <v>54</v>
      </c>
      <c r="AX8" s="3" t="s">
        <v>57</v>
      </c>
      <c r="AY8" s="50"/>
      <c r="AZ8" s="16" t="s">
        <v>49</v>
      </c>
      <c r="BA8" s="16" t="s">
        <v>50</v>
      </c>
      <c r="BB8" s="17" t="s">
        <v>55</v>
      </c>
      <c r="BC8" s="16" t="s">
        <v>48</v>
      </c>
      <c r="BD8" s="16" t="s">
        <v>51</v>
      </c>
      <c r="BE8" s="16" t="s">
        <v>52</v>
      </c>
      <c r="BF8" s="18" t="s">
        <v>53</v>
      </c>
      <c r="BG8" s="16" t="s">
        <v>54</v>
      </c>
      <c r="BH8" s="3" t="s">
        <v>57</v>
      </c>
      <c r="BI8" s="50"/>
      <c r="BJ8" s="16" t="s">
        <v>49</v>
      </c>
      <c r="BK8" s="16" t="s">
        <v>50</v>
      </c>
      <c r="BL8" s="17" t="s">
        <v>55</v>
      </c>
      <c r="BM8" s="16" t="s">
        <v>48</v>
      </c>
      <c r="BN8" s="16" t="s">
        <v>51</v>
      </c>
      <c r="BO8" s="16" t="s">
        <v>52</v>
      </c>
      <c r="BP8" s="18" t="s">
        <v>53</v>
      </c>
      <c r="BQ8" s="16" t="s">
        <v>54</v>
      </c>
      <c r="BR8" s="3" t="s">
        <v>57</v>
      </c>
      <c r="BS8" s="50"/>
      <c r="BT8" s="16" t="s">
        <v>49</v>
      </c>
      <c r="BU8" s="16" t="s">
        <v>50</v>
      </c>
      <c r="BV8" s="17" t="s">
        <v>55</v>
      </c>
      <c r="BW8" s="16" t="s">
        <v>48</v>
      </c>
      <c r="BX8" s="16" t="s">
        <v>51</v>
      </c>
      <c r="BY8" s="16" t="s">
        <v>52</v>
      </c>
      <c r="BZ8" s="18" t="s">
        <v>53</v>
      </c>
      <c r="CA8" s="16" t="s">
        <v>54</v>
      </c>
      <c r="CB8" s="3" t="s">
        <v>57</v>
      </c>
      <c r="CC8" s="50"/>
      <c r="CD8" s="16" t="s">
        <v>49</v>
      </c>
      <c r="CE8" s="16" t="s">
        <v>50</v>
      </c>
      <c r="CF8" s="17" t="s">
        <v>55</v>
      </c>
      <c r="CG8" s="16" t="s">
        <v>48</v>
      </c>
      <c r="CH8" s="16" t="s">
        <v>51</v>
      </c>
      <c r="CI8" s="16" t="s">
        <v>52</v>
      </c>
      <c r="CJ8" s="18" t="s">
        <v>53</v>
      </c>
      <c r="CK8" s="16" t="s">
        <v>54</v>
      </c>
      <c r="CL8" s="3" t="s">
        <v>57</v>
      </c>
      <c r="CM8" s="50"/>
      <c r="CN8" s="16" t="s">
        <v>49</v>
      </c>
      <c r="CO8" s="16" t="s">
        <v>50</v>
      </c>
      <c r="CP8" s="17" t="s">
        <v>55</v>
      </c>
      <c r="CQ8" s="16" t="s">
        <v>48</v>
      </c>
      <c r="CR8" s="16" t="s">
        <v>51</v>
      </c>
      <c r="CS8" s="16" t="s">
        <v>52</v>
      </c>
      <c r="CT8" s="18" t="s">
        <v>53</v>
      </c>
      <c r="CU8" s="16" t="s">
        <v>54</v>
      </c>
      <c r="CV8" s="3" t="s">
        <v>57</v>
      </c>
      <c r="CW8" s="4"/>
    </row>
    <row r="9" spans="1:100" ht="15" customHeight="1">
      <c r="A9" s="19" t="s">
        <v>0</v>
      </c>
      <c r="B9" s="20">
        <v>246084.451</v>
      </c>
      <c r="C9" s="21">
        <v>818604.244</v>
      </c>
      <c r="D9" s="20">
        <v>0</v>
      </c>
      <c r="E9" s="21">
        <v>23902819.624</v>
      </c>
      <c r="F9" s="20">
        <v>29895590.481</v>
      </c>
      <c r="G9" s="21">
        <v>32627584.542</v>
      </c>
      <c r="H9" s="20">
        <v>26266846.108</v>
      </c>
      <c r="I9" s="21">
        <v>19506576.948</v>
      </c>
      <c r="J9" s="22">
        <v>133264106.398</v>
      </c>
      <c r="K9" s="19" t="s">
        <v>0</v>
      </c>
      <c r="L9" s="20">
        <v>0</v>
      </c>
      <c r="M9" s="21">
        <v>0</v>
      </c>
      <c r="N9" s="20">
        <v>0</v>
      </c>
      <c r="O9" s="21">
        <v>427056.172</v>
      </c>
      <c r="P9" s="20">
        <v>670953.989</v>
      </c>
      <c r="Q9" s="21">
        <v>739209.912</v>
      </c>
      <c r="R9" s="20">
        <v>875266.855</v>
      </c>
      <c r="S9" s="21">
        <v>722857.004</v>
      </c>
      <c r="T9" s="22">
        <v>3435343.932</v>
      </c>
      <c r="U9" s="19" t="s">
        <v>0</v>
      </c>
      <c r="V9" s="20">
        <v>0</v>
      </c>
      <c r="W9" s="21">
        <v>0</v>
      </c>
      <c r="X9" s="20">
        <v>0</v>
      </c>
      <c r="Y9" s="21">
        <v>22334.113</v>
      </c>
      <c r="Z9" s="20">
        <v>43727.994</v>
      </c>
      <c r="AA9" s="21">
        <v>45619.309</v>
      </c>
      <c r="AB9" s="20">
        <v>61512.829</v>
      </c>
      <c r="AC9" s="21">
        <v>70668.071</v>
      </c>
      <c r="AD9" s="22">
        <v>243862.316</v>
      </c>
      <c r="AE9" s="19" t="s">
        <v>0</v>
      </c>
      <c r="AF9" s="20">
        <v>87.784</v>
      </c>
      <c r="AG9" s="21">
        <v>174.846</v>
      </c>
      <c r="AH9" s="20">
        <v>0</v>
      </c>
      <c r="AI9" s="21">
        <v>8706981.047</v>
      </c>
      <c r="AJ9" s="20">
        <v>8986708.275</v>
      </c>
      <c r="AK9" s="21">
        <v>6873038.393</v>
      </c>
      <c r="AL9" s="20">
        <v>4275579.261</v>
      </c>
      <c r="AM9" s="21">
        <v>2591498.711</v>
      </c>
      <c r="AN9" s="22">
        <v>31434068.317</v>
      </c>
      <c r="AO9" s="19" t="s">
        <v>0</v>
      </c>
      <c r="AP9" s="20">
        <v>15925.118</v>
      </c>
      <c r="AQ9" s="21">
        <v>31965.899</v>
      </c>
      <c r="AR9" s="20">
        <v>0</v>
      </c>
      <c r="AS9" s="21">
        <v>1210007.139</v>
      </c>
      <c r="AT9" s="20">
        <v>1493181.196</v>
      </c>
      <c r="AU9" s="21">
        <v>1803374.597</v>
      </c>
      <c r="AV9" s="20">
        <v>1126405.297</v>
      </c>
      <c r="AW9" s="21">
        <v>967584.821</v>
      </c>
      <c r="AX9" s="22">
        <v>6648444.067</v>
      </c>
      <c r="AY9" s="19" t="s">
        <v>0</v>
      </c>
      <c r="AZ9" s="20">
        <v>230071.549</v>
      </c>
      <c r="BA9" s="21">
        <v>536873.599</v>
      </c>
      <c r="BB9" s="20">
        <v>0</v>
      </c>
      <c r="BC9" s="21">
        <v>3467898.319</v>
      </c>
      <c r="BD9" s="20">
        <v>4543328.235</v>
      </c>
      <c r="BE9" s="21">
        <v>4896530.246</v>
      </c>
      <c r="BF9" s="20">
        <v>3607384.332</v>
      </c>
      <c r="BG9" s="21">
        <v>2259550.048</v>
      </c>
      <c r="BH9" s="22">
        <v>19541636.328</v>
      </c>
      <c r="BI9" s="19" t="s">
        <v>0</v>
      </c>
      <c r="BJ9" s="20">
        <v>0</v>
      </c>
      <c r="BK9" s="21">
        <v>249589.9</v>
      </c>
      <c r="BL9" s="20">
        <v>0</v>
      </c>
      <c r="BM9" s="21">
        <v>9438703.7</v>
      </c>
      <c r="BN9" s="20">
        <v>12853200.91</v>
      </c>
      <c r="BO9" s="21">
        <v>13722794.614</v>
      </c>
      <c r="BP9" s="20">
        <v>9151388.798</v>
      </c>
      <c r="BQ9" s="21">
        <v>6455328.225</v>
      </c>
      <c r="BR9" s="22">
        <v>51871006.147</v>
      </c>
      <c r="BS9" s="19" t="s">
        <v>0</v>
      </c>
      <c r="BT9" s="20">
        <v>0</v>
      </c>
      <c r="BU9" s="21">
        <v>0</v>
      </c>
      <c r="BV9" s="20">
        <v>0</v>
      </c>
      <c r="BW9" s="21">
        <v>229948.829</v>
      </c>
      <c r="BX9" s="20">
        <v>344022.524</v>
      </c>
      <c r="BY9" s="21">
        <v>330718.207</v>
      </c>
      <c r="BZ9" s="20">
        <v>338067.465</v>
      </c>
      <c r="CA9" s="21">
        <v>246550.13</v>
      </c>
      <c r="CB9" s="22">
        <v>1489307.155</v>
      </c>
      <c r="CC9" s="19" t="s">
        <v>0</v>
      </c>
      <c r="CD9" s="20">
        <v>0</v>
      </c>
      <c r="CE9" s="21">
        <v>0</v>
      </c>
      <c r="CF9" s="20">
        <v>0</v>
      </c>
      <c r="CG9" s="21">
        <v>154603.637</v>
      </c>
      <c r="CH9" s="20">
        <v>527762.845</v>
      </c>
      <c r="CI9" s="21">
        <v>3685040.409</v>
      </c>
      <c r="CJ9" s="20">
        <v>6221837.15</v>
      </c>
      <c r="CK9" s="21">
        <v>5495000.358</v>
      </c>
      <c r="CL9" s="22">
        <v>16084244.399</v>
      </c>
      <c r="CM9" s="19" t="s">
        <v>0</v>
      </c>
      <c r="CN9" s="20">
        <v>0</v>
      </c>
      <c r="CO9" s="21">
        <v>0</v>
      </c>
      <c r="CP9" s="20">
        <v>0</v>
      </c>
      <c r="CQ9" s="21">
        <v>245286.668</v>
      </c>
      <c r="CR9" s="20">
        <v>432704.513</v>
      </c>
      <c r="CS9" s="21">
        <v>531258.855</v>
      </c>
      <c r="CT9" s="20">
        <v>609404.121</v>
      </c>
      <c r="CU9" s="21">
        <v>697539.58</v>
      </c>
      <c r="CV9" s="22">
        <v>2516193.737</v>
      </c>
    </row>
    <row r="10" spans="1:100" ht="15" customHeight="1">
      <c r="A10" s="1" t="s">
        <v>1</v>
      </c>
      <c r="B10" s="23">
        <v>16461.255</v>
      </c>
      <c r="C10" s="24">
        <v>40791.969</v>
      </c>
      <c r="D10" s="23">
        <v>0</v>
      </c>
      <c r="E10" s="24">
        <v>1619578.215</v>
      </c>
      <c r="F10" s="23">
        <v>1959662.174</v>
      </c>
      <c r="G10" s="24">
        <v>1866707.331</v>
      </c>
      <c r="H10" s="23">
        <v>1476968.884</v>
      </c>
      <c r="I10" s="24">
        <v>1134029.849</v>
      </c>
      <c r="J10" s="25">
        <v>8114199.677</v>
      </c>
      <c r="K10" s="1" t="s">
        <v>1</v>
      </c>
      <c r="L10" s="23">
        <v>0</v>
      </c>
      <c r="M10" s="24">
        <v>0</v>
      </c>
      <c r="N10" s="23">
        <v>0</v>
      </c>
      <c r="O10" s="24">
        <v>86789.914</v>
      </c>
      <c r="P10" s="23">
        <v>128681.278</v>
      </c>
      <c r="Q10" s="24">
        <v>114665.554</v>
      </c>
      <c r="R10" s="23">
        <v>117852.949</v>
      </c>
      <c r="S10" s="24">
        <v>88746.561</v>
      </c>
      <c r="T10" s="25">
        <v>536736.256</v>
      </c>
      <c r="U10" s="1" t="s">
        <v>1</v>
      </c>
      <c r="V10" s="23">
        <v>0</v>
      </c>
      <c r="W10" s="24">
        <v>0</v>
      </c>
      <c r="X10" s="23">
        <v>0</v>
      </c>
      <c r="Y10" s="24">
        <v>991.062</v>
      </c>
      <c r="Z10" s="23">
        <v>1265.354</v>
      </c>
      <c r="AA10" s="24">
        <v>1032.521</v>
      </c>
      <c r="AB10" s="23">
        <v>586.16</v>
      </c>
      <c r="AC10" s="24">
        <v>647.291</v>
      </c>
      <c r="AD10" s="25">
        <v>4522.388</v>
      </c>
      <c r="AE10" s="1" t="s">
        <v>1</v>
      </c>
      <c r="AF10" s="23">
        <v>0</v>
      </c>
      <c r="AG10" s="24">
        <v>19.775</v>
      </c>
      <c r="AH10" s="23">
        <v>0</v>
      </c>
      <c r="AI10" s="24">
        <v>452291.609</v>
      </c>
      <c r="AJ10" s="23">
        <v>379277.874</v>
      </c>
      <c r="AK10" s="24">
        <v>202476.057</v>
      </c>
      <c r="AL10" s="23">
        <v>102249.772</v>
      </c>
      <c r="AM10" s="24">
        <v>68454.937</v>
      </c>
      <c r="AN10" s="25">
        <v>1204770.024</v>
      </c>
      <c r="AO10" s="1" t="s">
        <v>1</v>
      </c>
      <c r="AP10" s="23">
        <v>550.995</v>
      </c>
      <c r="AQ10" s="24">
        <v>946.987</v>
      </c>
      <c r="AR10" s="23">
        <v>0</v>
      </c>
      <c r="AS10" s="24">
        <v>52780.61</v>
      </c>
      <c r="AT10" s="23">
        <v>61256.821</v>
      </c>
      <c r="AU10" s="24">
        <v>55536.311</v>
      </c>
      <c r="AV10" s="23">
        <v>29934.193</v>
      </c>
      <c r="AW10" s="24">
        <v>25050.659</v>
      </c>
      <c r="AX10" s="25">
        <v>226056.576</v>
      </c>
      <c r="AY10" s="1" t="s">
        <v>1</v>
      </c>
      <c r="AZ10" s="23">
        <v>15910.26</v>
      </c>
      <c r="BA10" s="24">
        <v>28715.343</v>
      </c>
      <c r="BB10" s="23">
        <v>0</v>
      </c>
      <c r="BC10" s="24">
        <v>233113.071</v>
      </c>
      <c r="BD10" s="23">
        <v>308079.784</v>
      </c>
      <c r="BE10" s="24">
        <v>280103.888</v>
      </c>
      <c r="BF10" s="23">
        <v>204049.251</v>
      </c>
      <c r="BG10" s="24">
        <v>128690.209</v>
      </c>
      <c r="BH10" s="25">
        <v>1198661.806</v>
      </c>
      <c r="BI10" s="1" t="s">
        <v>1</v>
      </c>
      <c r="BJ10" s="23">
        <v>0</v>
      </c>
      <c r="BK10" s="24">
        <v>11109.864</v>
      </c>
      <c r="BL10" s="23">
        <v>0</v>
      </c>
      <c r="BM10" s="24">
        <v>730338.387</v>
      </c>
      <c r="BN10" s="23">
        <v>965209.156</v>
      </c>
      <c r="BO10" s="24">
        <v>938743.779</v>
      </c>
      <c r="BP10" s="23">
        <v>676785.371</v>
      </c>
      <c r="BQ10" s="24">
        <v>530685.787</v>
      </c>
      <c r="BR10" s="25">
        <v>3852872.344</v>
      </c>
      <c r="BS10" s="1" t="s">
        <v>1</v>
      </c>
      <c r="BT10" s="23">
        <v>0</v>
      </c>
      <c r="BU10" s="24">
        <v>0</v>
      </c>
      <c r="BV10" s="23">
        <v>0</v>
      </c>
      <c r="BW10" s="24">
        <v>23344.867</v>
      </c>
      <c r="BX10" s="23">
        <v>32679.03</v>
      </c>
      <c r="BY10" s="24">
        <v>29582.837</v>
      </c>
      <c r="BZ10" s="23">
        <v>28827.996</v>
      </c>
      <c r="CA10" s="24">
        <v>21547.039</v>
      </c>
      <c r="CB10" s="25">
        <v>135981.769</v>
      </c>
      <c r="CC10" s="1" t="s">
        <v>1</v>
      </c>
      <c r="CD10" s="23">
        <v>0</v>
      </c>
      <c r="CE10" s="24">
        <v>0</v>
      </c>
      <c r="CF10" s="23">
        <v>0</v>
      </c>
      <c r="CG10" s="24">
        <v>15576.071</v>
      </c>
      <c r="CH10" s="23">
        <v>40002.905</v>
      </c>
      <c r="CI10" s="24">
        <v>199148.52</v>
      </c>
      <c r="CJ10" s="23">
        <v>259229.348</v>
      </c>
      <c r="CK10" s="24">
        <v>219319.869</v>
      </c>
      <c r="CL10" s="25">
        <v>733276.713</v>
      </c>
      <c r="CM10" s="1" t="s">
        <v>1</v>
      </c>
      <c r="CN10" s="23">
        <v>0</v>
      </c>
      <c r="CO10" s="24">
        <v>0</v>
      </c>
      <c r="CP10" s="23">
        <v>0</v>
      </c>
      <c r="CQ10" s="24">
        <v>24352.624</v>
      </c>
      <c r="CR10" s="23">
        <v>43209.972</v>
      </c>
      <c r="CS10" s="24">
        <v>45417.864</v>
      </c>
      <c r="CT10" s="23">
        <v>57453.844</v>
      </c>
      <c r="CU10" s="24">
        <v>50887.497</v>
      </c>
      <c r="CV10" s="25">
        <v>221321.801</v>
      </c>
    </row>
    <row r="11" spans="1:100" ht="15" customHeight="1">
      <c r="A11" s="1" t="s">
        <v>2</v>
      </c>
      <c r="B11" s="26">
        <v>2954.778</v>
      </c>
      <c r="C11" s="21">
        <v>9579.109</v>
      </c>
      <c r="D11" s="26">
        <v>0</v>
      </c>
      <c r="E11" s="21">
        <v>316213.585</v>
      </c>
      <c r="F11" s="26">
        <v>491588.025</v>
      </c>
      <c r="G11" s="21">
        <v>531326.325</v>
      </c>
      <c r="H11" s="26">
        <v>404403.819</v>
      </c>
      <c r="I11" s="21">
        <v>317518.749</v>
      </c>
      <c r="J11" s="27">
        <v>2073584.39</v>
      </c>
      <c r="K11" s="1" t="s">
        <v>2</v>
      </c>
      <c r="L11" s="26">
        <v>0</v>
      </c>
      <c r="M11" s="21">
        <v>0</v>
      </c>
      <c r="N11" s="26">
        <v>0</v>
      </c>
      <c r="O11" s="21">
        <v>410.781</v>
      </c>
      <c r="P11" s="26">
        <v>1881.81</v>
      </c>
      <c r="Q11" s="21">
        <v>2530.935</v>
      </c>
      <c r="R11" s="26">
        <v>4369.149</v>
      </c>
      <c r="S11" s="21">
        <v>2387.133</v>
      </c>
      <c r="T11" s="27">
        <v>11579.808</v>
      </c>
      <c r="U11" s="1" t="s">
        <v>2</v>
      </c>
      <c r="V11" s="26">
        <v>0</v>
      </c>
      <c r="W11" s="21">
        <v>0</v>
      </c>
      <c r="X11" s="26">
        <v>0</v>
      </c>
      <c r="Y11" s="21">
        <v>0</v>
      </c>
      <c r="Z11" s="26">
        <v>16.569</v>
      </c>
      <c r="AA11" s="21">
        <v>0</v>
      </c>
      <c r="AB11" s="26">
        <v>0</v>
      </c>
      <c r="AC11" s="21">
        <v>0</v>
      </c>
      <c r="AD11" s="27">
        <v>16.569</v>
      </c>
      <c r="AE11" s="1" t="s">
        <v>2</v>
      </c>
      <c r="AF11" s="26">
        <v>0</v>
      </c>
      <c r="AG11" s="21">
        <v>0</v>
      </c>
      <c r="AH11" s="26">
        <v>0</v>
      </c>
      <c r="AI11" s="21">
        <v>61716.261</v>
      </c>
      <c r="AJ11" s="26">
        <v>68800.959</v>
      </c>
      <c r="AK11" s="21">
        <v>41273.287</v>
      </c>
      <c r="AL11" s="26">
        <v>24129.705</v>
      </c>
      <c r="AM11" s="21">
        <v>15564.89</v>
      </c>
      <c r="AN11" s="27">
        <v>211485.102</v>
      </c>
      <c r="AO11" s="1" t="s">
        <v>2</v>
      </c>
      <c r="AP11" s="26">
        <v>256.104</v>
      </c>
      <c r="AQ11" s="21">
        <v>301.824</v>
      </c>
      <c r="AR11" s="26">
        <v>0</v>
      </c>
      <c r="AS11" s="21">
        <v>11772.543</v>
      </c>
      <c r="AT11" s="26">
        <v>18883.332</v>
      </c>
      <c r="AU11" s="21">
        <v>19262.767</v>
      </c>
      <c r="AV11" s="26">
        <v>9633.085</v>
      </c>
      <c r="AW11" s="21">
        <v>9349.695</v>
      </c>
      <c r="AX11" s="27">
        <v>69459.35</v>
      </c>
      <c r="AY11" s="1" t="s">
        <v>2</v>
      </c>
      <c r="AZ11" s="26">
        <v>2698.674</v>
      </c>
      <c r="BA11" s="21">
        <v>5803.249</v>
      </c>
      <c r="BB11" s="26">
        <v>0</v>
      </c>
      <c r="BC11" s="21">
        <v>36224.62</v>
      </c>
      <c r="BD11" s="26">
        <v>50439.882</v>
      </c>
      <c r="BE11" s="21">
        <v>43357.666</v>
      </c>
      <c r="BF11" s="26">
        <v>28313.018</v>
      </c>
      <c r="BG11" s="21">
        <v>20838.963</v>
      </c>
      <c r="BH11" s="27">
        <v>187676.072</v>
      </c>
      <c r="BI11" s="1" t="s">
        <v>2</v>
      </c>
      <c r="BJ11" s="26">
        <v>0</v>
      </c>
      <c r="BK11" s="21">
        <v>3474.036</v>
      </c>
      <c r="BL11" s="26">
        <v>0</v>
      </c>
      <c r="BM11" s="21">
        <v>199713.588</v>
      </c>
      <c r="BN11" s="26">
        <v>329525.803</v>
      </c>
      <c r="BO11" s="21">
        <v>366010.855</v>
      </c>
      <c r="BP11" s="26">
        <v>212563.239</v>
      </c>
      <c r="BQ11" s="21">
        <v>140211.077</v>
      </c>
      <c r="BR11" s="27">
        <v>1251498.598</v>
      </c>
      <c r="BS11" s="1" t="s">
        <v>2</v>
      </c>
      <c r="BT11" s="26">
        <v>0</v>
      </c>
      <c r="BU11" s="21">
        <v>0</v>
      </c>
      <c r="BV11" s="26">
        <v>0</v>
      </c>
      <c r="BW11" s="21">
        <v>1686.657</v>
      </c>
      <c r="BX11" s="26">
        <v>4992.326</v>
      </c>
      <c r="BY11" s="21">
        <v>5333.247</v>
      </c>
      <c r="BZ11" s="26">
        <v>4528.233</v>
      </c>
      <c r="CA11" s="21">
        <v>3413.646</v>
      </c>
      <c r="CB11" s="27">
        <v>19954.109</v>
      </c>
      <c r="CC11" s="1" t="s">
        <v>2</v>
      </c>
      <c r="CD11" s="26">
        <v>0</v>
      </c>
      <c r="CE11" s="21">
        <v>0</v>
      </c>
      <c r="CF11" s="26">
        <v>0</v>
      </c>
      <c r="CG11" s="21">
        <v>2946.447</v>
      </c>
      <c r="CH11" s="26">
        <v>12536.546</v>
      </c>
      <c r="CI11" s="21">
        <v>47057.652</v>
      </c>
      <c r="CJ11" s="26">
        <v>116332.781</v>
      </c>
      <c r="CK11" s="21">
        <v>119238.763</v>
      </c>
      <c r="CL11" s="27">
        <v>298112.189</v>
      </c>
      <c r="CM11" s="1" t="s">
        <v>2</v>
      </c>
      <c r="CN11" s="26">
        <v>0</v>
      </c>
      <c r="CO11" s="21">
        <v>0</v>
      </c>
      <c r="CP11" s="26">
        <v>0</v>
      </c>
      <c r="CQ11" s="21">
        <v>1742.688</v>
      </c>
      <c r="CR11" s="26">
        <v>4510.798</v>
      </c>
      <c r="CS11" s="21">
        <v>6499.916</v>
      </c>
      <c r="CT11" s="26">
        <v>4534.609</v>
      </c>
      <c r="CU11" s="21">
        <v>6514.582</v>
      </c>
      <c r="CV11" s="27">
        <v>23802.593</v>
      </c>
    </row>
    <row r="12" spans="1:100" ht="15" customHeight="1">
      <c r="A12" s="1" t="s">
        <v>3</v>
      </c>
      <c r="B12" s="26">
        <v>4037.103</v>
      </c>
      <c r="C12" s="21">
        <v>11172.232</v>
      </c>
      <c r="D12" s="26">
        <v>0</v>
      </c>
      <c r="E12" s="21">
        <v>255599.805</v>
      </c>
      <c r="F12" s="26">
        <v>371343.573</v>
      </c>
      <c r="G12" s="21">
        <v>447819.371</v>
      </c>
      <c r="H12" s="26">
        <v>389988.236</v>
      </c>
      <c r="I12" s="21">
        <v>290918.601</v>
      </c>
      <c r="J12" s="27">
        <v>1770878.921</v>
      </c>
      <c r="K12" s="1" t="s">
        <v>3</v>
      </c>
      <c r="L12" s="26">
        <v>0</v>
      </c>
      <c r="M12" s="21">
        <v>0</v>
      </c>
      <c r="N12" s="26">
        <v>0</v>
      </c>
      <c r="O12" s="21">
        <v>809.537</v>
      </c>
      <c r="P12" s="26">
        <v>2914.271</v>
      </c>
      <c r="Q12" s="21">
        <v>2745.293</v>
      </c>
      <c r="R12" s="26">
        <v>3599.794</v>
      </c>
      <c r="S12" s="21">
        <v>2486.444</v>
      </c>
      <c r="T12" s="27">
        <v>12555.339</v>
      </c>
      <c r="U12" s="1" t="s">
        <v>3</v>
      </c>
      <c r="V12" s="26">
        <v>0</v>
      </c>
      <c r="W12" s="21">
        <v>0</v>
      </c>
      <c r="X12" s="26">
        <v>0</v>
      </c>
      <c r="Y12" s="21">
        <v>0</v>
      </c>
      <c r="Z12" s="26">
        <v>0</v>
      </c>
      <c r="AA12" s="21">
        <v>0</v>
      </c>
      <c r="AB12" s="26">
        <v>0</v>
      </c>
      <c r="AC12" s="21">
        <v>0</v>
      </c>
      <c r="AD12" s="27">
        <v>0</v>
      </c>
      <c r="AE12" s="1" t="s">
        <v>3</v>
      </c>
      <c r="AF12" s="26">
        <v>0</v>
      </c>
      <c r="AG12" s="21">
        <v>0</v>
      </c>
      <c r="AH12" s="26">
        <v>0</v>
      </c>
      <c r="AI12" s="21">
        <v>82721.607</v>
      </c>
      <c r="AJ12" s="26">
        <v>98481.351</v>
      </c>
      <c r="AK12" s="21">
        <v>65803.484</v>
      </c>
      <c r="AL12" s="26">
        <v>46710.698</v>
      </c>
      <c r="AM12" s="21">
        <v>24039.99</v>
      </c>
      <c r="AN12" s="27">
        <v>317757.13</v>
      </c>
      <c r="AO12" s="1" t="s">
        <v>3</v>
      </c>
      <c r="AP12" s="26">
        <v>310.635</v>
      </c>
      <c r="AQ12" s="21">
        <v>251.667</v>
      </c>
      <c r="AR12" s="26">
        <v>0</v>
      </c>
      <c r="AS12" s="21">
        <v>9465.858</v>
      </c>
      <c r="AT12" s="26">
        <v>12601.017</v>
      </c>
      <c r="AU12" s="21">
        <v>19056.941</v>
      </c>
      <c r="AV12" s="26">
        <v>8155.382</v>
      </c>
      <c r="AW12" s="21">
        <v>6542.949</v>
      </c>
      <c r="AX12" s="27">
        <v>56384.449</v>
      </c>
      <c r="AY12" s="1" t="s">
        <v>3</v>
      </c>
      <c r="AZ12" s="26">
        <v>3726.468</v>
      </c>
      <c r="BA12" s="21">
        <v>8346.104</v>
      </c>
      <c r="BB12" s="26">
        <v>0</v>
      </c>
      <c r="BC12" s="21">
        <v>53717.528</v>
      </c>
      <c r="BD12" s="26">
        <v>68975.72</v>
      </c>
      <c r="BE12" s="21">
        <v>77912.028</v>
      </c>
      <c r="BF12" s="26">
        <v>54314.343</v>
      </c>
      <c r="BG12" s="21">
        <v>28058.012</v>
      </c>
      <c r="BH12" s="27">
        <v>295050.203</v>
      </c>
      <c r="BI12" s="1" t="s">
        <v>3</v>
      </c>
      <c r="BJ12" s="26">
        <v>0</v>
      </c>
      <c r="BK12" s="21">
        <v>2574.461</v>
      </c>
      <c r="BL12" s="26">
        <v>0</v>
      </c>
      <c r="BM12" s="21">
        <v>98027.939</v>
      </c>
      <c r="BN12" s="26">
        <v>166704.656</v>
      </c>
      <c r="BO12" s="21">
        <v>192177.058</v>
      </c>
      <c r="BP12" s="26">
        <v>99457.97</v>
      </c>
      <c r="BQ12" s="21">
        <v>62221.065</v>
      </c>
      <c r="BR12" s="27">
        <v>621163.149</v>
      </c>
      <c r="BS12" s="1" t="s">
        <v>3</v>
      </c>
      <c r="BT12" s="26">
        <v>0</v>
      </c>
      <c r="BU12" s="21">
        <v>0</v>
      </c>
      <c r="BV12" s="26">
        <v>0</v>
      </c>
      <c r="BW12" s="21">
        <v>4689.141</v>
      </c>
      <c r="BX12" s="26">
        <v>5900.326</v>
      </c>
      <c r="BY12" s="21">
        <v>5866.333</v>
      </c>
      <c r="BZ12" s="26">
        <v>5399.568</v>
      </c>
      <c r="CA12" s="21">
        <v>1969.529</v>
      </c>
      <c r="CB12" s="27">
        <v>23824.897</v>
      </c>
      <c r="CC12" s="1" t="s">
        <v>3</v>
      </c>
      <c r="CD12" s="26">
        <v>0</v>
      </c>
      <c r="CE12" s="21">
        <v>0</v>
      </c>
      <c r="CF12" s="26">
        <v>0</v>
      </c>
      <c r="CG12" s="21">
        <v>4447.059</v>
      </c>
      <c r="CH12" s="26">
        <v>11301.732</v>
      </c>
      <c r="CI12" s="21">
        <v>76709.211</v>
      </c>
      <c r="CJ12" s="26">
        <v>166534.942</v>
      </c>
      <c r="CK12" s="21">
        <v>158203.287</v>
      </c>
      <c r="CL12" s="27">
        <v>417196.231</v>
      </c>
      <c r="CM12" s="1" t="s">
        <v>3</v>
      </c>
      <c r="CN12" s="26">
        <v>0</v>
      </c>
      <c r="CO12" s="21">
        <v>0</v>
      </c>
      <c r="CP12" s="26">
        <v>0</v>
      </c>
      <c r="CQ12" s="21">
        <v>1721.136</v>
      </c>
      <c r="CR12" s="26">
        <v>4464.5</v>
      </c>
      <c r="CS12" s="21">
        <v>7549.023</v>
      </c>
      <c r="CT12" s="26">
        <v>5815.539</v>
      </c>
      <c r="CU12" s="21">
        <v>7397.325</v>
      </c>
      <c r="CV12" s="27">
        <v>26947.523</v>
      </c>
    </row>
    <row r="13" spans="1:100" ht="15" customHeight="1">
      <c r="A13" s="1" t="s">
        <v>4</v>
      </c>
      <c r="B13" s="26">
        <v>3409.905</v>
      </c>
      <c r="C13" s="21">
        <v>15695.34</v>
      </c>
      <c r="D13" s="26">
        <v>0</v>
      </c>
      <c r="E13" s="21">
        <v>508615.5</v>
      </c>
      <c r="F13" s="26">
        <v>570822.87</v>
      </c>
      <c r="G13" s="21">
        <v>552505.212</v>
      </c>
      <c r="H13" s="26">
        <v>545310.533</v>
      </c>
      <c r="I13" s="21">
        <v>355497.156</v>
      </c>
      <c r="J13" s="27">
        <v>2551856.516</v>
      </c>
      <c r="K13" s="1" t="s">
        <v>4</v>
      </c>
      <c r="L13" s="26">
        <v>0</v>
      </c>
      <c r="M13" s="21">
        <v>0</v>
      </c>
      <c r="N13" s="26">
        <v>0</v>
      </c>
      <c r="O13" s="21">
        <v>11399.011</v>
      </c>
      <c r="P13" s="26">
        <v>9985.869</v>
      </c>
      <c r="Q13" s="21">
        <v>7817.352</v>
      </c>
      <c r="R13" s="26">
        <v>12818.528</v>
      </c>
      <c r="S13" s="21">
        <v>7884.511</v>
      </c>
      <c r="T13" s="27">
        <v>49905.271</v>
      </c>
      <c r="U13" s="1" t="s">
        <v>4</v>
      </c>
      <c r="V13" s="26">
        <v>0</v>
      </c>
      <c r="W13" s="21">
        <v>0</v>
      </c>
      <c r="X13" s="26">
        <v>0</v>
      </c>
      <c r="Y13" s="21">
        <v>40.357</v>
      </c>
      <c r="Z13" s="26">
        <v>10.755</v>
      </c>
      <c r="AA13" s="21">
        <v>31.102</v>
      </c>
      <c r="AB13" s="26">
        <v>271.037</v>
      </c>
      <c r="AC13" s="21">
        <v>383.142</v>
      </c>
      <c r="AD13" s="27">
        <v>736.393</v>
      </c>
      <c r="AE13" s="1" t="s">
        <v>4</v>
      </c>
      <c r="AF13" s="26">
        <v>0</v>
      </c>
      <c r="AG13" s="21">
        <v>0</v>
      </c>
      <c r="AH13" s="26">
        <v>0</v>
      </c>
      <c r="AI13" s="21">
        <v>161855.726</v>
      </c>
      <c r="AJ13" s="26">
        <v>158516.029</v>
      </c>
      <c r="AK13" s="21">
        <v>115652.787</v>
      </c>
      <c r="AL13" s="26">
        <v>104802.046</v>
      </c>
      <c r="AM13" s="21">
        <v>54230.189</v>
      </c>
      <c r="AN13" s="27">
        <v>595056.777</v>
      </c>
      <c r="AO13" s="1" t="s">
        <v>4</v>
      </c>
      <c r="AP13" s="26">
        <v>320.976</v>
      </c>
      <c r="AQ13" s="21">
        <v>650.877</v>
      </c>
      <c r="AR13" s="26">
        <v>0</v>
      </c>
      <c r="AS13" s="21">
        <v>22442.962</v>
      </c>
      <c r="AT13" s="26">
        <v>25022.27</v>
      </c>
      <c r="AU13" s="21">
        <v>24025.071</v>
      </c>
      <c r="AV13" s="26">
        <v>16128.448</v>
      </c>
      <c r="AW13" s="21">
        <v>10808.909</v>
      </c>
      <c r="AX13" s="27">
        <v>99399.513</v>
      </c>
      <c r="AY13" s="1" t="s">
        <v>4</v>
      </c>
      <c r="AZ13" s="26">
        <v>3088.929</v>
      </c>
      <c r="BA13" s="21">
        <v>7959.571</v>
      </c>
      <c r="BB13" s="26">
        <v>0</v>
      </c>
      <c r="BC13" s="21">
        <v>54910.862</v>
      </c>
      <c r="BD13" s="26">
        <v>59578.433</v>
      </c>
      <c r="BE13" s="21">
        <v>56745.65</v>
      </c>
      <c r="BF13" s="26">
        <v>44884.443</v>
      </c>
      <c r="BG13" s="21">
        <v>21333.387</v>
      </c>
      <c r="BH13" s="27">
        <v>248501.275</v>
      </c>
      <c r="BI13" s="1" t="s">
        <v>4</v>
      </c>
      <c r="BJ13" s="26">
        <v>0</v>
      </c>
      <c r="BK13" s="21">
        <v>7084.892</v>
      </c>
      <c r="BL13" s="26">
        <v>0</v>
      </c>
      <c r="BM13" s="21">
        <v>245285.627</v>
      </c>
      <c r="BN13" s="26">
        <v>287128.227</v>
      </c>
      <c r="BO13" s="21">
        <v>243129.101</v>
      </c>
      <c r="BP13" s="26">
        <v>201275.428</v>
      </c>
      <c r="BQ13" s="21">
        <v>123038.965</v>
      </c>
      <c r="BR13" s="27">
        <v>1106942.24</v>
      </c>
      <c r="BS13" s="1" t="s">
        <v>4</v>
      </c>
      <c r="BT13" s="26">
        <v>0</v>
      </c>
      <c r="BU13" s="21">
        <v>0</v>
      </c>
      <c r="BV13" s="26">
        <v>0</v>
      </c>
      <c r="BW13" s="21">
        <v>1618.259</v>
      </c>
      <c r="BX13" s="26">
        <v>5860.02</v>
      </c>
      <c r="BY13" s="21">
        <v>3683.18</v>
      </c>
      <c r="BZ13" s="26">
        <v>1027.476</v>
      </c>
      <c r="CA13" s="21">
        <v>1406.191</v>
      </c>
      <c r="CB13" s="27">
        <v>13595.126</v>
      </c>
      <c r="CC13" s="1" t="s">
        <v>4</v>
      </c>
      <c r="CD13" s="26">
        <v>0</v>
      </c>
      <c r="CE13" s="21">
        <v>0</v>
      </c>
      <c r="CF13" s="26">
        <v>0</v>
      </c>
      <c r="CG13" s="21">
        <v>2813.164</v>
      </c>
      <c r="CH13" s="26">
        <v>12227.123</v>
      </c>
      <c r="CI13" s="21">
        <v>89355.958</v>
      </c>
      <c r="CJ13" s="26">
        <v>146366.681</v>
      </c>
      <c r="CK13" s="21">
        <v>116205.554</v>
      </c>
      <c r="CL13" s="27">
        <v>366968.48</v>
      </c>
      <c r="CM13" s="1" t="s">
        <v>4</v>
      </c>
      <c r="CN13" s="26">
        <v>0</v>
      </c>
      <c r="CO13" s="21">
        <v>0</v>
      </c>
      <c r="CP13" s="26">
        <v>0</v>
      </c>
      <c r="CQ13" s="21">
        <v>8249.532</v>
      </c>
      <c r="CR13" s="26">
        <v>12494.144</v>
      </c>
      <c r="CS13" s="21">
        <v>12065.011</v>
      </c>
      <c r="CT13" s="26">
        <v>17736.446</v>
      </c>
      <c r="CU13" s="21">
        <v>20206.308</v>
      </c>
      <c r="CV13" s="27">
        <v>70751.441</v>
      </c>
    </row>
    <row r="14" spans="1:100" ht="15" customHeight="1">
      <c r="A14" s="1" t="s">
        <v>5</v>
      </c>
      <c r="B14" s="28">
        <v>4161.622</v>
      </c>
      <c r="C14" s="29">
        <v>12800.811</v>
      </c>
      <c r="D14" s="28">
        <v>0</v>
      </c>
      <c r="E14" s="29">
        <v>282475.531</v>
      </c>
      <c r="F14" s="28">
        <v>364117.58</v>
      </c>
      <c r="G14" s="29">
        <v>378345.093</v>
      </c>
      <c r="H14" s="28">
        <v>275165.603</v>
      </c>
      <c r="I14" s="29">
        <v>195254.43</v>
      </c>
      <c r="J14" s="30">
        <v>1512320.67</v>
      </c>
      <c r="K14" s="1" t="s">
        <v>5</v>
      </c>
      <c r="L14" s="28">
        <v>0</v>
      </c>
      <c r="M14" s="29">
        <v>0</v>
      </c>
      <c r="N14" s="28">
        <v>0</v>
      </c>
      <c r="O14" s="29">
        <v>1904.591</v>
      </c>
      <c r="P14" s="28">
        <v>5055.079</v>
      </c>
      <c r="Q14" s="29">
        <v>3163.08</v>
      </c>
      <c r="R14" s="28">
        <v>3057.051</v>
      </c>
      <c r="S14" s="29">
        <v>3912.139</v>
      </c>
      <c r="T14" s="30">
        <v>17091.94</v>
      </c>
      <c r="U14" s="1" t="s">
        <v>5</v>
      </c>
      <c r="V14" s="28">
        <v>0</v>
      </c>
      <c r="W14" s="29">
        <v>0</v>
      </c>
      <c r="X14" s="28">
        <v>0</v>
      </c>
      <c r="Y14" s="29">
        <v>0</v>
      </c>
      <c r="Z14" s="28">
        <v>0</v>
      </c>
      <c r="AA14" s="29">
        <v>0</v>
      </c>
      <c r="AB14" s="28">
        <v>0</v>
      </c>
      <c r="AC14" s="29">
        <v>0</v>
      </c>
      <c r="AD14" s="30">
        <v>0</v>
      </c>
      <c r="AE14" s="1" t="s">
        <v>5</v>
      </c>
      <c r="AF14" s="28">
        <v>0</v>
      </c>
      <c r="AG14" s="29">
        <v>0</v>
      </c>
      <c r="AH14" s="28">
        <v>0</v>
      </c>
      <c r="AI14" s="29">
        <v>76763.349</v>
      </c>
      <c r="AJ14" s="28">
        <v>76810.777</v>
      </c>
      <c r="AK14" s="29">
        <v>54198.636</v>
      </c>
      <c r="AL14" s="28">
        <v>25835.941</v>
      </c>
      <c r="AM14" s="29">
        <v>11955.415</v>
      </c>
      <c r="AN14" s="30">
        <v>245564.118</v>
      </c>
      <c r="AO14" s="1" t="s">
        <v>5</v>
      </c>
      <c r="AP14" s="28">
        <v>185.895</v>
      </c>
      <c r="AQ14" s="29">
        <v>507.555</v>
      </c>
      <c r="AR14" s="28">
        <v>0</v>
      </c>
      <c r="AS14" s="29">
        <v>8498.894</v>
      </c>
      <c r="AT14" s="28">
        <v>11338.127</v>
      </c>
      <c r="AU14" s="29">
        <v>12589.743</v>
      </c>
      <c r="AV14" s="28">
        <v>6048.805</v>
      </c>
      <c r="AW14" s="29">
        <v>3759.642</v>
      </c>
      <c r="AX14" s="30">
        <v>42928.661</v>
      </c>
      <c r="AY14" s="1" t="s">
        <v>5</v>
      </c>
      <c r="AZ14" s="28">
        <v>3975.727</v>
      </c>
      <c r="BA14" s="29">
        <v>8140.241</v>
      </c>
      <c r="BB14" s="28">
        <v>0</v>
      </c>
      <c r="BC14" s="29">
        <v>48492.868</v>
      </c>
      <c r="BD14" s="28">
        <v>58015.455</v>
      </c>
      <c r="BE14" s="29">
        <v>58915.38</v>
      </c>
      <c r="BF14" s="28">
        <v>41148.417</v>
      </c>
      <c r="BG14" s="29">
        <v>29017.145</v>
      </c>
      <c r="BH14" s="30">
        <v>247705.233</v>
      </c>
      <c r="BI14" s="1" t="s">
        <v>5</v>
      </c>
      <c r="BJ14" s="28">
        <v>0</v>
      </c>
      <c r="BK14" s="29">
        <v>4153.015</v>
      </c>
      <c r="BL14" s="28">
        <v>0</v>
      </c>
      <c r="BM14" s="29">
        <v>133001.795</v>
      </c>
      <c r="BN14" s="28">
        <v>194084.345</v>
      </c>
      <c r="BO14" s="29">
        <v>193230.977</v>
      </c>
      <c r="BP14" s="28">
        <v>95573.865</v>
      </c>
      <c r="BQ14" s="29">
        <v>47639.115</v>
      </c>
      <c r="BR14" s="30">
        <v>667683.112</v>
      </c>
      <c r="BS14" s="1" t="s">
        <v>5</v>
      </c>
      <c r="BT14" s="28">
        <v>0</v>
      </c>
      <c r="BU14" s="29">
        <v>0</v>
      </c>
      <c r="BV14" s="28">
        <v>0</v>
      </c>
      <c r="BW14" s="29">
        <v>10077.668</v>
      </c>
      <c r="BX14" s="28">
        <v>12445.841</v>
      </c>
      <c r="BY14" s="29">
        <v>9893.846</v>
      </c>
      <c r="BZ14" s="28">
        <v>8707.336</v>
      </c>
      <c r="CA14" s="29">
        <v>7673.796</v>
      </c>
      <c r="CB14" s="30">
        <v>48798.487</v>
      </c>
      <c r="CC14" s="1" t="s">
        <v>5</v>
      </c>
      <c r="CD14" s="28">
        <v>0</v>
      </c>
      <c r="CE14" s="29">
        <v>0</v>
      </c>
      <c r="CF14" s="28">
        <v>0</v>
      </c>
      <c r="CG14" s="29">
        <v>834.462</v>
      </c>
      <c r="CH14" s="28">
        <v>3962.79</v>
      </c>
      <c r="CI14" s="29">
        <v>41460.644</v>
      </c>
      <c r="CJ14" s="28">
        <v>91033.039</v>
      </c>
      <c r="CK14" s="29">
        <v>83415.251</v>
      </c>
      <c r="CL14" s="30">
        <v>220706.186</v>
      </c>
      <c r="CM14" s="1" t="s">
        <v>5</v>
      </c>
      <c r="CN14" s="28">
        <v>0</v>
      </c>
      <c r="CO14" s="29">
        <v>0</v>
      </c>
      <c r="CP14" s="28">
        <v>0</v>
      </c>
      <c r="CQ14" s="29">
        <v>2901.904</v>
      </c>
      <c r="CR14" s="28">
        <v>2405.166</v>
      </c>
      <c r="CS14" s="29">
        <v>4892.787</v>
      </c>
      <c r="CT14" s="28">
        <v>3761.149</v>
      </c>
      <c r="CU14" s="29">
        <v>7881.927</v>
      </c>
      <c r="CV14" s="30">
        <v>21842.933</v>
      </c>
    </row>
    <row r="15" spans="1:100" ht="15" customHeight="1">
      <c r="A15" s="2" t="s">
        <v>6</v>
      </c>
      <c r="B15" s="23">
        <v>5058.905</v>
      </c>
      <c r="C15" s="24">
        <v>14946.274</v>
      </c>
      <c r="D15" s="23">
        <v>0</v>
      </c>
      <c r="E15" s="24">
        <v>257743.896</v>
      </c>
      <c r="F15" s="23">
        <v>378827.556</v>
      </c>
      <c r="G15" s="24">
        <v>466201.524</v>
      </c>
      <c r="H15" s="23">
        <v>375140.02</v>
      </c>
      <c r="I15" s="24">
        <v>290628.058</v>
      </c>
      <c r="J15" s="25">
        <v>1788546.233</v>
      </c>
      <c r="K15" s="2" t="s">
        <v>6</v>
      </c>
      <c r="L15" s="23">
        <v>0</v>
      </c>
      <c r="M15" s="24">
        <v>0</v>
      </c>
      <c r="N15" s="23">
        <v>0</v>
      </c>
      <c r="O15" s="24">
        <v>2182.875</v>
      </c>
      <c r="P15" s="23">
        <v>5467.858</v>
      </c>
      <c r="Q15" s="24">
        <v>6568.993</v>
      </c>
      <c r="R15" s="23">
        <v>9769.214</v>
      </c>
      <c r="S15" s="24">
        <v>8848.39</v>
      </c>
      <c r="T15" s="25">
        <v>32837.33</v>
      </c>
      <c r="U15" s="2" t="s">
        <v>6</v>
      </c>
      <c r="V15" s="23">
        <v>0</v>
      </c>
      <c r="W15" s="24">
        <v>0</v>
      </c>
      <c r="X15" s="23">
        <v>0</v>
      </c>
      <c r="Y15" s="24">
        <v>260.316</v>
      </c>
      <c r="Z15" s="23">
        <v>206.352</v>
      </c>
      <c r="AA15" s="24">
        <v>217.018</v>
      </c>
      <c r="AB15" s="23">
        <v>125.055</v>
      </c>
      <c r="AC15" s="24">
        <v>34.877</v>
      </c>
      <c r="AD15" s="25">
        <v>843.618</v>
      </c>
      <c r="AE15" s="2" t="s">
        <v>6</v>
      </c>
      <c r="AF15" s="23">
        <v>0</v>
      </c>
      <c r="AG15" s="24">
        <v>50.904</v>
      </c>
      <c r="AH15" s="23">
        <v>0</v>
      </c>
      <c r="AI15" s="24">
        <v>45447.891</v>
      </c>
      <c r="AJ15" s="23">
        <v>52930.022</v>
      </c>
      <c r="AK15" s="24">
        <v>42929.708</v>
      </c>
      <c r="AL15" s="23">
        <v>23242.615</v>
      </c>
      <c r="AM15" s="24">
        <v>15494.319</v>
      </c>
      <c r="AN15" s="25">
        <v>180095.459</v>
      </c>
      <c r="AO15" s="2" t="s">
        <v>6</v>
      </c>
      <c r="AP15" s="23">
        <v>306.882</v>
      </c>
      <c r="AQ15" s="24">
        <v>204.597</v>
      </c>
      <c r="AR15" s="23">
        <v>0</v>
      </c>
      <c r="AS15" s="24">
        <v>19706.345</v>
      </c>
      <c r="AT15" s="23">
        <v>27665.506</v>
      </c>
      <c r="AU15" s="24">
        <v>29643.116</v>
      </c>
      <c r="AV15" s="23">
        <v>13770.112</v>
      </c>
      <c r="AW15" s="24">
        <v>10906.272</v>
      </c>
      <c r="AX15" s="25">
        <v>102202.83</v>
      </c>
      <c r="AY15" s="2" t="s">
        <v>6</v>
      </c>
      <c r="AZ15" s="23">
        <v>4752.023</v>
      </c>
      <c r="BA15" s="24">
        <v>13573.145</v>
      </c>
      <c r="BB15" s="23">
        <v>0</v>
      </c>
      <c r="BC15" s="24">
        <v>79166.205</v>
      </c>
      <c r="BD15" s="23">
        <v>113741.928</v>
      </c>
      <c r="BE15" s="24">
        <v>121229.588</v>
      </c>
      <c r="BF15" s="23">
        <v>89111.731</v>
      </c>
      <c r="BG15" s="24">
        <v>54670.846</v>
      </c>
      <c r="BH15" s="25">
        <v>476245.466</v>
      </c>
      <c r="BI15" s="2" t="s">
        <v>6</v>
      </c>
      <c r="BJ15" s="23">
        <v>0</v>
      </c>
      <c r="BK15" s="24">
        <v>1117.628</v>
      </c>
      <c r="BL15" s="23">
        <v>0</v>
      </c>
      <c r="BM15" s="24">
        <v>103667.773</v>
      </c>
      <c r="BN15" s="23">
        <v>160248.235</v>
      </c>
      <c r="BO15" s="24">
        <v>166927.893</v>
      </c>
      <c r="BP15" s="23">
        <v>87545.557</v>
      </c>
      <c r="BQ15" s="24">
        <v>50239.4</v>
      </c>
      <c r="BR15" s="25">
        <v>569746.486</v>
      </c>
      <c r="BS15" s="2" t="s">
        <v>6</v>
      </c>
      <c r="BT15" s="23">
        <v>0</v>
      </c>
      <c r="BU15" s="24">
        <v>0</v>
      </c>
      <c r="BV15" s="23">
        <v>0</v>
      </c>
      <c r="BW15" s="24">
        <v>0</v>
      </c>
      <c r="BX15" s="23">
        <v>0</v>
      </c>
      <c r="BY15" s="24">
        <v>0</v>
      </c>
      <c r="BZ15" s="23">
        <v>0</v>
      </c>
      <c r="CA15" s="24">
        <v>0</v>
      </c>
      <c r="CB15" s="25">
        <v>0</v>
      </c>
      <c r="CC15" s="2" t="s">
        <v>6</v>
      </c>
      <c r="CD15" s="23">
        <v>0</v>
      </c>
      <c r="CE15" s="24">
        <v>0</v>
      </c>
      <c r="CF15" s="23">
        <v>0</v>
      </c>
      <c r="CG15" s="24">
        <v>4086.531</v>
      </c>
      <c r="CH15" s="23">
        <v>14904.44</v>
      </c>
      <c r="CI15" s="24">
        <v>95216.464</v>
      </c>
      <c r="CJ15" s="23">
        <v>147340.946</v>
      </c>
      <c r="CK15" s="24">
        <v>146485.866</v>
      </c>
      <c r="CL15" s="25">
        <v>408034.247</v>
      </c>
      <c r="CM15" s="2" t="s">
        <v>6</v>
      </c>
      <c r="CN15" s="23">
        <v>0</v>
      </c>
      <c r="CO15" s="24">
        <v>0</v>
      </c>
      <c r="CP15" s="23">
        <v>0</v>
      </c>
      <c r="CQ15" s="24">
        <v>3225.96</v>
      </c>
      <c r="CR15" s="23">
        <v>3663.215</v>
      </c>
      <c r="CS15" s="24">
        <v>3468.744</v>
      </c>
      <c r="CT15" s="23">
        <v>4234.79</v>
      </c>
      <c r="CU15" s="24">
        <v>3948.088</v>
      </c>
      <c r="CV15" s="25">
        <v>18540.797</v>
      </c>
    </row>
    <row r="16" spans="1:100" ht="15" customHeight="1">
      <c r="A16" s="1" t="s">
        <v>7</v>
      </c>
      <c r="B16" s="26">
        <v>4439.462</v>
      </c>
      <c r="C16" s="21">
        <v>11582.066</v>
      </c>
      <c r="D16" s="26">
        <v>0</v>
      </c>
      <c r="E16" s="21">
        <v>372697.717</v>
      </c>
      <c r="F16" s="26">
        <v>513251.254</v>
      </c>
      <c r="G16" s="21">
        <v>623956.92</v>
      </c>
      <c r="H16" s="26">
        <v>459776.382</v>
      </c>
      <c r="I16" s="21">
        <v>361622.479</v>
      </c>
      <c r="J16" s="27">
        <v>2347326.28</v>
      </c>
      <c r="K16" s="1" t="s">
        <v>7</v>
      </c>
      <c r="L16" s="26">
        <v>0</v>
      </c>
      <c r="M16" s="21">
        <v>0</v>
      </c>
      <c r="N16" s="26">
        <v>0</v>
      </c>
      <c r="O16" s="21">
        <v>9197.73</v>
      </c>
      <c r="P16" s="26">
        <v>13975.888</v>
      </c>
      <c r="Q16" s="21">
        <v>16884.29</v>
      </c>
      <c r="R16" s="26">
        <v>17000.17</v>
      </c>
      <c r="S16" s="21">
        <v>22920.338</v>
      </c>
      <c r="T16" s="27">
        <v>79978.416</v>
      </c>
      <c r="U16" s="1" t="s">
        <v>7</v>
      </c>
      <c r="V16" s="26">
        <v>0</v>
      </c>
      <c r="W16" s="21">
        <v>0</v>
      </c>
      <c r="X16" s="26">
        <v>0</v>
      </c>
      <c r="Y16" s="21">
        <v>0</v>
      </c>
      <c r="Z16" s="26">
        <v>42.343</v>
      </c>
      <c r="AA16" s="21">
        <v>2.142</v>
      </c>
      <c r="AB16" s="26">
        <v>33.138</v>
      </c>
      <c r="AC16" s="21">
        <v>16.569</v>
      </c>
      <c r="AD16" s="27">
        <v>94.192</v>
      </c>
      <c r="AE16" s="1" t="s">
        <v>7</v>
      </c>
      <c r="AF16" s="26">
        <v>0</v>
      </c>
      <c r="AG16" s="21">
        <v>0</v>
      </c>
      <c r="AH16" s="26">
        <v>0</v>
      </c>
      <c r="AI16" s="21">
        <v>121467.215</v>
      </c>
      <c r="AJ16" s="26">
        <v>144815.108</v>
      </c>
      <c r="AK16" s="21">
        <v>113406.173</v>
      </c>
      <c r="AL16" s="26">
        <v>61378.839</v>
      </c>
      <c r="AM16" s="21">
        <v>37201.342</v>
      </c>
      <c r="AN16" s="27">
        <v>478268.677</v>
      </c>
      <c r="AO16" s="1" t="s">
        <v>7</v>
      </c>
      <c r="AP16" s="26">
        <v>457.735</v>
      </c>
      <c r="AQ16" s="21">
        <v>301.977</v>
      </c>
      <c r="AR16" s="26">
        <v>0</v>
      </c>
      <c r="AS16" s="21">
        <v>27128.027</v>
      </c>
      <c r="AT16" s="26">
        <v>33936.822</v>
      </c>
      <c r="AU16" s="21">
        <v>47688.232</v>
      </c>
      <c r="AV16" s="26">
        <v>25116.13</v>
      </c>
      <c r="AW16" s="21">
        <v>21878.943</v>
      </c>
      <c r="AX16" s="27">
        <v>156507.866</v>
      </c>
      <c r="AY16" s="1" t="s">
        <v>7</v>
      </c>
      <c r="AZ16" s="26">
        <v>3981.727</v>
      </c>
      <c r="BA16" s="21">
        <v>8508.494</v>
      </c>
      <c r="BB16" s="26">
        <v>0</v>
      </c>
      <c r="BC16" s="21">
        <v>68001.861</v>
      </c>
      <c r="BD16" s="26">
        <v>86823.987</v>
      </c>
      <c r="BE16" s="21">
        <v>104457.087</v>
      </c>
      <c r="BF16" s="26">
        <v>84995.121</v>
      </c>
      <c r="BG16" s="21">
        <v>52905.635</v>
      </c>
      <c r="BH16" s="27">
        <v>409673.912</v>
      </c>
      <c r="BI16" s="1" t="s">
        <v>7</v>
      </c>
      <c r="BJ16" s="26">
        <v>0</v>
      </c>
      <c r="BK16" s="21">
        <v>2771.595</v>
      </c>
      <c r="BL16" s="26">
        <v>0</v>
      </c>
      <c r="BM16" s="21">
        <v>138508.597</v>
      </c>
      <c r="BN16" s="26">
        <v>213085.919</v>
      </c>
      <c r="BO16" s="21">
        <v>265568.092</v>
      </c>
      <c r="BP16" s="26">
        <v>150135.612</v>
      </c>
      <c r="BQ16" s="21">
        <v>115161.852</v>
      </c>
      <c r="BR16" s="27">
        <v>885231.667</v>
      </c>
      <c r="BS16" s="1" t="s">
        <v>7</v>
      </c>
      <c r="BT16" s="26">
        <v>0</v>
      </c>
      <c r="BU16" s="21">
        <v>0</v>
      </c>
      <c r="BV16" s="26">
        <v>0</v>
      </c>
      <c r="BW16" s="21">
        <v>3842.232</v>
      </c>
      <c r="BX16" s="26">
        <v>5395.135</v>
      </c>
      <c r="BY16" s="21">
        <v>5602.116</v>
      </c>
      <c r="BZ16" s="26">
        <v>9465.867</v>
      </c>
      <c r="CA16" s="21">
        <v>6614.079</v>
      </c>
      <c r="CB16" s="27">
        <v>30919.429</v>
      </c>
      <c r="CC16" s="1" t="s">
        <v>7</v>
      </c>
      <c r="CD16" s="26">
        <v>0</v>
      </c>
      <c r="CE16" s="21">
        <v>0</v>
      </c>
      <c r="CF16" s="26">
        <v>0</v>
      </c>
      <c r="CG16" s="21">
        <v>2239.429</v>
      </c>
      <c r="CH16" s="26">
        <v>11381.443</v>
      </c>
      <c r="CI16" s="21">
        <v>58932.442</v>
      </c>
      <c r="CJ16" s="26">
        <v>98829.552</v>
      </c>
      <c r="CK16" s="21">
        <v>91049.717</v>
      </c>
      <c r="CL16" s="27">
        <v>262432.583</v>
      </c>
      <c r="CM16" s="1" t="s">
        <v>7</v>
      </c>
      <c r="CN16" s="26">
        <v>0</v>
      </c>
      <c r="CO16" s="21">
        <v>0</v>
      </c>
      <c r="CP16" s="26">
        <v>0</v>
      </c>
      <c r="CQ16" s="21">
        <v>2312.626</v>
      </c>
      <c r="CR16" s="26">
        <v>3794.609</v>
      </c>
      <c r="CS16" s="21">
        <v>11416.346</v>
      </c>
      <c r="CT16" s="26">
        <v>12821.953</v>
      </c>
      <c r="CU16" s="21">
        <v>13874.004</v>
      </c>
      <c r="CV16" s="27">
        <v>44219.538</v>
      </c>
    </row>
    <row r="17" spans="1:100" ht="15" customHeight="1">
      <c r="A17" s="1" t="s">
        <v>8</v>
      </c>
      <c r="B17" s="26">
        <v>2727.101</v>
      </c>
      <c r="C17" s="21">
        <v>14312.971</v>
      </c>
      <c r="D17" s="26">
        <v>0</v>
      </c>
      <c r="E17" s="21">
        <v>454211.288</v>
      </c>
      <c r="F17" s="26">
        <v>610310.593</v>
      </c>
      <c r="G17" s="21">
        <v>653025.991</v>
      </c>
      <c r="H17" s="26">
        <v>489482.984</v>
      </c>
      <c r="I17" s="21">
        <v>351220.136</v>
      </c>
      <c r="J17" s="27">
        <v>2575291.064</v>
      </c>
      <c r="K17" s="1" t="s">
        <v>8</v>
      </c>
      <c r="L17" s="26">
        <v>0</v>
      </c>
      <c r="M17" s="21">
        <v>0</v>
      </c>
      <c r="N17" s="26">
        <v>0</v>
      </c>
      <c r="O17" s="21">
        <v>2907.919</v>
      </c>
      <c r="P17" s="26">
        <v>3168.532</v>
      </c>
      <c r="Q17" s="21">
        <v>3834.792</v>
      </c>
      <c r="R17" s="26">
        <v>5291.906</v>
      </c>
      <c r="S17" s="21">
        <v>2606.872</v>
      </c>
      <c r="T17" s="27">
        <v>17810.021</v>
      </c>
      <c r="U17" s="1" t="s">
        <v>8</v>
      </c>
      <c r="V17" s="26">
        <v>0</v>
      </c>
      <c r="W17" s="21">
        <v>0</v>
      </c>
      <c r="X17" s="26">
        <v>0</v>
      </c>
      <c r="Y17" s="21">
        <v>0</v>
      </c>
      <c r="Z17" s="26">
        <v>0</v>
      </c>
      <c r="AA17" s="21">
        <v>0</v>
      </c>
      <c r="AB17" s="26">
        <v>0</v>
      </c>
      <c r="AC17" s="21">
        <v>0</v>
      </c>
      <c r="AD17" s="27">
        <v>0</v>
      </c>
      <c r="AE17" s="1" t="s">
        <v>8</v>
      </c>
      <c r="AF17" s="26">
        <v>0</v>
      </c>
      <c r="AG17" s="21">
        <v>0</v>
      </c>
      <c r="AH17" s="26">
        <v>0</v>
      </c>
      <c r="AI17" s="21">
        <v>172946.789</v>
      </c>
      <c r="AJ17" s="26">
        <v>216852.315</v>
      </c>
      <c r="AK17" s="21">
        <v>173490.527</v>
      </c>
      <c r="AL17" s="26">
        <v>105765.467</v>
      </c>
      <c r="AM17" s="21">
        <v>59661.814</v>
      </c>
      <c r="AN17" s="27">
        <v>728716.912</v>
      </c>
      <c r="AO17" s="1" t="s">
        <v>8</v>
      </c>
      <c r="AP17" s="26">
        <v>246.111</v>
      </c>
      <c r="AQ17" s="21">
        <v>473.106</v>
      </c>
      <c r="AR17" s="26">
        <v>0</v>
      </c>
      <c r="AS17" s="21">
        <v>12782.637</v>
      </c>
      <c r="AT17" s="26">
        <v>14550.355</v>
      </c>
      <c r="AU17" s="21">
        <v>15871.318</v>
      </c>
      <c r="AV17" s="26">
        <v>8231.183</v>
      </c>
      <c r="AW17" s="21">
        <v>6652.318</v>
      </c>
      <c r="AX17" s="27">
        <v>58807.028</v>
      </c>
      <c r="AY17" s="1" t="s">
        <v>8</v>
      </c>
      <c r="AZ17" s="26">
        <v>2480.99</v>
      </c>
      <c r="BA17" s="21">
        <v>7346.157</v>
      </c>
      <c r="BB17" s="26">
        <v>0</v>
      </c>
      <c r="BC17" s="21">
        <v>49651.887</v>
      </c>
      <c r="BD17" s="26">
        <v>72032.822</v>
      </c>
      <c r="BE17" s="21">
        <v>76106.464</v>
      </c>
      <c r="BF17" s="26">
        <v>57829.348</v>
      </c>
      <c r="BG17" s="21">
        <v>26743.91</v>
      </c>
      <c r="BH17" s="27">
        <v>292191.578</v>
      </c>
      <c r="BI17" s="1" t="s">
        <v>8</v>
      </c>
      <c r="BJ17" s="26">
        <v>0</v>
      </c>
      <c r="BK17" s="21">
        <v>6493.708</v>
      </c>
      <c r="BL17" s="26">
        <v>0</v>
      </c>
      <c r="BM17" s="21">
        <v>207838.165</v>
      </c>
      <c r="BN17" s="26">
        <v>282211.081</v>
      </c>
      <c r="BO17" s="21">
        <v>308565.537</v>
      </c>
      <c r="BP17" s="26">
        <v>196964.643</v>
      </c>
      <c r="BQ17" s="21">
        <v>147508.216</v>
      </c>
      <c r="BR17" s="27">
        <v>1149581.35</v>
      </c>
      <c r="BS17" s="1" t="s">
        <v>8</v>
      </c>
      <c r="BT17" s="26">
        <v>0</v>
      </c>
      <c r="BU17" s="21">
        <v>0</v>
      </c>
      <c r="BV17" s="26">
        <v>0</v>
      </c>
      <c r="BW17" s="21">
        <v>837.343</v>
      </c>
      <c r="BX17" s="26">
        <v>2174.474</v>
      </c>
      <c r="BY17" s="21">
        <v>1008.758</v>
      </c>
      <c r="BZ17" s="26">
        <v>1120.348</v>
      </c>
      <c r="CA17" s="21">
        <v>3047.681</v>
      </c>
      <c r="CB17" s="27">
        <v>8188.604</v>
      </c>
      <c r="CC17" s="1" t="s">
        <v>8</v>
      </c>
      <c r="CD17" s="26">
        <v>0</v>
      </c>
      <c r="CE17" s="21">
        <v>0</v>
      </c>
      <c r="CF17" s="26">
        <v>0</v>
      </c>
      <c r="CG17" s="21">
        <v>4461.969</v>
      </c>
      <c r="CH17" s="26">
        <v>12124.963</v>
      </c>
      <c r="CI17" s="21">
        <v>69973.845</v>
      </c>
      <c r="CJ17" s="26">
        <v>107526.665</v>
      </c>
      <c r="CK17" s="21">
        <v>95964.679</v>
      </c>
      <c r="CL17" s="27">
        <v>290052.121</v>
      </c>
      <c r="CM17" s="1" t="s">
        <v>8</v>
      </c>
      <c r="CN17" s="26">
        <v>0</v>
      </c>
      <c r="CO17" s="21">
        <v>0</v>
      </c>
      <c r="CP17" s="26">
        <v>0</v>
      </c>
      <c r="CQ17" s="21">
        <v>2784.579</v>
      </c>
      <c r="CR17" s="26">
        <v>7196.051</v>
      </c>
      <c r="CS17" s="21">
        <v>4174.75</v>
      </c>
      <c r="CT17" s="26">
        <v>6753.424</v>
      </c>
      <c r="CU17" s="21">
        <v>9034.646</v>
      </c>
      <c r="CV17" s="27">
        <v>29943.45</v>
      </c>
    </row>
    <row r="18" spans="1:100" ht="15" customHeight="1">
      <c r="A18" s="1" t="s">
        <v>9</v>
      </c>
      <c r="B18" s="26">
        <v>6486.352</v>
      </c>
      <c r="C18" s="21">
        <v>16397.51</v>
      </c>
      <c r="D18" s="26">
        <v>0</v>
      </c>
      <c r="E18" s="21">
        <v>318571.715</v>
      </c>
      <c r="F18" s="26">
        <v>388020.36</v>
      </c>
      <c r="G18" s="21">
        <v>505630.13</v>
      </c>
      <c r="H18" s="26">
        <v>463905.278</v>
      </c>
      <c r="I18" s="21">
        <v>323772.89</v>
      </c>
      <c r="J18" s="27">
        <v>2022784.235</v>
      </c>
      <c r="K18" s="1" t="s">
        <v>9</v>
      </c>
      <c r="L18" s="26">
        <v>0</v>
      </c>
      <c r="M18" s="21">
        <v>0</v>
      </c>
      <c r="N18" s="26">
        <v>0</v>
      </c>
      <c r="O18" s="21">
        <v>2027.028</v>
      </c>
      <c r="P18" s="26">
        <v>2088.661</v>
      </c>
      <c r="Q18" s="21">
        <v>3482.194</v>
      </c>
      <c r="R18" s="26">
        <v>3047.551</v>
      </c>
      <c r="S18" s="21">
        <v>3222.198</v>
      </c>
      <c r="T18" s="27">
        <v>13867.632</v>
      </c>
      <c r="U18" s="1" t="s">
        <v>9</v>
      </c>
      <c r="V18" s="26">
        <v>0</v>
      </c>
      <c r="W18" s="21">
        <v>0</v>
      </c>
      <c r="X18" s="26">
        <v>0</v>
      </c>
      <c r="Y18" s="21">
        <v>0</v>
      </c>
      <c r="Z18" s="26">
        <v>0</v>
      </c>
      <c r="AA18" s="21">
        <v>0</v>
      </c>
      <c r="AB18" s="26">
        <v>0</v>
      </c>
      <c r="AC18" s="21">
        <v>0</v>
      </c>
      <c r="AD18" s="27">
        <v>0</v>
      </c>
      <c r="AE18" s="1" t="s">
        <v>9</v>
      </c>
      <c r="AF18" s="26">
        <v>0</v>
      </c>
      <c r="AG18" s="21">
        <v>0</v>
      </c>
      <c r="AH18" s="26">
        <v>0</v>
      </c>
      <c r="AI18" s="21">
        <v>123313.036</v>
      </c>
      <c r="AJ18" s="26">
        <v>126123.805</v>
      </c>
      <c r="AK18" s="21">
        <v>88365.043</v>
      </c>
      <c r="AL18" s="26">
        <v>69613.132</v>
      </c>
      <c r="AM18" s="21">
        <v>35552.163</v>
      </c>
      <c r="AN18" s="27">
        <v>442967.179</v>
      </c>
      <c r="AO18" s="1" t="s">
        <v>9</v>
      </c>
      <c r="AP18" s="26">
        <v>623.167</v>
      </c>
      <c r="AQ18" s="21">
        <v>1520.384</v>
      </c>
      <c r="AR18" s="26">
        <v>0</v>
      </c>
      <c r="AS18" s="21">
        <v>17097.031</v>
      </c>
      <c r="AT18" s="26">
        <v>12908.12</v>
      </c>
      <c r="AU18" s="21">
        <v>18028.359</v>
      </c>
      <c r="AV18" s="26">
        <v>9903.218</v>
      </c>
      <c r="AW18" s="21">
        <v>12850.239</v>
      </c>
      <c r="AX18" s="27">
        <v>72930.518</v>
      </c>
      <c r="AY18" s="1" t="s">
        <v>9</v>
      </c>
      <c r="AZ18" s="26">
        <v>5863.185</v>
      </c>
      <c r="BA18" s="21">
        <v>11916.72</v>
      </c>
      <c r="BB18" s="26">
        <v>0</v>
      </c>
      <c r="BC18" s="21">
        <v>60671.581</v>
      </c>
      <c r="BD18" s="26">
        <v>78874.221</v>
      </c>
      <c r="BE18" s="21">
        <v>87289.523</v>
      </c>
      <c r="BF18" s="26">
        <v>56494.92</v>
      </c>
      <c r="BG18" s="21">
        <v>37622.753</v>
      </c>
      <c r="BH18" s="27">
        <v>338732.903</v>
      </c>
      <c r="BI18" s="1" t="s">
        <v>9</v>
      </c>
      <c r="BJ18" s="26">
        <v>0</v>
      </c>
      <c r="BK18" s="21">
        <v>2960.406</v>
      </c>
      <c r="BL18" s="26">
        <v>0</v>
      </c>
      <c r="BM18" s="21">
        <v>108682.609</v>
      </c>
      <c r="BN18" s="26">
        <v>140486.093</v>
      </c>
      <c r="BO18" s="21">
        <v>162886.248</v>
      </c>
      <c r="BP18" s="26">
        <v>97153.899</v>
      </c>
      <c r="BQ18" s="21">
        <v>55630.069</v>
      </c>
      <c r="BR18" s="27">
        <v>567799.324</v>
      </c>
      <c r="BS18" s="1" t="s">
        <v>9</v>
      </c>
      <c r="BT18" s="26">
        <v>0</v>
      </c>
      <c r="BU18" s="21">
        <v>0</v>
      </c>
      <c r="BV18" s="26">
        <v>0</v>
      </c>
      <c r="BW18" s="21">
        <v>0</v>
      </c>
      <c r="BX18" s="26">
        <v>0</v>
      </c>
      <c r="BY18" s="21">
        <v>0</v>
      </c>
      <c r="BZ18" s="26">
        <v>0</v>
      </c>
      <c r="CA18" s="21">
        <v>0</v>
      </c>
      <c r="CB18" s="27">
        <v>0</v>
      </c>
      <c r="CC18" s="1" t="s">
        <v>9</v>
      </c>
      <c r="CD18" s="26">
        <v>0</v>
      </c>
      <c r="CE18" s="21">
        <v>0</v>
      </c>
      <c r="CF18" s="26">
        <v>0</v>
      </c>
      <c r="CG18" s="21">
        <v>3889.188</v>
      </c>
      <c r="CH18" s="26">
        <v>22234.433</v>
      </c>
      <c r="CI18" s="21">
        <v>140976.902</v>
      </c>
      <c r="CJ18" s="26">
        <v>225176.586</v>
      </c>
      <c r="CK18" s="21">
        <v>176166.65</v>
      </c>
      <c r="CL18" s="27">
        <v>568443.759</v>
      </c>
      <c r="CM18" s="1" t="s">
        <v>9</v>
      </c>
      <c r="CN18" s="26">
        <v>0</v>
      </c>
      <c r="CO18" s="21">
        <v>0</v>
      </c>
      <c r="CP18" s="26">
        <v>0</v>
      </c>
      <c r="CQ18" s="21">
        <v>2891.242</v>
      </c>
      <c r="CR18" s="26">
        <v>5305.027</v>
      </c>
      <c r="CS18" s="21">
        <v>4601.861</v>
      </c>
      <c r="CT18" s="26">
        <v>2515.972</v>
      </c>
      <c r="CU18" s="21">
        <v>2728.818</v>
      </c>
      <c r="CV18" s="27">
        <v>18042.92</v>
      </c>
    </row>
    <row r="19" spans="1:100" ht="15" customHeight="1">
      <c r="A19" s="31" t="s">
        <v>10</v>
      </c>
      <c r="B19" s="28">
        <v>3642.426</v>
      </c>
      <c r="C19" s="29">
        <v>11783.221</v>
      </c>
      <c r="D19" s="28">
        <v>0</v>
      </c>
      <c r="E19" s="29">
        <v>332494.19</v>
      </c>
      <c r="F19" s="28">
        <v>419107.18</v>
      </c>
      <c r="G19" s="29">
        <v>530963.093</v>
      </c>
      <c r="H19" s="28">
        <v>483615.492</v>
      </c>
      <c r="I19" s="29">
        <v>389190.271</v>
      </c>
      <c r="J19" s="30">
        <v>2170795.873</v>
      </c>
      <c r="K19" s="31" t="s">
        <v>10</v>
      </c>
      <c r="L19" s="28">
        <v>0</v>
      </c>
      <c r="M19" s="29">
        <v>0</v>
      </c>
      <c r="N19" s="28">
        <v>0</v>
      </c>
      <c r="O19" s="29">
        <v>4859.871</v>
      </c>
      <c r="P19" s="28">
        <v>7636.842</v>
      </c>
      <c r="Q19" s="29">
        <v>7493.176</v>
      </c>
      <c r="R19" s="28">
        <v>7313.68</v>
      </c>
      <c r="S19" s="29">
        <v>8274.976</v>
      </c>
      <c r="T19" s="30">
        <v>35578.545</v>
      </c>
      <c r="U19" s="31" t="s">
        <v>10</v>
      </c>
      <c r="V19" s="28">
        <v>0</v>
      </c>
      <c r="W19" s="29">
        <v>0</v>
      </c>
      <c r="X19" s="28">
        <v>0</v>
      </c>
      <c r="Y19" s="29">
        <v>0</v>
      </c>
      <c r="Z19" s="28">
        <v>0</v>
      </c>
      <c r="AA19" s="29">
        <v>0</v>
      </c>
      <c r="AB19" s="28">
        <v>0</v>
      </c>
      <c r="AC19" s="29">
        <v>0</v>
      </c>
      <c r="AD19" s="30">
        <v>0</v>
      </c>
      <c r="AE19" s="31" t="s">
        <v>10</v>
      </c>
      <c r="AF19" s="28">
        <v>0</v>
      </c>
      <c r="AG19" s="29">
        <v>0</v>
      </c>
      <c r="AH19" s="28">
        <v>0</v>
      </c>
      <c r="AI19" s="29">
        <v>121120.8</v>
      </c>
      <c r="AJ19" s="28">
        <v>122461.848</v>
      </c>
      <c r="AK19" s="29">
        <v>90665.084</v>
      </c>
      <c r="AL19" s="28">
        <v>67740.147</v>
      </c>
      <c r="AM19" s="29">
        <v>35822.192</v>
      </c>
      <c r="AN19" s="30">
        <v>437810.071</v>
      </c>
      <c r="AO19" s="31" t="s">
        <v>10</v>
      </c>
      <c r="AP19" s="28">
        <v>155.546</v>
      </c>
      <c r="AQ19" s="29">
        <v>792.1</v>
      </c>
      <c r="AR19" s="28">
        <v>0</v>
      </c>
      <c r="AS19" s="29">
        <v>17878.552</v>
      </c>
      <c r="AT19" s="28">
        <v>19736.641</v>
      </c>
      <c r="AU19" s="29">
        <v>24987.062</v>
      </c>
      <c r="AV19" s="28">
        <v>13470.274</v>
      </c>
      <c r="AW19" s="29">
        <v>10207.914</v>
      </c>
      <c r="AX19" s="30">
        <v>87228.089</v>
      </c>
      <c r="AY19" s="31" t="s">
        <v>10</v>
      </c>
      <c r="AZ19" s="28">
        <v>3486.88</v>
      </c>
      <c r="BA19" s="29">
        <v>8085.567</v>
      </c>
      <c r="BB19" s="28">
        <v>0</v>
      </c>
      <c r="BC19" s="29">
        <v>63218.249</v>
      </c>
      <c r="BD19" s="28">
        <v>84580.985</v>
      </c>
      <c r="BE19" s="29">
        <v>116270.097</v>
      </c>
      <c r="BF19" s="28">
        <v>91961.327</v>
      </c>
      <c r="BG19" s="29">
        <v>64215.266</v>
      </c>
      <c r="BH19" s="30">
        <v>431818.371</v>
      </c>
      <c r="BI19" s="31" t="s">
        <v>10</v>
      </c>
      <c r="BJ19" s="28">
        <v>0</v>
      </c>
      <c r="BK19" s="29">
        <v>2905.554</v>
      </c>
      <c r="BL19" s="28">
        <v>0</v>
      </c>
      <c r="BM19" s="29">
        <v>117359.365</v>
      </c>
      <c r="BN19" s="28">
        <v>167648.934</v>
      </c>
      <c r="BO19" s="29">
        <v>192404.427</v>
      </c>
      <c r="BP19" s="28">
        <v>143577.775</v>
      </c>
      <c r="BQ19" s="29">
        <v>126302.706</v>
      </c>
      <c r="BR19" s="30">
        <v>750198.761</v>
      </c>
      <c r="BS19" s="31" t="s">
        <v>10</v>
      </c>
      <c r="BT19" s="28">
        <v>0</v>
      </c>
      <c r="BU19" s="29">
        <v>0</v>
      </c>
      <c r="BV19" s="28">
        <v>0</v>
      </c>
      <c r="BW19" s="29">
        <v>2100.003</v>
      </c>
      <c r="BX19" s="28">
        <v>2038.981</v>
      </c>
      <c r="BY19" s="29">
        <v>2296.295</v>
      </c>
      <c r="BZ19" s="28">
        <v>1101.138</v>
      </c>
      <c r="CA19" s="29">
        <v>1630.771</v>
      </c>
      <c r="CB19" s="30">
        <v>9167.188</v>
      </c>
      <c r="CC19" s="31" t="s">
        <v>10</v>
      </c>
      <c r="CD19" s="28">
        <v>0</v>
      </c>
      <c r="CE19" s="29">
        <v>0</v>
      </c>
      <c r="CF19" s="28">
        <v>0</v>
      </c>
      <c r="CG19" s="29">
        <v>1467.502</v>
      </c>
      <c r="CH19" s="28">
        <v>6650.273</v>
      </c>
      <c r="CI19" s="29">
        <v>84253.572</v>
      </c>
      <c r="CJ19" s="28">
        <v>148754.847</v>
      </c>
      <c r="CK19" s="29">
        <v>133864.184</v>
      </c>
      <c r="CL19" s="30">
        <v>374990.378</v>
      </c>
      <c r="CM19" s="31" t="s">
        <v>10</v>
      </c>
      <c r="CN19" s="28">
        <v>0</v>
      </c>
      <c r="CO19" s="29">
        <v>0</v>
      </c>
      <c r="CP19" s="28">
        <v>0</v>
      </c>
      <c r="CQ19" s="29">
        <v>4489.848</v>
      </c>
      <c r="CR19" s="28">
        <v>8352.676</v>
      </c>
      <c r="CS19" s="29">
        <v>12593.38</v>
      </c>
      <c r="CT19" s="28">
        <v>9696.304</v>
      </c>
      <c r="CU19" s="29">
        <v>8872.262</v>
      </c>
      <c r="CV19" s="30">
        <v>44004.47</v>
      </c>
    </row>
    <row r="20" spans="1:100" ht="15" customHeight="1">
      <c r="A20" s="1" t="s">
        <v>11</v>
      </c>
      <c r="B20" s="23">
        <v>5322.008</v>
      </c>
      <c r="C20" s="24">
        <v>19880.295</v>
      </c>
      <c r="D20" s="23">
        <v>0</v>
      </c>
      <c r="E20" s="24">
        <v>834109.139</v>
      </c>
      <c r="F20" s="23">
        <v>1027423.598</v>
      </c>
      <c r="G20" s="24">
        <v>1032865.987</v>
      </c>
      <c r="H20" s="23">
        <v>749180.869</v>
      </c>
      <c r="I20" s="24">
        <v>532368.341</v>
      </c>
      <c r="J20" s="25">
        <v>4201150.237</v>
      </c>
      <c r="K20" s="1" t="s">
        <v>11</v>
      </c>
      <c r="L20" s="23">
        <v>0</v>
      </c>
      <c r="M20" s="24">
        <v>0</v>
      </c>
      <c r="N20" s="23">
        <v>0</v>
      </c>
      <c r="O20" s="24">
        <v>17875.237</v>
      </c>
      <c r="P20" s="23">
        <v>24452.527</v>
      </c>
      <c r="Q20" s="24">
        <v>26482.675</v>
      </c>
      <c r="R20" s="23">
        <v>28194.742</v>
      </c>
      <c r="S20" s="24">
        <v>16729.086</v>
      </c>
      <c r="T20" s="25">
        <v>113734.267</v>
      </c>
      <c r="U20" s="1" t="s">
        <v>11</v>
      </c>
      <c r="V20" s="23">
        <v>0</v>
      </c>
      <c r="W20" s="24">
        <v>0</v>
      </c>
      <c r="X20" s="23">
        <v>0</v>
      </c>
      <c r="Y20" s="24">
        <v>107.303</v>
      </c>
      <c r="Z20" s="23">
        <v>119.362</v>
      </c>
      <c r="AA20" s="24">
        <v>142.117</v>
      </c>
      <c r="AB20" s="23">
        <v>180.12</v>
      </c>
      <c r="AC20" s="24">
        <v>154.612</v>
      </c>
      <c r="AD20" s="25">
        <v>703.514</v>
      </c>
      <c r="AE20" s="1" t="s">
        <v>11</v>
      </c>
      <c r="AF20" s="23">
        <v>0</v>
      </c>
      <c r="AG20" s="24">
        <v>0</v>
      </c>
      <c r="AH20" s="23">
        <v>0</v>
      </c>
      <c r="AI20" s="24">
        <v>376740.753</v>
      </c>
      <c r="AJ20" s="23">
        <v>365298.64</v>
      </c>
      <c r="AK20" s="24">
        <v>287802.486</v>
      </c>
      <c r="AL20" s="23">
        <v>171100.296</v>
      </c>
      <c r="AM20" s="24">
        <v>105501.034</v>
      </c>
      <c r="AN20" s="25">
        <v>1306443.209</v>
      </c>
      <c r="AO20" s="1" t="s">
        <v>11</v>
      </c>
      <c r="AP20" s="23">
        <v>535.754</v>
      </c>
      <c r="AQ20" s="24">
        <v>886.385</v>
      </c>
      <c r="AR20" s="23">
        <v>0</v>
      </c>
      <c r="AS20" s="24">
        <v>29450.641</v>
      </c>
      <c r="AT20" s="23">
        <v>40839.921</v>
      </c>
      <c r="AU20" s="24">
        <v>52011.071</v>
      </c>
      <c r="AV20" s="23">
        <v>30280.963</v>
      </c>
      <c r="AW20" s="24">
        <v>28116.788</v>
      </c>
      <c r="AX20" s="25">
        <v>182121.523</v>
      </c>
      <c r="AY20" s="1" t="s">
        <v>11</v>
      </c>
      <c r="AZ20" s="23">
        <v>4786.254</v>
      </c>
      <c r="BA20" s="24">
        <v>8723.027</v>
      </c>
      <c r="BB20" s="23">
        <v>0</v>
      </c>
      <c r="BC20" s="24">
        <v>75333.201</v>
      </c>
      <c r="BD20" s="23">
        <v>107540.764</v>
      </c>
      <c r="BE20" s="24">
        <v>102928.751</v>
      </c>
      <c r="BF20" s="23">
        <v>79015.735</v>
      </c>
      <c r="BG20" s="24">
        <v>45513.363</v>
      </c>
      <c r="BH20" s="25">
        <v>423841.095</v>
      </c>
      <c r="BI20" s="1" t="s">
        <v>11</v>
      </c>
      <c r="BJ20" s="23">
        <v>0</v>
      </c>
      <c r="BK20" s="24">
        <v>10270.883</v>
      </c>
      <c r="BL20" s="23">
        <v>0</v>
      </c>
      <c r="BM20" s="24">
        <v>321761.792</v>
      </c>
      <c r="BN20" s="23">
        <v>457455.868</v>
      </c>
      <c r="BO20" s="24">
        <v>465128.105</v>
      </c>
      <c r="BP20" s="23">
        <v>304531.288</v>
      </c>
      <c r="BQ20" s="24">
        <v>211827.662</v>
      </c>
      <c r="BR20" s="25">
        <v>1770975.598</v>
      </c>
      <c r="BS20" s="1" t="s">
        <v>11</v>
      </c>
      <c r="BT20" s="23">
        <v>0</v>
      </c>
      <c r="BU20" s="24">
        <v>0</v>
      </c>
      <c r="BV20" s="23">
        <v>0</v>
      </c>
      <c r="BW20" s="24">
        <v>6261.149</v>
      </c>
      <c r="BX20" s="23">
        <v>10944.751</v>
      </c>
      <c r="BY20" s="24">
        <v>12027.786</v>
      </c>
      <c r="BZ20" s="23">
        <v>9982.001</v>
      </c>
      <c r="CA20" s="24">
        <v>8870.472</v>
      </c>
      <c r="CB20" s="25">
        <v>48086.159</v>
      </c>
      <c r="CC20" s="1" t="s">
        <v>11</v>
      </c>
      <c r="CD20" s="23">
        <v>0</v>
      </c>
      <c r="CE20" s="24">
        <v>0</v>
      </c>
      <c r="CF20" s="23">
        <v>0</v>
      </c>
      <c r="CG20" s="24">
        <v>3002.246</v>
      </c>
      <c r="CH20" s="23">
        <v>12041.35</v>
      </c>
      <c r="CI20" s="24">
        <v>76744.184</v>
      </c>
      <c r="CJ20" s="23">
        <v>116164.709</v>
      </c>
      <c r="CK20" s="24">
        <v>95459.576</v>
      </c>
      <c r="CL20" s="25">
        <v>303412.065</v>
      </c>
      <c r="CM20" s="1" t="s">
        <v>11</v>
      </c>
      <c r="CN20" s="23">
        <v>0</v>
      </c>
      <c r="CO20" s="24">
        <v>0</v>
      </c>
      <c r="CP20" s="23">
        <v>0</v>
      </c>
      <c r="CQ20" s="24">
        <v>3576.817</v>
      </c>
      <c r="CR20" s="23">
        <v>8730.415</v>
      </c>
      <c r="CS20" s="24">
        <v>9598.812</v>
      </c>
      <c r="CT20" s="23">
        <v>9731.015</v>
      </c>
      <c r="CU20" s="24">
        <v>20195.748</v>
      </c>
      <c r="CV20" s="25">
        <v>51832.807</v>
      </c>
    </row>
    <row r="21" spans="1:100" ht="15" customHeight="1">
      <c r="A21" s="1" t="s">
        <v>12</v>
      </c>
      <c r="B21" s="26">
        <v>4142.264</v>
      </c>
      <c r="C21" s="21">
        <v>13590.315</v>
      </c>
      <c r="D21" s="26">
        <v>0</v>
      </c>
      <c r="E21" s="21">
        <v>852032.67</v>
      </c>
      <c r="F21" s="26">
        <v>1058522.32</v>
      </c>
      <c r="G21" s="21">
        <v>1220742.747</v>
      </c>
      <c r="H21" s="26">
        <v>892897.422</v>
      </c>
      <c r="I21" s="21">
        <v>669127.783</v>
      </c>
      <c r="J21" s="27">
        <v>4711055.521</v>
      </c>
      <c r="K21" s="1" t="s">
        <v>12</v>
      </c>
      <c r="L21" s="26">
        <v>0</v>
      </c>
      <c r="M21" s="21">
        <v>0</v>
      </c>
      <c r="N21" s="26">
        <v>0</v>
      </c>
      <c r="O21" s="21">
        <v>12039.171</v>
      </c>
      <c r="P21" s="26">
        <v>19822.234</v>
      </c>
      <c r="Q21" s="21">
        <v>25347.136</v>
      </c>
      <c r="R21" s="26">
        <v>26261.399</v>
      </c>
      <c r="S21" s="21">
        <v>23409.371</v>
      </c>
      <c r="T21" s="27">
        <v>106879.311</v>
      </c>
      <c r="U21" s="1" t="s">
        <v>12</v>
      </c>
      <c r="V21" s="26">
        <v>0</v>
      </c>
      <c r="W21" s="21">
        <v>0</v>
      </c>
      <c r="X21" s="26">
        <v>0</v>
      </c>
      <c r="Y21" s="21">
        <v>462.48</v>
      </c>
      <c r="Z21" s="26">
        <v>464.325</v>
      </c>
      <c r="AA21" s="21">
        <v>420.551</v>
      </c>
      <c r="AB21" s="26">
        <v>828.248</v>
      </c>
      <c r="AC21" s="21">
        <v>747.531</v>
      </c>
      <c r="AD21" s="27">
        <v>2923.135</v>
      </c>
      <c r="AE21" s="1" t="s">
        <v>12</v>
      </c>
      <c r="AF21" s="26">
        <v>0</v>
      </c>
      <c r="AG21" s="21">
        <v>0</v>
      </c>
      <c r="AH21" s="26">
        <v>0</v>
      </c>
      <c r="AI21" s="21">
        <v>437942.242</v>
      </c>
      <c r="AJ21" s="26">
        <v>429571.294</v>
      </c>
      <c r="AK21" s="21">
        <v>364955.346</v>
      </c>
      <c r="AL21" s="26">
        <v>223510.026</v>
      </c>
      <c r="AM21" s="21">
        <v>129444.943</v>
      </c>
      <c r="AN21" s="27">
        <v>1585423.851</v>
      </c>
      <c r="AO21" s="1" t="s">
        <v>12</v>
      </c>
      <c r="AP21" s="26">
        <v>243.507</v>
      </c>
      <c r="AQ21" s="21">
        <v>452.915</v>
      </c>
      <c r="AR21" s="26">
        <v>0</v>
      </c>
      <c r="AS21" s="21">
        <v>28324.955</v>
      </c>
      <c r="AT21" s="26">
        <v>35529.225</v>
      </c>
      <c r="AU21" s="21">
        <v>43779.11</v>
      </c>
      <c r="AV21" s="26">
        <v>26714.427</v>
      </c>
      <c r="AW21" s="21">
        <v>23411.467</v>
      </c>
      <c r="AX21" s="27">
        <v>158455.606</v>
      </c>
      <c r="AY21" s="1" t="s">
        <v>12</v>
      </c>
      <c r="AZ21" s="26">
        <v>3898.757</v>
      </c>
      <c r="BA21" s="21">
        <v>10372.877</v>
      </c>
      <c r="BB21" s="26">
        <v>0</v>
      </c>
      <c r="BC21" s="21">
        <v>85955.36</v>
      </c>
      <c r="BD21" s="26">
        <v>105904.637</v>
      </c>
      <c r="BE21" s="21">
        <v>125506.376</v>
      </c>
      <c r="BF21" s="26">
        <v>80891.589</v>
      </c>
      <c r="BG21" s="21">
        <v>55632.574</v>
      </c>
      <c r="BH21" s="27">
        <v>468162.17</v>
      </c>
      <c r="BI21" s="1" t="s">
        <v>12</v>
      </c>
      <c r="BJ21" s="26">
        <v>0</v>
      </c>
      <c r="BK21" s="21">
        <v>2764.523</v>
      </c>
      <c r="BL21" s="26">
        <v>0</v>
      </c>
      <c r="BM21" s="21">
        <v>260904.486</v>
      </c>
      <c r="BN21" s="26">
        <v>428779.81</v>
      </c>
      <c r="BO21" s="21">
        <v>516689.508</v>
      </c>
      <c r="BP21" s="26">
        <v>330546.986</v>
      </c>
      <c r="BQ21" s="21">
        <v>244845.93</v>
      </c>
      <c r="BR21" s="27">
        <v>1784531.243</v>
      </c>
      <c r="BS21" s="1" t="s">
        <v>12</v>
      </c>
      <c r="BT21" s="26">
        <v>0</v>
      </c>
      <c r="BU21" s="21">
        <v>0</v>
      </c>
      <c r="BV21" s="26">
        <v>0</v>
      </c>
      <c r="BW21" s="21">
        <v>13477.93</v>
      </c>
      <c r="BX21" s="26">
        <v>13662.013</v>
      </c>
      <c r="BY21" s="21">
        <v>12539.439</v>
      </c>
      <c r="BZ21" s="26">
        <v>12305.548</v>
      </c>
      <c r="CA21" s="21">
        <v>7836.194</v>
      </c>
      <c r="CB21" s="27">
        <v>59821.124</v>
      </c>
      <c r="CC21" s="1" t="s">
        <v>12</v>
      </c>
      <c r="CD21" s="26">
        <v>0</v>
      </c>
      <c r="CE21" s="21">
        <v>0</v>
      </c>
      <c r="CF21" s="26">
        <v>0</v>
      </c>
      <c r="CG21" s="21">
        <v>5533.325</v>
      </c>
      <c r="CH21" s="26">
        <v>14366.064</v>
      </c>
      <c r="CI21" s="21">
        <v>116807.653</v>
      </c>
      <c r="CJ21" s="26">
        <v>172447.744</v>
      </c>
      <c r="CK21" s="21">
        <v>158566.713</v>
      </c>
      <c r="CL21" s="27">
        <v>467721.499</v>
      </c>
      <c r="CM21" s="1" t="s">
        <v>12</v>
      </c>
      <c r="CN21" s="26">
        <v>0</v>
      </c>
      <c r="CO21" s="21">
        <v>0</v>
      </c>
      <c r="CP21" s="26">
        <v>0</v>
      </c>
      <c r="CQ21" s="21">
        <v>7392.721</v>
      </c>
      <c r="CR21" s="26">
        <v>10422.718</v>
      </c>
      <c r="CS21" s="21">
        <v>14697.628</v>
      </c>
      <c r="CT21" s="26">
        <v>19391.455</v>
      </c>
      <c r="CU21" s="21">
        <v>25233.06</v>
      </c>
      <c r="CV21" s="27">
        <v>77137.582</v>
      </c>
    </row>
    <row r="22" spans="1:100" ht="15" customHeight="1">
      <c r="A22" s="1" t="s">
        <v>13</v>
      </c>
      <c r="B22" s="26">
        <v>6131.513</v>
      </c>
      <c r="C22" s="21">
        <v>22922.124</v>
      </c>
      <c r="D22" s="26">
        <v>0</v>
      </c>
      <c r="E22" s="21">
        <v>1606259.499</v>
      </c>
      <c r="F22" s="26">
        <v>2104976.305</v>
      </c>
      <c r="G22" s="21">
        <v>2161624.783</v>
      </c>
      <c r="H22" s="26">
        <v>1532350.113</v>
      </c>
      <c r="I22" s="21">
        <v>1158802.954</v>
      </c>
      <c r="J22" s="27">
        <v>8593067.291</v>
      </c>
      <c r="K22" s="1" t="s">
        <v>13</v>
      </c>
      <c r="L22" s="26">
        <v>0</v>
      </c>
      <c r="M22" s="21">
        <v>0</v>
      </c>
      <c r="N22" s="26">
        <v>0</v>
      </c>
      <c r="O22" s="21">
        <v>31659.697</v>
      </c>
      <c r="P22" s="26">
        <v>44023.173</v>
      </c>
      <c r="Q22" s="21">
        <v>58105.807</v>
      </c>
      <c r="R22" s="26">
        <v>81632.458</v>
      </c>
      <c r="S22" s="21">
        <v>65421.783</v>
      </c>
      <c r="T22" s="27">
        <v>280842.918</v>
      </c>
      <c r="U22" s="1" t="s">
        <v>13</v>
      </c>
      <c r="V22" s="26">
        <v>0</v>
      </c>
      <c r="W22" s="21">
        <v>0</v>
      </c>
      <c r="X22" s="26">
        <v>0</v>
      </c>
      <c r="Y22" s="21">
        <v>4874.009</v>
      </c>
      <c r="Z22" s="26">
        <v>9306.213</v>
      </c>
      <c r="AA22" s="21">
        <v>8380.705</v>
      </c>
      <c r="AB22" s="26">
        <v>11576.315</v>
      </c>
      <c r="AC22" s="21">
        <v>17390.356</v>
      </c>
      <c r="AD22" s="27">
        <v>51527.598</v>
      </c>
      <c r="AE22" s="1" t="s">
        <v>13</v>
      </c>
      <c r="AF22" s="26">
        <v>20.815</v>
      </c>
      <c r="AG22" s="21">
        <v>55.692</v>
      </c>
      <c r="AH22" s="26">
        <v>0</v>
      </c>
      <c r="AI22" s="21">
        <v>833693.9</v>
      </c>
      <c r="AJ22" s="26">
        <v>884685.423</v>
      </c>
      <c r="AK22" s="21">
        <v>703476.581</v>
      </c>
      <c r="AL22" s="26">
        <v>456957.636</v>
      </c>
      <c r="AM22" s="21">
        <v>259463.722</v>
      </c>
      <c r="AN22" s="27">
        <v>3138353.769</v>
      </c>
      <c r="AO22" s="1" t="s">
        <v>13</v>
      </c>
      <c r="AP22" s="26">
        <v>317.241</v>
      </c>
      <c r="AQ22" s="21">
        <v>1099.931</v>
      </c>
      <c r="AR22" s="26">
        <v>0</v>
      </c>
      <c r="AS22" s="21">
        <v>113509.87</v>
      </c>
      <c r="AT22" s="26">
        <v>187514.392</v>
      </c>
      <c r="AU22" s="21">
        <v>267602.853</v>
      </c>
      <c r="AV22" s="26">
        <v>194010</v>
      </c>
      <c r="AW22" s="21">
        <v>212906.426</v>
      </c>
      <c r="AX22" s="27">
        <v>976960.713</v>
      </c>
      <c r="AY22" s="1" t="s">
        <v>13</v>
      </c>
      <c r="AZ22" s="26">
        <v>5793.457</v>
      </c>
      <c r="BA22" s="21">
        <v>14024.556</v>
      </c>
      <c r="BB22" s="26">
        <v>0</v>
      </c>
      <c r="BC22" s="21">
        <v>137052.373</v>
      </c>
      <c r="BD22" s="26">
        <v>197016.916</v>
      </c>
      <c r="BE22" s="21">
        <v>226811.656</v>
      </c>
      <c r="BF22" s="26">
        <v>161332.078</v>
      </c>
      <c r="BG22" s="21">
        <v>108552.636</v>
      </c>
      <c r="BH22" s="27">
        <v>850583.672</v>
      </c>
      <c r="BI22" s="1" t="s">
        <v>13</v>
      </c>
      <c r="BJ22" s="26">
        <v>0</v>
      </c>
      <c r="BK22" s="21">
        <v>7741.945</v>
      </c>
      <c r="BL22" s="26">
        <v>0</v>
      </c>
      <c r="BM22" s="21">
        <v>466014.486</v>
      </c>
      <c r="BN22" s="26">
        <v>736856.748</v>
      </c>
      <c r="BO22" s="21">
        <v>808885.063</v>
      </c>
      <c r="BP22" s="26">
        <v>490766.631</v>
      </c>
      <c r="BQ22" s="21">
        <v>353454.858</v>
      </c>
      <c r="BR22" s="27">
        <v>2863719.731</v>
      </c>
      <c r="BS22" s="1" t="s">
        <v>13</v>
      </c>
      <c r="BT22" s="26">
        <v>0</v>
      </c>
      <c r="BU22" s="21">
        <v>0</v>
      </c>
      <c r="BV22" s="26">
        <v>0</v>
      </c>
      <c r="BW22" s="21">
        <v>3031.62</v>
      </c>
      <c r="BX22" s="26">
        <v>10003.374</v>
      </c>
      <c r="BY22" s="21">
        <v>8301.93</v>
      </c>
      <c r="BZ22" s="26">
        <v>6514.092</v>
      </c>
      <c r="CA22" s="21">
        <v>3491.35</v>
      </c>
      <c r="CB22" s="27">
        <v>31342.366</v>
      </c>
      <c r="CC22" s="1" t="s">
        <v>13</v>
      </c>
      <c r="CD22" s="26">
        <v>0</v>
      </c>
      <c r="CE22" s="21">
        <v>0</v>
      </c>
      <c r="CF22" s="26">
        <v>0</v>
      </c>
      <c r="CG22" s="21">
        <v>1341.501</v>
      </c>
      <c r="CH22" s="26">
        <v>7158.44</v>
      </c>
      <c r="CI22" s="21">
        <v>48866.995</v>
      </c>
      <c r="CJ22" s="26">
        <v>91191.31</v>
      </c>
      <c r="CK22" s="21">
        <v>84422.067</v>
      </c>
      <c r="CL22" s="27">
        <v>232980.313</v>
      </c>
      <c r="CM22" s="1" t="s">
        <v>13</v>
      </c>
      <c r="CN22" s="26">
        <v>0</v>
      </c>
      <c r="CO22" s="21">
        <v>0</v>
      </c>
      <c r="CP22" s="26">
        <v>0</v>
      </c>
      <c r="CQ22" s="21">
        <v>15082.043</v>
      </c>
      <c r="CR22" s="26">
        <v>28411.626</v>
      </c>
      <c r="CS22" s="21">
        <v>31193.193</v>
      </c>
      <c r="CT22" s="26">
        <v>38369.593</v>
      </c>
      <c r="CU22" s="21">
        <v>53699.756</v>
      </c>
      <c r="CV22" s="27">
        <v>166756.211</v>
      </c>
    </row>
    <row r="23" spans="1:100" ht="15" customHeight="1">
      <c r="A23" s="1" t="s">
        <v>14</v>
      </c>
      <c r="B23" s="26">
        <v>9481.921</v>
      </c>
      <c r="C23" s="21">
        <v>32605.983</v>
      </c>
      <c r="D23" s="26">
        <v>0</v>
      </c>
      <c r="E23" s="21">
        <v>1383995.08</v>
      </c>
      <c r="F23" s="26">
        <v>1932716.365</v>
      </c>
      <c r="G23" s="21">
        <v>2055692.021</v>
      </c>
      <c r="H23" s="26">
        <v>1431038.369</v>
      </c>
      <c r="I23" s="21">
        <v>1091106.52</v>
      </c>
      <c r="J23" s="27">
        <v>7936636.259</v>
      </c>
      <c r="K23" s="1" t="s">
        <v>14</v>
      </c>
      <c r="L23" s="26">
        <v>0</v>
      </c>
      <c r="M23" s="21">
        <v>0</v>
      </c>
      <c r="N23" s="26">
        <v>0</v>
      </c>
      <c r="O23" s="21">
        <v>16969.345</v>
      </c>
      <c r="P23" s="26">
        <v>43979.988</v>
      </c>
      <c r="Q23" s="21">
        <v>48946.255</v>
      </c>
      <c r="R23" s="26">
        <v>65519.692</v>
      </c>
      <c r="S23" s="21">
        <v>80433.896</v>
      </c>
      <c r="T23" s="27">
        <v>255849.176</v>
      </c>
      <c r="U23" s="1" t="s">
        <v>14</v>
      </c>
      <c r="V23" s="26">
        <v>0</v>
      </c>
      <c r="W23" s="21">
        <v>0</v>
      </c>
      <c r="X23" s="26">
        <v>0</v>
      </c>
      <c r="Y23" s="21">
        <v>3592.262</v>
      </c>
      <c r="Z23" s="26">
        <v>10332.035</v>
      </c>
      <c r="AA23" s="21">
        <v>8804.982</v>
      </c>
      <c r="AB23" s="26">
        <v>10413.497</v>
      </c>
      <c r="AC23" s="21">
        <v>12985.22</v>
      </c>
      <c r="AD23" s="27">
        <v>46127.996</v>
      </c>
      <c r="AE23" s="1" t="s">
        <v>14</v>
      </c>
      <c r="AF23" s="26">
        <v>5.335</v>
      </c>
      <c r="AG23" s="21">
        <v>2.942</v>
      </c>
      <c r="AH23" s="26">
        <v>0</v>
      </c>
      <c r="AI23" s="21">
        <v>554725.431</v>
      </c>
      <c r="AJ23" s="26">
        <v>708581.427</v>
      </c>
      <c r="AK23" s="21">
        <v>548221.375</v>
      </c>
      <c r="AL23" s="26">
        <v>315628.121</v>
      </c>
      <c r="AM23" s="21">
        <v>180065.53</v>
      </c>
      <c r="AN23" s="27">
        <v>2307230.161</v>
      </c>
      <c r="AO23" s="1" t="s">
        <v>14</v>
      </c>
      <c r="AP23" s="26">
        <v>335.229</v>
      </c>
      <c r="AQ23" s="21">
        <v>585.307</v>
      </c>
      <c r="AR23" s="26">
        <v>0</v>
      </c>
      <c r="AS23" s="21">
        <v>64882.205</v>
      </c>
      <c r="AT23" s="26">
        <v>101977.368</v>
      </c>
      <c r="AU23" s="21">
        <v>154078.509</v>
      </c>
      <c r="AV23" s="26">
        <v>106436.157</v>
      </c>
      <c r="AW23" s="21">
        <v>104124.52</v>
      </c>
      <c r="AX23" s="27">
        <v>532419.295</v>
      </c>
      <c r="AY23" s="1" t="s">
        <v>14</v>
      </c>
      <c r="AZ23" s="26">
        <v>9141.357</v>
      </c>
      <c r="BA23" s="21">
        <v>24288.977</v>
      </c>
      <c r="BB23" s="26">
        <v>0</v>
      </c>
      <c r="BC23" s="21">
        <v>172661.977</v>
      </c>
      <c r="BD23" s="26">
        <v>265186.729</v>
      </c>
      <c r="BE23" s="21">
        <v>307227.187</v>
      </c>
      <c r="BF23" s="26">
        <v>229246.15</v>
      </c>
      <c r="BG23" s="21">
        <v>146071.504</v>
      </c>
      <c r="BH23" s="27">
        <v>1153823.881</v>
      </c>
      <c r="BI23" s="1" t="s">
        <v>14</v>
      </c>
      <c r="BJ23" s="26">
        <v>0</v>
      </c>
      <c r="BK23" s="21">
        <v>7728.757</v>
      </c>
      <c r="BL23" s="26">
        <v>0</v>
      </c>
      <c r="BM23" s="21">
        <v>542639.24</v>
      </c>
      <c r="BN23" s="26">
        <v>755692.663</v>
      </c>
      <c r="BO23" s="21">
        <v>885625.319</v>
      </c>
      <c r="BP23" s="26">
        <v>563907.728</v>
      </c>
      <c r="BQ23" s="21">
        <v>432047.1</v>
      </c>
      <c r="BR23" s="27">
        <v>3187640.807</v>
      </c>
      <c r="BS23" s="1" t="s">
        <v>14</v>
      </c>
      <c r="BT23" s="26">
        <v>0</v>
      </c>
      <c r="BU23" s="21">
        <v>0</v>
      </c>
      <c r="BV23" s="26">
        <v>0</v>
      </c>
      <c r="BW23" s="21">
        <v>6465.938</v>
      </c>
      <c r="BX23" s="26">
        <v>9894.601</v>
      </c>
      <c r="BY23" s="21">
        <v>12855.001</v>
      </c>
      <c r="BZ23" s="26">
        <v>13218.698</v>
      </c>
      <c r="CA23" s="21">
        <v>14147.898</v>
      </c>
      <c r="CB23" s="27">
        <v>56582.136</v>
      </c>
      <c r="CC23" s="1" t="s">
        <v>14</v>
      </c>
      <c r="CD23" s="26">
        <v>0</v>
      </c>
      <c r="CE23" s="21">
        <v>0</v>
      </c>
      <c r="CF23" s="26">
        <v>0</v>
      </c>
      <c r="CG23" s="21">
        <v>1707.342</v>
      </c>
      <c r="CH23" s="26">
        <v>7580.494</v>
      </c>
      <c r="CI23" s="21">
        <v>48287.08</v>
      </c>
      <c r="CJ23" s="26">
        <v>70394.857</v>
      </c>
      <c r="CK23" s="21">
        <v>50436.836</v>
      </c>
      <c r="CL23" s="27">
        <v>178406.609</v>
      </c>
      <c r="CM23" s="1" t="s">
        <v>14</v>
      </c>
      <c r="CN23" s="26">
        <v>0</v>
      </c>
      <c r="CO23" s="21">
        <v>0</v>
      </c>
      <c r="CP23" s="26">
        <v>0</v>
      </c>
      <c r="CQ23" s="21">
        <v>20351.34</v>
      </c>
      <c r="CR23" s="26">
        <v>29491.06</v>
      </c>
      <c r="CS23" s="21">
        <v>41646.313</v>
      </c>
      <c r="CT23" s="26">
        <v>56273.469</v>
      </c>
      <c r="CU23" s="21">
        <v>70794.016</v>
      </c>
      <c r="CV23" s="27">
        <v>218556.198</v>
      </c>
    </row>
    <row r="24" spans="1:100" ht="15" customHeight="1">
      <c r="A24" s="31" t="s">
        <v>15</v>
      </c>
      <c r="B24" s="28">
        <v>7654.886</v>
      </c>
      <c r="C24" s="29">
        <v>31312.249</v>
      </c>
      <c r="D24" s="28">
        <v>0</v>
      </c>
      <c r="E24" s="29">
        <v>484806.843</v>
      </c>
      <c r="F24" s="28">
        <v>656857.197</v>
      </c>
      <c r="G24" s="29">
        <v>792501.399</v>
      </c>
      <c r="H24" s="28">
        <v>674176.254</v>
      </c>
      <c r="I24" s="29">
        <v>466183.189</v>
      </c>
      <c r="J24" s="30">
        <v>3113492.017</v>
      </c>
      <c r="K24" s="31" t="s">
        <v>15</v>
      </c>
      <c r="L24" s="28">
        <v>0</v>
      </c>
      <c r="M24" s="29">
        <v>0</v>
      </c>
      <c r="N24" s="28">
        <v>0</v>
      </c>
      <c r="O24" s="29">
        <v>6135.47</v>
      </c>
      <c r="P24" s="28">
        <v>10052.615</v>
      </c>
      <c r="Q24" s="29">
        <v>9540.684</v>
      </c>
      <c r="R24" s="28">
        <v>16538.56</v>
      </c>
      <c r="S24" s="29">
        <v>9641.713</v>
      </c>
      <c r="T24" s="30">
        <v>51909.042</v>
      </c>
      <c r="U24" s="31" t="s">
        <v>15</v>
      </c>
      <c r="V24" s="28">
        <v>0</v>
      </c>
      <c r="W24" s="29">
        <v>0</v>
      </c>
      <c r="X24" s="28">
        <v>0</v>
      </c>
      <c r="Y24" s="29">
        <v>95.732</v>
      </c>
      <c r="Z24" s="28">
        <v>197.106</v>
      </c>
      <c r="AA24" s="29">
        <v>91.812</v>
      </c>
      <c r="AB24" s="28">
        <v>14.728</v>
      </c>
      <c r="AC24" s="29">
        <v>66.276</v>
      </c>
      <c r="AD24" s="30">
        <v>465.654</v>
      </c>
      <c r="AE24" s="31" t="s">
        <v>15</v>
      </c>
      <c r="AF24" s="28">
        <v>0</v>
      </c>
      <c r="AG24" s="29">
        <v>0</v>
      </c>
      <c r="AH24" s="28">
        <v>0</v>
      </c>
      <c r="AI24" s="29">
        <v>101872.117</v>
      </c>
      <c r="AJ24" s="28">
        <v>109624.455</v>
      </c>
      <c r="AK24" s="29">
        <v>73473.927</v>
      </c>
      <c r="AL24" s="28">
        <v>38880.287</v>
      </c>
      <c r="AM24" s="29">
        <v>19279.785</v>
      </c>
      <c r="AN24" s="30">
        <v>343130.571</v>
      </c>
      <c r="AO24" s="31" t="s">
        <v>15</v>
      </c>
      <c r="AP24" s="28">
        <v>205.412</v>
      </c>
      <c r="AQ24" s="29">
        <v>613.564</v>
      </c>
      <c r="AR24" s="28">
        <v>0</v>
      </c>
      <c r="AS24" s="29">
        <v>25109.473</v>
      </c>
      <c r="AT24" s="28">
        <v>31589.054</v>
      </c>
      <c r="AU24" s="29">
        <v>35042.676</v>
      </c>
      <c r="AV24" s="28">
        <v>22457.119</v>
      </c>
      <c r="AW24" s="29">
        <v>11807.288</v>
      </c>
      <c r="AX24" s="30">
        <v>126824.586</v>
      </c>
      <c r="AY24" s="31" t="s">
        <v>15</v>
      </c>
      <c r="AZ24" s="28">
        <v>7449.474</v>
      </c>
      <c r="BA24" s="29">
        <v>27419.953</v>
      </c>
      <c r="BB24" s="28">
        <v>0</v>
      </c>
      <c r="BC24" s="29">
        <v>125173.13</v>
      </c>
      <c r="BD24" s="28">
        <v>192532.767</v>
      </c>
      <c r="BE24" s="29">
        <v>220240.638</v>
      </c>
      <c r="BF24" s="28">
        <v>158969.285</v>
      </c>
      <c r="BG24" s="29">
        <v>77691.733</v>
      </c>
      <c r="BH24" s="30">
        <v>809476.98</v>
      </c>
      <c r="BI24" s="31" t="s">
        <v>15</v>
      </c>
      <c r="BJ24" s="28">
        <v>0</v>
      </c>
      <c r="BK24" s="29">
        <v>3278.732</v>
      </c>
      <c r="BL24" s="28">
        <v>0</v>
      </c>
      <c r="BM24" s="29">
        <v>215898.044</v>
      </c>
      <c r="BN24" s="28">
        <v>281632.576</v>
      </c>
      <c r="BO24" s="29">
        <v>267199.847</v>
      </c>
      <c r="BP24" s="28">
        <v>105916.64</v>
      </c>
      <c r="BQ24" s="29">
        <v>52600.577</v>
      </c>
      <c r="BR24" s="30">
        <v>926526.416</v>
      </c>
      <c r="BS24" s="31" t="s">
        <v>15</v>
      </c>
      <c r="BT24" s="28">
        <v>0</v>
      </c>
      <c r="BU24" s="29">
        <v>0</v>
      </c>
      <c r="BV24" s="28">
        <v>0</v>
      </c>
      <c r="BW24" s="29">
        <v>3103.483</v>
      </c>
      <c r="BX24" s="28">
        <v>7219.383</v>
      </c>
      <c r="BY24" s="29">
        <v>7070.588</v>
      </c>
      <c r="BZ24" s="28">
        <v>4327.426</v>
      </c>
      <c r="CA24" s="29">
        <v>5512.202</v>
      </c>
      <c r="CB24" s="30">
        <v>27233.082</v>
      </c>
      <c r="CC24" s="31" t="s">
        <v>15</v>
      </c>
      <c r="CD24" s="28">
        <v>0</v>
      </c>
      <c r="CE24" s="29">
        <v>0</v>
      </c>
      <c r="CF24" s="28">
        <v>0</v>
      </c>
      <c r="CG24" s="29">
        <v>3910.494</v>
      </c>
      <c r="CH24" s="28">
        <v>16713.8</v>
      </c>
      <c r="CI24" s="29">
        <v>169844.583</v>
      </c>
      <c r="CJ24" s="28">
        <v>311264.984</v>
      </c>
      <c r="CK24" s="29">
        <v>275628.452</v>
      </c>
      <c r="CL24" s="30">
        <v>777362.313</v>
      </c>
      <c r="CM24" s="31" t="s">
        <v>15</v>
      </c>
      <c r="CN24" s="28">
        <v>0</v>
      </c>
      <c r="CO24" s="29">
        <v>0</v>
      </c>
      <c r="CP24" s="28">
        <v>0</v>
      </c>
      <c r="CQ24" s="29">
        <v>3508.9</v>
      </c>
      <c r="CR24" s="28">
        <v>7295.441</v>
      </c>
      <c r="CS24" s="29">
        <v>9996.644</v>
      </c>
      <c r="CT24" s="28">
        <v>15807.225</v>
      </c>
      <c r="CU24" s="29">
        <v>13955.163</v>
      </c>
      <c r="CV24" s="30">
        <v>50563.373</v>
      </c>
    </row>
    <row r="25" spans="1:100" ht="15" customHeight="1">
      <c r="A25" s="1" t="s">
        <v>16</v>
      </c>
      <c r="B25" s="23">
        <v>3074.84</v>
      </c>
      <c r="C25" s="24">
        <v>9580.216</v>
      </c>
      <c r="D25" s="23">
        <v>0</v>
      </c>
      <c r="E25" s="24">
        <v>292739.381</v>
      </c>
      <c r="F25" s="23">
        <v>379655.541</v>
      </c>
      <c r="G25" s="24">
        <v>453912.97</v>
      </c>
      <c r="H25" s="23">
        <v>263596.267</v>
      </c>
      <c r="I25" s="24">
        <v>171728.191</v>
      </c>
      <c r="J25" s="25">
        <v>1574287.406</v>
      </c>
      <c r="K25" s="1" t="s">
        <v>16</v>
      </c>
      <c r="L25" s="23">
        <v>0</v>
      </c>
      <c r="M25" s="24">
        <v>0</v>
      </c>
      <c r="N25" s="23">
        <v>0</v>
      </c>
      <c r="O25" s="24">
        <v>4422.399</v>
      </c>
      <c r="P25" s="23">
        <v>9975.921</v>
      </c>
      <c r="Q25" s="24">
        <v>10245.927</v>
      </c>
      <c r="R25" s="23">
        <v>10557.736</v>
      </c>
      <c r="S25" s="24">
        <v>5375.334</v>
      </c>
      <c r="T25" s="25">
        <v>40577.317</v>
      </c>
      <c r="U25" s="1" t="s">
        <v>16</v>
      </c>
      <c r="V25" s="23">
        <v>0</v>
      </c>
      <c r="W25" s="24">
        <v>0</v>
      </c>
      <c r="X25" s="23">
        <v>0</v>
      </c>
      <c r="Y25" s="24">
        <v>33.832</v>
      </c>
      <c r="Z25" s="23">
        <v>54.035</v>
      </c>
      <c r="AA25" s="24">
        <v>132.801</v>
      </c>
      <c r="AB25" s="23">
        <v>48.868</v>
      </c>
      <c r="AC25" s="24">
        <v>67.317</v>
      </c>
      <c r="AD25" s="25">
        <v>336.853</v>
      </c>
      <c r="AE25" s="1" t="s">
        <v>16</v>
      </c>
      <c r="AF25" s="23">
        <v>0</v>
      </c>
      <c r="AG25" s="24">
        <v>0</v>
      </c>
      <c r="AH25" s="23">
        <v>0</v>
      </c>
      <c r="AI25" s="24">
        <v>98502.813</v>
      </c>
      <c r="AJ25" s="23">
        <v>93408.924</v>
      </c>
      <c r="AK25" s="24">
        <v>70851.266</v>
      </c>
      <c r="AL25" s="23">
        <v>34924.733</v>
      </c>
      <c r="AM25" s="24">
        <v>21112.796</v>
      </c>
      <c r="AN25" s="25">
        <v>318800.532</v>
      </c>
      <c r="AO25" s="1" t="s">
        <v>16</v>
      </c>
      <c r="AP25" s="23">
        <v>279.907</v>
      </c>
      <c r="AQ25" s="24">
        <v>1048.803</v>
      </c>
      <c r="AR25" s="23">
        <v>0</v>
      </c>
      <c r="AS25" s="24">
        <v>18941.436</v>
      </c>
      <c r="AT25" s="23">
        <v>29025.601</v>
      </c>
      <c r="AU25" s="24">
        <v>34534.086</v>
      </c>
      <c r="AV25" s="23">
        <v>17088.233</v>
      </c>
      <c r="AW25" s="24">
        <v>10690.358</v>
      </c>
      <c r="AX25" s="25">
        <v>111608.424</v>
      </c>
      <c r="AY25" s="1" t="s">
        <v>16</v>
      </c>
      <c r="AZ25" s="23">
        <v>2794.933</v>
      </c>
      <c r="BA25" s="24">
        <v>5521.219</v>
      </c>
      <c r="BB25" s="23">
        <v>0</v>
      </c>
      <c r="BC25" s="24">
        <v>55137.656</v>
      </c>
      <c r="BD25" s="23">
        <v>83895.511</v>
      </c>
      <c r="BE25" s="24">
        <v>90164.676</v>
      </c>
      <c r="BF25" s="23">
        <v>46021.606</v>
      </c>
      <c r="BG25" s="24">
        <v>25990.381</v>
      </c>
      <c r="BH25" s="25">
        <v>309525.982</v>
      </c>
      <c r="BI25" s="1" t="s">
        <v>16</v>
      </c>
      <c r="BJ25" s="23">
        <v>0</v>
      </c>
      <c r="BK25" s="24">
        <v>3010.194</v>
      </c>
      <c r="BL25" s="23">
        <v>0</v>
      </c>
      <c r="BM25" s="24">
        <v>113997.58</v>
      </c>
      <c r="BN25" s="23">
        <v>158774.37</v>
      </c>
      <c r="BO25" s="24">
        <v>191062.352</v>
      </c>
      <c r="BP25" s="23">
        <v>77418.464</v>
      </c>
      <c r="BQ25" s="24">
        <v>44780.302</v>
      </c>
      <c r="BR25" s="25">
        <v>589043.262</v>
      </c>
      <c r="BS25" s="1" t="s">
        <v>16</v>
      </c>
      <c r="BT25" s="23">
        <v>0</v>
      </c>
      <c r="BU25" s="24">
        <v>0</v>
      </c>
      <c r="BV25" s="23">
        <v>0</v>
      </c>
      <c r="BW25" s="24">
        <v>0</v>
      </c>
      <c r="BX25" s="23">
        <v>0</v>
      </c>
      <c r="BY25" s="24">
        <v>0</v>
      </c>
      <c r="BZ25" s="23">
        <v>0</v>
      </c>
      <c r="CA25" s="24">
        <v>0</v>
      </c>
      <c r="CB25" s="25">
        <v>0</v>
      </c>
      <c r="CC25" s="1" t="s">
        <v>16</v>
      </c>
      <c r="CD25" s="23">
        <v>0</v>
      </c>
      <c r="CE25" s="24">
        <v>0</v>
      </c>
      <c r="CF25" s="23">
        <v>0</v>
      </c>
      <c r="CG25" s="24">
        <v>206.073</v>
      </c>
      <c r="CH25" s="23">
        <v>1440.874</v>
      </c>
      <c r="CI25" s="24">
        <v>51555.313</v>
      </c>
      <c r="CJ25" s="23">
        <v>71959.437</v>
      </c>
      <c r="CK25" s="24">
        <v>59899.639</v>
      </c>
      <c r="CL25" s="25">
        <v>185061.336</v>
      </c>
      <c r="CM25" s="1" t="s">
        <v>16</v>
      </c>
      <c r="CN25" s="23">
        <v>0</v>
      </c>
      <c r="CO25" s="24">
        <v>0</v>
      </c>
      <c r="CP25" s="23">
        <v>0</v>
      </c>
      <c r="CQ25" s="24">
        <v>1497.592</v>
      </c>
      <c r="CR25" s="23">
        <v>3080.305</v>
      </c>
      <c r="CS25" s="24">
        <v>5366.549</v>
      </c>
      <c r="CT25" s="23">
        <v>5577.19</v>
      </c>
      <c r="CU25" s="24">
        <v>3812.064</v>
      </c>
      <c r="CV25" s="25">
        <v>19333.7</v>
      </c>
    </row>
    <row r="26" spans="1:100" ht="15" customHeight="1">
      <c r="A26" s="1" t="s">
        <v>17</v>
      </c>
      <c r="B26" s="26">
        <v>4730.33</v>
      </c>
      <c r="C26" s="21">
        <v>16318.893</v>
      </c>
      <c r="D26" s="26">
        <v>0</v>
      </c>
      <c r="E26" s="21">
        <v>337670.826</v>
      </c>
      <c r="F26" s="26">
        <v>391469.012</v>
      </c>
      <c r="G26" s="21">
        <v>393554.466</v>
      </c>
      <c r="H26" s="26">
        <v>278168.349</v>
      </c>
      <c r="I26" s="21">
        <v>207943.243</v>
      </c>
      <c r="J26" s="27">
        <v>1629855.119</v>
      </c>
      <c r="K26" s="1" t="s">
        <v>17</v>
      </c>
      <c r="L26" s="26">
        <v>0</v>
      </c>
      <c r="M26" s="21">
        <v>0</v>
      </c>
      <c r="N26" s="26">
        <v>0</v>
      </c>
      <c r="O26" s="21">
        <v>2421.018</v>
      </c>
      <c r="P26" s="26">
        <v>3647.332</v>
      </c>
      <c r="Q26" s="21">
        <v>4105.921</v>
      </c>
      <c r="R26" s="26">
        <v>3546.945</v>
      </c>
      <c r="S26" s="21">
        <v>3071.837</v>
      </c>
      <c r="T26" s="27">
        <v>16793.053</v>
      </c>
      <c r="U26" s="1" t="s">
        <v>17</v>
      </c>
      <c r="V26" s="26">
        <v>0</v>
      </c>
      <c r="W26" s="21">
        <v>0</v>
      </c>
      <c r="X26" s="26">
        <v>0</v>
      </c>
      <c r="Y26" s="21">
        <v>0</v>
      </c>
      <c r="Z26" s="26">
        <v>9.081</v>
      </c>
      <c r="AA26" s="21">
        <v>11.457</v>
      </c>
      <c r="AB26" s="26">
        <v>139.041</v>
      </c>
      <c r="AC26" s="21">
        <v>0</v>
      </c>
      <c r="AD26" s="27">
        <v>159.579</v>
      </c>
      <c r="AE26" s="1" t="s">
        <v>17</v>
      </c>
      <c r="AF26" s="26">
        <v>0</v>
      </c>
      <c r="AG26" s="21">
        <v>0</v>
      </c>
      <c r="AH26" s="26">
        <v>0</v>
      </c>
      <c r="AI26" s="21">
        <v>74296.017</v>
      </c>
      <c r="AJ26" s="26">
        <v>68989.509</v>
      </c>
      <c r="AK26" s="21">
        <v>41051.936</v>
      </c>
      <c r="AL26" s="26">
        <v>21782.8</v>
      </c>
      <c r="AM26" s="21">
        <v>13754.531</v>
      </c>
      <c r="AN26" s="27">
        <v>219874.793</v>
      </c>
      <c r="AO26" s="1" t="s">
        <v>17</v>
      </c>
      <c r="AP26" s="26">
        <v>641.197</v>
      </c>
      <c r="AQ26" s="21">
        <v>1212.138</v>
      </c>
      <c r="AR26" s="26">
        <v>0</v>
      </c>
      <c r="AS26" s="21">
        <v>12666.188</v>
      </c>
      <c r="AT26" s="26">
        <v>15034.972</v>
      </c>
      <c r="AU26" s="21">
        <v>13197.286</v>
      </c>
      <c r="AV26" s="26">
        <v>5596.268</v>
      </c>
      <c r="AW26" s="21">
        <v>6799.495</v>
      </c>
      <c r="AX26" s="27">
        <v>55147.544</v>
      </c>
      <c r="AY26" s="1" t="s">
        <v>17</v>
      </c>
      <c r="AZ26" s="26">
        <v>4089.133</v>
      </c>
      <c r="BA26" s="21">
        <v>11376.745</v>
      </c>
      <c r="BB26" s="26">
        <v>0</v>
      </c>
      <c r="BC26" s="21">
        <v>68555.685</v>
      </c>
      <c r="BD26" s="26">
        <v>70943.817</v>
      </c>
      <c r="BE26" s="21">
        <v>60114.634</v>
      </c>
      <c r="BF26" s="26">
        <v>36112.271</v>
      </c>
      <c r="BG26" s="21">
        <v>19092.311</v>
      </c>
      <c r="BH26" s="27">
        <v>270284.596</v>
      </c>
      <c r="BI26" s="1" t="s">
        <v>17</v>
      </c>
      <c r="BJ26" s="26">
        <v>0</v>
      </c>
      <c r="BK26" s="21">
        <v>3730.01</v>
      </c>
      <c r="BL26" s="26">
        <v>0</v>
      </c>
      <c r="BM26" s="21">
        <v>172772.795</v>
      </c>
      <c r="BN26" s="26">
        <v>216291.74</v>
      </c>
      <c r="BO26" s="21">
        <v>184047.296</v>
      </c>
      <c r="BP26" s="26">
        <v>93534.724</v>
      </c>
      <c r="BQ26" s="21">
        <v>59051.209</v>
      </c>
      <c r="BR26" s="27">
        <v>729427.774</v>
      </c>
      <c r="BS26" s="1" t="s">
        <v>17</v>
      </c>
      <c r="BT26" s="26">
        <v>0</v>
      </c>
      <c r="BU26" s="21">
        <v>0</v>
      </c>
      <c r="BV26" s="26">
        <v>0</v>
      </c>
      <c r="BW26" s="21">
        <v>1630.664</v>
      </c>
      <c r="BX26" s="26">
        <v>331.263</v>
      </c>
      <c r="BY26" s="21">
        <v>843.552</v>
      </c>
      <c r="BZ26" s="26">
        <v>920.808</v>
      </c>
      <c r="CA26" s="21">
        <v>2228.72</v>
      </c>
      <c r="CB26" s="27">
        <v>5955.007</v>
      </c>
      <c r="CC26" s="1" t="s">
        <v>17</v>
      </c>
      <c r="CD26" s="26">
        <v>0</v>
      </c>
      <c r="CE26" s="21">
        <v>0</v>
      </c>
      <c r="CF26" s="26">
        <v>0</v>
      </c>
      <c r="CG26" s="21">
        <v>1758.049</v>
      </c>
      <c r="CH26" s="26">
        <v>7210.542</v>
      </c>
      <c r="CI26" s="21">
        <v>81553.783</v>
      </c>
      <c r="CJ26" s="26">
        <v>110185.311</v>
      </c>
      <c r="CK26" s="21">
        <v>97261.288</v>
      </c>
      <c r="CL26" s="27">
        <v>297968.973</v>
      </c>
      <c r="CM26" s="1" t="s">
        <v>17</v>
      </c>
      <c r="CN26" s="26">
        <v>0</v>
      </c>
      <c r="CO26" s="21">
        <v>0</v>
      </c>
      <c r="CP26" s="26">
        <v>0</v>
      </c>
      <c r="CQ26" s="21">
        <v>3570.41</v>
      </c>
      <c r="CR26" s="26">
        <v>9010.756</v>
      </c>
      <c r="CS26" s="21">
        <v>8628.601</v>
      </c>
      <c r="CT26" s="26">
        <v>6350.181</v>
      </c>
      <c r="CU26" s="21">
        <v>6683.852</v>
      </c>
      <c r="CV26" s="27">
        <v>34243.8</v>
      </c>
    </row>
    <row r="27" spans="1:100" ht="15" customHeight="1">
      <c r="A27" s="1" t="s">
        <v>18</v>
      </c>
      <c r="B27" s="26">
        <v>3237.376</v>
      </c>
      <c r="C27" s="21">
        <v>10032.067</v>
      </c>
      <c r="D27" s="26">
        <v>0</v>
      </c>
      <c r="E27" s="21">
        <v>206819.043</v>
      </c>
      <c r="F27" s="26">
        <v>246103.08</v>
      </c>
      <c r="G27" s="21">
        <v>283290.988</v>
      </c>
      <c r="H27" s="26">
        <v>228985.546</v>
      </c>
      <c r="I27" s="21">
        <v>154944.923</v>
      </c>
      <c r="J27" s="27">
        <v>1133413.023</v>
      </c>
      <c r="K27" s="1" t="s">
        <v>18</v>
      </c>
      <c r="L27" s="26">
        <v>0</v>
      </c>
      <c r="M27" s="21">
        <v>0</v>
      </c>
      <c r="N27" s="26">
        <v>0</v>
      </c>
      <c r="O27" s="21">
        <v>4121.011</v>
      </c>
      <c r="P27" s="26">
        <v>4858.115</v>
      </c>
      <c r="Q27" s="21">
        <v>3007.344</v>
      </c>
      <c r="R27" s="26">
        <v>4011.312</v>
      </c>
      <c r="S27" s="21">
        <v>2429.045</v>
      </c>
      <c r="T27" s="27">
        <v>18426.827</v>
      </c>
      <c r="U27" s="1" t="s">
        <v>18</v>
      </c>
      <c r="V27" s="26">
        <v>0</v>
      </c>
      <c r="W27" s="21">
        <v>0</v>
      </c>
      <c r="X27" s="26">
        <v>0</v>
      </c>
      <c r="Y27" s="21">
        <v>0</v>
      </c>
      <c r="Z27" s="26">
        <v>0</v>
      </c>
      <c r="AA27" s="21">
        <v>0</v>
      </c>
      <c r="AB27" s="26">
        <v>0</v>
      </c>
      <c r="AC27" s="21">
        <v>0</v>
      </c>
      <c r="AD27" s="27">
        <v>0</v>
      </c>
      <c r="AE27" s="1" t="s">
        <v>18</v>
      </c>
      <c r="AF27" s="26">
        <v>0</v>
      </c>
      <c r="AG27" s="21">
        <v>0</v>
      </c>
      <c r="AH27" s="26">
        <v>0</v>
      </c>
      <c r="AI27" s="21">
        <v>40874.197</v>
      </c>
      <c r="AJ27" s="26">
        <v>41054.173</v>
      </c>
      <c r="AK27" s="21">
        <v>29305.804</v>
      </c>
      <c r="AL27" s="26">
        <v>15643.566</v>
      </c>
      <c r="AM27" s="21">
        <v>9035.557</v>
      </c>
      <c r="AN27" s="27">
        <v>135913.297</v>
      </c>
      <c r="AO27" s="1" t="s">
        <v>18</v>
      </c>
      <c r="AP27" s="26">
        <v>486.419</v>
      </c>
      <c r="AQ27" s="21">
        <v>802.067</v>
      </c>
      <c r="AR27" s="26">
        <v>0</v>
      </c>
      <c r="AS27" s="21">
        <v>24298.021</v>
      </c>
      <c r="AT27" s="26">
        <v>24849.875</v>
      </c>
      <c r="AU27" s="21">
        <v>25124.388</v>
      </c>
      <c r="AV27" s="26">
        <v>17258.11</v>
      </c>
      <c r="AW27" s="21">
        <v>10335.751</v>
      </c>
      <c r="AX27" s="27">
        <v>103154.631</v>
      </c>
      <c r="AY27" s="1" t="s">
        <v>18</v>
      </c>
      <c r="AZ27" s="26">
        <v>2750.957</v>
      </c>
      <c r="BA27" s="21">
        <v>8997.836</v>
      </c>
      <c r="BB27" s="26">
        <v>0</v>
      </c>
      <c r="BC27" s="21">
        <v>53580.841</v>
      </c>
      <c r="BD27" s="26">
        <v>66226.911</v>
      </c>
      <c r="BE27" s="21">
        <v>75536.541</v>
      </c>
      <c r="BF27" s="26">
        <v>46542.995</v>
      </c>
      <c r="BG27" s="21">
        <v>24732.744</v>
      </c>
      <c r="BH27" s="27">
        <v>278368.825</v>
      </c>
      <c r="BI27" s="1" t="s">
        <v>18</v>
      </c>
      <c r="BJ27" s="26">
        <v>0</v>
      </c>
      <c r="BK27" s="21">
        <v>232.164</v>
      </c>
      <c r="BL27" s="26">
        <v>0</v>
      </c>
      <c r="BM27" s="21">
        <v>76038.259</v>
      </c>
      <c r="BN27" s="26">
        <v>95035.918</v>
      </c>
      <c r="BO27" s="21">
        <v>79605.606</v>
      </c>
      <c r="BP27" s="26">
        <v>34062.92</v>
      </c>
      <c r="BQ27" s="21">
        <v>19151.404</v>
      </c>
      <c r="BR27" s="27">
        <v>304126.271</v>
      </c>
      <c r="BS27" s="1" t="s">
        <v>18</v>
      </c>
      <c r="BT27" s="26">
        <v>0</v>
      </c>
      <c r="BU27" s="21">
        <v>0</v>
      </c>
      <c r="BV27" s="26">
        <v>0</v>
      </c>
      <c r="BW27" s="21">
        <v>0</v>
      </c>
      <c r="BX27" s="26">
        <v>0</v>
      </c>
      <c r="BY27" s="21">
        <v>0</v>
      </c>
      <c r="BZ27" s="26">
        <v>0</v>
      </c>
      <c r="CA27" s="21">
        <v>0</v>
      </c>
      <c r="CB27" s="27">
        <v>0</v>
      </c>
      <c r="CC27" s="1" t="s">
        <v>18</v>
      </c>
      <c r="CD27" s="26">
        <v>0</v>
      </c>
      <c r="CE27" s="21">
        <v>0</v>
      </c>
      <c r="CF27" s="26">
        <v>0</v>
      </c>
      <c r="CG27" s="21">
        <v>1631.057</v>
      </c>
      <c r="CH27" s="26">
        <v>5468.059</v>
      </c>
      <c r="CI27" s="21">
        <v>59835.533</v>
      </c>
      <c r="CJ27" s="26">
        <v>99778.344</v>
      </c>
      <c r="CK27" s="21">
        <v>78333.078</v>
      </c>
      <c r="CL27" s="27">
        <v>245046.071</v>
      </c>
      <c r="CM27" s="1" t="s">
        <v>18</v>
      </c>
      <c r="CN27" s="26">
        <v>0</v>
      </c>
      <c r="CO27" s="21">
        <v>0</v>
      </c>
      <c r="CP27" s="26">
        <v>0</v>
      </c>
      <c r="CQ27" s="21">
        <v>6275.657</v>
      </c>
      <c r="CR27" s="26">
        <v>8610.029</v>
      </c>
      <c r="CS27" s="21">
        <v>10875.772</v>
      </c>
      <c r="CT27" s="26">
        <v>11688.299</v>
      </c>
      <c r="CU27" s="21">
        <v>10927.344</v>
      </c>
      <c r="CV27" s="27">
        <v>48377.101</v>
      </c>
    </row>
    <row r="28" spans="1:100" ht="15" customHeight="1">
      <c r="A28" s="1" t="s">
        <v>19</v>
      </c>
      <c r="B28" s="26">
        <v>489.638</v>
      </c>
      <c r="C28" s="21">
        <v>2396.772</v>
      </c>
      <c r="D28" s="26">
        <v>0</v>
      </c>
      <c r="E28" s="21">
        <v>133451.027</v>
      </c>
      <c r="F28" s="26">
        <v>242694.821</v>
      </c>
      <c r="G28" s="21">
        <v>357269.142</v>
      </c>
      <c r="H28" s="26">
        <v>274211</v>
      </c>
      <c r="I28" s="21">
        <v>204238.868</v>
      </c>
      <c r="J28" s="27">
        <v>1214751.268</v>
      </c>
      <c r="K28" s="1" t="s">
        <v>19</v>
      </c>
      <c r="L28" s="26">
        <v>0</v>
      </c>
      <c r="M28" s="21">
        <v>0</v>
      </c>
      <c r="N28" s="26">
        <v>0</v>
      </c>
      <c r="O28" s="21">
        <v>1228.7</v>
      </c>
      <c r="P28" s="26">
        <v>3610.452</v>
      </c>
      <c r="Q28" s="21">
        <v>3416.75</v>
      </c>
      <c r="R28" s="26">
        <v>2128.309</v>
      </c>
      <c r="S28" s="21">
        <v>2335.583</v>
      </c>
      <c r="T28" s="27">
        <v>12719.794</v>
      </c>
      <c r="U28" s="1" t="s">
        <v>19</v>
      </c>
      <c r="V28" s="26">
        <v>0</v>
      </c>
      <c r="W28" s="21">
        <v>0</v>
      </c>
      <c r="X28" s="26">
        <v>0</v>
      </c>
      <c r="Y28" s="21">
        <v>0</v>
      </c>
      <c r="Z28" s="26">
        <v>0</v>
      </c>
      <c r="AA28" s="21">
        <v>0</v>
      </c>
      <c r="AB28" s="26">
        <v>0</v>
      </c>
      <c r="AC28" s="21">
        <v>0</v>
      </c>
      <c r="AD28" s="27">
        <v>0</v>
      </c>
      <c r="AE28" s="1" t="s">
        <v>19</v>
      </c>
      <c r="AF28" s="26">
        <v>0</v>
      </c>
      <c r="AG28" s="21">
        <v>26.611</v>
      </c>
      <c r="AH28" s="26">
        <v>0</v>
      </c>
      <c r="AI28" s="21">
        <v>74044.001</v>
      </c>
      <c r="AJ28" s="26">
        <v>126505.423</v>
      </c>
      <c r="AK28" s="21">
        <v>113656.971</v>
      </c>
      <c r="AL28" s="26">
        <v>56644.352</v>
      </c>
      <c r="AM28" s="21">
        <v>27572.762</v>
      </c>
      <c r="AN28" s="27">
        <v>398450.12</v>
      </c>
      <c r="AO28" s="1" t="s">
        <v>19</v>
      </c>
      <c r="AP28" s="26">
        <v>88.265</v>
      </c>
      <c r="AQ28" s="21">
        <v>0</v>
      </c>
      <c r="AR28" s="26">
        <v>0</v>
      </c>
      <c r="AS28" s="21">
        <v>3023.446</v>
      </c>
      <c r="AT28" s="26">
        <v>6262.469</v>
      </c>
      <c r="AU28" s="21">
        <v>15165.553</v>
      </c>
      <c r="AV28" s="26">
        <v>10732.332</v>
      </c>
      <c r="AW28" s="21">
        <v>5892.297</v>
      </c>
      <c r="AX28" s="27">
        <v>41164.362</v>
      </c>
      <c r="AY28" s="1" t="s">
        <v>19</v>
      </c>
      <c r="AZ28" s="26">
        <v>401.373</v>
      </c>
      <c r="BA28" s="21">
        <v>1912.475</v>
      </c>
      <c r="BB28" s="26">
        <v>0</v>
      </c>
      <c r="BC28" s="21">
        <v>13909.948</v>
      </c>
      <c r="BD28" s="26">
        <v>23770.425</v>
      </c>
      <c r="BE28" s="21">
        <v>30533.197</v>
      </c>
      <c r="BF28" s="26">
        <v>13087.22</v>
      </c>
      <c r="BG28" s="21">
        <v>7335.075</v>
      </c>
      <c r="BH28" s="27">
        <v>90949.713</v>
      </c>
      <c r="BI28" s="1" t="s">
        <v>19</v>
      </c>
      <c r="BJ28" s="26">
        <v>0</v>
      </c>
      <c r="BK28" s="21">
        <v>457.686</v>
      </c>
      <c r="BL28" s="26">
        <v>0</v>
      </c>
      <c r="BM28" s="21">
        <v>35659.34</v>
      </c>
      <c r="BN28" s="26">
        <v>62834.627</v>
      </c>
      <c r="BO28" s="21">
        <v>84858.277</v>
      </c>
      <c r="BP28" s="26">
        <v>38566.726</v>
      </c>
      <c r="BQ28" s="21">
        <v>28611.969</v>
      </c>
      <c r="BR28" s="27">
        <v>250988.625</v>
      </c>
      <c r="BS28" s="1" t="s">
        <v>19</v>
      </c>
      <c r="BT28" s="26">
        <v>0</v>
      </c>
      <c r="BU28" s="21">
        <v>0</v>
      </c>
      <c r="BV28" s="26">
        <v>0</v>
      </c>
      <c r="BW28" s="21">
        <v>2434.079</v>
      </c>
      <c r="BX28" s="26">
        <v>4354.909</v>
      </c>
      <c r="BY28" s="21">
        <v>3810.173</v>
      </c>
      <c r="BZ28" s="26">
        <v>3948.696</v>
      </c>
      <c r="CA28" s="21">
        <v>2172.843</v>
      </c>
      <c r="CB28" s="27">
        <v>16720.7</v>
      </c>
      <c r="CC28" s="1" t="s">
        <v>19</v>
      </c>
      <c r="CD28" s="26">
        <v>0</v>
      </c>
      <c r="CE28" s="21">
        <v>0</v>
      </c>
      <c r="CF28" s="26">
        <v>0</v>
      </c>
      <c r="CG28" s="21">
        <v>2134.613</v>
      </c>
      <c r="CH28" s="26">
        <v>11656.692</v>
      </c>
      <c r="CI28" s="21">
        <v>102307.633</v>
      </c>
      <c r="CJ28" s="26">
        <v>146014.134</v>
      </c>
      <c r="CK28" s="21">
        <v>124991.938</v>
      </c>
      <c r="CL28" s="27">
        <v>387105.01</v>
      </c>
      <c r="CM28" s="1" t="s">
        <v>19</v>
      </c>
      <c r="CN28" s="26">
        <v>0</v>
      </c>
      <c r="CO28" s="21">
        <v>0</v>
      </c>
      <c r="CP28" s="26">
        <v>0</v>
      </c>
      <c r="CQ28" s="21">
        <v>1016.9</v>
      </c>
      <c r="CR28" s="26">
        <v>3699.824</v>
      </c>
      <c r="CS28" s="21">
        <v>3520.588</v>
      </c>
      <c r="CT28" s="26">
        <v>3089.231</v>
      </c>
      <c r="CU28" s="21">
        <v>5326.401</v>
      </c>
      <c r="CV28" s="27">
        <v>16652.944</v>
      </c>
    </row>
    <row r="29" spans="1:100" ht="15" customHeight="1">
      <c r="A29" s="31" t="s">
        <v>20</v>
      </c>
      <c r="B29" s="28">
        <v>4031.854</v>
      </c>
      <c r="C29" s="29">
        <v>11852.012</v>
      </c>
      <c r="D29" s="28">
        <v>0</v>
      </c>
      <c r="E29" s="29">
        <v>527452.078</v>
      </c>
      <c r="F29" s="28">
        <v>601962.303</v>
      </c>
      <c r="G29" s="29">
        <v>613938.78</v>
      </c>
      <c r="H29" s="28">
        <v>590425.723</v>
      </c>
      <c r="I29" s="29">
        <v>411819.249</v>
      </c>
      <c r="J29" s="30">
        <v>2761481.999</v>
      </c>
      <c r="K29" s="31" t="s">
        <v>20</v>
      </c>
      <c r="L29" s="28">
        <v>0</v>
      </c>
      <c r="M29" s="29">
        <v>0</v>
      </c>
      <c r="N29" s="28">
        <v>0</v>
      </c>
      <c r="O29" s="29">
        <v>5218.044</v>
      </c>
      <c r="P29" s="28">
        <v>7493.431</v>
      </c>
      <c r="Q29" s="29">
        <v>6928.883</v>
      </c>
      <c r="R29" s="28">
        <v>9346.327</v>
      </c>
      <c r="S29" s="29">
        <v>7991.891</v>
      </c>
      <c r="T29" s="30">
        <v>36978.576</v>
      </c>
      <c r="U29" s="31" t="s">
        <v>20</v>
      </c>
      <c r="V29" s="28">
        <v>0</v>
      </c>
      <c r="W29" s="29">
        <v>0</v>
      </c>
      <c r="X29" s="28">
        <v>0</v>
      </c>
      <c r="Y29" s="29">
        <v>20.646</v>
      </c>
      <c r="Z29" s="28">
        <v>63.774</v>
      </c>
      <c r="AA29" s="29">
        <v>10.323</v>
      </c>
      <c r="AB29" s="28">
        <v>0</v>
      </c>
      <c r="AC29" s="29">
        <v>0</v>
      </c>
      <c r="AD29" s="30">
        <v>94.743</v>
      </c>
      <c r="AE29" s="31" t="s">
        <v>20</v>
      </c>
      <c r="AF29" s="28">
        <v>0</v>
      </c>
      <c r="AG29" s="29">
        <v>0</v>
      </c>
      <c r="AH29" s="28">
        <v>0</v>
      </c>
      <c r="AI29" s="29">
        <v>230323.004</v>
      </c>
      <c r="AJ29" s="28">
        <v>207715.802</v>
      </c>
      <c r="AK29" s="29">
        <v>149215.111</v>
      </c>
      <c r="AL29" s="28">
        <v>87752.111</v>
      </c>
      <c r="AM29" s="29">
        <v>49086.417</v>
      </c>
      <c r="AN29" s="30">
        <v>724092.445</v>
      </c>
      <c r="AO29" s="31" t="s">
        <v>20</v>
      </c>
      <c r="AP29" s="28">
        <v>462.893</v>
      </c>
      <c r="AQ29" s="29">
        <v>594.772</v>
      </c>
      <c r="AR29" s="28">
        <v>0</v>
      </c>
      <c r="AS29" s="29">
        <v>27738.332</v>
      </c>
      <c r="AT29" s="28">
        <v>29806.509</v>
      </c>
      <c r="AU29" s="29">
        <v>34157.278</v>
      </c>
      <c r="AV29" s="28">
        <v>23356.434</v>
      </c>
      <c r="AW29" s="29">
        <v>19379.46</v>
      </c>
      <c r="AX29" s="30">
        <v>135495.678</v>
      </c>
      <c r="AY29" s="31" t="s">
        <v>20</v>
      </c>
      <c r="AZ29" s="28">
        <v>3568.961</v>
      </c>
      <c r="BA29" s="29">
        <v>9490.969</v>
      </c>
      <c r="BB29" s="28">
        <v>0</v>
      </c>
      <c r="BC29" s="29">
        <v>78081.229</v>
      </c>
      <c r="BD29" s="28">
        <v>85846.726</v>
      </c>
      <c r="BE29" s="29">
        <v>88334.595</v>
      </c>
      <c r="BF29" s="28">
        <v>74566.823</v>
      </c>
      <c r="BG29" s="29">
        <v>44877.975</v>
      </c>
      <c r="BH29" s="30">
        <v>384767.278</v>
      </c>
      <c r="BI29" s="31" t="s">
        <v>20</v>
      </c>
      <c r="BJ29" s="28">
        <v>0</v>
      </c>
      <c r="BK29" s="29">
        <v>1766.271</v>
      </c>
      <c r="BL29" s="28">
        <v>0</v>
      </c>
      <c r="BM29" s="29">
        <v>161349.612</v>
      </c>
      <c r="BN29" s="28">
        <v>221747.03</v>
      </c>
      <c r="BO29" s="29">
        <v>218738.802</v>
      </c>
      <c r="BP29" s="28">
        <v>149531.506</v>
      </c>
      <c r="BQ29" s="29">
        <v>95647.292</v>
      </c>
      <c r="BR29" s="30">
        <v>848780.513</v>
      </c>
      <c r="BS29" s="31" t="s">
        <v>20</v>
      </c>
      <c r="BT29" s="28">
        <v>0</v>
      </c>
      <c r="BU29" s="29">
        <v>0</v>
      </c>
      <c r="BV29" s="28">
        <v>0</v>
      </c>
      <c r="BW29" s="29">
        <v>17433.342</v>
      </c>
      <c r="BX29" s="28">
        <v>24704.358</v>
      </c>
      <c r="BY29" s="29">
        <v>23298.326</v>
      </c>
      <c r="BZ29" s="28">
        <v>32551.144</v>
      </c>
      <c r="CA29" s="29">
        <v>21570.188</v>
      </c>
      <c r="CB29" s="30">
        <v>119557.358</v>
      </c>
      <c r="CC29" s="31" t="s">
        <v>20</v>
      </c>
      <c r="CD29" s="28">
        <v>0</v>
      </c>
      <c r="CE29" s="29">
        <v>0</v>
      </c>
      <c r="CF29" s="28">
        <v>0</v>
      </c>
      <c r="CG29" s="29">
        <v>4401.727</v>
      </c>
      <c r="CH29" s="28">
        <v>15729.32</v>
      </c>
      <c r="CI29" s="29">
        <v>89247.18</v>
      </c>
      <c r="CJ29" s="28">
        <v>206874.967</v>
      </c>
      <c r="CK29" s="29">
        <v>169858.123</v>
      </c>
      <c r="CL29" s="30">
        <v>486111.317</v>
      </c>
      <c r="CM29" s="31" t="s">
        <v>20</v>
      </c>
      <c r="CN29" s="28">
        <v>0</v>
      </c>
      <c r="CO29" s="29">
        <v>0</v>
      </c>
      <c r="CP29" s="28">
        <v>0</v>
      </c>
      <c r="CQ29" s="29">
        <v>2886.142</v>
      </c>
      <c r="CR29" s="28">
        <v>8855.353</v>
      </c>
      <c r="CS29" s="29">
        <v>4008.282</v>
      </c>
      <c r="CT29" s="28">
        <v>6446.411</v>
      </c>
      <c r="CU29" s="29">
        <v>3407.903</v>
      </c>
      <c r="CV29" s="30">
        <v>25604.091</v>
      </c>
    </row>
    <row r="30" spans="1:100" ht="15" customHeight="1">
      <c r="A30" s="1" t="s">
        <v>21</v>
      </c>
      <c r="B30" s="26">
        <v>3390.099</v>
      </c>
      <c r="C30" s="21">
        <v>14674.913</v>
      </c>
      <c r="D30" s="26">
        <v>0</v>
      </c>
      <c r="E30" s="21">
        <v>360253.811</v>
      </c>
      <c r="F30" s="26">
        <v>519282.837</v>
      </c>
      <c r="G30" s="21">
        <v>582476.589</v>
      </c>
      <c r="H30" s="26">
        <v>461127.043</v>
      </c>
      <c r="I30" s="21">
        <v>334327.914</v>
      </c>
      <c r="J30" s="27">
        <v>2275533.206</v>
      </c>
      <c r="K30" s="1" t="s">
        <v>21</v>
      </c>
      <c r="L30" s="26">
        <v>0</v>
      </c>
      <c r="M30" s="21">
        <v>0</v>
      </c>
      <c r="N30" s="26">
        <v>0</v>
      </c>
      <c r="O30" s="21">
        <v>891.122</v>
      </c>
      <c r="P30" s="26">
        <v>3427.396</v>
      </c>
      <c r="Q30" s="21">
        <v>2809.69</v>
      </c>
      <c r="R30" s="26">
        <v>4277.935</v>
      </c>
      <c r="S30" s="21">
        <v>8419.842</v>
      </c>
      <c r="T30" s="27">
        <v>19825.985</v>
      </c>
      <c r="U30" s="1" t="s">
        <v>21</v>
      </c>
      <c r="V30" s="26">
        <v>0</v>
      </c>
      <c r="W30" s="21">
        <v>0</v>
      </c>
      <c r="X30" s="26">
        <v>0</v>
      </c>
      <c r="Y30" s="21">
        <v>102.889</v>
      </c>
      <c r="Z30" s="26">
        <v>212.641</v>
      </c>
      <c r="AA30" s="21">
        <v>379.346</v>
      </c>
      <c r="AB30" s="26">
        <v>34.528</v>
      </c>
      <c r="AC30" s="21">
        <v>33.778</v>
      </c>
      <c r="AD30" s="27">
        <v>763.182</v>
      </c>
      <c r="AE30" s="1" t="s">
        <v>21</v>
      </c>
      <c r="AF30" s="26">
        <v>0</v>
      </c>
      <c r="AG30" s="21">
        <v>0</v>
      </c>
      <c r="AH30" s="26">
        <v>0</v>
      </c>
      <c r="AI30" s="21">
        <v>120291.996</v>
      </c>
      <c r="AJ30" s="26">
        <v>124550.046</v>
      </c>
      <c r="AK30" s="21">
        <v>90681.518</v>
      </c>
      <c r="AL30" s="26">
        <v>55207.874</v>
      </c>
      <c r="AM30" s="21">
        <v>36814.337</v>
      </c>
      <c r="AN30" s="27">
        <v>427545.771</v>
      </c>
      <c r="AO30" s="1" t="s">
        <v>21</v>
      </c>
      <c r="AP30" s="26">
        <v>205.108</v>
      </c>
      <c r="AQ30" s="21">
        <v>564.911</v>
      </c>
      <c r="AR30" s="26">
        <v>0</v>
      </c>
      <c r="AS30" s="21">
        <v>15228.167</v>
      </c>
      <c r="AT30" s="26">
        <v>21359.148</v>
      </c>
      <c r="AU30" s="21">
        <v>28549.37</v>
      </c>
      <c r="AV30" s="26">
        <v>13973.497</v>
      </c>
      <c r="AW30" s="21">
        <v>7620.432</v>
      </c>
      <c r="AX30" s="27">
        <v>87500.633</v>
      </c>
      <c r="AY30" s="1" t="s">
        <v>21</v>
      </c>
      <c r="AZ30" s="26">
        <v>3184.991</v>
      </c>
      <c r="BA30" s="21">
        <v>10234.825</v>
      </c>
      <c r="BB30" s="26">
        <v>0</v>
      </c>
      <c r="BC30" s="21">
        <v>45169.266</v>
      </c>
      <c r="BD30" s="26">
        <v>67118.498</v>
      </c>
      <c r="BE30" s="21">
        <v>77453.905</v>
      </c>
      <c r="BF30" s="26">
        <v>61929.187</v>
      </c>
      <c r="BG30" s="21">
        <v>40954.726</v>
      </c>
      <c r="BH30" s="27">
        <v>306045.398</v>
      </c>
      <c r="BI30" s="1" t="s">
        <v>21</v>
      </c>
      <c r="BJ30" s="26">
        <v>0</v>
      </c>
      <c r="BK30" s="21">
        <v>3875.177</v>
      </c>
      <c r="BL30" s="26">
        <v>0</v>
      </c>
      <c r="BM30" s="21">
        <v>169961.266</v>
      </c>
      <c r="BN30" s="26">
        <v>276173.409</v>
      </c>
      <c r="BO30" s="21">
        <v>283354.858</v>
      </c>
      <c r="BP30" s="26">
        <v>189856.066</v>
      </c>
      <c r="BQ30" s="21">
        <v>129681.167</v>
      </c>
      <c r="BR30" s="27">
        <v>1052901.943</v>
      </c>
      <c r="BS30" s="1" t="s">
        <v>21</v>
      </c>
      <c r="BT30" s="26">
        <v>0</v>
      </c>
      <c r="BU30" s="21">
        <v>0</v>
      </c>
      <c r="BV30" s="26">
        <v>0</v>
      </c>
      <c r="BW30" s="21">
        <v>1769.291</v>
      </c>
      <c r="BX30" s="26">
        <v>6307.031</v>
      </c>
      <c r="BY30" s="21">
        <v>6867.641</v>
      </c>
      <c r="BZ30" s="26">
        <v>5236.321</v>
      </c>
      <c r="CA30" s="21">
        <v>4767.351</v>
      </c>
      <c r="CB30" s="27">
        <v>24947.635</v>
      </c>
      <c r="CC30" s="1" t="s">
        <v>21</v>
      </c>
      <c r="CD30" s="26">
        <v>0</v>
      </c>
      <c r="CE30" s="21">
        <v>0</v>
      </c>
      <c r="CF30" s="26">
        <v>0</v>
      </c>
      <c r="CG30" s="21">
        <v>2174.618</v>
      </c>
      <c r="CH30" s="26">
        <v>10650.588</v>
      </c>
      <c r="CI30" s="21">
        <v>81414.407</v>
      </c>
      <c r="CJ30" s="26">
        <v>119638.331</v>
      </c>
      <c r="CK30" s="21">
        <v>95524.055</v>
      </c>
      <c r="CL30" s="27">
        <v>309401.999</v>
      </c>
      <c r="CM30" s="1" t="s">
        <v>21</v>
      </c>
      <c r="CN30" s="26">
        <v>0</v>
      </c>
      <c r="CO30" s="21">
        <v>0</v>
      </c>
      <c r="CP30" s="26">
        <v>0</v>
      </c>
      <c r="CQ30" s="21">
        <v>4665.196</v>
      </c>
      <c r="CR30" s="26">
        <v>9484.08</v>
      </c>
      <c r="CS30" s="21">
        <v>10965.854</v>
      </c>
      <c r="CT30" s="26">
        <v>10973.304</v>
      </c>
      <c r="CU30" s="21">
        <v>10512.226</v>
      </c>
      <c r="CV30" s="27">
        <v>46600.66</v>
      </c>
    </row>
    <row r="31" spans="1:100" ht="15" customHeight="1">
      <c r="A31" s="1" t="s">
        <v>22</v>
      </c>
      <c r="B31" s="26">
        <v>4657.711</v>
      </c>
      <c r="C31" s="21">
        <v>16051.821</v>
      </c>
      <c r="D31" s="26">
        <v>0</v>
      </c>
      <c r="E31" s="21">
        <v>776502.32</v>
      </c>
      <c r="F31" s="26">
        <v>871923.696</v>
      </c>
      <c r="G31" s="21">
        <v>892514.485</v>
      </c>
      <c r="H31" s="26">
        <v>713472.134</v>
      </c>
      <c r="I31" s="21">
        <v>478779.982</v>
      </c>
      <c r="J31" s="27">
        <v>3753902.149</v>
      </c>
      <c r="K31" s="1" t="s">
        <v>22</v>
      </c>
      <c r="L31" s="26">
        <v>0</v>
      </c>
      <c r="M31" s="21">
        <v>0</v>
      </c>
      <c r="N31" s="26">
        <v>0</v>
      </c>
      <c r="O31" s="21">
        <v>12408.883</v>
      </c>
      <c r="P31" s="26">
        <v>8611.908</v>
      </c>
      <c r="Q31" s="21">
        <v>6970.671</v>
      </c>
      <c r="R31" s="26">
        <v>8716.363</v>
      </c>
      <c r="S31" s="21">
        <v>4776.776</v>
      </c>
      <c r="T31" s="27">
        <v>41484.601</v>
      </c>
      <c r="U31" s="1" t="s">
        <v>22</v>
      </c>
      <c r="V31" s="26">
        <v>0</v>
      </c>
      <c r="W31" s="21">
        <v>0</v>
      </c>
      <c r="X31" s="26">
        <v>0</v>
      </c>
      <c r="Y31" s="21">
        <v>393.248</v>
      </c>
      <c r="Z31" s="26">
        <v>529.66</v>
      </c>
      <c r="AA31" s="21">
        <v>227.558</v>
      </c>
      <c r="AB31" s="26">
        <v>440.388</v>
      </c>
      <c r="AC31" s="21">
        <v>371.612</v>
      </c>
      <c r="AD31" s="27">
        <v>1962.466</v>
      </c>
      <c r="AE31" s="1" t="s">
        <v>22</v>
      </c>
      <c r="AF31" s="26">
        <v>0</v>
      </c>
      <c r="AG31" s="21">
        <v>0</v>
      </c>
      <c r="AH31" s="26">
        <v>0</v>
      </c>
      <c r="AI31" s="21">
        <v>261407.773</v>
      </c>
      <c r="AJ31" s="26">
        <v>248764.981</v>
      </c>
      <c r="AK31" s="21">
        <v>194423.468</v>
      </c>
      <c r="AL31" s="26">
        <v>112433.294</v>
      </c>
      <c r="AM31" s="21">
        <v>56945.912</v>
      </c>
      <c r="AN31" s="27">
        <v>873975.428</v>
      </c>
      <c r="AO31" s="1" t="s">
        <v>22</v>
      </c>
      <c r="AP31" s="26">
        <v>453.689</v>
      </c>
      <c r="AQ31" s="21">
        <v>984.417</v>
      </c>
      <c r="AR31" s="26">
        <v>0</v>
      </c>
      <c r="AS31" s="21">
        <v>50396.248</v>
      </c>
      <c r="AT31" s="26">
        <v>54480.488</v>
      </c>
      <c r="AU31" s="21">
        <v>65160.358</v>
      </c>
      <c r="AV31" s="26">
        <v>41873.252</v>
      </c>
      <c r="AW31" s="21">
        <v>32516.635</v>
      </c>
      <c r="AX31" s="27">
        <v>245865.087</v>
      </c>
      <c r="AY31" s="1" t="s">
        <v>22</v>
      </c>
      <c r="AZ31" s="26">
        <v>4204.022</v>
      </c>
      <c r="BA31" s="21">
        <v>8888.487</v>
      </c>
      <c r="BB31" s="26">
        <v>0</v>
      </c>
      <c r="BC31" s="21">
        <v>95824.652</v>
      </c>
      <c r="BD31" s="26">
        <v>126467.792</v>
      </c>
      <c r="BE31" s="21">
        <v>138735.68</v>
      </c>
      <c r="BF31" s="26">
        <v>115185.377</v>
      </c>
      <c r="BG31" s="21">
        <v>63432.133</v>
      </c>
      <c r="BH31" s="27">
        <v>552738.143</v>
      </c>
      <c r="BI31" s="1" t="s">
        <v>22</v>
      </c>
      <c r="BJ31" s="26">
        <v>0</v>
      </c>
      <c r="BK31" s="21">
        <v>6178.917</v>
      </c>
      <c r="BL31" s="26">
        <v>0</v>
      </c>
      <c r="BM31" s="21">
        <v>323907.733</v>
      </c>
      <c r="BN31" s="26">
        <v>372387.429</v>
      </c>
      <c r="BO31" s="21">
        <v>369027.306</v>
      </c>
      <c r="BP31" s="26">
        <v>277690.044</v>
      </c>
      <c r="BQ31" s="21">
        <v>176048.53</v>
      </c>
      <c r="BR31" s="27">
        <v>1525239.959</v>
      </c>
      <c r="BS31" s="1" t="s">
        <v>22</v>
      </c>
      <c r="BT31" s="26">
        <v>0</v>
      </c>
      <c r="BU31" s="21">
        <v>0</v>
      </c>
      <c r="BV31" s="26">
        <v>0</v>
      </c>
      <c r="BW31" s="21">
        <v>17558.961</v>
      </c>
      <c r="BX31" s="26">
        <v>19325.31</v>
      </c>
      <c r="BY31" s="21">
        <v>16232.758</v>
      </c>
      <c r="BZ31" s="26">
        <v>18689.7</v>
      </c>
      <c r="CA31" s="21">
        <v>11700.385</v>
      </c>
      <c r="CB31" s="27">
        <v>83507.114</v>
      </c>
      <c r="CC31" s="1" t="s">
        <v>22</v>
      </c>
      <c r="CD31" s="26">
        <v>0</v>
      </c>
      <c r="CE31" s="21">
        <v>0</v>
      </c>
      <c r="CF31" s="26">
        <v>0</v>
      </c>
      <c r="CG31" s="21">
        <v>7166.378</v>
      </c>
      <c r="CH31" s="26">
        <v>22620.491</v>
      </c>
      <c r="CI31" s="21">
        <v>76129.737</v>
      </c>
      <c r="CJ31" s="26">
        <v>113514.488</v>
      </c>
      <c r="CK31" s="21">
        <v>101614.37</v>
      </c>
      <c r="CL31" s="27">
        <v>321045.464</v>
      </c>
      <c r="CM31" s="1" t="s">
        <v>22</v>
      </c>
      <c r="CN31" s="26">
        <v>0</v>
      </c>
      <c r="CO31" s="21">
        <v>0</v>
      </c>
      <c r="CP31" s="26">
        <v>0</v>
      </c>
      <c r="CQ31" s="21">
        <v>7438.444</v>
      </c>
      <c r="CR31" s="26">
        <v>18735.637</v>
      </c>
      <c r="CS31" s="21">
        <v>25606.949</v>
      </c>
      <c r="CT31" s="26">
        <v>24929.228</v>
      </c>
      <c r="CU31" s="21">
        <v>31373.629</v>
      </c>
      <c r="CV31" s="27">
        <v>108083.887</v>
      </c>
    </row>
    <row r="32" spans="1:100" ht="15" customHeight="1">
      <c r="A32" s="1" t="s">
        <v>23</v>
      </c>
      <c r="B32" s="26">
        <v>10243.218</v>
      </c>
      <c r="C32" s="21">
        <v>39746.867</v>
      </c>
      <c r="D32" s="26">
        <v>0</v>
      </c>
      <c r="E32" s="21">
        <v>1162586.607</v>
      </c>
      <c r="F32" s="26">
        <v>1367353.987</v>
      </c>
      <c r="G32" s="21">
        <v>1406530.794</v>
      </c>
      <c r="H32" s="26">
        <v>1098657.223</v>
      </c>
      <c r="I32" s="21">
        <v>828397.784</v>
      </c>
      <c r="J32" s="27">
        <v>5913516.48</v>
      </c>
      <c r="K32" s="1" t="s">
        <v>23</v>
      </c>
      <c r="L32" s="26">
        <v>0</v>
      </c>
      <c r="M32" s="21">
        <v>0</v>
      </c>
      <c r="N32" s="26">
        <v>0</v>
      </c>
      <c r="O32" s="21">
        <v>14758.733</v>
      </c>
      <c r="P32" s="26">
        <v>27537.965</v>
      </c>
      <c r="Q32" s="21">
        <v>32071.381</v>
      </c>
      <c r="R32" s="26">
        <v>44663.996</v>
      </c>
      <c r="S32" s="21">
        <v>40394.827</v>
      </c>
      <c r="T32" s="27">
        <v>159426.902</v>
      </c>
      <c r="U32" s="1" t="s">
        <v>23</v>
      </c>
      <c r="V32" s="26">
        <v>0</v>
      </c>
      <c r="W32" s="21">
        <v>0</v>
      </c>
      <c r="X32" s="26">
        <v>0</v>
      </c>
      <c r="Y32" s="21">
        <v>579.525</v>
      </c>
      <c r="Z32" s="26">
        <v>1807.605</v>
      </c>
      <c r="AA32" s="21">
        <v>1433.275</v>
      </c>
      <c r="AB32" s="26">
        <v>1523.699</v>
      </c>
      <c r="AC32" s="21">
        <v>1221.06</v>
      </c>
      <c r="AD32" s="27">
        <v>6565.164</v>
      </c>
      <c r="AE32" s="1" t="s">
        <v>23</v>
      </c>
      <c r="AF32" s="26">
        <v>29.108</v>
      </c>
      <c r="AG32" s="21">
        <v>0</v>
      </c>
      <c r="AH32" s="26">
        <v>0</v>
      </c>
      <c r="AI32" s="21">
        <v>398545.407</v>
      </c>
      <c r="AJ32" s="26">
        <v>443072.599</v>
      </c>
      <c r="AK32" s="21">
        <v>338977.343</v>
      </c>
      <c r="AL32" s="26">
        <v>183107.622</v>
      </c>
      <c r="AM32" s="21">
        <v>110840.989</v>
      </c>
      <c r="AN32" s="27">
        <v>1474573.068</v>
      </c>
      <c r="AO32" s="1" t="s">
        <v>23</v>
      </c>
      <c r="AP32" s="26">
        <v>653.761</v>
      </c>
      <c r="AQ32" s="21">
        <v>1213.223</v>
      </c>
      <c r="AR32" s="26">
        <v>0</v>
      </c>
      <c r="AS32" s="21">
        <v>61129.488</v>
      </c>
      <c r="AT32" s="26">
        <v>73579.244</v>
      </c>
      <c r="AU32" s="21">
        <v>87032.919</v>
      </c>
      <c r="AV32" s="26">
        <v>45272.239</v>
      </c>
      <c r="AW32" s="21">
        <v>39267.082</v>
      </c>
      <c r="AX32" s="27">
        <v>308147.956</v>
      </c>
      <c r="AY32" s="1" t="s">
        <v>23</v>
      </c>
      <c r="AZ32" s="26">
        <v>9560.349</v>
      </c>
      <c r="BA32" s="21">
        <v>19807.837</v>
      </c>
      <c r="BB32" s="26">
        <v>0</v>
      </c>
      <c r="BC32" s="21">
        <v>112511.57</v>
      </c>
      <c r="BD32" s="26">
        <v>143746.564</v>
      </c>
      <c r="BE32" s="21">
        <v>158186.788</v>
      </c>
      <c r="BF32" s="26">
        <v>107825.875</v>
      </c>
      <c r="BG32" s="21">
        <v>82443.798</v>
      </c>
      <c r="BH32" s="27">
        <v>634082.781</v>
      </c>
      <c r="BI32" s="1" t="s">
        <v>23</v>
      </c>
      <c r="BJ32" s="26">
        <v>0</v>
      </c>
      <c r="BK32" s="21">
        <v>18725.807</v>
      </c>
      <c r="BL32" s="26">
        <v>0</v>
      </c>
      <c r="BM32" s="21">
        <v>542987.414</v>
      </c>
      <c r="BN32" s="26">
        <v>622454.517</v>
      </c>
      <c r="BO32" s="21">
        <v>512388.576</v>
      </c>
      <c r="BP32" s="26">
        <v>321562.853</v>
      </c>
      <c r="BQ32" s="21">
        <v>240207.58</v>
      </c>
      <c r="BR32" s="27">
        <v>2258326.747</v>
      </c>
      <c r="BS32" s="1" t="s">
        <v>23</v>
      </c>
      <c r="BT32" s="26">
        <v>0</v>
      </c>
      <c r="BU32" s="21">
        <v>0</v>
      </c>
      <c r="BV32" s="26">
        <v>0</v>
      </c>
      <c r="BW32" s="21">
        <v>13293.963</v>
      </c>
      <c r="BX32" s="26">
        <v>18006.909</v>
      </c>
      <c r="BY32" s="21">
        <v>17271.164</v>
      </c>
      <c r="BZ32" s="26">
        <v>17729.562</v>
      </c>
      <c r="CA32" s="21">
        <v>13750.549</v>
      </c>
      <c r="CB32" s="27">
        <v>80052.147</v>
      </c>
      <c r="CC32" s="1" t="s">
        <v>23</v>
      </c>
      <c r="CD32" s="26">
        <v>0</v>
      </c>
      <c r="CE32" s="21">
        <v>0</v>
      </c>
      <c r="CF32" s="26">
        <v>0</v>
      </c>
      <c r="CG32" s="21">
        <v>10785.698</v>
      </c>
      <c r="CH32" s="26">
        <v>27845.917</v>
      </c>
      <c r="CI32" s="21">
        <v>248100.686</v>
      </c>
      <c r="CJ32" s="26">
        <v>361326.585</v>
      </c>
      <c r="CK32" s="21">
        <v>281786.251</v>
      </c>
      <c r="CL32" s="27">
        <v>929845.137</v>
      </c>
      <c r="CM32" s="1" t="s">
        <v>23</v>
      </c>
      <c r="CN32" s="26">
        <v>0</v>
      </c>
      <c r="CO32" s="21">
        <v>0</v>
      </c>
      <c r="CP32" s="26">
        <v>0</v>
      </c>
      <c r="CQ32" s="21">
        <v>7994.809</v>
      </c>
      <c r="CR32" s="26">
        <v>9302.667</v>
      </c>
      <c r="CS32" s="21">
        <v>11068.662</v>
      </c>
      <c r="CT32" s="26">
        <v>15644.792</v>
      </c>
      <c r="CU32" s="21">
        <v>18485.648</v>
      </c>
      <c r="CV32" s="27">
        <v>62496.578</v>
      </c>
    </row>
    <row r="33" spans="1:100" ht="15" customHeight="1">
      <c r="A33" s="1" t="s">
        <v>24</v>
      </c>
      <c r="B33" s="26">
        <v>2492.782</v>
      </c>
      <c r="C33" s="21">
        <v>9613.69</v>
      </c>
      <c r="D33" s="26">
        <v>0</v>
      </c>
      <c r="E33" s="21">
        <v>355856.949</v>
      </c>
      <c r="F33" s="26">
        <v>396870.363</v>
      </c>
      <c r="G33" s="21">
        <v>417942.088</v>
      </c>
      <c r="H33" s="26">
        <v>354216.683</v>
      </c>
      <c r="I33" s="21">
        <v>260038.676</v>
      </c>
      <c r="J33" s="27">
        <v>1797031.231</v>
      </c>
      <c r="K33" s="1" t="s">
        <v>24</v>
      </c>
      <c r="L33" s="26">
        <v>0</v>
      </c>
      <c r="M33" s="21">
        <v>0</v>
      </c>
      <c r="N33" s="26">
        <v>0</v>
      </c>
      <c r="O33" s="21">
        <v>1298.455</v>
      </c>
      <c r="P33" s="26">
        <v>2323.75</v>
      </c>
      <c r="Q33" s="21">
        <v>3246.074</v>
      </c>
      <c r="R33" s="26">
        <v>2238.824</v>
      </c>
      <c r="S33" s="21">
        <v>1411.389</v>
      </c>
      <c r="T33" s="27">
        <v>10518.492</v>
      </c>
      <c r="U33" s="1" t="s">
        <v>24</v>
      </c>
      <c r="V33" s="26">
        <v>0</v>
      </c>
      <c r="W33" s="21">
        <v>0</v>
      </c>
      <c r="X33" s="26">
        <v>0</v>
      </c>
      <c r="Y33" s="21">
        <v>402.407</v>
      </c>
      <c r="Z33" s="26">
        <v>164.198</v>
      </c>
      <c r="AA33" s="21">
        <v>274.579</v>
      </c>
      <c r="AB33" s="26">
        <v>245.17</v>
      </c>
      <c r="AC33" s="21">
        <v>48.233</v>
      </c>
      <c r="AD33" s="27">
        <v>1134.587</v>
      </c>
      <c r="AE33" s="1" t="s">
        <v>24</v>
      </c>
      <c r="AF33" s="26">
        <v>0</v>
      </c>
      <c r="AG33" s="21">
        <v>0</v>
      </c>
      <c r="AH33" s="26">
        <v>0</v>
      </c>
      <c r="AI33" s="21">
        <v>167345.498</v>
      </c>
      <c r="AJ33" s="26">
        <v>165137.822</v>
      </c>
      <c r="AK33" s="21">
        <v>125078.319</v>
      </c>
      <c r="AL33" s="26">
        <v>73707.448</v>
      </c>
      <c r="AM33" s="21">
        <v>46080.12</v>
      </c>
      <c r="AN33" s="27">
        <v>577349.207</v>
      </c>
      <c r="AO33" s="1" t="s">
        <v>24</v>
      </c>
      <c r="AP33" s="26">
        <v>309.71</v>
      </c>
      <c r="AQ33" s="21">
        <v>338.17</v>
      </c>
      <c r="AR33" s="26">
        <v>0</v>
      </c>
      <c r="AS33" s="21">
        <v>12461.929</v>
      </c>
      <c r="AT33" s="26">
        <v>11992.34</v>
      </c>
      <c r="AU33" s="21">
        <v>13705.13</v>
      </c>
      <c r="AV33" s="26">
        <v>11711.859</v>
      </c>
      <c r="AW33" s="21">
        <v>10381.947</v>
      </c>
      <c r="AX33" s="27">
        <v>60901.085</v>
      </c>
      <c r="AY33" s="1" t="s">
        <v>24</v>
      </c>
      <c r="AZ33" s="26">
        <v>2183.072</v>
      </c>
      <c r="BA33" s="21">
        <v>7746.133</v>
      </c>
      <c r="BB33" s="26">
        <v>0</v>
      </c>
      <c r="BC33" s="21">
        <v>36236.955</v>
      </c>
      <c r="BD33" s="26">
        <v>49744.817</v>
      </c>
      <c r="BE33" s="21">
        <v>47836.581</v>
      </c>
      <c r="BF33" s="26">
        <v>43739.433</v>
      </c>
      <c r="BG33" s="21">
        <v>29046.405</v>
      </c>
      <c r="BH33" s="27">
        <v>216533.396</v>
      </c>
      <c r="BI33" s="1" t="s">
        <v>24</v>
      </c>
      <c r="BJ33" s="26">
        <v>0</v>
      </c>
      <c r="BK33" s="21">
        <v>1529.387</v>
      </c>
      <c r="BL33" s="26">
        <v>0</v>
      </c>
      <c r="BM33" s="21">
        <v>129477.983</v>
      </c>
      <c r="BN33" s="26">
        <v>145462.145</v>
      </c>
      <c r="BO33" s="21">
        <v>157527.599</v>
      </c>
      <c r="BP33" s="26">
        <v>98218.107</v>
      </c>
      <c r="BQ33" s="21">
        <v>82393.881</v>
      </c>
      <c r="BR33" s="27">
        <v>614609.102</v>
      </c>
      <c r="BS33" s="1" t="s">
        <v>24</v>
      </c>
      <c r="BT33" s="26">
        <v>0</v>
      </c>
      <c r="BU33" s="21">
        <v>0</v>
      </c>
      <c r="BV33" s="26">
        <v>0</v>
      </c>
      <c r="BW33" s="21">
        <v>2593.647</v>
      </c>
      <c r="BX33" s="26">
        <v>4806.212</v>
      </c>
      <c r="BY33" s="21">
        <v>5233.138</v>
      </c>
      <c r="BZ33" s="26">
        <v>5077.646</v>
      </c>
      <c r="CA33" s="21">
        <v>3238.064</v>
      </c>
      <c r="CB33" s="27">
        <v>20948.707</v>
      </c>
      <c r="CC33" s="1" t="s">
        <v>24</v>
      </c>
      <c r="CD33" s="26">
        <v>0</v>
      </c>
      <c r="CE33" s="21">
        <v>0</v>
      </c>
      <c r="CF33" s="26">
        <v>0</v>
      </c>
      <c r="CG33" s="21">
        <v>3348.08</v>
      </c>
      <c r="CH33" s="26">
        <v>11869.463</v>
      </c>
      <c r="CI33" s="21">
        <v>61974.477</v>
      </c>
      <c r="CJ33" s="26">
        <v>114352.73</v>
      </c>
      <c r="CK33" s="21">
        <v>83176.117</v>
      </c>
      <c r="CL33" s="27">
        <v>274720.867</v>
      </c>
      <c r="CM33" s="1" t="s">
        <v>24</v>
      </c>
      <c r="CN33" s="26">
        <v>0</v>
      </c>
      <c r="CO33" s="21">
        <v>0</v>
      </c>
      <c r="CP33" s="26">
        <v>0</v>
      </c>
      <c r="CQ33" s="21">
        <v>2691.995</v>
      </c>
      <c r="CR33" s="26">
        <v>5369.616</v>
      </c>
      <c r="CS33" s="21">
        <v>3066.191</v>
      </c>
      <c r="CT33" s="26">
        <v>4925.466</v>
      </c>
      <c r="CU33" s="21">
        <v>4262.52</v>
      </c>
      <c r="CV33" s="27">
        <v>20315.788</v>
      </c>
    </row>
    <row r="34" spans="1:100" ht="15" customHeight="1">
      <c r="A34" s="1" t="s">
        <v>25</v>
      </c>
      <c r="B34" s="26">
        <v>2268.906</v>
      </c>
      <c r="C34" s="21">
        <v>7840.058</v>
      </c>
      <c r="D34" s="26">
        <v>0</v>
      </c>
      <c r="E34" s="21">
        <v>312416.222</v>
      </c>
      <c r="F34" s="26">
        <v>387759.82</v>
      </c>
      <c r="G34" s="21">
        <v>406588.305</v>
      </c>
      <c r="H34" s="26">
        <v>271699.505</v>
      </c>
      <c r="I34" s="21">
        <v>200354.647</v>
      </c>
      <c r="J34" s="27">
        <v>1588927.463</v>
      </c>
      <c r="K34" s="1" t="s">
        <v>25</v>
      </c>
      <c r="L34" s="26">
        <v>0</v>
      </c>
      <c r="M34" s="21">
        <v>0</v>
      </c>
      <c r="N34" s="26">
        <v>0</v>
      </c>
      <c r="O34" s="21">
        <v>849.218</v>
      </c>
      <c r="P34" s="26">
        <v>746.986</v>
      </c>
      <c r="Q34" s="21">
        <v>595.005</v>
      </c>
      <c r="R34" s="26">
        <v>987.001</v>
      </c>
      <c r="S34" s="21">
        <v>524.491</v>
      </c>
      <c r="T34" s="27">
        <v>3702.701</v>
      </c>
      <c r="U34" s="1" t="s">
        <v>25</v>
      </c>
      <c r="V34" s="26">
        <v>0</v>
      </c>
      <c r="W34" s="21">
        <v>0</v>
      </c>
      <c r="X34" s="26">
        <v>0</v>
      </c>
      <c r="Y34" s="21">
        <v>0</v>
      </c>
      <c r="Z34" s="26">
        <v>296.793</v>
      </c>
      <c r="AA34" s="21">
        <v>201.015</v>
      </c>
      <c r="AB34" s="26">
        <v>0</v>
      </c>
      <c r="AC34" s="21">
        <v>284.859</v>
      </c>
      <c r="AD34" s="27">
        <v>782.667</v>
      </c>
      <c r="AE34" s="1" t="s">
        <v>25</v>
      </c>
      <c r="AF34" s="26">
        <v>0</v>
      </c>
      <c r="AG34" s="21">
        <v>0</v>
      </c>
      <c r="AH34" s="26">
        <v>0</v>
      </c>
      <c r="AI34" s="21">
        <v>132971.749</v>
      </c>
      <c r="AJ34" s="26">
        <v>136916.76</v>
      </c>
      <c r="AK34" s="21">
        <v>93775.692</v>
      </c>
      <c r="AL34" s="26">
        <v>50879.183</v>
      </c>
      <c r="AM34" s="21">
        <v>22450.43</v>
      </c>
      <c r="AN34" s="27">
        <v>436993.814</v>
      </c>
      <c r="AO34" s="1" t="s">
        <v>25</v>
      </c>
      <c r="AP34" s="26">
        <v>242.373</v>
      </c>
      <c r="AQ34" s="21">
        <v>991.881</v>
      </c>
      <c r="AR34" s="26">
        <v>0</v>
      </c>
      <c r="AS34" s="21">
        <v>30617.741</v>
      </c>
      <c r="AT34" s="26">
        <v>34503.404</v>
      </c>
      <c r="AU34" s="21">
        <v>35769.23</v>
      </c>
      <c r="AV34" s="26">
        <v>15940.323</v>
      </c>
      <c r="AW34" s="21">
        <v>10601.127</v>
      </c>
      <c r="AX34" s="27">
        <v>128666.079</v>
      </c>
      <c r="AY34" s="1" t="s">
        <v>25</v>
      </c>
      <c r="AZ34" s="26">
        <v>2026.533</v>
      </c>
      <c r="BA34" s="21">
        <v>5476.583</v>
      </c>
      <c r="BB34" s="26">
        <v>0</v>
      </c>
      <c r="BC34" s="21">
        <v>53957.087</v>
      </c>
      <c r="BD34" s="26">
        <v>71851.139</v>
      </c>
      <c r="BE34" s="21">
        <v>70783.048</v>
      </c>
      <c r="BF34" s="26">
        <v>49269.901</v>
      </c>
      <c r="BG34" s="21">
        <v>30757.231</v>
      </c>
      <c r="BH34" s="27">
        <v>284121.522</v>
      </c>
      <c r="BI34" s="1" t="s">
        <v>25</v>
      </c>
      <c r="BJ34" s="26">
        <v>0</v>
      </c>
      <c r="BK34" s="21">
        <v>1371.594</v>
      </c>
      <c r="BL34" s="26">
        <v>0</v>
      </c>
      <c r="BM34" s="21">
        <v>88116.202</v>
      </c>
      <c r="BN34" s="26">
        <v>124970.455</v>
      </c>
      <c r="BO34" s="21">
        <v>133794.187</v>
      </c>
      <c r="BP34" s="26">
        <v>74194.299</v>
      </c>
      <c r="BQ34" s="21">
        <v>54426.963</v>
      </c>
      <c r="BR34" s="27">
        <v>476873.7</v>
      </c>
      <c r="BS34" s="1" t="s">
        <v>25</v>
      </c>
      <c r="BT34" s="26">
        <v>0</v>
      </c>
      <c r="BU34" s="21">
        <v>0</v>
      </c>
      <c r="BV34" s="26">
        <v>0</v>
      </c>
      <c r="BW34" s="21">
        <v>332.71</v>
      </c>
      <c r="BX34" s="26">
        <v>352.287</v>
      </c>
      <c r="BY34" s="21">
        <v>1871.118</v>
      </c>
      <c r="BZ34" s="26">
        <v>848.237</v>
      </c>
      <c r="CA34" s="21">
        <v>497.642</v>
      </c>
      <c r="CB34" s="27">
        <v>3901.994</v>
      </c>
      <c r="CC34" s="1" t="s">
        <v>25</v>
      </c>
      <c r="CD34" s="26">
        <v>0</v>
      </c>
      <c r="CE34" s="21">
        <v>0</v>
      </c>
      <c r="CF34" s="26">
        <v>0</v>
      </c>
      <c r="CG34" s="21">
        <v>2829.293</v>
      </c>
      <c r="CH34" s="26">
        <v>8476.043</v>
      </c>
      <c r="CI34" s="21">
        <v>59310.269</v>
      </c>
      <c r="CJ34" s="26">
        <v>71817.964</v>
      </c>
      <c r="CK34" s="21">
        <v>71377.778</v>
      </c>
      <c r="CL34" s="27">
        <v>213811.347</v>
      </c>
      <c r="CM34" s="1" t="s">
        <v>25</v>
      </c>
      <c r="CN34" s="26">
        <v>0</v>
      </c>
      <c r="CO34" s="21">
        <v>0</v>
      </c>
      <c r="CP34" s="26">
        <v>0</v>
      </c>
      <c r="CQ34" s="21">
        <v>2742.222</v>
      </c>
      <c r="CR34" s="26">
        <v>9645.953</v>
      </c>
      <c r="CS34" s="21">
        <v>10488.741</v>
      </c>
      <c r="CT34" s="26">
        <v>7762.597</v>
      </c>
      <c r="CU34" s="21">
        <v>9434.126</v>
      </c>
      <c r="CV34" s="27">
        <v>40073.639</v>
      </c>
    </row>
    <row r="35" spans="1:100" ht="15" customHeight="1">
      <c r="A35" s="2" t="s">
        <v>26</v>
      </c>
      <c r="B35" s="23">
        <v>3997.283</v>
      </c>
      <c r="C35" s="24">
        <v>14854.608</v>
      </c>
      <c r="D35" s="23">
        <v>0</v>
      </c>
      <c r="E35" s="24">
        <v>343637.742</v>
      </c>
      <c r="F35" s="23">
        <v>620228.979</v>
      </c>
      <c r="G35" s="24">
        <v>778776.446</v>
      </c>
      <c r="H35" s="23">
        <v>546749.439</v>
      </c>
      <c r="I35" s="24">
        <v>368396.976</v>
      </c>
      <c r="J35" s="25">
        <v>2676641.473</v>
      </c>
      <c r="K35" s="2" t="s">
        <v>26</v>
      </c>
      <c r="L35" s="23">
        <v>0</v>
      </c>
      <c r="M35" s="24">
        <v>0</v>
      </c>
      <c r="N35" s="23">
        <v>0</v>
      </c>
      <c r="O35" s="24">
        <v>11557.486</v>
      </c>
      <c r="P35" s="23">
        <v>28778.264</v>
      </c>
      <c r="Q35" s="24">
        <v>35245.368</v>
      </c>
      <c r="R35" s="23">
        <v>37785.85</v>
      </c>
      <c r="S35" s="24">
        <v>23084.284</v>
      </c>
      <c r="T35" s="25">
        <v>136451.252</v>
      </c>
      <c r="U35" s="2" t="s">
        <v>26</v>
      </c>
      <c r="V35" s="23">
        <v>0</v>
      </c>
      <c r="W35" s="24">
        <v>0</v>
      </c>
      <c r="X35" s="23">
        <v>0</v>
      </c>
      <c r="Y35" s="24">
        <v>3168.949</v>
      </c>
      <c r="Z35" s="23">
        <v>7319.582</v>
      </c>
      <c r="AA35" s="24">
        <v>9541.787</v>
      </c>
      <c r="AB35" s="23">
        <v>10945.77</v>
      </c>
      <c r="AC35" s="24">
        <v>14493.945</v>
      </c>
      <c r="AD35" s="25">
        <v>45470.033</v>
      </c>
      <c r="AE35" s="2" t="s">
        <v>26</v>
      </c>
      <c r="AF35" s="23">
        <v>0</v>
      </c>
      <c r="AG35" s="24">
        <v>18.922</v>
      </c>
      <c r="AH35" s="23">
        <v>0</v>
      </c>
      <c r="AI35" s="24">
        <v>101622.536</v>
      </c>
      <c r="AJ35" s="23">
        <v>122700.109</v>
      </c>
      <c r="AK35" s="24">
        <v>77050.1</v>
      </c>
      <c r="AL35" s="23">
        <v>38352.579</v>
      </c>
      <c r="AM35" s="24">
        <v>21589.846</v>
      </c>
      <c r="AN35" s="25">
        <v>361334.092</v>
      </c>
      <c r="AO35" s="2" t="s">
        <v>26</v>
      </c>
      <c r="AP35" s="23">
        <v>474.372</v>
      </c>
      <c r="AQ35" s="24">
        <v>835.304</v>
      </c>
      <c r="AR35" s="23">
        <v>0</v>
      </c>
      <c r="AS35" s="24">
        <v>30431.122</v>
      </c>
      <c r="AT35" s="23">
        <v>48446.335</v>
      </c>
      <c r="AU35" s="24">
        <v>60544.289</v>
      </c>
      <c r="AV35" s="23">
        <v>31885.83</v>
      </c>
      <c r="AW35" s="24">
        <v>23159.953</v>
      </c>
      <c r="AX35" s="25">
        <v>195777.205</v>
      </c>
      <c r="AY35" s="2" t="s">
        <v>26</v>
      </c>
      <c r="AZ35" s="23">
        <v>3522.911</v>
      </c>
      <c r="BA35" s="24">
        <v>13041.005</v>
      </c>
      <c r="BB35" s="23">
        <v>0</v>
      </c>
      <c r="BC35" s="24">
        <v>93116.59</v>
      </c>
      <c r="BD35" s="23">
        <v>150092.625</v>
      </c>
      <c r="BE35" s="24">
        <v>181339.028</v>
      </c>
      <c r="BF35" s="23">
        <v>104671.797</v>
      </c>
      <c r="BG35" s="24">
        <v>54797.692</v>
      </c>
      <c r="BH35" s="25">
        <v>600581.648</v>
      </c>
      <c r="BI35" s="2" t="s">
        <v>26</v>
      </c>
      <c r="BJ35" s="23">
        <v>0</v>
      </c>
      <c r="BK35" s="24">
        <v>959.377</v>
      </c>
      <c r="BL35" s="23">
        <v>0</v>
      </c>
      <c r="BM35" s="24">
        <v>89720.159</v>
      </c>
      <c r="BN35" s="23">
        <v>226273.103</v>
      </c>
      <c r="BO35" s="24">
        <v>297580.112</v>
      </c>
      <c r="BP35" s="23">
        <v>178768.871</v>
      </c>
      <c r="BQ35" s="24">
        <v>111738.79</v>
      </c>
      <c r="BR35" s="25">
        <v>905040.412</v>
      </c>
      <c r="BS35" s="2" t="s">
        <v>26</v>
      </c>
      <c r="BT35" s="23">
        <v>0</v>
      </c>
      <c r="BU35" s="24">
        <v>0</v>
      </c>
      <c r="BV35" s="23">
        <v>0</v>
      </c>
      <c r="BW35" s="24">
        <v>8273.03</v>
      </c>
      <c r="BX35" s="23">
        <v>20777.397</v>
      </c>
      <c r="BY35" s="24">
        <v>15505.25</v>
      </c>
      <c r="BZ35" s="23">
        <v>13100.475</v>
      </c>
      <c r="CA35" s="24">
        <v>6402.741</v>
      </c>
      <c r="CB35" s="25">
        <v>64058.893</v>
      </c>
      <c r="CC35" s="2" t="s">
        <v>26</v>
      </c>
      <c r="CD35" s="23">
        <v>0</v>
      </c>
      <c r="CE35" s="24">
        <v>0</v>
      </c>
      <c r="CF35" s="23">
        <v>0</v>
      </c>
      <c r="CG35" s="24">
        <v>1092.226</v>
      </c>
      <c r="CH35" s="23">
        <v>7008.91</v>
      </c>
      <c r="CI35" s="24">
        <v>88665.985</v>
      </c>
      <c r="CJ35" s="23">
        <v>121821.297</v>
      </c>
      <c r="CK35" s="24">
        <v>104253.463</v>
      </c>
      <c r="CL35" s="25">
        <v>322841.881</v>
      </c>
      <c r="CM35" s="2" t="s">
        <v>26</v>
      </c>
      <c r="CN35" s="23">
        <v>0</v>
      </c>
      <c r="CO35" s="24">
        <v>0</v>
      </c>
      <c r="CP35" s="23">
        <v>0</v>
      </c>
      <c r="CQ35" s="24">
        <v>4655.644</v>
      </c>
      <c r="CR35" s="23">
        <v>8832.654</v>
      </c>
      <c r="CS35" s="24">
        <v>13304.527</v>
      </c>
      <c r="CT35" s="23">
        <v>9416.97</v>
      </c>
      <c r="CU35" s="24">
        <v>8876.262</v>
      </c>
      <c r="CV35" s="25">
        <v>45086.057</v>
      </c>
    </row>
    <row r="36" spans="1:100" ht="15" customHeight="1">
      <c r="A36" s="1" t="s">
        <v>27</v>
      </c>
      <c r="B36" s="26">
        <v>10801.874</v>
      </c>
      <c r="C36" s="21">
        <v>24903.526</v>
      </c>
      <c r="D36" s="26">
        <v>0</v>
      </c>
      <c r="E36" s="21">
        <v>1237092.009</v>
      </c>
      <c r="F36" s="26">
        <v>1706354.143</v>
      </c>
      <c r="G36" s="21">
        <v>1896403.788</v>
      </c>
      <c r="H36" s="26">
        <v>1594814.509</v>
      </c>
      <c r="I36" s="21">
        <v>1339881.838</v>
      </c>
      <c r="J36" s="27">
        <v>7810251.687</v>
      </c>
      <c r="K36" s="1" t="s">
        <v>27</v>
      </c>
      <c r="L36" s="26">
        <v>0</v>
      </c>
      <c r="M36" s="21">
        <v>0</v>
      </c>
      <c r="N36" s="26">
        <v>0</v>
      </c>
      <c r="O36" s="21">
        <v>28074.631</v>
      </c>
      <c r="P36" s="26">
        <v>47125.656</v>
      </c>
      <c r="Q36" s="21">
        <v>50385.341</v>
      </c>
      <c r="R36" s="26">
        <v>67371.07</v>
      </c>
      <c r="S36" s="21">
        <v>65136.733</v>
      </c>
      <c r="T36" s="27">
        <v>258093.431</v>
      </c>
      <c r="U36" s="1" t="s">
        <v>27</v>
      </c>
      <c r="V36" s="26">
        <v>0</v>
      </c>
      <c r="W36" s="21">
        <v>0</v>
      </c>
      <c r="X36" s="26">
        <v>0</v>
      </c>
      <c r="Y36" s="21">
        <v>788.84</v>
      </c>
      <c r="Z36" s="26">
        <v>853.869</v>
      </c>
      <c r="AA36" s="21">
        <v>1002.69</v>
      </c>
      <c r="AB36" s="26">
        <v>1256.337</v>
      </c>
      <c r="AC36" s="21">
        <v>2954.028</v>
      </c>
      <c r="AD36" s="27">
        <v>6855.764</v>
      </c>
      <c r="AE36" s="1" t="s">
        <v>27</v>
      </c>
      <c r="AF36" s="26">
        <v>0</v>
      </c>
      <c r="AG36" s="21">
        <v>0</v>
      </c>
      <c r="AH36" s="26">
        <v>0</v>
      </c>
      <c r="AI36" s="21">
        <v>592142.417</v>
      </c>
      <c r="AJ36" s="26">
        <v>730573.235</v>
      </c>
      <c r="AK36" s="21">
        <v>537802.714</v>
      </c>
      <c r="AL36" s="26">
        <v>333371.553</v>
      </c>
      <c r="AM36" s="21">
        <v>236848.824</v>
      </c>
      <c r="AN36" s="27">
        <v>2430738.743</v>
      </c>
      <c r="AO36" s="1" t="s">
        <v>27</v>
      </c>
      <c r="AP36" s="26">
        <v>1001.286</v>
      </c>
      <c r="AQ36" s="21">
        <v>1065.953</v>
      </c>
      <c r="AR36" s="26">
        <v>0</v>
      </c>
      <c r="AS36" s="21">
        <v>63518.608</v>
      </c>
      <c r="AT36" s="26">
        <v>83772.307</v>
      </c>
      <c r="AU36" s="21">
        <v>106404.844</v>
      </c>
      <c r="AV36" s="26">
        <v>57920.738</v>
      </c>
      <c r="AW36" s="21">
        <v>63208.766</v>
      </c>
      <c r="AX36" s="27">
        <v>376892.502</v>
      </c>
      <c r="AY36" s="1" t="s">
        <v>27</v>
      </c>
      <c r="AZ36" s="26">
        <v>9800.588</v>
      </c>
      <c r="BA36" s="21">
        <v>16596.746</v>
      </c>
      <c r="BB36" s="26">
        <v>0</v>
      </c>
      <c r="BC36" s="21">
        <v>105028.136</v>
      </c>
      <c r="BD36" s="26">
        <v>153115.042</v>
      </c>
      <c r="BE36" s="21">
        <v>175375.838</v>
      </c>
      <c r="BF36" s="26">
        <v>136967.87</v>
      </c>
      <c r="BG36" s="21">
        <v>104239.253</v>
      </c>
      <c r="BH36" s="27">
        <v>701123.473</v>
      </c>
      <c r="BI36" s="1" t="s">
        <v>27</v>
      </c>
      <c r="BJ36" s="26">
        <v>0</v>
      </c>
      <c r="BK36" s="21">
        <v>7240.827</v>
      </c>
      <c r="BL36" s="26">
        <v>0</v>
      </c>
      <c r="BM36" s="21">
        <v>419747.079</v>
      </c>
      <c r="BN36" s="26">
        <v>619059.329</v>
      </c>
      <c r="BO36" s="21">
        <v>737777.324</v>
      </c>
      <c r="BP36" s="26">
        <v>550351.175</v>
      </c>
      <c r="BQ36" s="21">
        <v>475137.047</v>
      </c>
      <c r="BR36" s="27">
        <v>2809312.781</v>
      </c>
      <c r="BS36" s="1" t="s">
        <v>27</v>
      </c>
      <c r="BT36" s="26">
        <v>0</v>
      </c>
      <c r="BU36" s="21">
        <v>0</v>
      </c>
      <c r="BV36" s="26">
        <v>0</v>
      </c>
      <c r="BW36" s="21">
        <v>8983.654</v>
      </c>
      <c r="BX36" s="26">
        <v>15244.992</v>
      </c>
      <c r="BY36" s="21">
        <v>12537.7</v>
      </c>
      <c r="BZ36" s="26">
        <v>14422.332</v>
      </c>
      <c r="CA36" s="21">
        <v>8142.646</v>
      </c>
      <c r="CB36" s="27">
        <v>59331.324</v>
      </c>
      <c r="CC36" s="1" t="s">
        <v>27</v>
      </c>
      <c r="CD36" s="26">
        <v>0</v>
      </c>
      <c r="CE36" s="21">
        <v>0</v>
      </c>
      <c r="CF36" s="26">
        <v>0</v>
      </c>
      <c r="CG36" s="21">
        <v>6396.834</v>
      </c>
      <c r="CH36" s="26">
        <v>27204.767</v>
      </c>
      <c r="CI36" s="21">
        <v>242363.699</v>
      </c>
      <c r="CJ36" s="26">
        <v>377164.724</v>
      </c>
      <c r="CK36" s="21">
        <v>315345.529</v>
      </c>
      <c r="CL36" s="27">
        <v>968475.553</v>
      </c>
      <c r="CM36" s="1" t="s">
        <v>27</v>
      </c>
      <c r="CN36" s="26">
        <v>0</v>
      </c>
      <c r="CO36" s="21">
        <v>0</v>
      </c>
      <c r="CP36" s="26">
        <v>0</v>
      </c>
      <c r="CQ36" s="21">
        <v>12411.81</v>
      </c>
      <c r="CR36" s="26">
        <v>29404.946</v>
      </c>
      <c r="CS36" s="21">
        <v>32753.638</v>
      </c>
      <c r="CT36" s="26">
        <v>55988.71</v>
      </c>
      <c r="CU36" s="21">
        <v>68869.012</v>
      </c>
      <c r="CV36" s="27">
        <v>199428.116</v>
      </c>
    </row>
    <row r="37" spans="1:100" ht="15" customHeight="1">
      <c r="A37" s="1" t="s">
        <v>28</v>
      </c>
      <c r="B37" s="26">
        <v>12638.066</v>
      </c>
      <c r="C37" s="21">
        <v>36577.503</v>
      </c>
      <c r="D37" s="26">
        <v>0</v>
      </c>
      <c r="E37" s="21">
        <v>973955.132</v>
      </c>
      <c r="F37" s="26">
        <v>1137472.869</v>
      </c>
      <c r="G37" s="21">
        <v>1235266.068</v>
      </c>
      <c r="H37" s="26">
        <v>1001691.872</v>
      </c>
      <c r="I37" s="21">
        <v>796809.692</v>
      </c>
      <c r="J37" s="27">
        <v>5194411.202</v>
      </c>
      <c r="K37" s="1" t="s">
        <v>28</v>
      </c>
      <c r="L37" s="26">
        <v>0</v>
      </c>
      <c r="M37" s="21">
        <v>0</v>
      </c>
      <c r="N37" s="26">
        <v>0</v>
      </c>
      <c r="O37" s="21">
        <v>18447.078</v>
      </c>
      <c r="P37" s="26">
        <v>26665.807</v>
      </c>
      <c r="Q37" s="21">
        <v>38644.94</v>
      </c>
      <c r="R37" s="26">
        <v>40447.677</v>
      </c>
      <c r="S37" s="21">
        <v>29819.27</v>
      </c>
      <c r="T37" s="27">
        <v>154024.772</v>
      </c>
      <c r="U37" s="1" t="s">
        <v>28</v>
      </c>
      <c r="V37" s="26">
        <v>0</v>
      </c>
      <c r="W37" s="21">
        <v>0</v>
      </c>
      <c r="X37" s="26">
        <v>0</v>
      </c>
      <c r="Y37" s="21">
        <v>11.406</v>
      </c>
      <c r="Z37" s="26">
        <v>22.595</v>
      </c>
      <c r="AA37" s="21">
        <v>141.553</v>
      </c>
      <c r="AB37" s="26">
        <v>61.91</v>
      </c>
      <c r="AC37" s="21">
        <v>0</v>
      </c>
      <c r="AD37" s="27">
        <v>237.464</v>
      </c>
      <c r="AE37" s="1" t="s">
        <v>28</v>
      </c>
      <c r="AF37" s="26">
        <v>0</v>
      </c>
      <c r="AG37" s="21">
        <v>0</v>
      </c>
      <c r="AH37" s="26">
        <v>0</v>
      </c>
      <c r="AI37" s="21">
        <v>391667.428</v>
      </c>
      <c r="AJ37" s="26">
        <v>358275.609</v>
      </c>
      <c r="AK37" s="21">
        <v>287095.281</v>
      </c>
      <c r="AL37" s="26">
        <v>166777.108</v>
      </c>
      <c r="AM37" s="21">
        <v>119259.663</v>
      </c>
      <c r="AN37" s="27">
        <v>1323075.089</v>
      </c>
      <c r="AO37" s="1" t="s">
        <v>28</v>
      </c>
      <c r="AP37" s="26">
        <v>1012.994</v>
      </c>
      <c r="AQ37" s="21">
        <v>1905.329</v>
      </c>
      <c r="AR37" s="26">
        <v>0</v>
      </c>
      <c r="AS37" s="21">
        <v>57805.752</v>
      </c>
      <c r="AT37" s="26">
        <v>64469.584</v>
      </c>
      <c r="AU37" s="21">
        <v>74679.722</v>
      </c>
      <c r="AV37" s="26">
        <v>35891.963</v>
      </c>
      <c r="AW37" s="21">
        <v>33977.13</v>
      </c>
      <c r="AX37" s="27">
        <v>269742.474</v>
      </c>
      <c r="AY37" s="1" t="s">
        <v>28</v>
      </c>
      <c r="AZ37" s="26">
        <v>11625.072</v>
      </c>
      <c r="BA37" s="21">
        <v>23249.69</v>
      </c>
      <c r="BB37" s="26">
        <v>0</v>
      </c>
      <c r="BC37" s="21">
        <v>137246.492</v>
      </c>
      <c r="BD37" s="26">
        <v>181521.12</v>
      </c>
      <c r="BE37" s="21">
        <v>211014.871</v>
      </c>
      <c r="BF37" s="26">
        <v>181299.868</v>
      </c>
      <c r="BG37" s="21">
        <v>122611.068</v>
      </c>
      <c r="BH37" s="27">
        <v>868568.181</v>
      </c>
      <c r="BI37" s="1" t="s">
        <v>28</v>
      </c>
      <c r="BJ37" s="26">
        <v>0</v>
      </c>
      <c r="BK37" s="21">
        <v>11422.484</v>
      </c>
      <c r="BL37" s="26">
        <v>0</v>
      </c>
      <c r="BM37" s="21">
        <v>352855.26</v>
      </c>
      <c r="BN37" s="26">
        <v>461434.25</v>
      </c>
      <c r="BO37" s="21">
        <v>450654.692</v>
      </c>
      <c r="BP37" s="26">
        <v>277050.79</v>
      </c>
      <c r="BQ37" s="21">
        <v>208004.899</v>
      </c>
      <c r="BR37" s="27">
        <v>1761422.375</v>
      </c>
      <c r="BS37" s="1" t="s">
        <v>28</v>
      </c>
      <c r="BT37" s="26">
        <v>0</v>
      </c>
      <c r="BU37" s="21">
        <v>0</v>
      </c>
      <c r="BV37" s="26">
        <v>0</v>
      </c>
      <c r="BW37" s="21">
        <v>3137.308</v>
      </c>
      <c r="BX37" s="26">
        <v>4498.507</v>
      </c>
      <c r="BY37" s="21">
        <v>6332.376</v>
      </c>
      <c r="BZ37" s="26">
        <v>7095.721</v>
      </c>
      <c r="CA37" s="21">
        <v>6047.516</v>
      </c>
      <c r="CB37" s="27">
        <v>27111.428</v>
      </c>
      <c r="CC37" s="1" t="s">
        <v>28</v>
      </c>
      <c r="CD37" s="26">
        <v>0</v>
      </c>
      <c r="CE37" s="21">
        <v>0</v>
      </c>
      <c r="CF37" s="26">
        <v>0</v>
      </c>
      <c r="CG37" s="21">
        <v>3381.527</v>
      </c>
      <c r="CH37" s="26">
        <v>19986.842</v>
      </c>
      <c r="CI37" s="21">
        <v>141500.447</v>
      </c>
      <c r="CJ37" s="26">
        <v>264847.428</v>
      </c>
      <c r="CK37" s="21">
        <v>239440.419</v>
      </c>
      <c r="CL37" s="27">
        <v>669156.663</v>
      </c>
      <c r="CM37" s="1" t="s">
        <v>28</v>
      </c>
      <c r="CN37" s="26">
        <v>0</v>
      </c>
      <c r="CO37" s="21">
        <v>0</v>
      </c>
      <c r="CP37" s="26">
        <v>0</v>
      </c>
      <c r="CQ37" s="21">
        <v>9402.881</v>
      </c>
      <c r="CR37" s="26">
        <v>20598.555</v>
      </c>
      <c r="CS37" s="21">
        <v>25202.186</v>
      </c>
      <c r="CT37" s="26">
        <v>28219.407</v>
      </c>
      <c r="CU37" s="21">
        <v>37649.727</v>
      </c>
      <c r="CV37" s="27">
        <v>121072.756</v>
      </c>
    </row>
    <row r="38" spans="1:100" ht="15" customHeight="1">
      <c r="A38" s="1" t="s">
        <v>29</v>
      </c>
      <c r="B38" s="26">
        <v>1793.19</v>
      </c>
      <c r="C38" s="21">
        <v>10705.23</v>
      </c>
      <c r="D38" s="26">
        <v>0</v>
      </c>
      <c r="E38" s="21">
        <v>187602.918</v>
      </c>
      <c r="F38" s="26">
        <v>287222.977</v>
      </c>
      <c r="G38" s="21">
        <v>289618.586</v>
      </c>
      <c r="H38" s="26">
        <v>206885.121</v>
      </c>
      <c r="I38" s="21">
        <v>158163.672</v>
      </c>
      <c r="J38" s="27">
        <v>1141991.694</v>
      </c>
      <c r="K38" s="1" t="s">
        <v>29</v>
      </c>
      <c r="L38" s="26">
        <v>0</v>
      </c>
      <c r="M38" s="21">
        <v>0</v>
      </c>
      <c r="N38" s="26">
        <v>0</v>
      </c>
      <c r="O38" s="21">
        <v>13531.018</v>
      </c>
      <c r="P38" s="26">
        <v>29389.393</v>
      </c>
      <c r="Q38" s="21">
        <v>20001.912</v>
      </c>
      <c r="R38" s="26">
        <v>19917.588</v>
      </c>
      <c r="S38" s="21">
        <v>10344.369</v>
      </c>
      <c r="T38" s="27">
        <v>93184.28</v>
      </c>
      <c r="U38" s="1" t="s">
        <v>29</v>
      </c>
      <c r="V38" s="26">
        <v>0</v>
      </c>
      <c r="W38" s="21">
        <v>0</v>
      </c>
      <c r="X38" s="26">
        <v>0</v>
      </c>
      <c r="Y38" s="21">
        <v>0</v>
      </c>
      <c r="Z38" s="26">
        <v>0</v>
      </c>
      <c r="AA38" s="21">
        <v>0</v>
      </c>
      <c r="AB38" s="26">
        <v>0</v>
      </c>
      <c r="AC38" s="21">
        <v>0</v>
      </c>
      <c r="AD38" s="27">
        <v>0</v>
      </c>
      <c r="AE38" s="1" t="s">
        <v>29</v>
      </c>
      <c r="AF38" s="26">
        <v>0</v>
      </c>
      <c r="AG38" s="21">
        <v>0</v>
      </c>
      <c r="AH38" s="26">
        <v>0</v>
      </c>
      <c r="AI38" s="21">
        <v>72233.857</v>
      </c>
      <c r="AJ38" s="26">
        <v>90741.401</v>
      </c>
      <c r="AK38" s="21">
        <v>64267.263</v>
      </c>
      <c r="AL38" s="26">
        <v>41401.292</v>
      </c>
      <c r="AM38" s="21">
        <v>25151.416</v>
      </c>
      <c r="AN38" s="27">
        <v>293795.229</v>
      </c>
      <c r="AO38" s="1" t="s">
        <v>29</v>
      </c>
      <c r="AP38" s="26">
        <v>6.421</v>
      </c>
      <c r="AQ38" s="21">
        <v>292.812</v>
      </c>
      <c r="AR38" s="26">
        <v>0</v>
      </c>
      <c r="AS38" s="21">
        <v>7808.154</v>
      </c>
      <c r="AT38" s="26">
        <v>8245.666</v>
      </c>
      <c r="AU38" s="21">
        <v>11611.227</v>
      </c>
      <c r="AV38" s="26">
        <v>9352.731</v>
      </c>
      <c r="AW38" s="21">
        <v>9690.328</v>
      </c>
      <c r="AX38" s="27">
        <v>47007.339</v>
      </c>
      <c r="AY38" s="1" t="s">
        <v>29</v>
      </c>
      <c r="AZ38" s="26">
        <v>1786.769</v>
      </c>
      <c r="BA38" s="21">
        <v>7077.515</v>
      </c>
      <c r="BB38" s="26">
        <v>0</v>
      </c>
      <c r="BC38" s="21">
        <v>19849.896</v>
      </c>
      <c r="BD38" s="26">
        <v>35902.869</v>
      </c>
      <c r="BE38" s="21">
        <v>34310.029</v>
      </c>
      <c r="BF38" s="26">
        <v>29373.814</v>
      </c>
      <c r="BG38" s="21">
        <v>19106.538</v>
      </c>
      <c r="BH38" s="27">
        <v>147407.43</v>
      </c>
      <c r="BI38" s="1" t="s">
        <v>29</v>
      </c>
      <c r="BJ38" s="26">
        <v>0</v>
      </c>
      <c r="BK38" s="21">
        <v>3334.903</v>
      </c>
      <c r="BL38" s="26">
        <v>0</v>
      </c>
      <c r="BM38" s="21">
        <v>69035.899</v>
      </c>
      <c r="BN38" s="26">
        <v>117744.99</v>
      </c>
      <c r="BO38" s="21">
        <v>139563.797</v>
      </c>
      <c r="BP38" s="26">
        <v>88737.58</v>
      </c>
      <c r="BQ38" s="21">
        <v>77880.089</v>
      </c>
      <c r="BR38" s="27">
        <v>496297.258</v>
      </c>
      <c r="BS38" s="1" t="s">
        <v>29</v>
      </c>
      <c r="BT38" s="26">
        <v>0</v>
      </c>
      <c r="BU38" s="21">
        <v>0</v>
      </c>
      <c r="BV38" s="26">
        <v>0</v>
      </c>
      <c r="BW38" s="21">
        <v>866.491</v>
      </c>
      <c r="BX38" s="26">
        <v>372.832</v>
      </c>
      <c r="BY38" s="21">
        <v>440.94</v>
      </c>
      <c r="BZ38" s="26">
        <v>664.046</v>
      </c>
      <c r="CA38" s="21">
        <v>0</v>
      </c>
      <c r="CB38" s="27">
        <v>2344.309</v>
      </c>
      <c r="CC38" s="1" t="s">
        <v>29</v>
      </c>
      <c r="CD38" s="26">
        <v>0</v>
      </c>
      <c r="CE38" s="21">
        <v>0</v>
      </c>
      <c r="CF38" s="26">
        <v>0</v>
      </c>
      <c r="CG38" s="21">
        <v>1609.777</v>
      </c>
      <c r="CH38" s="26">
        <v>3211.104</v>
      </c>
      <c r="CI38" s="21">
        <v>15091.678</v>
      </c>
      <c r="CJ38" s="26">
        <v>14730.073</v>
      </c>
      <c r="CK38" s="21">
        <v>13327.54</v>
      </c>
      <c r="CL38" s="27">
        <v>47970.172</v>
      </c>
      <c r="CM38" s="1" t="s">
        <v>29</v>
      </c>
      <c r="CN38" s="26">
        <v>0</v>
      </c>
      <c r="CO38" s="21">
        <v>0</v>
      </c>
      <c r="CP38" s="26">
        <v>0</v>
      </c>
      <c r="CQ38" s="21">
        <v>2667.826</v>
      </c>
      <c r="CR38" s="26">
        <v>1614.722</v>
      </c>
      <c r="CS38" s="21">
        <v>4331.74</v>
      </c>
      <c r="CT38" s="26">
        <v>2707.997</v>
      </c>
      <c r="CU38" s="21">
        <v>2663.392</v>
      </c>
      <c r="CV38" s="27">
        <v>13985.677</v>
      </c>
    </row>
    <row r="39" spans="1:100" ht="15" customHeight="1">
      <c r="A39" s="31" t="s">
        <v>30</v>
      </c>
      <c r="B39" s="28">
        <v>1907.016</v>
      </c>
      <c r="C39" s="29">
        <v>6863.087</v>
      </c>
      <c r="D39" s="28">
        <v>0</v>
      </c>
      <c r="E39" s="29">
        <v>213542.84</v>
      </c>
      <c r="F39" s="28">
        <v>260809.889</v>
      </c>
      <c r="G39" s="29">
        <v>311480.555</v>
      </c>
      <c r="H39" s="28">
        <v>282990.621</v>
      </c>
      <c r="I39" s="29">
        <v>213653.813</v>
      </c>
      <c r="J39" s="30">
        <v>1291247.821</v>
      </c>
      <c r="K39" s="31" t="s">
        <v>30</v>
      </c>
      <c r="L39" s="28">
        <v>0</v>
      </c>
      <c r="M39" s="29">
        <v>0</v>
      </c>
      <c r="N39" s="28">
        <v>0</v>
      </c>
      <c r="O39" s="29">
        <v>2020.52</v>
      </c>
      <c r="P39" s="28">
        <v>3634.602</v>
      </c>
      <c r="Q39" s="29">
        <v>2553.19</v>
      </c>
      <c r="R39" s="28">
        <v>5922.29</v>
      </c>
      <c r="S39" s="29">
        <v>2909.688</v>
      </c>
      <c r="T39" s="30">
        <v>17040.29</v>
      </c>
      <c r="U39" s="31" t="s">
        <v>30</v>
      </c>
      <c r="V39" s="28">
        <v>0</v>
      </c>
      <c r="W39" s="29">
        <v>0</v>
      </c>
      <c r="X39" s="28">
        <v>0</v>
      </c>
      <c r="Y39" s="29">
        <v>0</v>
      </c>
      <c r="Z39" s="28">
        <v>0</v>
      </c>
      <c r="AA39" s="29">
        <v>0</v>
      </c>
      <c r="AB39" s="28">
        <v>19.242</v>
      </c>
      <c r="AC39" s="29">
        <v>2.259</v>
      </c>
      <c r="AD39" s="30">
        <v>21.501</v>
      </c>
      <c r="AE39" s="31" t="s">
        <v>30</v>
      </c>
      <c r="AF39" s="28">
        <v>32.526</v>
      </c>
      <c r="AG39" s="29">
        <v>0</v>
      </c>
      <c r="AH39" s="28">
        <v>0</v>
      </c>
      <c r="AI39" s="29">
        <v>93178.19</v>
      </c>
      <c r="AJ39" s="28">
        <v>98472.896</v>
      </c>
      <c r="AK39" s="29">
        <v>86110.2</v>
      </c>
      <c r="AL39" s="28">
        <v>64738.576</v>
      </c>
      <c r="AM39" s="29">
        <v>39963.433</v>
      </c>
      <c r="AN39" s="30">
        <v>382495.821</v>
      </c>
      <c r="AO39" s="31" t="s">
        <v>30</v>
      </c>
      <c r="AP39" s="28">
        <v>22.473</v>
      </c>
      <c r="AQ39" s="29">
        <v>275.853</v>
      </c>
      <c r="AR39" s="28">
        <v>0</v>
      </c>
      <c r="AS39" s="29">
        <v>9150.824</v>
      </c>
      <c r="AT39" s="28">
        <v>7810.581</v>
      </c>
      <c r="AU39" s="29">
        <v>10103.588</v>
      </c>
      <c r="AV39" s="28">
        <v>8074.497</v>
      </c>
      <c r="AW39" s="29">
        <v>5159.209</v>
      </c>
      <c r="AX39" s="30">
        <v>40597.025</v>
      </c>
      <c r="AY39" s="31" t="s">
        <v>30</v>
      </c>
      <c r="AZ39" s="28">
        <v>1852.017</v>
      </c>
      <c r="BA39" s="29">
        <v>4541.12</v>
      </c>
      <c r="BB39" s="28">
        <v>0</v>
      </c>
      <c r="BC39" s="29">
        <v>24931.118</v>
      </c>
      <c r="BD39" s="28">
        <v>31187.145</v>
      </c>
      <c r="BE39" s="29">
        <v>36117.171</v>
      </c>
      <c r="BF39" s="28">
        <v>39216.251</v>
      </c>
      <c r="BG39" s="29">
        <v>24344.194</v>
      </c>
      <c r="BH39" s="30">
        <v>162189.016</v>
      </c>
      <c r="BI39" s="31" t="s">
        <v>30</v>
      </c>
      <c r="BJ39" s="28">
        <v>0</v>
      </c>
      <c r="BK39" s="29">
        <v>2046.114</v>
      </c>
      <c r="BL39" s="28">
        <v>0</v>
      </c>
      <c r="BM39" s="29">
        <v>70603.263</v>
      </c>
      <c r="BN39" s="28">
        <v>99077.833</v>
      </c>
      <c r="BO39" s="29">
        <v>123288.696</v>
      </c>
      <c r="BP39" s="28">
        <v>91653.746</v>
      </c>
      <c r="BQ39" s="29">
        <v>78307.901</v>
      </c>
      <c r="BR39" s="30">
        <v>464977.553</v>
      </c>
      <c r="BS39" s="31" t="s">
        <v>30</v>
      </c>
      <c r="BT39" s="28">
        <v>0</v>
      </c>
      <c r="BU39" s="29">
        <v>0</v>
      </c>
      <c r="BV39" s="28">
        <v>0</v>
      </c>
      <c r="BW39" s="29">
        <v>8169.963</v>
      </c>
      <c r="BX39" s="28">
        <v>7325.636</v>
      </c>
      <c r="BY39" s="29">
        <v>8034.086</v>
      </c>
      <c r="BZ39" s="28">
        <v>10287.107</v>
      </c>
      <c r="CA39" s="29">
        <v>5469.201</v>
      </c>
      <c r="CB39" s="30">
        <v>39285.993</v>
      </c>
      <c r="CC39" s="31" t="s">
        <v>30</v>
      </c>
      <c r="CD39" s="28">
        <v>0</v>
      </c>
      <c r="CE39" s="29">
        <v>0</v>
      </c>
      <c r="CF39" s="28">
        <v>0</v>
      </c>
      <c r="CG39" s="29">
        <v>1231.423</v>
      </c>
      <c r="CH39" s="28">
        <v>8802.078</v>
      </c>
      <c r="CI39" s="29">
        <v>35909.191</v>
      </c>
      <c r="CJ39" s="28">
        <v>56129.753</v>
      </c>
      <c r="CK39" s="29">
        <v>52417.564</v>
      </c>
      <c r="CL39" s="30">
        <v>154490.009</v>
      </c>
      <c r="CM39" s="31" t="s">
        <v>30</v>
      </c>
      <c r="CN39" s="28">
        <v>0</v>
      </c>
      <c r="CO39" s="29">
        <v>0</v>
      </c>
      <c r="CP39" s="28">
        <v>0</v>
      </c>
      <c r="CQ39" s="29">
        <v>4257.539</v>
      </c>
      <c r="CR39" s="28">
        <v>4499.118</v>
      </c>
      <c r="CS39" s="29">
        <v>9364.433</v>
      </c>
      <c r="CT39" s="28">
        <v>6949.159</v>
      </c>
      <c r="CU39" s="29">
        <v>5080.364</v>
      </c>
      <c r="CV39" s="30">
        <v>30150.613</v>
      </c>
    </row>
    <row r="40" spans="1:100" ht="15" customHeight="1">
      <c r="A40" s="1" t="s">
        <v>31</v>
      </c>
      <c r="B40" s="23">
        <v>2691.922</v>
      </c>
      <c r="C40" s="24">
        <v>7629.931</v>
      </c>
      <c r="D40" s="23">
        <v>0</v>
      </c>
      <c r="E40" s="24">
        <v>156519.024</v>
      </c>
      <c r="F40" s="23">
        <v>232392.18</v>
      </c>
      <c r="G40" s="24">
        <v>221236.318</v>
      </c>
      <c r="H40" s="23">
        <v>172648.219</v>
      </c>
      <c r="I40" s="24">
        <v>108342.88</v>
      </c>
      <c r="J40" s="25">
        <v>901460.474</v>
      </c>
      <c r="K40" s="1" t="s">
        <v>31</v>
      </c>
      <c r="L40" s="23">
        <v>0</v>
      </c>
      <c r="M40" s="24">
        <v>0</v>
      </c>
      <c r="N40" s="23">
        <v>0</v>
      </c>
      <c r="O40" s="24">
        <v>3147.791</v>
      </c>
      <c r="P40" s="23">
        <v>4070.639</v>
      </c>
      <c r="Q40" s="24">
        <v>5676.057</v>
      </c>
      <c r="R40" s="23">
        <v>7330.238</v>
      </c>
      <c r="S40" s="24">
        <v>3424.002</v>
      </c>
      <c r="T40" s="25">
        <v>23648.727</v>
      </c>
      <c r="U40" s="1" t="s">
        <v>31</v>
      </c>
      <c r="V40" s="23">
        <v>0</v>
      </c>
      <c r="W40" s="24">
        <v>0</v>
      </c>
      <c r="X40" s="23">
        <v>0</v>
      </c>
      <c r="Y40" s="24">
        <v>0</v>
      </c>
      <c r="Z40" s="23">
        <v>0</v>
      </c>
      <c r="AA40" s="24">
        <v>0</v>
      </c>
      <c r="AB40" s="23">
        <v>0</v>
      </c>
      <c r="AC40" s="24">
        <v>0</v>
      </c>
      <c r="AD40" s="25">
        <v>0</v>
      </c>
      <c r="AE40" s="1" t="s">
        <v>31</v>
      </c>
      <c r="AF40" s="23">
        <v>0</v>
      </c>
      <c r="AG40" s="24">
        <v>0</v>
      </c>
      <c r="AH40" s="23">
        <v>0</v>
      </c>
      <c r="AI40" s="24">
        <v>36040.116</v>
      </c>
      <c r="AJ40" s="23">
        <v>48161.444</v>
      </c>
      <c r="AK40" s="24">
        <v>31983.933</v>
      </c>
      <c r="AL40" s="23">
        <v>19423.508</v>
      </c>
      <c r="AM40" s="24">
        <v>13275.152</v>
      </c>
      <c r="AN40" s="25">
        <v>148884.153</v>
      </c>
      <c r="AO40" s="1" t="s">
        <v>31</v>
      </c>
      <c r="AP40" s="23">
        <v>304.952</v>
      </c>
      <c r="AQ40" s="24">
        <v>439.137</v>
      </c>
      <c r="AR40" s="23">
        <v>0</v>
      </c>
      <c r="AS40" s="24">
        <v>13289.549</v>
      </c>
      <c r="AT40" s="23">
        <v>14520.458</v>
      </c>
      <c r="AU40" s="24">
        <v>12350.349</v>
      </c>
      <c r="AV40" s="23">
        <v>7791.816</v>
      </c>
      <c r="AW40" s="24">
        <v>6222.991</v>
      </c>
      <c r="AX40" s="25">
        <v>54919.252</v>
      </c>
      <c r="AY40" s="1" t="s">
        <v>31</v>
      </c>
      <c r="AZ40" s="23">
        <v>2386.97</v>
      </c>
      <c r="BA40" s="24">
        <v>6467.567</v>
      </c>
      <c r="BB40" s="23">
        <v>0</v>
      </c>
      <c r="BC40" s="24">
        <v>38562.552</v>
      </c>
      <c r="BD40" s="23">
        <v>59013.446</v>
      </c>
      <c r="BE40" s="24">
        <v>49798.339</v>
      </c>
      <c r="BF40" s="23">
        <v>40728.778</v>
      </c>
      <c r="BG40" s="24">
        <v>22284.256</v>
      </c>
      <c r="BH40" s="25">
        <v>219241.908</v>
      </c>
      <c r="BI40" s="1" t="s">
        <v>31</v>
      </c>
      <c r="BJ40" s="23">
        <v>0</v>
      </c>
      <c r="BK40" s="24">
        <v>723.227</v>
      </c>
      <c r="BL40" s="23">
        <v>0</v>
      </c>
      <c r="BM40" s="24">
        <v>60754.57</v>
      </c>
      <c r="BN40" s="23">
        <v>96175.199</v>
      </c>
      <c r="BO40" s="24">
        <v>101841.784</v>
      </c>
      <c r="BP40" s="23">
        <v>62255.003</v>
      </c>
      <c r="BQ40" s="24">
        <v>31243.451</v>
      </c>
      <c r="BR40" s="25">
        <v>352993.234</v>
      </c>
      <c r="BS40" s="1" t="s">
        <v>31</v>
      </c>
      <c r="BT40" s="23">
        <v>0</v>
      </c>
      <c r="BU40" s="24">
        <v>0</v>
      </c>
      <c r="BV40" s="23">
        <v>0</v>
      </c>
      <c r="BW40" s="24">
        <v>1943.099</v>
      </c>
      <c r="BX40" s="23">
        <v>6772.461</v>
      </c>
      <c r="BY40" s="24">
        <v>5753.603</v>
      </c>
      <c r="BZ40" s="23">
        <v>3976.527</v>
      </c>
      <c r="CA40" s="24">
        <v>2816.04</v>
      </c>
      <c r="CB40" s="25">
        <v>21261.73</v>
      </c>
      <c r="CC40" s="1" t="s">
        <v>31</v>
      </c>
      <c r="CD40" s="23">
        <v>0</v>
      </c>
      <c r="CE40" s="24">
        <v>0</v>
      </c>
      <c r="CF40" s="23">
        <v>0</v>
      </c>
      <c r="CG40" s="24">
        <v>186.12</v>
      </c>
      <c r="CH40" s="23">
        <v>1176.785</v>
      </c>
      <c r="CI40" s="24">
        <v>6828.831</v>
      </c>
      <c r="CJ40" s="23">
        <v>25854.017</v>
      </c>
      <c r="CK40" s="24">
        <v>24801.73</v>
      </c>
      <c r="CL40" s="25">
        <v>58847.483</v>
      </c>
      <c r="CM40" s="1" t="s">
        <v>31</v>
      </c>
      <c r="CN40" s="23">
        <v>0</v>
      </c>
      <c r="CO40" s="24">
        <v>0</v>
      </c>
      <c r="CP40" s="23">
        <v>0</v>
      </c>
      <c r="CQ40" s="24">
        <v>2595.227</v>
      </c>
      <c r="CR40" s="23">
        <v>2501.748</v>
      </c>
      <c r="CS40" s="24">
        <v>7003.422</v>
      </c>
      <c r="CT40" s="23">
        <v>5288.332</v>
      </c>
      <c r="CU40" s="24">
        <v>4275.258</v>
      </c>
      <c r="CV40" s="25">
        <v>21663.987</v>
      </c>
    </row>
    <row r="41" spans="1:100" ht="15" customHeight="1">
      <c r="A41" s="1" t="s">
        <v>32</v>
      </c>
      <c r="B41" s="26">
        <v>4977.55</v>
      </c>
      <c r="C41" s="21">
        <v>8671.465</v>
      </c>
      <c r="D41" s="26">
        <v>0</v>
      </c>
      <c r="E41" s="21">
        <v>292428.714</v>
      </c>
      <c r="F41" s="26">
        <v>342273.577</v>
      </c>
      <c r="G41" s="21">
        <v>326510.475</v>
      </c>
      <c r="H41" s="26">
        <v>227706.355</v>
      </c>
      <c r="I41" s="21">
        <v>167516.608</v>
      </c>
      <c r="J41" s="27">
        <v>1370084.744</v>
      </c>
      <c r="K41" s="1" t="s">
        <v>32</v>
      </c>
      <c r="L41" s="26">
        <v>0</v>
      </c>
      <c r="M41" s="21">
        <v>0</v>
      </c>
      <c r="N41" s="26">
        <v>0</v>
      </c>
      <c r="O41" s="21">
        <v>1673.895</v>
      </c>
      <c r="P41" s="26">
        <v>3535.066</v>
      </c>
      <c r="Q41" s="21">
        <v>5761.098</v>
      </c>
      <c r="R41" s="26">
        <v>4349.191</v>
      </c>
      <c r="S41" s="21">
        <v>1316.577</v>
      </c>
      <c r="T41" s="27">
        <v>16635.827</v>
      </c>
      <c r="U41" s="1" t="s">
        <v>32</v>
      </c>
      <c r="V41" s="26">
        <v>0</v>
      </c>
      <c r="W41" s="21">
        <v>0</v>
      </c>
      <c r="X41" s="26">
        <v>0</v>
      </c>
      <c r="Y41" s="21">
        <v>2038.129</v>
      </c>
      <c r="Z41" s="26">
        <v>3161.316</v>
      </c>
      <c r="AA41" s="21">
        <v>3691.247</v>
      </c>
      <c r="AB41" s="26">
        <v>2472.039</v>
      </c>
      <c r="AC41" s="21">
        <v>2907.828</v>
      </c>
      <c r="AD41" s="27">
        <v>14270.559</v>
      </c>
      <c r="AE41" s="1" t="s">
        <v>32</v>
      </c>
      <c r="AF41" s="26">
        <v>0</v>
      </c>
      <c r="AG41" s="21">
        <v>0</v>
      </c>
      <c r="AH41" s="26">
        <v>0</v>
      </c>
      <c r="AI41" s="21">
        <v>104404.99</v>
      </c>
      <c r="AJ41" s="26">
        <v>93221.115</v>
      </c>
      <c r="AK41" s="21">
        <v>53592.687</v>
      </c>
      <c r="AL41" s="26">
        <v>26170.044</v>
      </c>
      <c r="AM41" s="21">
        <v>12357.309</v>
      </c>
      <c r="AN41" s="27">
        <v>289746.145</v>
      </c>
      <c r="AO41" s="1" t="s">
        <v>32</v>
      </c>
      <c r="AP41" s="26">
        <v>166.698</v>
      </c>
      <c r="AQ41" s="21">
        <v>384.499</v>
      </c>
      <c r="AR41" s="26">
        <v>0</v>
      </c>
      <c r="AS41" s="21">
        <v>20041.426</v>
      </c>
      <c r="AT41" s="26">
        <v>23441.72</v>
      </c>
      <c r="AU41" s="21">
        <v>21633.575</v>
      </c>
      <c r="AV41" s="26">
        <v>10066.125</v>
      </c>
      <c r="AW41" s="21">
        <v>5102.429</v>
      </c>
      <c r="AX41" s="27">
        <v>80836.472</v>
      </c>
      <c r="AY41" s="1" t="s">
        <v>32</v>
      </c>
      <c r="AZ41" s="26">
        <v>4810.852</v>
      </c>
      <c r="BA41" s="21">
        <v>8056.656</v>
      </c>
      <c r="BB41" s="26">
        <v>0</v>
      </c>
      <c r="BC41" s="21">
        <v>60514.036</v>
      </c>
      <c r="BD41" s="26">
        <v>71340.791</v>
      </c>
      <c r="BE41" s="21">
        <v>76439.487</v>
      </c>
      <c r="BF41" s="26">
        <v>42178.163</v>
      </c>
      <c r="BG41" s="21">
        <v>25706.453</v>
      </c>
      <c r="BH41" s="27">
        <v>289046.438</v>
      </c>
      <c r="BI41" s="1" t="s">
        <v>32</v>
      </c>
      <c r="BJ41" s="26">
        <v>0</v>
      </c>
      <c r="BK41" s="21">
        <v>230.31</v>
      </c>
      <c r="BL41" s="26">
        <v>0</v>
      </c>
      <c r="BM41" s="21">
        <v>99002.007</v>
      </c>
      <c r="BN41" s="26">
        <v>139411.891</v>
      </c>
      <c r="BO41" s="21">
        <v>128433.969</v>
      </c>
      <c r="BP41" s="26">
        <v>78771.085</v>
      </c>
      <c r="BQ41" s="21">
        <v>52923.176</v>
      </c>
      <c r="BR41" s="27">
        <v>498772.438</v>
      </c>
      <c r="BS41" s="1" t="s">
        <v>32</v>
      </c>
      <c r="BT41" s="26">
        <v>0</v>
      </c>
      <c r="BU41" s="21">
        <v>0</v>
      </c>
      <c r="BV41" s="26">
        <v>0</v>
      </c>
      <c r="BW41" s="21">
        <v>2158.172</v>
      </c>
      <c r="BX41" s="26">
        <v>797.248</v>
      </c>
      <c r="BY41" s="21">
        <v>627.399</v>
      </c>
      <c r="BZ41" s="26">
        <v>1142.28</v>
      </c>
      <c r="CA41" s="21">
        <v>497.97</v>
      </c>
      <c r="CB41" s="27">
        <v>5223.069</v>
      </c>
      <c r="CC41" s="1" t="s">
        <v>32</v>
      </c>
      <c r="CD41" s="26">
        <v>0</v>
      </c>
      <c r="CE41" s="21">
        <v>0</v>
      </c>
      <c r="CF41" s="26">
        <v>0</v>
      </c>
      <c r="CG41" s="21">
        <v>1236.213</v>
      </c>
      <c r="CH41" s="26">
        <v>5916.204</v>
      </c>
      <c r="CI41" s="21">
        <v>29909.657</v>
      </c>
      <c r="CJ41" s="26">
        <v>57817.187</v>
      </c>
      <c r="CK41" s="21">
        <v>56703.31</v>
      </c>
      <c r="CL41" s="27">
        <v>151582.571</v>
      </c>
      <c r="CM41" s="1" t="s">
        <v>32</v>
      </c>
      <c r="CN41" s="26">
        <v>0</v>
      </c>
      <c r="CO41" s="21">
        <v>0</v>
      </c>
      <c r="CP41" s="26">
        <v>0</v>
      </c>
      <c r="CQ41" s="21">
        <v>1359.846</v>
      </c>
      <c r="CR41" s="26">
        <v>1448.226</v>
      </c>
      <c r="CS41" s="21">
        <v>6421.356</v>
      </c>
      <c r="CT41" s="26">
        <v>4740.241</v>
      </c>
      <c r="CU41" s="21">
        <v>10001.556</v>
      </c>
      <c r="CV41" s="27">
        <v>23971.225</v>
      </c>
    </row>
    <row r="42" spans="1:100" ht="15" customHeight="1">
      <c r="A42" s="1" t="s">
        <v>33</v>
      </c>
      <c r="B42" s="26">
        <v>9541.883</v>
      </c>
      <c r="C42" s="21">
        <v>29383.382</v>
      </c>
      <c r="D42" s="26">
        <v>0</v>
      </c>
      <c r="E42" s="21">
        <v>548301.163</v>
      </c>
      <c r="F42" s="26">
        <v>685819.581</v>
      </c>
      <c r="G42" s="21">
        <v>764212.686</v>
      </c>
      <c r="H42" s="26">
        <v>600435.522</v>
      </c>
      <c r="I42" s="21">
        <v>498855.129</v>
      </c>
      <c r="J42" s="27">
        <v>3136549.346</v>
      </c>
      <c r="K42" s="1" t="s">
        <v>33</v>
      </c>
      <c r="L42" s="26">
        <v>0</v>
      </c>
      <c r="M42" s="21">
        <v>0</v>
      </c>
      <c r="N42" s="26">
        <v>0</v>
      </c>
      <c r="O42" s="21">
        <v>4036.237</v>
      </c>
      <c r="P42" s="26">
        <v>8222.66</v>
      </c>
      <c r="Q42" s="21">
        <v>8830.943</v>
      </c>
      <c r="R42" s="26">
        <v>9993.636</v>
      </c>
      <c r="S42" s="21">
        <v>8183.177</v>
      </c>
      <c r="T42" s="27">
        <v>39266.653</v>
      </c>
      <c r="U42" s="1" t="s">
        <v>33</v>
      </c>
      <c r="V42" s="26">
        <v>0</v>
      </c>
      <c r="W42" s="21">
        <v>0</v>
      </c>
      <c r="X42" s="26">
        <v>0</v>
      </c>
      <c r="Y42" s="21">
        <v>0</v>
      </c>
      <c r="Z42" s="26">
        <v>70.108</v>
      </c>
      <c r="AA42" s="21">
        <v>16.916</v>
      </c>
      <c r="AB42" s="26">
        <v>0</v>
      </c>
      <c r="AC42" s="21">
        <v>16.916</v>
      </c>
      <c r="AD42" s="27">
        <v>103.94</v>
      </c>
      <c r="AE42" s="1" t="s">
        <v>33</v>
      </c>
      <c r="AF42" s="26">
        <v>0</v>
      </c>
      <c r="AG42" s="21">
        <v>0</v>
      </c>
      <c r="AH42" s="26">
        <v>0</v>
      </c>
      <c r="AI42" s="21">
        <v>165041.15</v>
      </c>
      <c r="AJ42" s="26">
        <v>161960.966</v>
      </c>
      <c r="AK42" s="21">
        <v>108106.454</v>
      </c>
      <c r="AL42" s="26">
        <v>51581.787</v>
      </c>
      <c r="AM42" s="21">
        <v>39988.981</v>
      </c>
      <c r="AN42" s="27">
        <v>526679.338</v>
      </c>
      <c r="AO42" s="1" t="s">
        <v>33</v>
      </c>
      <c r="AP42" s="26">
        <v>267.073</v>
      </c>
      <c r="AQ42" s="21">
        <v>458.215</v>
      </c>
      <c r="AR42" s="26">
        <v>0</v>
      </c>
      <c r="AS42" s="21">
        <v>20814.24</v>
      </c>
      <c r="AT42" s="26">
        <v>21408.887</v>
      </c>
      <c r="AU42" s="21">
        <v>23426.411</v>
      </c>
      <c r="AV42" s="26">
        <v>10051.992</v>
      </c>
      <c r="AW42" s="21">
        <v>6457.416</v>
      </c>
      <c r="AX42" s="27">
        <v>82884.234</v>
      </c>
      <c r="AY42" s="1" t="s">
        <v>33</v>
      </c>
      <c r="AZ42" s="26">
        <v>9274.81</v>
      </c>
      <c r="BA42" s="21">
        <v>23358.416</v>
      </c>
      <c r="BB42" s="26">
        <v>0</v>
      </c>
      <c r="BC42" s="21">
        <v>113066.28</v>
      </c>
      <c r="BD42" s="26">
        <v>146287.127</v>
      </c>
      <c r="BE42" s="21">
        <v>147080.345</v>
      </c>
      <c r="BF42" s="26">
        <v>100211.422</v>
      </c>
      <c r="BG42" s="21">
        <v>67413.487</v>
      </c>
      <c r="BH42" s="27">
        <v>606691.887</v>
      </c>
      <c r="BI42" s="1" t="s">
        <v>33</v>
      </c>
      <c r="BJ42" s="26">
        <v>0</v>
      </c>
      <c r="BK42" s="21">
        <v>5566.751</v>
      </c>
      <c r="BL42" s="26">
        <v>0</v>
      </c>
      <c r="BM42" s="21">
        <v>228047.159</v>
      </c>
      <c r="BN42" s="26">
        <v>311574.549</v>
      </c>
      <c r="BO42" s="21">
        <v>344615.081</v>
      </c>
      <c r="BP42" s="26">
        <v>216558.41</v>
      </c>
      <c r="BQ42" s="21">
        <v>161613.351</v>
      </c>
      <c r="BR42" s="27">
        <v>1267975.301</v>
      </c>
      <c r="BS42" s="1" t="s">
        <v>33</v>
      </c>
      <c r="BT42" s="26">
        <v>0</v>
      </c>
      <c r="BU42" s="21">
        <v>0</v>
      </c>
      <c r="BV42" s="26">
        <v>0</v>
      </c>
      <c r="BW42" s="21">
        <v>6109.426</v>
      </c>
      <c r="BX42" s="26">
        <v>8696.788</v>
      </c>
      <c r="BY42" s="21">
        <v>7552.624</v>
      </c>
      <c r="BZ42" s="26">
        <v>6964.385</v>
      </c>
      <c r="CA42" s="21">
        <v>4801.008</v>
      </c>
      <c r="CB42" s="27">
        <v>34124.231</v>
      </c>
      <c r="CC42" s="1" t="s">
        <v>33</v>
      </c>
      <c r="CD42" s="26">
        <v>0</v>
      </c>
      <c r="CE42" s="21">
        <v>0</v>
      </c>
      <c r="CF42" s="26">
        <v>0</v>
      </c>
      <c r="CG42" s="21">
        <v>6389.607</v>
      </c>
      <c r="CH42" s="26">
        <v>17065.901</v>
      </c>
      <c r="CI42" s="21">
        <v>112989.332</v>
      </c>
      <c r="CJ42" s="26">
        <v>194862.305</v>
      </c>
      <c r="CK42" s="21">
        <v>197630.469</v>
      </c>
      <c r="CL42" s="27">
        <v>528937.614</v>
      </c>
      <c r="CM42" s="1" t="s">
        <v>33</v>
      </c>
      <c r="CN42" s="26">
        <v>0</v>
      </c>
      <c r="CO42" s="21">
        <v>0</v>
      </c>
      <c r="CP42" s="26">
        <v>0</v>
      </c>
      <c r="CQ42" s="21">
        <v>4797.064</v>
      </c>
      <c r="CR42" s="26">
        <v>10532.595</v>
      </c>
      <c r="CS42" s="21">
        <v>11594.58</v>
      </c>
      <c r="CT42" s="26">
        <v>10211.585</v>
      </c>
      <c r="CU42" s="21">
        <v>12750.324</v>
      </c>
      <c r="CV42" s="27">
        <v>49886.148</v>
      </c>
    </row>
    <row r="43" spans="1:100" ht="15" customHeight="1">
      <c r="A43" s="1" t="s">
        <v>34</v>
      </c>
      <c r="B43" s="26">
        <v>15699.193</v>
      </c>
      <c r="C43" s="21">
        <v>38663.439</v>
      </c>
      <c r="D43" s="26">
        <v>0</v>
      </c>
      <c r="E43" s="21">
        <v>595762.218</v>
      </c>
      <c r="F43" s="26">
        <v>746687.636</v>
      </c>
      <c r="G43" s="21">
        <v>790487.063</v>
      </c>
      <c r="H43" s="26">
        <v>695784.055</v>
      </c>
      <c r="I43" s="21">
        <v>590147.307</v>
      </c>
      <c r="J43" s="27">
        <v>3473230.911</v>
      </c>
      <c r="K43" s="1" t="s">
        <v>34</v>
      </c>
      <c r="L43" s="26">
        <v>0</v>
      </c>
      <c r="M43" s="21">
        <v>0</v>
      </c>
      <c r="N43" s="26">
        <v>0</v>
      </c>
      <c r="O43" s="21">
        <v>11197.152</v>
      </c>
      <c r="P43" s="26">
        <v>14394.037</v>
      </c>
      <c r="Q43" s="21">
        <v>15646.37</v>
      </c>
      <c r="R43" s="26">
        <v>17984.705</v>
      </c>
      <c r="S43" s="21">
        <v>21039.697</v>
      </c>
      <c r="T43" s="27">
        <v>80261.961</v>
      </c>
      <c r="U43" s="1" t="s">
        <v>34</v>
      </c>
      <c r="V43" s="26">
        <v>0</v>
      </c>
      <c r="W43" s="21">
        <v>0</v>
      </c>
      <c r="X43" s="26">
        <v>0</v>
      </c>
      <c r="Y43" s="21">
        <v>206.768</v>
      </c>
      <c r="Z43" s="26">
        <v>566.242</v>
      </c>
      <c r="AA43" s="21">
        <v>477.947</v>
      </c>
      <c r="AB43" s="26">
        <v>904.03</v>
      </c>
      <c r="AC43" s="21">
        <v>419.351</v>
      </c>
      <c r="AD43" s="27">
        <v>2574.338</v>
      </c>
      <c r="AE43" s="1" t="s">
        <v>34</v>
      </c>
      <c r="AF43" s="26">
        <v>0</v>
      </c>
      <c r="AG43" s="21">
        <v>0</v>
      </c>
      <c r="AH43" s="26">
        <v>0</v>
      </c>
      <c r="AI43" s="21">
        <v>157609.934</v>
      </c>
      <c r="AJ43" s="26">
        <v>156526.771</v>
      </c>
      <c r="AK43" s="21">
        <v>117927.094</v>
      </c>
      <c r="AL43" s="26">
        <v>68050.763</v>
      </c>
      <c r="AM43" s="21">
        <v>47132.916</v>
      </c>
      <c r="AN43" s="27">
        <v>547247.478</v>
      </c>
      <c r="AO43" s="1" t="s">
        <v>34</v>
      </c>
      <c r="AP43" s="26">
        <v>700.344</v>
      </c>
      <c r="AQ43" s="21">
        <v>897.021</v>
      </c>
      <c r="AR43" s="26">
        <v>0</v>
      </c>
      <c r="AS43" s="21">
        <v>23894.968</v>
      </c>
      <c r="AT43" s="26">
        <v>23144.775</v>
      </c>
      <c r="AU43" s="21">
        <v>22003.997</v>
      </c>
      <c r="AV43" s="26">
        <v>13394.364</v>
      </c>
      <c r="AW43" s="21">
        <v>12709.054</v>
      </c>
      <c r="AX43" s="27">
        <v>96744.523</v>
      </c>
      <c r="AY43" s="1" t="s">
        <v>34</v>
      </c>
      <c r="AZ43" s="26">
        <v>14998.849</v>
      </c>
      <c r="BA43" s="21">
        <v>25376.582</v>
      </c>
      <c r="BB43" s="26">
        <v>0</v>
      </c>
      <c r="BC43" s="21">
        <v>133950.851</v>
      </c>
      <c r="BD43" s="26">
        <v>165480.099</v>
      </c>
      <c r="BE43" s="21">
        <v>170338.417</v>
      </c>
      <c r="BF43" s="26">
        <v>141685.813</v>
      </c>
      <c r="BG43" s="21">
        <v>101432.609</v>
      </c>
      <c r="BH43" s="27">
        <v>753263.22</v>
      </c>
      <c r="BI43" s="1" t="s">
        <v>34</v>
      </c>
      <c r="BJ43" s="26">
        <v>0</v>
      </c>
      <c r="BK43" s="21">
        <v>12389.836</v>
      </c>
      <c r="BL43" s="26">
        <v>0</v>
      </c>
      <c r="BM43" s="21">
        <v>253915.805</v>
      </c>
      <c r="BN43" s="26">
        <v>357565.543</v>
      </c>
      <c r="BO43" s="21">
        <v>366212.865</v>
      </c>
      <c r="BP43" s="26">
        <v>265814.613</v>
      </c>
      <c r="BQ43" s="21">
        <v>195440.548</v>
      </c>
      <c r="BR43" s="27">
        <v>1451339.21</v>
      </c>
      <c r="BS43" s="1" t="s">
        <v>34</v>
      </c>
      <c r="BT43" s="26">
        <v>0</v>
      </c>
      <c r="BU43" s="21">
        <v>0</v>
      </c>
      <c r="BV43" s="26">
        <v>0</v>
      </c>
      <c r="BW43" s="21">
        <v>848.579</v>
      </c>
      <c r="BX43" s="26">
        <v>968.656</v>
      </c>
      <c r="BY43" s="21">
        <v>1093.975</v>
      </c>
      <c r="BZ43" s="26">
        <v>1191.945</v>
      </c>
      <c r="CA43" s="21">
        <v>1982.574</v>
      </c>
      <c r="CB43" s="27">
        <v>6085.729</v>
      </c>
      <c r="CC43" s="1" t="s">
        <v>34</v>
      </c>
      <c r="CD43" s="26">
        <v>0</v>
      </c>
      <c r="CE43" s="21">
        <v>0</v>
      </c>
      <c r="CF43" s="26">
        <v>0</v>
      </c>
      <c r="CG43" s="21">
        <v>4749.175</v>
      </c>
      <c r="CH43" s="26">
        <v>10409.315</v>
      </c>
      <c r="CI43" s="21">
        <v>77874.613</v>
      </c>
      <c r="CJ43" s="26">
        <v>163926.245</v>
      </c>
      <c r="CK43" s="21">
        <v>183325.718</v>
      </c>
      <c r="CL43" s="27">
        <v>440285.066</v>
      </c>
      <c r="CM43" s="1" t="s">
        <v>34</v>
      </c>
      <c r="CN43" s="26">
        <v>0</v>
      </c>
      <c r="CO43" s="21">
        <v>0</v>
      </c>
      <c r="CP43" s="26">
        <v>0</v>
      </c>
      <c r="CQ43" s="21">
        <v>9388.986</v>
      </c>
      <c r="CR43" s="26">
        <v>17632.198</v>
      </c>
      <c r="CS43" s="21">
        <v>18911.785</v>
      </c>
      <c r="CT43" s="26">
        <v>22831.577</v>
      </c>
      <c r="CU43" s="21">
        <v>26664.84</v>
      </c>
      <c r="CV43" s="27">
        <v>95429.386</v>
      </c>
    </row>
    <row r="44" spans="1:100" ht="15" customHeight="1">
      <c r="A44" s="1" t="s">
        <v>35</v>
      </c>
      <c r="B44" s="28">
        <v>3843.539</v>
      </c>
      <c r="C44" s="29">
        <v>7786.137</v>
      </c>
      <c r="D44" s="28">
        <v>0</v>
      </c>
      <c r="E44" s="29">
        <v>421039.035</v>
      </c>
      <c r="F44" s="28">
        <v>464307.521</v>
      </c>
      <c r="G44" s="29">
        <v>503987.525</v>
      </c>
      <c r="H44" s="28">
        <v>453935.496</v>
      </c>
      <c r="I44" s="29">
        <v>347463.986</v>
      </c>
      <c r="J44" s="30">
        <v>2202363.239</v>
      </c>
      <c r="K44" s="1" t="s">
        <v>35</v>
      </c>
      <c r="L44" s="28">
        <v>0</v>
      </c>
      <c r="M44" s="29">
        <v>0</v>
      </c>
      <c r="N44" s="28">
        <v>0</v>
      </c>
      <c r="O44" s="29">
        <v>21753.589</v>
      </c>
      <c r="P44" s="28">
        <v>31880.861</v>
      </c>
      <c r="Q44" s="29">
        <v>28611.45</v>
      </c>
      <c r="R44" s="28">
        <v>29495.005</v>
      </c>
      <c r="S44" s="29">
        <v>13237.766</v>
      </c>
      <c r="T44" s="30">
        <v>124978.671</v>
      </c>
      <c r="U44" s="1" t="s">
        <v>35</v>
      </c>
      <c r="V44" s="28">
        <v>0</v>
      </c>
      <c r="W44" s="29">
        <v>0</v>
      </c>
      <c r="X44" s="28">
        <v>0</v>
      </c>
      <c r="Y44" s="29">
        <v>463.971</v>
      </c>
      <c r="Z44" s="28">
        <v>505.42</v>
      </c>
      <c r="AA44" s="29">
        <v>285.556</v>
      </c>
      <c r="AB44" s="28">
        <v>224.149</v>
      </c>
      <c r="AC44" s="29">
        <v>18.352</v>
      </c>
      <c r="AD44" s="30">
        <v>1497.448</v>
      </c>
      <c r="AE44" s="1" t="s">
        <v>35</v>
      </c>
      <c r="AF44" s="28">
        <v>0</v>
      </c>
      <c r="AG44" s="29">
        <v>0</v>
      </c>
      <c r="AH44" s="28">
        <v>0</v>
      </c>
      <c r="AI44" s="29">
        <v>174204.699</v>
      </c>
      <c r="AJ44" s="28">
        <v>156122.547</v>
      </c>
      <c r="AK44" s="29">
        <v>114078.99</v>
      </c>
      <c r="AL44" s="28">
        <v>73061.388</v>
      </c>
      <c r="AM44" s="29">
        <v>44897.475</v>
      </c>
      <c r="AN44" s="30">
        <v>562365.099</v>
      </c>
      <c r="AO44" s="1" t="s">
        <v>35</v>
      </c>
      <c r="AP44" s="28">
        <v>124.317</v>
      </c>
      <c r="AQ44" s="29">
        <v>350.955</v>
      </c>
      <c r="AR44" s="28">
        <v>0</v>
      </c>
      <c r="AS44" s="29">
        <v>30274.515</v>
      </c>
      <c r="AT44" s="28">
        <v>31917.328</v>
      </c>
      <c r="AU44" s="29">
        <v>32935.996</v>
      </c>
      <c r="AV44" s="28">
        <v>27687.053</v>
      </c>
      <c r="AW44" s="29">
        <v>19052.06</v>
      </c>
      <c r="AX44" s="30">
        <v>142342.224</v>
      </c>
      <c r="AY44" s="1" t="s">
        <v>35</v>
      </c>
      <c r="AZ44" s="28">
        <v>3719.222</v>
      </c>
      <c r="BA44" s="29">
        <v>6093.048</v>
      </c>
      <c r="BB44" s="28">
        <v>0</v>
      </c>
      <c r="BC44" s="29">
        <v>60206.319</v>
      </c>
      <c r="BD44" s="28">
        <v>67103.367</v>
      </c>
      <c r="BE44" s="29">
        <v>64867.639</v>
      </c>
      <c r="BF44" s="28">
        <v>48021.118</v>
      </c>
      <c r="BG44" s="29">
        <v>27805.525</v>
      </c>
      <c r="BH44" s="30">
        <v>277816.238</v>
      </c>
      <c r="BI44" s="1" t="s">
        <v>35</v>
      </c>
      <c r="BJ44" s="28">
        <v>0</v>
      </c>
      <c r="BK44" s="29">
        <v>1342.134</v>
      </c>
      <c r="BL44" s="28">
        <v>0</v>
      </c>
      <c r="BM44" s="29">
        <v>122982.818</v>
      </c>
      <c r="BN44" s="28">
        <v>159178.218</v>
      </c>
      <c r="BO44" s="29">
        <v>183582.676</v>
      </c>
      <c r="BP44" s="28">
        <v>106028.728</v>
      </c>
      <c r="BQ44" s="29">
        <v>87085.075</v>
      </c>
      <c r="BR44" s="30">
        <v>660199.649</v>
      </c>
      <c r="BS44" s="1" t="s">
        <v>35</v>
      </c>
      <c r="BT44" s="28">
        <v>0</v>
      </c>
      <c r="BU44" s="29">
        <v>0</v>
      </c>
      <c r="BV44" s="28">
        <v>0</v>
      </c>
      <c r="BW44" s="29">
        <v>4191.688</v>
      </c>
      <c r="BX44" s="28">
        <v>5818.667</v>
      </c>
      <c r="BY44" s="29">
        <v>3041.715</v>
      </c>
      <c r="BZ44" s="28">
        <v>5251.708</v>
      </c>
      <c r="CA44" s="29">
        <v>2771.203</v>
      </c>
      <c r="CB44" s="30">
        <v>21074.981</v>
      </c>
      <c r="CC44" s="1" t="s">
        <v>35</v>
      </c>
      <c r="CD44" s="28">
        <v>0</v>
      </c>
      <c r="CE44" s="29">
        <v>0</v>
      </c>
      <c r="CF44" s="28">
        <v>0</v>
      </c>
      <c r="CG44" s="29">
        <v>3744.153</v>
      </c>
      <c r="CH44" s="28">
        <v>6971.472</v>
      </c>
      <c r="CI44" s="29">
        <v>70869.454</v>
      </c>
      <c r="CJ44" s="28">
        <v>155657.338</v>
      </c>
      <c r="CK44" s="29">
        <v>143690.314</v>
      </c>
      <c r="CL44" s="30">
        <v>380932.731</v>
      </c>
      <c r="CM44" s="1" t="s">
        <v>35</v>
      </c>
      <c r="CN44" s="28">
        <v>0</v>
      </c>
      <c r="CO44" s="29">
        <v>0</v>
      </c>
      <c r="CP44" s="28">
        <v>0</v>
      </c>
      <c r="CQ44" s="29">
        <v>3217.283</v>
      </c>
      <c r="CR44" s="28">
        <v>4809.641</v>
      </c>
      <c r="CS44" s="29">
        <v>5714.049</v>
      </c>
      <c r="CT44" s="28">
        <v>8509.009</v>
      </c>
      <c r="CU44" s="29">
        <v>8906.216</v>
      </c>
      <c r="CV44" s="30">
        <v>31156.198</v>
      </c>
    </row>
    <row r="45" spans="1:100" ht="15" customHeight="1">
      <c r="A45" s="2" t="s">
        <v>36</v>
      </c>
      <c r="B45" s="26">
        <v>1623.568</v>
      </c>
      <c r="C45" s="21">
        <v>7371.449</v>
      </c>
      <c r="D45" s="26">
        <v>0</v>
      </c>
      <c r="E45" s="21">
        <v>172467.019</v>
      </c>
      <c r="F45" s="26">
        <v>237909.12</v>
      </c>
      <c r="G45" s="21">
        <v>268190.825</v>
      </c>
      <c r="H45" s="26">
        <v>216013.079</v>
      </c>
      <c r="I45" s="21">
        <v>133068.643</v>
      </c>
      <c r="J45" s="27">
        <v>1036643.703</v>
      </c>
      <c r="K45" s="2" t="s">
        <v>36</v>
      </c>
      <c r="L45" s="26">
        <v>0</v>
      </c>
      <c r="M45" s="21">
        <v>0</v>
      </c>
      <c r="N45" s="26">
        <v>0</v>
      </c>
      <c r="O45" s="21">
        <v>56.367</v>
      </c>
      <c r="P45" s="26">
        <v>443.936</v>
      </c>
      <c r="Q45" s="21">
        <v>175.932</v>
      </c>
      <c r="R45" s="26">
        <v>172.249</v>
      </c>
      <c r="S45" s="21">
        <v>0</v>
      </c>
      <c r="T45" s="27">
        <v>848.484</v>
      </c>
      <c r="U45" s="2" t="s">
        <v>36</v>
      </c>
      <c r="V45" s="26">
        <v>0</v>
      </c>
      <c r="W45" s="21">
        <v>0</v>
      </c>
      <c r="X45" s="26">
        <v>0</v>
      </c>
      <c r="Y45" s="21">
        <v>0</v>
      </c>
      <c r="Z45" s="26">
        <v>0</v>
      </c>
      <c r="AA45" s="21">
        <v>0</v>
      </c>
      <c r="AB45" s="26">
        <v>0</v>
      </c>
      <c r="AC45" s="21">
        <v>0</v>
      </c>
      <c r="AD45" s="27">
        <v>0</v>
      </c>
      <c r="AE45" s="2" t="s">
        <v>36</v>
      </c>
      <c r="AF45" s="26">
        <v>0</v>
      </c>
      <c r="AG45" s="21">
        <v>0</v>
      </c>
      <c r="AH45" s="26">
        <v>0</v>
      </c>
      <c r="AI45" s="21">
        <v>45263.841</v>
      </c>
      <c r="AJ45" s="26">
        <v>47414.79</v>
      </c>
      <c r="AK45" s="21">
        <v>35234.914</v>
      </c>
      <c r="AL45" s="26">
        <v>21602.173</v>
      </c>
      <c r="AM45" s="21">
        <v>19599.949</v>
      </c>
      <c r="AN45" s="27">
        <v>169115.667</v>
      </c>
      <c r="AO45" s="2" t="s">
        <v>36</v>
      </c>
      <c r="AP45" s="26">
        <v>98.575</v>
      </c>
      <c r="AQ45" s="21">
        <v>48.474</v>
      </c>
      <c r="AR45" s="26">
        <v>0</v>
      </c>
      <c r="AS45" s="21">
        <v>9081.613</v>
      </c>
      <c r="AT45" s="26">
        <v>10800.334</v>
      </c>
      <c r="AU45" s="21">
        <v>10961.191</v>
      </c>
      <c r="AV45" s="26">
        <v>6543.894</v>
      </c>
      <c r="AW45" s="21">
        <v>4120.962</v>
      </c>
      <c r="AX45" s="27">
        <v>41655.043</v>
      </c>
      <c r="AY45" s="2" t="s">
        <v>36</v>
      </c>
      <c r="AZ45" s="26">
        <v>1524.993</v>
      </c>
      <c r="BA45" s="21">
        <v>5327.073</v>
      </c>
      <c r="BB45" s="26">
        <v>0</v>
      </c>
      <c r="BC45" s="21">
        <v>20213.193</v>
      </c>
      <c r="BD45" s="26">
        <v>29350.977</v>
      </c>
      <c r="BE45" s="21">
        <v>32751.192</v>
      </c>
      <c r="BF45" s="26">
        <v>22116.146</v>
      </c>
      <c r="BG45" s="21">
        <v>13921.812</v>
      </c>
      <c r="BH45" s="27">
        <v>125205.386</v>
      </c>
      <c r="BI45" s="2" t="s">
        <v>36</v>
      </c>
      <c r="BJ45" s="26">
        <v>0</v>
      </c>
      <c r="BK45" s="21">
        <v>1995.902</v>
      </c>
      <c r="BL45" s="26">
        <v>0</v>
      </c>
      <c r="BM45" s="21">
        <v>95746.838</v>
      </c>
      <c r="BN45" s="26">
        <v>142652.803</v>
      </c>
      <c r="BO45" s="21">
        <v>156857.671</v>
      </c>
      <c r="BP45" s="26">
        <v>127380.424</v>
      </c>
      <c r="BQ45" s="21">
        <v>66302.32</v>
      </c>
      <c r="BR45" s="27">
        <v>590935.958</v>
      </c>
      <c r="BS45" s="2" t="s">
        <v>36</v>
      </c>
      <c r="BT45" s="26">
        <v>0</v>
      </c>
      <c r="BU45" s="21">
        <v>0</v>
      </c>
      <c r="BV45" s="26">
        <v>0</v>
      </c>
      <c r="BW45" s="21">
        <v>0</v>
      </c>
      <c r="BX45" s="26">
        <v>0</v>
      </c>
      <c r="BY45" s="21">
        <v>0</v>
      </c>
      <c r="BZ45" s="26">
        <v>0</v>
      </c>
      <c r="CA45" s="21">
        <v>0</v>
      </c>
      <c r="CB45" s="27">
        <v>0</v>
      </c>
      <c r="CC45" s="2" t="s">
        <v>36</v>
      </c>
      <c r="CD45" s="26">
        <v>0</v>
      </c>
      <c r="CE45" s="21">
        <v>0</v>
      </c>
      <c r="CF45" s="26">
        <v>0</v>
      </c>
      <c r="CG45" s="21">
        <v>698.598</v>
      </c>
      <c r="CH45" s="26">
        <v>4579.53</v>
      </c>
      <c r="CI45" s="21">
        <v>28469.608</v>
      </c>
      <c r="CJ45" s="26">
        <v>37391.992</v>
      </c>
      <c r="CK45" s="21">
        <v>26932.621</v>
      </c>
      <c r="CL45" s="27">
        <v>98072.349</v>
      </c>
      <c r="CM45" s="2" t="s">
        <v>36</v>
      </c>
      <c r="CN45" s="26">
        <v>0</v>
      </c>
      <c r="CO45" s="21">
        <v>0</v>
      </c>
      <c r="CP45" s="26">
        <v>0</v>
      </c>
      <c r="CQ45" s="21">
        <v>1406.569</v>
      </c>
      <c r="CR45" s="26">
        <v>2666.75</v>
      </c>
      <c r="CS45" s="21">
        <v>3740.317</v>
      </c>
      <c r="CT45" s="26">
        <v>806.201</v>
      </c>
      <c r="CU45" s="21">
        <v>2190.979</v>
      </c>
      <c r="CV45" s="27">
        <v>10810.816</v>
      </c>
    </row>
    <row r="46" spans="1:100" ht="15" customHeight="1">
      <c r="A46" s="1" t="s">
        <v>37</v>
      </c>
      <c r="B46" s="26">
        <v>2706.714</v>
      </c>
      <c r="C46" s="21">
        <v>8315.528</v>
      </c>
      <c r="D46" s="26">
        <v>0</v>
      </c>
      <c r="E46" s="21">
        <v>222497.469</v>
      </c>
      <c r="F46" s="26">
        <v>255892.883</v>
      </c>
      <c r="G46" s="21">
        <v>259919.887</v>
      </c>
      <c r="H46" s="26">
        <v>186808.088</v>
      </c>
      <c r="I46" s="21">
        <v>152580.607</v>
      </c>
      <c r="J46" s="27">
        <v>1088721.176</v>
      </c>
      <c r="K46" s="1" t="s">
        <v>37</v>
      </c>
      <c r="L46" s="26">
        <v>0</v>
      </c>
      <c r="M46" s="21">
        <v>0</v>
      </c>
      <c r="N46" s="26">
        <v>0</v>
      </c>
      <c r="O46" s="21">
        <v>1076.241</v>
      </c>
      <c r="P46" s="26">
        <v>1423.332</v>
      </c>
      <c r="Q46" s="21">
        <v>1951.295</v>
      </c>
      <c r="R46" s="26">
        <v>1281.209</v>
      </c>
      <c r="S46" s="21">
        <v>722.176</v>
      </c>
      <c r="T46" s="27">
        <v>6454.253</v>
      </c>
      <c r="U46" s="1" t="s">
        <v>37</v>
      </c>
      <c r="V46" s="26">
        <v>0</v>
      </c>
      <c r="W46" s="21">
        <v>0</v>
      </c>
      <c r="X46" s="26">
        <v>0</v>
      </c>
      <c r="Y46" s="21">
        <v>950.895</v>
      </c>
      <c r="Z46" s="26">
        <v>3368.524</v>
      </c>
      <c r="AA46" s="21">
        <v>5820.615</v>
      </c>
      <c r="AB46" s="26">
        <v>14547.625</v>
      </c>
      <c r="AC46" s="21">
        <v>11630.945</v>
      </c>
      <c r="AD46" s="27">
        <v>36318.604</v>
      </c>
      <c r="AE46" s="1" t="s">
        <v>37</v>
      </c>
      <c r="AF46" s="26">
        <v>0</v>
      </c>
      <c r="AG46" s="21">
        <v>0</v>
      </c>
      <c r="AH46" s="26">
        <v>0</v>
      </c>
      <c r="AI46" s="21">
        <v>78917.509</v>
      </c>
      <c r="AJ46" s="26">
        <v>77568.541</v>
      </c>
      <c r="AK46" s="21">
        <v>55077.474</v>
      </c>
      <c r="AL46" s="26">
        <v>35076.142</v>
      </c>
      <c r="AM46" s="21">
        <v>25236.034</v>
      </c>
      <c r="AN46" s="27">
        <v>271875.7</v>
      </c>
      <c r="AO46" s="1" t="s">
        <v>37</v>
      </c>
      <c r="AP46" s="26">
        <v>266.895</v>
      </c>
      <c r="AQ46" s="21">
        <v>651.144</v>
      </c>
      <c r="AR46" s="26">
        <v>0</v>
      </c>
      <c r="AS46" s="21">
        <v>13029.615</v>
      </c>
      <c r="AT46" s="26">
        <v>12423.6</v>
      </c>
      <c r="AU46" s="21">
        <v>13635.817</v>
      </c>
      <c r="AV46" s="26">
        <v>7609.496</v>
      </c>
      <c r="AW46" s="21">
        <v>4097.011</v>
      </c>
      <c r="AX46" s="27">
        <v>51713.578</v>
      </c>
      <c r="AY46" s="1" t="s">
        <v>37</v>
      </c>
      <c r="AZ46" s="26">
        <v>2439.819</v>
      </c>
      <c r="BA46" s="21">
        <v>5921.497</v>
      </c>
      <c r="BB46" s="26">
        <v>0</v>
      </c>
      <c r="BC46" s="21">
        <v>31910.296</v>
      </c>
      <c r="BD46" s="26">
        <v>37652.476</v>
      </c>
      <c r="BE46" s="21">
        <v>37550.809</v>
      </c>
      <c r="BF46" s="26">
        <v>18654.97</v>
      </c>
      <c r="BG46" s="21">
        <v>11515.341</v>
      </c>
      <c r="BH46" s="27">
        <v>145645.208</v>
      </c>
      <c r="BI46" s="1" t="s">
        <v>37</v>
      </c>
      <c r="BJ46" s="26">
        <v>0</v>
      </c>
      <c r="BK46" s="21">
        <v>1742.887</v>
      </c>
      <c r="BL46" s="26">
        <v>0</v>
      </c>
      <c r="BM46" s="21">
        <v>90299.651</v>
      </c>
      <c r="BN46" s="26">
        <v>114592.764</v>
      </c>
      <c r="BO46" s="21">
        <v>117677.787</v>
      </c>
      <c r="BP46" s="26">
        <v>71063.731</v>
      </c>
      <c r="BQ46" s="21">
        <v>59526.374</v>
      </c>
      <c r="BR46" s="27">
        <v>454903.194</v>
      </c>
      <c r="BS46" s="1" t="s">
        <v>37</v>
      </c>
      <c r="BT46" s="26">
        <v>0</v>
      </c>
      <c r="BU46" s="21">
        <v>0</v>
      </c>
      <c r="BV46" s="26">
        <v>0</v>
      </c>
      <c r="BW46" s="21">
        <v>2545.239</v>
      </c>
      <c r="BX46" s="26">
        <v>3606.519</v>
      </c>
      <c r="BY46" s="21">
        <v>4055.244</v>
      </c>
      <c r="BZ46" s="26">
        <v>3603.718</v>
      </c>
      <c r="CA46" s="21">
        <v>2479.818</v>
      </c>
      <c r="CB46" s="27">
        <v>16290.538</v>
      </c>
      <c r="CC46" s="1" t="s">
        <v>37</v>
      </c>
      <c r="CD46" s="26">
        <v>0</v>
      </c>
      <c r="CE46" s="21">
        <v>0</v>
      </c>
      <c r="CF46" s="26">
        <v>0</v>
      </c>
      <c r="CG46" s="21">
        <v>1626.84</v>
      </c>
      <c r="CH46" s="26">
        <v>2245.594</v>
      </c>
      <c r="CI46" s="21">
        <v>20077.983</v>
      </c>
      <c r="CJ46" s="26">
        <v>29826.264</v>
      </c>
      <c r="CK46" s="21">
        <v>32018.245</v>
      </c>
      <c r="CL46" s="27">
        <v>85794.926</v>
      </c>
      <c r="CM46" s="1" t="s">
        <v>37</v>
      </c>
      <c r="CN46" s="26">
        <v>0</v>
      </c>
      <c r="CO46" s="21">
        <v>0</v>
      </c>
      <c r="CP46" s="26">
        <v>0</v>
      </c>
      <c r="CQ46" s="21">
        <v>2141.183</v>
      </c>
      <c r="CR46" s="26">
        <v>3011.533</v>
      </c>
      <c r="CS46" s="21">
        <v>4072.863</v>
      </c>
      <c r="CT46" s="26">
        <v>5144.933</v>
      </c>
      <c r="CU46" s="21">
        <v>5354.663</v>
      </c>
      <c r="CV46" s="27">
        <v>19725.175</v>
      </c>
    </row>
    <row r="47" spans="1:100" ht="15" customHeight="1">
      <c r="A47" s="1" t="s">
        <v>38</v>
      </c>
      <c r="B47" s="26">
        <v>4229.025</v>
      </c>
      <c r="C47" s="21">
        <v>19253.041</v>
      </c>
      <c r="D47" s="26">
        <v>0</v>
      </c>
      <c r="E47" s="21">
        <v>448731.371</v>
      </c>
      <c r="F47" s="26">
        <v>478854.757</v>
      </c>
      <c r="G47" s="21">
        <v>608672.565</v>
      </c>
      <c r="H47" s="26">
        <v>563340.955</v>
      </c>
      <c r="I47" s="21">
        <v>471092.555</v>
      </c>
      <c r="J47" s="27">
        <v>2594174.269</v>
      </c>
      <c r="K47" s="1" t="s">
        <v>38</v>
      </c>
      <c r="L47" s="26">
        <v>0</v>
      </c>
      <c r="M47" s="21">
        <v>0</v>
      </c>
      <c r="N47" s="26">
        <v>0</v>
      </c>
      <c r="O47" s="21">
        <v>5150.954</v>
      </c>
      <c r="P47" s="26">
        <v>7798.699</v>
      </c>
      <c r="Q47" s="21">
        <v>14321.418</v>
      </c>
      <c r="R47" s="26">
        <v>18431.157</v>
      </c>
      <c r="S47" s="21">
        <v>12851.66</v>
      </c>
      <c r="T47" s="27">
        <v>58553.888</v>
      </c>
      <c r="U47" s="1" t="s">
        <v>38</v>
      </c>
      <c r="V47" s="26">
        <v>0</v>
      </c>
      <c r="W47" s="21">
        <v>0</v>
      </c>
      <c r="X47" s="26">
        <v>0</v>
      </c>
      <c r="Y47" s="21">
        <v>0</v>
      </c>
      <c r="Z47" s="26">
        <v>112.46</v>
      </c>
      <c r="AA47" s="21">
        <v>0</v>
      </c>
      <c r="AB47" s="26">
        <v>0</v>
      </c>
      <c r="AC47" s="21">
        <v>0</v>
      </c>
      <c r="AD47" s="27">
        <v>112.46</v>
      </c>
      <c r="AE47" s="1" t="s">
        <v>38</v>
      </c>
      <c r="AF47" s="26">
        <v>0</v>
      </c>
      <c r="AG47" s="21">
        <v>0</v>
      </c>
      <c r="AH47" s="26">
        <v>0</v>
      </c>
      <c r="AI47" s="21">
        <v>129873.858</v>
      </c>
      <c r="AJ47" s="26">
        <v>112917.715</v>
      </c>
      <c r="AK47" s="21">
        <v>91967.708</v>
      </c>
      <c r="AL47" s="26">
        <v>61886.859</v>
      </c>
      <c r="AM47" s="21">
        <v>40610.592</v>
      </c>
      <c r="AN47" s="27">
        <v>437256.732</v>
      </c>
      <c r="AO47" s="1" t="s">
        <v>38</v>
      </c>
      <c r="AP47" s="26">
        <v>243.27</v>
      </c>
      <c r="AQ47" s="21">
        <v>459.698</v>
      </c>
      <c r="AR47" s="26">
        <v>0</v>
      </c>
      <c r="AS47" s="21">
        <v>15001.068</v>
      </c>
      <c r="AT47" s="26">
        <v>12811.981</v>
      </c>
      <c r="AU47" s="21">
        <v>21287.452</v>
      </c>
      <c r="AV47" s="26">
        <v>11108.817</v>
      </c>
      <c r="AW47" s="21">
        <v>9183.124</v>
      </c>
      <c r="AX47" s="27">
        <v>70095.41</v>
      </c>
      <c r="AY47" s="1" t="s">
        <v>38</v>
      </c>
      <c r="AZ47" s="26">
        <v>3985.755</v>
      </c>
      <c r="BA47" s="21">
        <v>8678.408</v>
      </c>
      <c r="BB47" s="26">
        <v>0</v>
      </c>
      <c r="BC47" s="21">
        <v>53321.479</v>
      </c>
      <c r="BD47" s="26">
        <v>68609.356</v>
      </c>
      <c r="BE47" s="21">
        <v>97321.163</v>
      </c>
      <c r="BF47" s="26">
        <v>80142.759</v>
      </c>
      <c r="BG47" s="21">
        <v>58686.767</v>
      </c>
      <c r="BH47" s="27">
        <v>370745.687</v>
      </c>
      <c r="BI47" s="1" t="s">
        <v>38</v>
      </c>
      <c r="BJ47" s="26">
        <v>0</v>
      </c>
      <c r="BK47" s="21">
        <v>10114.935</v>
      </c>
      <c r="BL47" s="26">
        <v>0</v>
      </c>
      <c r="BM47" s="21">
        <v>239445.058</v>
      </c>
      <c r="BN47" s="26">
        <v>266860.759</v>
      </c>
      <c r="BO47" s="21">
        <v>319890.631</v>
      </c>
      <c r="BP47" s="26">
        <v>254516.626</v>
      </c>
      <c r="BQ47" s="21">
        <v>183096.777</v>
      </c>
      <c r="BR47" s="27">
        <v>1273924.786</v>
      </c>
      <c r="BS47" s="1" t="s">
        <v>38</v>
      </c>
      <c r="BT47" s="26">
        <v>0</v>
      </c>
      <c r="BU47" s="21">
        <v>0</v>
      </c>
      <c r="BV47" s="26">
        <v>0</v>
      </c>
      <c r="BW47" s="21">
        <v>0</v>
      </c>
      <c r="BX47" s="26">
        <v>0</v>
      </c>
      <c r="BY47" s="21">
        <v>0</v>
      </c>
      <c r="BZ47" s="26">
        <v>0</v>
      </c>
      <c r="CA47" s="21">
        <v>0</v>
      </c>
      <c r="CB47" s="27">
        <v>0</v>
      </c>
      <c r="CC47" s="1" t="s">
        <v>38</v>
      </c>
      <c r="CD47" s="26">
        <v>0</v>
      </c>
      <c r="CE47" s="21">
        <v>0</v>
      </c>
      <c r="CF47" s="26">
        <v>0</v>
      </c>
      <c r="CG47" s="21">
        <v>1570.32</v>
      </c>
      <c r="CH47" s="26">
        <v>4721.364</v>
      </c>
      <c r="CI47" s="21">
        <v>60046.702</v>
      </c>
      <c r="CJ47" s="26">
        <v>130948.214</v>
      </c>
      <c r="CK47" s="21">
        <v>151063.194</v>
      </c>
      <c r="CL47" s="27">
        <v>348349.794</v>
      </c>
      <c r="CM47" s="1" t="s">
        <v>38</v>
      </c>
      <c r="CN47" s="26">
        <v>0</v>
      </c>
      <c r="CO47" s="21">
        <v>0</v>
      </c>
      <c r="CP47" s="26">
        <v>0</v>
      </c>
      <c r="CQ47" s="21">
        <v>4368.634</v>
      </c>
      <c r="CR47" s="26">
        <v>5022.423</v>
      </c>
      <c r="CS47" s="21">
        <v>3837.491</v>
      </c>
      <c r="CT47" s="26">
        <v>6306.523</v>
      </c>
      <c r="CU47" s="21">
        <v>15600.441</v>
      </c>
      <c r="CV47" s="27">
        <v>35135.512</v>
      </c>
    </row>
    <row r="48" spans="1:100" ht="15" customHeight="1">
      <c r="A48" s="1" t="s">
        <v>39</v>
      </c>
      <c r="B48" s="26">
        <v>1014.921</v>
      </c>
      <c r="C48" s="21">
        <v>5478.059</v>
      </c>
      <c r="D48" s="26">
        <v>0</v>
      </c>
      <c r="E48" s="21">
        <v>267601.633</v>
      </c>
      <c r="F48" s="26">
        <v>313100.367</v>
      </c>
      <c r="G48" s="21">
        <v>309359.625</v>
      </c>
      <c r="H48" s="26">
        <v>222144.074</v>
      </c>
      <c r="I48" s="21">
        <v>131410.099</v>
      </c>
      <c r="J48" s="27">
        <v>1250108.778</v>
      </c>
      <c r="K48" s="1" t="s">
        <v>39</v>
      </c>
      <c r="L48" s="26">
        <v>0</v>
      </c>
      <c r="M48" s="21">
        <v>0</v>
      </c>
      <c r="N48" s="26">
        <v>0</v>
      </c>
      <c r="O48" s="21">
        <v>3313.012</v>
      </c>
      <c r="P48" s="26">
        <v>2672.393</v>
      </c>
      <c r="Q48" s="21">
        <v>1930.722</v>
      </c>
      <c r="R48" s="26">
        <v>2545.014</v>
      </c>
      <c r="S48" s="21">
        <v>1849.41</v>
      </c>
      <c r="T48" s="27">
        <v>12310.551</v>
      </c>
      <c r="U48" s="1" t="s">
        <v>39</v>
      </c>
      <c r="V48" s="26">
        <v>0</v>
      </c>
      <c r="W48" s="21">
        <v>0</v>
      </c>
      <c r="X48" s="26">
        <v>0</v>
      </c>
      <c r="Y48" s="21">
        <v>0</v>
      </c>
      <c r="Z48" s="26">
        <v>0</v>
      </c>
      <c r="AA48" s="21">
        <v>150.377</v>
      </c>
      <c r="AB48" s="26">
        <v>0</v>
      </c>
      <c r="AC48" s="21">
        <v>0</v>
      </c>
      <c r="AD48" s="27">
        <v>150.377</v>
      </c>
      <c r="AE48" s="1" t="s">
        <v>39</v>
      </c>
      <c r="AF48" s="26">
        <v>0</v>
      </c>
      <c r="AG48" s="21">
        <v>0</v>
      </c>
      <c r="AH48" s="26">
        <v>0</v>
      </c>
      <c r="AI48" s="21">
        <v>106692.603</v>
      </c>
      <c r="AJ48" s="26">
        <v>95701.186</v>
      </c>
      <c r="AK48" s="21">
        <v>68005.877</v>
      </c>
      <c r="AL48" s="26">
        <v>34346.522</v>
      </c>
      <c r="AM48" s="21">
        <v>17873.398</v>
      </c>
      <c r="AN48" s="27">
        <v>322619.586</v>
      </c>
      <c r="AO48" s="1" t="s">
        <v>39</v>
      </c>
      <c r="AP48" s="26">
        <v>155.556</v>
      </c>
      <c r="AQ48" s="21">
        <v>150.642</v>
      </c>
      <c r="AR48" s="26">
        <v>0</v>
      </c>
      <c r="AS48" s="21">
        <v>18750.833</v>
      </c>
      <c r="AT48" s="26">
        <v>20143.102</v>
      </c>
      <c r="AU48" s="21">
        <v>23855.665</v>
      </c>
      <c r="AV48" s="26">
        <v>18231.248</v>
      </c>
      <c r="AW48" s="21">
        <v>7719.35</v>
      </c>
      <c r="AX48" s="27">
        <v>89006.396</v>
      </c>
      <c r="AY48" s="1" t="s">
        <v>39</v>
      </c>
      <c r="AZ48" s="26">
        <v>859.365</v>
      </c>
      <c r="BA48" s="21">
        <v>2867.5</v>
      </c>
      <c r="BB48" s="26">
        <v>0</v>
      </c>
      <c r="BC48" s="21">
        <v>24904.396</v>
      </c>
      <c r="BD48" s="26">
        <v>32368.714</v>
      </c>
      <c r="BE48" s="21">
        <v>35755.052</v>
      </c>
      <c r="BF48" s="26">
        <v>24209.979</v>
      </c>
      <c r="BG48" s="21">
        <v>15096.025</v>
      </c>
      <c r="BH48" s="27">
        <v>136061.031</v>
      </c>
      <c r="BI48" s="1" t="s">
        <v>39</v>
      </c>
      <c r="BJ48" s="26">
        <v>0</v>
      </c>
      <c r="BK48" s="21">
        <v>2459.917</v>
      </c>
      <c r="BL48" s="26">
        <v>0</v>
      </c>
      <c r="BM48" s="21">
        <v>106267.54</v>
      </c>
      <c r="BN48" s="26">
        <v>148669.543</v>
      </c>
      <c r="BO48" s="21">
        <v>157330.463</v>
      </c>
      <c r="BP48" s="26">
        <v>110735.733</v>
      </c>
      <c r="BQ48" s="21">
        <v>58808.469</v>
      </c>
      <c r="BR48" s="27">
        <v>584271.665</v>
      </c>
      <c r="BS48" s="1" t="s">
        <v>39</v>
      </c>
      <c r="BT48" s="26">
        <v>0</v>
      </c>
      <c r="BU48" s="21">
        <v>0</v>
      </c>
      <c r="BV48" s="26">
        <v>0</v>
      </c>
      <c r="BW48" s="21">
        <v>5823.198</v>
      </c>
      <c r="BX48" s="26">
        <v>11239.152</v>
      </c>
      <c r="BY48" s="21">
        <v>11302.211</v>
      </c>
      <c r="BZ48" s="26">
        <v>9067.374</v>
      </c>
      <c r="CA48" s="21">
        <v>5052.349</v>
      </c>
      <c r="CB48" s="27">
        <v>42484.284</v>
      </c>
      <c r="CC48" s="1" t="s">
        <v>39</v>
      </c>
      <c r="CD48" s="26">
        <v>0</v>
      </c>
      <c r="CE48" s="21">
        <v>0</v>
      </c>
      <c r="CF48" s="26">
        <v>0</v>
      </c>
      <c r="CG48" s="21">
        <v>0</v>
      </c>
      <c r="CH48" s="26">
        <v>660.699</v>
      </c>
      <c r="CI48" s="21">
        <v>7575.244</v>
      </c>
      <c r="CJ48" s="26">
        <v>17571.592</v>
      </c>
      <c r="CK48" s="21">
        <v>21450.857</v>
      </c>
      <c r="CL48" s="27">
        <v>47258.392</v>
      </c>
      <c r="CM48" s="1" t="s">
        <v>39</v>
      </c>
      <c r="CN48" s="26">
        <v>0</v>
      </c>
      <c r="CO48" s="21">
        <v>0</v>
      </c>
      <c r="CP48" s="26">
        <v>0</v>
      </c>
      <c r="CQ48" s="21">
        <v>1850.051</v>
      </c>
      <c r="CR48" s="26">
        <v>1645.578</v>
      </c>
      <c r="CS48" s="21">
        <v>3454.014</v>
      </c>
      <c r="CT48" s="26">
        <v>5436.612</v>
      </c>
      <c r="CU48" s="21">
        <v>3560.241</v>
      </c>
      <c r="CV48" s="27">
        <v>15946.496</v>
      </c>
    </row>
    <row r="49" spans="1:100" ht="15" customHeight="1">
      <c r="A49" s="31" t="s">
        <v>40</v>
      </c>
      <c r="B49" s="26">
        <v>12984.773</v>
      </c>
      <c r="C49" s="21">
        <v>42461.169</v>
      </c>
      <c r="D49" s="26">
        <v>0</v>
      </c>
      <c r="E49" s="21">
        <v>1119937.004</v>
      </c>
      <c r="F49" s="26">
        <v>1209665.174</v>
      </c>
      <c r="G49" s="21">
        <v>1321549.262</v>
      </c>
      <c r="H49" s="26">
        <v>1186908.361</v>
      </c>
      <c r="I49" s="21">
        <v>808582.439</v>
      </c>
      <c r="J49" s="27">
        <v>5702088.182</v>
      </c>
      <c r="K49" s="31" t="s">
        <v>40</v>
      </c>
      <c r="L49" s="26">
        <v>0</v>
      </c>
      <c r="M49" s="21">
        <v>0</v>
      </c>
      <c r="N49" s="26">
        <v>0</v>
      </c>
      <c r="O49" s="21">
        <v>19671.226</v>
      </c>
      <c r="P49" s="26">
        <v>30206.784</v>
      </c>
      <c r="Q49" s="21">
        <v>45238.111</v>
      </c>
      <c r="R49" s="26">
        <v>62992.935</v>
      </c>
      <c r="S49" s="21">
        <v>53782.111</v>
      </c>
      <c r="T49" s="27">
        <v>211891.167</v>
      </c>
      <c r="U49" s="31" t="s">
        <v>40</v>
      </c>
      <c r="V49" s="26">
        <v>0</v>
      </c>
      <c r="W49" s="21">
        <v>0</v>
      </c>
      <c r="X49" s="26">
        <v>0</v>
      </c>
      <c r="Y49" s="21">
        <v>748.775</v>
      </c>
      <c r="Z49" s="26">
        <v>700.62</v>
      </c>
      <c r="AA49" s="21">
        <v>343.742</v>
      </c>
      <c r="AB49" s="26">
        <v>814.288</v>
      </c>
      <c r="AC49" s="21">
        <v>242.379</v>
      </c>
      <c r="AD49" s="27">
        <v>2849.804</v>
      </c>
      <c r="AE49" s="31" t="s">
        <v>40</v>
      </c>
      <c r="AF49" s="26">
        <v>0</v>
      </c>
      <c r="AG49" s="21">
        <v>0</v>
      </c>
      <c r="AH49" s="26">
        <v>0</v>
      </c>
      <c r="AI49" s="21">
        <v>361400.729</v>
      </c>
      <c r="AJ49" s="26">
        <v>321208.629</v>
      </c>
      <c r="AK49" s="21">
        <v>259376.503</v>
      </c>
      <c r="AL49" s="26">
        <v>195686.508</v>
      </c>
      <c r="AM49" s="21">
        <v>115009.814</v>
      </c>
      <c r="AN49" s="27">
        <v>1252682.183</v>
      </c>
      <c r="AO49" s="31" t="s">
        <v>40</v>
      </c>
      <c r="AP49" s="26">
        <v>431.761</v>
      </c>
      <c r="AQ49" s="21">
        <v>1014.009</v>
      </c>
      <c r="AR49" s="26">
        <v>0</v>
      </c>
      <c r="AS49" s="21">
        <v>40438.337</v>
      </c>
      <c r="AT49" s="26">
        <v>41067.416</v>
      </c>
      <c r="AU49" s="21">
        <v>47835.454</v>
      </c>
      <c r="AV49" s="26">
        <v>32850.734</v>
      </c>
      <c r="AW49" s="21">
        <v>27789.398</v>
      </c>
      <c r="AX49" s="27">
        <v>191427.109</v>
      </c>
      <c r="AY49" s="31" t="s">
        <v>40</v>
      </c>
      <c r="AZ49" s="26">
        <v>12553.012</v>
      </c>
      <c r="BA49" s="21">
        <v>25771.775</v>
      </c>
      <c r="BB49" s="26">
        <v>0</v>
      </c>
      <c r="BC49" s="21">
        <v>184730.828</v>
      </c>
      <c r="BD49" s="26">
        <v>196997.633</v>
      </c>
      <c r="BE49" s="21">
        <v>193828.565</v>
      </c>
      <c r="BF49" s="26">
        <v>154996.944</v>
      </c>
      <c r="BG49" s="21">
        <v>93735.582</v>
      </c>
      <c r="BH49" s="27">
        <v>862614.339</v>
      </c>
      <c r="BI49" s="31" t="s">
        <v>40</v>
      </c>
      <c r="BJ49" s="26">
        <v>0</v>
      </c>
      <c r="BK49" s="21">
        <v>15675.385</v>
      </c>
      <c r="BL49" s="26">
        <v>0</v>
      </c>
      <c r="BM49" s="21">
        <v>475468.297</v>
      </c>
      <c r="BN49" s="26">
        <v>546845.423</v>
      </c>
      <c r="BO49" s="21">
        <v>585072.509</v>
      </c>
      <c r="BP49" s="26">
        <v>489827.61</v>
      </c>
      <c r="BQ49" s="21">
        <v>326804.649</v>
      </c>
      <c r="BR49" s="27">
        <v>2439693.873</v>
      </c>
      <c r="BS49" s="31" t="s">
        <v>40</v>
      </c>
      <c r="BT49" s="26">
        <v>0</v>
      </c>
      <c r="BU49" s="21">
        <v>0</v>
      </c>
      <c r="BV49" s="26">
        <v>0</v>
      </c>
      <c r="BW49" s="21">
        <v>12185.822</v>
      </c>
      <c r="BX49" s="26">
        <v>16095.662</v>
      </c>
      <c r="BY49" s="21">
        <v>14475.549</v>
      </c>
      <c r="BZ49" s="26">
        <v>14652.406</v>
      </c>
      <c r="CA49" s="21">
        <v>10362.213</v>
      </c>
      <c r="CB49" s="27">
        <v>67771.652</v>
      </c>
      <c r="CC49" s="31" t="s">
        <v>40</v>
      </c>
      <c r="CD49" s="26">
        <v>0</v>
      </c>
      <c r="CE49" s="21">
        <v>0</v>
      </c>
      <c r="CF49" s="26">
        <v>0</v>
      </c>
      <c r="CG49" s="21">
        <v>14015.362</v>
      </c>
      <c r="CH49" s="26">
        <v>38046.022</v>
      </c>
      <c r="CI49" s="21">
        <v>152772.394</v>
      </c>
      <c r="CJ49" s="26">
        <v>215243.624</v>
      </c>
      <c r="CK49" s="21">
        <v>161425.743</v>
      </c>
      <c r="CL49" s="27">
        <v>581503.145</v>
      </c>
      <c r="CM49" s="31" t="s">
        <v>40</v>
      </c>
      <c r="CN49" s="26">
        <v>0</v>
      </c>
      <c r="CO49" s="21">
        <v>0</v>
      </c>
      <c r="CP49" s="26">
        <v>0</v>
      </c>
      <c r="CQ49" s="21">
        <v>11277.628</v>
      </c>
      <c r="CR49" s="26">
        <v>18496.985</v>
      </c>
      <c r="CS49" s="21">
        <v>22606.435</v>
      </c>
      <c r="CT49" s="26">
        <v>19843.312</v>
      </c>
      <c r="CU49" s="21">
        <v>19430.55</v>
      </c>
      <c r="CV49" s="27">
        <v>91654.91</v>
      </c>
    </row>
    <row r="50" spans="1:100" ht="15" customHeight="1">
      <c r="A50" s="1" t="s">
        <v>41</v>
      </c>
      <c r="B50" s="23">
        <v>4139.907</v>
      </c>
      <c r="C50" s="24">
        <v>36220.034</v>
      </c>
      <c r="D50" s="23">
        <v>0</v>
      </c>
      <c r="E50" s="24">
        <v>268657.65</v>
      </c>
      <c r="F50" s="23">
        <v>264051.39</v>
      </c>
      <c r="G50" s="24">
        <v>271348.77</v>
      </c>
      <c r="H50" s="23">
        <v>212907.225</v>
      </c>
      <c r="I50" s="24">
        <v>138791.483</v>
      </c>
      <c r="J50" s="25">
        <v>1196116.459</v>
      </c>
      <c r="K50" s="1" t="s">
        <v>41</v>
      </c>
      <c r="L50" s="23">
        <v>0</v>
      </c>
      <c r="M50" s="24">
        <v>0</v>
      </c>
      <c r="N50" s="23">
        <v>0</v>
      </c>
      <c r="O50" s="24">
        <v>962.773</v>
      </c>
      <c r="P50" s="23">
        <v>710.267</v>
      </c>
      <c r="Q50" s="24">
        <v>126.153</v>
      </c>
      <c r="R50" s="23">
        <v>1188.798</v>
      </c>
      <c r="S50" s="24">
        <v>262.89</v>
      </c>
      <c r="T50" s="25">
        <v>3250.881</v>
      </c>
      <c r="U50" s="1" t="s">
        <v>41</v>
      </c>
      <c r="V50" s="23">
        <v>0</v>
      </c>
      <c r="W50" s="24">
        <v>0</v>
      </c>
      <c r="X50" s="23">
        <v>0</v>
      </c>
      <c r="Y50" s="24">
        <v>0</v>
      </c>
      <c r="Z50" s="23">
        <v>0</v>
      </c>
      <c r="AA50" s="24">
        <v>0</v>
      </c>
      <c r="AB50" s="23">
        <v>0</v>
      </c>
      <c r="AC50" s="24">
        <v>0</v>
      </c>
      <c r="AD50" s="25">
        <v>0</v>
      </c>
      <c r="AE50" s="1" t="s">
        <v>41</v>
      </c>
      <c r="AF50" s="23">
        <v>0</v>
      </c>
      <c r="AG50" s="24">
        <v>0</v>
      </c>
      <c r="AH50" s="23">
        <v>0</v>
      </c>
      <c r="AI50" s="24">
        <v>84384.848</v>
      </c>
      <c r="AJ50" s="23">
        <v>75639.601</v>
      </c>
      <c r="AK50" s="24">
        <v>83278.751</v>
      </c>
      <c r="AL50" s="23">
        <v>60810.084</v>
      </c>
      <c r="AM50" s="24">
        <v>41024.251</v>
      </c>
      <c r="AN50" s="25">
        <v>345137.535</v>
      </c>
      <c r="AO50" s="1" t="s">
        <v>41</v>
      </c>
      <c r="AP50" s="23">
        <v>589.806</v>
      </c>
      <c r="AQ50" s="24">
        <v>1748.559</v>
      </c>
      <c r="AR50" s="23">
        <v>0</v>
      </c>
      <c r="AS50" s="24">
        <v>14556.018</v>
      </c>
      <c r="AT50" s="23">
        <v>14815.954</v>
      </c>
      <c r="AU50" s="24">
        <v>9264.418</v>
      </c>
      <c r="AV50" s="23">
        <v>13192.058</v>
      </c>
      <c r="AW50" s="24">
        <v>9160.951</v>
      </c>
      <c r="AX50" s="25">
        <v>63327.764</v>
      </c>
      <c r="AY50" s="1" t="s">
        <v>41</v>
      </c>
      <c r="AZ50" s="23">
        <v>3550.101</v>
      </c>
      <c r="BA50" s="24">
        <v>11387.849</v>
      </c>
      <c r="BB50" s="23">
        <v>0</v>
      </c>
      <c r="BC50" s="24">
        <v>39814.989</v>
      </c>
      <c r="BD50" s="23">
        <v>37491.704</v>
      </c>
      <c r="BE50" s="24">
        <v>35756.199</v>
      </c>
      <c r="BF50" s="23">
        <v>24163.836</v>
      </c>
      <c r="BG50" s="24">
        <v>11904.412</v>
      </c>
      <c r="BH50" s="25">
        <v>164069.09</v>
      </c>
      <c r="BI50" s="1" t="s">
        <v>41</v>
      </c>
      <c r="BJ50" s="23">
        <v>0</v>
      </c>
      <c r="BK50" s="24">
        <v>23083.626</v>
      </c>
      <c r="BL50" s="23">
        <v>0</v>
      </c>
      <c r="BM50" s="24">
        <v>123789.606</v>
      </c>
      <c r="BN50" s="23">
        <v>126666.227</v>
      </c>
      <c r="BO50" s="24">
        <v>130216.804</v>
      </c>
      <c r="BP50" s="23">
        <v>86199.059</v>
      </c>
      <c r="BQ50" s="24">
        <v>60315.497</v>
      </c>
      <c r="BR50" s="25">
        <v>550270.819</v>
      </c>
      <c r="BS50" s="1" t="s">
        <v>41</v>
      </c>
      <c r="BT50" s="23">
        <v>0</v>
      </c>
      <c r="BU50" s="24">
        <v>0</v>
      </c>
      <c r="BV50" s="23">
        <v>0</v>
      </c>
      <c r="BW50" s="24">
        <v>1531.467</v>
      </c>
      <c r="BX50" s="23">
        <v>2328.043</v>
      </c>
      <c r="BY50" s="24">
        <v>2714.708</v>
      </c>
      <c r="BZ50" s="23">
        <v>4919.004</v>
      </c>
      <c r="CA50" s="24">
        <v>2643.449</v>
      </c>
      <c r="CB50" s="25">
        <v>14136.671</v>
      </c>
      <c r="CC50" s="1" t="s">
        <v>41</v>
      </c>
      <c r="CD50" s="23">
        <v>0</v>
      </c>
      <c r="CE50" s="24">
        <v>0</v>
      </c>
      <c r="CF50" s="23">
        <v>0</v>
      </c>
      <c r="CG50" s="24">
        <v>0</v>
      </c>
      <c r="CH50" s="23">
        <v>706.085</v>
      </c>
      <c r="CI50" s="24">
        <v>5761.809</v>
      </c>
      <c r="CJ50" s="23">
        <v>15895.323</v>
      </c>
      <c r="CK50" s="24">
        <v>9072.819</v>
      </c>
      <c r="CL50" s="25">
        <v>31436.036</v>
      </c>
      <c r="CM50" s="1" t="s">
        <v>41</v>
      </c>
      <c r="CN50" s="23">
        <v>0</v>
      </c>
      <c r="CO50" s="24">
        <v>0</v>
      </c>
      <c r="CP50" s="23">
        <v>0</v>
      </c>
      <c r="CQ50" s="24">
        <v>3617.949</v>
      </c>
      <c r="CR50" s="23">
        <v>5693.509</v>
      </c>
      <c r="CS50" s="24">
        <v>4229.928</v>
      </c>
      <c r="CT50" s="23">
        <v>6539.063</v>
      </c>
      <c r="CU50" s="24">
        <v>4407.214</v>
      </c>
      <c r="CV50" s="25">
        <v>24487.663</v>
      </c>
    </row>
    <row r="51" spans="1:100" ht="15" customHeight="1">
      <c r="A51" s="1" t="s">
        <v>42</v>
      </c>
      <c r="B51" s="26">
        <v>6868.689</v>
      </c>
      <c r="C51" s="21">
        <v>28191.814</v>
      </c>
      <c r="D51" s="26">
        <v>0</v>
      </c>
      <c r="E51" s="21">
        <v>501650.676</v>
      </c>
      <c r="F51" s="26">
        <v>531610.388</v>
      </c>
      <c r="G51" s="21">
        <v>595065.141</v>
      </c>
      <c r="H51" s="26">
        <v>541225.335</v>
      </c>
      <c r="I51" s="21">
        <v>337351.374</v>
      </c>
      <c r="J51" s="27">
        <v>2541963.417</v>
      </c>
      <c r="K51" s="1" t="s">
        <v>42</v>
      </c>
      <c r="L51" s="26">
        <v>0</v>
      </c>
      <c r="M51" s="21">
        <v>0</v>
      </c>
      <c r="N51" s="26">
        <v>0</v>
      </c>
      <c r="O51" s="21">
        <v>8927.337</v>
      </c>
      <c r="P51" s="26">
        <v>12217.323</v>
      </c>
      <c r="Q51" s="21">
        <v>19110.783</v>
      </c>
      <c r="R51" s="26">
        <v>22497.628</v>
      </c>
      <c r="S51" s="21">
        <v>15796.103</v>
      </c>
      <c r="T51" s="27">
        <v>78549.174</v>
      </c>
      <c r="U51" s="1" t="s">
        <v>42</v>
      </c>
      <c r="V51" s="26">
        <v>0</v>
      </c>
      <c r="W51" s="21">
        <v>0</v>
      </c>
      <c r="X51" s="26">
        <v>0</v>
      </c>
      <c r="Y51" s="21">
        <v>316.784</v>
      </c>
      <c r="Z51" s="26">
        <v>270.636</v>
      </c>
      <c r="AA51" s="21">
        <v>230.406</v>
      </c>
      <c r="AB51" s="26">
        <v>156.771</v>
      </c>
      <c r="AC51" s="21">
        <v>94.679</v>
      </c>
      <c r="AD51" s="27">
        <v>1069.276</v>
      </c>
      <c r="AE51" s="1" t="s">
        <v>42</v>
      </c>
      <c r="AF51" s="26">
        <v>0</v>
      </c>
      <c r="AG51" s="21">
        <v>0</v>
      </c>
      <c r="AH51" s="26">
        <v>0</v>
      </c>
      <c r="AI51" s="21">
        <v>140375.458</v>
      </c>
      <c r="AJ51" s="26">
        <v>108485.988</v>
      </c>
      <c r="AK51" s="21">
        <v>80869.483</v>
      </c>
      <c r="AL51" s="26">
        <v>49802.953</v>
      </c>
      <c r="AM51" s="21">
        <v>25755.838</v>
      </c>
      <c r="AN51" s="27">
        <v>405289.72</v>
      </c>
      <c r="AO51" s="1" t="s">
        <v>42</v>
      </c>
      <c r="AP51" s="26">
        <v>271.178</v>
      </c>
      <c r="AQ51" s="21">
        <v>1054.11</v>
      </c>
      <c r="AR51" s="26">
        <v>0</v>
      </c>
      <c r="AS51" s="21">
        <v>34421.152</v>
      </c>
      <c r="AT51" s="26">
        <v>35597.275</v>
      </c>
      <c r="AU51" s="21">
        <v>30430.199</v>
      </c>
      <c r="AV51" s="26">
        <v>28313.464</v>
      </c>
      <c r="AW51" s="21">
        <v>19077.066</v>
      </c>
      <c r="AX51" s="27">
        <v>149164.444</v>
      </c>
      <c r="AY51" s="1" t="s">
        <v>42</v>
      </c>
      <c r="AZ51" s="26">
        <v>6597.511</v>
      </c>
      <c r="BA51" s="21">
        <v>16441.781</v>
      </c>
      <c r="BB51" s="26">
        <v>0</v>
      </c>
      <c r="BC51" s="21">
        <v>81240.026</v>
      </c>
      <c r="BD51" s="26">
        <v>93175.806</v>
      </c>
      <c r="BE51" s="21">
        <v>105699.305</v>
      </c>
      <c r="BF51" s="26">
        <v>76811.411</v>
      </c>
      <c r="BG51" s="21">
        <v>47409.285</v>
      </c>
      <c r="BH51" s="27">
        <v>427375.125</v>
      </c>
      <c r="BI51" s="1" t="s">
        <v>42</v>
      </c>
      <c r="BJ51" s="26">
        <v>0</v>
      </c>
      <c r="BK51" s="21">
        <v>10695.923</v>
      </c>
      <c r="BL51" s="26">
        <v>0</v>
      </c>
      <c r="BM51" s="21">
        <v>228741.913</v>
      </c>
      <c r="BN51" s="26">
        <v>265566.647</v>
      </c>
      <c r="BO51" s="21">
        <v>287877.313</v>
      </c>
      <c r="BP51" s="26">
        <v>247558.386</v>
      </c>
      <c r="BQ51" s="21">
        <v>131950.523</v>
      </c>
      <c r="BR51" s="27">
        <v>1172390.705</v>
      </c>
      <c r="BS51" s="1" t="s">
        <v>42</v>
      </c>
      <c r="BT51" s="26">
        <v>0</v>
      </c>
      <c r="BU51" s="21">
        <v>0</v>
      </c>
      <c r="BV51" s="26">
        <v>0</v>
      </c>
      <c r="BW51" s="21">
        <v>0</v>
      </c>
      <c r="BX51" s="26">
        <v>0</v>
      </c>
      <c r="BY51" s="21">
        <v>0</v>
      </c>
      <c r="BZ51" s="26">
        <v>0</v>
      </c>
      <c r="CA51" s="21">
        <v>0</v>
      </c>
      <c r="CB51" s="27">
        <v>0</v>
      </c>
      <c r="CC51" s="1" t="s">
        <v>42</v>
      </c>
      <c r="CD51" s="26">
        <v>0</v>
      </c>
      <c r="CE51" s="21">
        <v>0</v>
      </c>
      <c r="CF51" s="26">
        <v>0</v>
      </c>
      <c r="CG51" s="21">
        <v>3344.154</v>
      </c>
      <c r="CH51" s="26">
        <v>9617.802</v>
      </c>
      <c r="CI51" s="21">
        <v>62559.318</v>
      </c>
      <c r="CJ51" s="26">
        <v>107596.319</v>
      </c>
      <c r="CK51" s="21">
        <v>92185.249</v>
      </c>
      <c r="CL51" s="27">
        <v>275302.842</v>
      </c>
      <c r="CM51" s="1" t="s">
        <v>42</v>
      </c>
      <c r="CN51" s="26">
        <v>0</v>
      </c>
      <c r="CO51" s="21">
        <v>0</v>
      </c>
      <c r="CP51" s="26">
        <v>0</v>
      </c>
      <c r="CQ51" s="21">
        <v>4283.852</v>
      </c>
      <c r="CR51" s="26">
        <v>6678.911</v>
      </c>
      <c r="CS51" s="21">
        <v>8288.334</v>
      </c>
      <c r="CT51" s="26">
        <v>8488.403</v>
      </c>
      <c r="CU51" s="21">
        <v>5082.631</v>
      </c>
      <c r="CV51" s="27">
        <v>32822.131</v>
      </c>
    </row>
    <row r="52" spans="1:100" ht="15" customHeight="1">
      <c r="A52" s="1" t="s">
        <v>43</v>
      </c>
      <c r="B52" s="26">
        <v>5852.022</v>
      </c>
      <c r="C52" s="21">
        <v>17069.313</v>
      </c>
      <c r="D52" s="26">
        <v>0</v>
      </c>
      <c r="E52" s="21">
        <v>399443.694</v>
      </c>
      <c r="F52" s="26">
        <v>527915.971</v>
      </c>
      <c r="G52" s="21">
        <v>651992.491</v>
      </c>
      <c r="H52" s="26">
        <v>643094.987</v>
      </c>
      <c r="I52" s="21">
        <v>474393.123</v>
      </c>
      <c r="J52" s="27">
        <v>2719761.601</v>
      </c>
      <c r="K52" s="1" t="s">
        <v>43</v>
      </c>
      <c r="L52" s="26">
        <v>0</v>
      </c>
      <c r="M52" s="21">
        <v>0</v>
      </c>
      <c r="N52" s="26">
        <v>0</v>
      </c>
      <c r="O52" s="21">
        <v>1302.825</v>
      </c>
      <c r="P52" s="26">
        <v>2315.186</v>
      </c>
      <c r="Q52" s="21">
        <v>2309.337</v>
      </c>
      <c r="R52" s="26">
        <v>2198.964</v>
      </c>
      <c r="S52" s="21">
        <v>1167.416</v>
      </c>
      <c r="T52" s="27">
        <v>9293.728</v>
      </c>
      <c r="U52" s="1" t="s">
        <v>43</v>
      </c>
      <c r="V52" s="26">
        <v>0</v>
      </c>
      <c r="W52" s="21">
        <v>0</v>
      </c>
      <c r="X52" s="26">
        <v>0</v>
      </c>
      <c r="Y52" s="21">
        <v>26.381</v>
      </c>
      <c r="Z52" s="26">
        <v>252.63</v>
      </c>
      <c r="AA52" s="21">
        <v>884.192</v>
      </c>
      <c r="AB52" s="26">
        <v>2226.41</v>
      </c>
      <c r="AC52" s="21">
        <v>1867.109</v>
      </c>
      <c r="AD52" s="27">
        <v>5256.722</v>
      </c>
      <c r="AE52" s="1" t="s">
        <v>43</v>
      </c>
      <c r="AF52" s="26">
        <v>0</v>
      </c>
      <c r="AG52" s="21">
        <v>0</v>
      </c>
      <c r="AH52" s="26">
        <v>0</v>
      </c>
      <c r="AI52" s="21">
        <v>149303.84</v>
      </c>
      <c r="AJ52" s="26">
        <v>156120.751</v>
      </c>
      <c r="AK52" s="21">
        <v>125806.548</v>
      </c>
      <c r="AL52" s="26">
        <v>79669.392</v>
      </c>
      <c r="AM52" s="21">
        <v>44963.537</v>
      </c>
      <c r="AN52" s="27">
        <v>555864.068</v>
      </c>
      <c r="AO52" s="1" t="s">
        <v>43</v>
      </c>
      <c r="AP52" s="26">
        <v>236.682</v>
      </c>
      <c r="AQ52" s="21">
        <v>718.217</v>
      </c>
      <c r="AR52" s="26">
        <v>0</v>
      </c>
      <c r="AS52" s="21">
        <v>20902.562</v>
      </c>
      <c r="AT52" s="26">
        <v>27029.465</v>
      </c>
      <c r="AU52" s="21">
        <v>35576.029</v>
      </c>
      <c r="AV52" s="26">
        <v>19713.764</v>
      </c>
      <c r="AW52" s="21">
        <v>15584.461</v>
      </c>
      <c r="AX52" s="27">
        <v>119761.18</v>
      </c>
      <c r="AY52" s="1" t="s">
        <v>43</v>
      </c>
      <c r="AZ52" s="26">
        <v>5615.34</v>
      </c>
      <c r="BA52" s="21">
        <v>13130.059</v>
      </c>
      <c r="BB52" s="26">
        <v>0</v>
      </c>
      <c r="BC52" s="21">
        <v>94331.056</v>
      </c>
      <c r="BD52" s="26">
        <v>120996.521</v>
      </c>
      <c r="BE52" s="21">
        <v>132647.421</v>
      </c>
      <c r="BF52" s="26">
        <v>99005.593</v>
      </c>
      <c r="BG52" s="21">
        <v>56856.522</v>
      </c>
      <c r="BH52" s="27">
        <v>522582.512</v>
      </c>
      <c r="BI52" s="1" t="s">
        <v>43</v>
      </c>
      <c r="BJ52" s="26">
        <v>0</v>
      </c>
      <c r="BK52" s="21">
        <v>3221.037</v>
      </c>
      <c r="BL52" s="26">
        <v>0</v>
      </c>
      <c r="BM52" s="21">
        <v>119495.491</v>
      </c>
      <c r="BN52" s="26">
        <v>184923.46</v>
      </c>
      <c r="BO52" s="21">
        <v>208753.756</v>
      </c>
      <c r="BP52" s="26">
        <v>178069.457</v>
      </c>
      <c r="BQ52" s="21">
        <v>119867.692</v>
      </c>
      <c r="BR52" s="27">
        <v>814330.893</v>
      </c>
      <c r="BS52" s="1" t="s">
        <v>43</v>
      </c>
      <c r="BT52" s="26">
        <v>0</v>
      </c>
      <c r="BU52" s="21">
        <v>0</v>
      </c>
      <c r="BV52" s="26">
        <v>0</v>
      </c>
      <c r="BW52" s="21">
        <v>7377.807</v>
      </c>
      <c r="BX52" s="26">
        <v>12415.082</v>
      </c>
      <c r="BY52" s="21">
        <v>13150.392</v>
      </c>
      <c r="BZ52" s="26">
        <v>11747.794</v>
      </c>
      <c r="CA52" s="21">
        <v>8213.469</v>
      </c>
      <c r="CB52" s="27">
        <v>52904.544</v>
      </c>
      <c r="CC52" s="1" t="s">
        <v>43</v>
      </c>
      <c r="CD52" s="26">
        <v>0</v>
      </c>
      <c r="CE52" s="21">
        <v>0</v>
      </c>
      <c r="CF52" s="26">
        <v>0</v>
      </c>
      <c r="CG52" s="21">
        <v>4423.5</v>
      </c>
      <c r="CH52" s="26">
        <v>16919.958</v>
      </c>
      <c r="CI52" s="21">
        <v>126483.45</v>
      </c>
      <c r="CJ52" s="26">
        <v>240013.09</v>
      </c>
      <c r="CK52" s="21">
        <v>216801.451</v>
      </c>
      <c r="CL52" s="27">
        <v>604641.449</v>
      </c>
      <c r="CM52" s="1" t="s">
        <v>43</v>
      </c>
      <c r="CN52" s="26">
        <v>0</v>
      </c>
      <c r="CO52" s="21">
        <v>0</v>
      </c>
      <c r="CP52" s="26">
        <v>0</v>
      </c>
      <c r="CQ52" s="21">
        <v>2280.232</v>
      </c>
      <c r="CR52" s="26">
        <v>6942.918</v>
      </c>
      <c r="CS52" s="21">
        <v>6381.366</v>
      </c>
      <c r="CT52" s="26">
        <v>10450.523</v>
      </c>
      <c r="CU52" s="21">
        <v>9071.466</v>
      </c>
      <c r="CV52" s="27">
        <v>35126.505</v>
      </c>
    </row>
    <row r="53" spans="1:100" ht="15" customHeight="1">
      <c r="A53" s="1" t="s">
        <v>44</v>
      </c>
      <c r="B53" s="26">
        <v>3239.826</v>
      </c>
      <c r="C53" s="21">
        <v>10931.023</v>
      </c>
      <c r="D53" s="26">
        <v>0</v>
      </c>
      <c r="E53" s="21">
        <v>240400.322</v>
      </c>
      <c r="F53" s="26">
        <v>248746.638</v>
      </c>
      <c r="G53" s="21">
        <v>266132.057</v>
      </c>
      <c r="H53" s="26">
        <v>319488.038</v>
      </c>
      <c r="I53" s="21">
        <v>252169.442</v>
      </c>
      <c r="J53" s="27">
        <v>1341107.346</v>
      </c>
      <c r="K53" s="1" t="s">
        <v>44</v>
      </c>
      <c r="L53" s="26">
        <v>0</v>
      </c>
      <c r="M53" s="21">
        <v>0</v>
      </c>
      <c r="N53" s="26">
        <v>0</v>
      </c>
      <c r="O53" s="21">
        <v>5687.326</v>
      </c>
      <c r="P53" s="26">
        <v>4731.959</v>
      </c>
      <c r="Q53" s="21">
        <v>7638.063</v>
      </c>
      <c r="R53" s="26">
        <v>9218.925</v>
      </c>
      <c r="S53" s="21">
        <v>5929.573</v>
      </c>
      <c r="T53" s="27">
        <v>33205.846</v>
      </c>
      <c r="U53" s="1" t="s">
        <v>44</v>
      </c>
      <c r="V53" s="26">
        <v>0</v>
      </c>
      <c r="W53" s="21">
        <v>0</v>
      </c>
      <c r="X53" s="26">
        <v>0</v>
      </c>
      <c r="Y53" s="21">
        <v>1577.421</v>
      </c>
      <c r="Z53" s="26">
        <v>1362.233</v>
      </c>
      <c r="AA53" s="21">
        <v>1040.963</v>
      </c>
      <c r="AB53" s="26">
        <v>1336.262</v>
      </c>
      <c r="AC53" s="21">
        <v>1366.55</v>
      </c>
      <c r="AD53" s="27">
        <v>6683.429</v>
      </c>
      <c r="AE53" s="1" t="s">
        <v>44</v>
      </c>
      <c r="AF53" s="26">
        <v>0</v>
      </c>
      <c r="AG53" s="21">
        <v>0</v>
      </c>
      <c r="AH53" s="26">
        <v>0</v>
      </c>
      <c r="AI53" s="21">
        <v>60484.807</v>
      </c>
      <c r="AJ53" s="26">
        <v>50585.012</v>
      </c>
      <c r="AK53" s="21">
        <v>40936.964</v>
      </c>
      <c r="AL53" s="26">
        <v>33768.43</v>
      </c>
      <c r="AM53" s="21">
        <v>28022.649</v>
      </c>
      <c r="AN53" s="27">
        <v>213797.862</v>
      </c>
      <c r="AO53" s="1" t="s">
        <v>44</v>
      </c>
      <c r="AP53" s="26">
        <v>405.683</v>
      </c>
      <c r="AQ53" s="21">
        <v>762.147</v>
      </c>
      <c r="AR53" s="26">
        <v>0</v>
      </c>
      <c r="AS53" s="21">
        <v>21716.923</v>
      </c>
      <c r="AT53" s="26">
        <v>23507.647</v>
      </c>
      <c r="AU53" s="21">
        <v>23754.609</v>
      </c>
      <c r="AV53" s="26">
        <v>17339.273</v>
      </c>
      <c r="AW53" s="21">
        <v>8139.318</v>
      </c>
      <c r="AX53" s="27">
        <v>95625.6</v>
      </c>
      <c r="AY53" s="1" t="s">
        <v>44</v>
      </c>
      <c r="AZ53" s="26">
        <v>2834.143</v>
      </c>
      <c r="BA53" s="21">
        <v>6032.467</v>
      </c>
      <c r="BB53" s="26">
        <v>0</v>
      </c>
      <c r="BC53" s="21">
        <v>31294.495</v>
      </c>
      <c r="BD53" s="26">
        <v>37028.597</v>
      </c>
      <c r="BE53" s="21">
        <v>24702.013</v>
      </c>
      <c r="BF53" s="26">
        <v>21265.701</v>
      </c>
      <c r="BG53" s="21">
        <v>15784.829</v>
      </c>
      <c r="BH53" s="27">
        <v>138942.245</v>
      </c>
      <c r="BI53" s="1" t="s">
        <v>44</v>
      </c>
      <c r="BJ53" s="26">
        <v>0</v>
      </c>
      <c r="BK53" s="21">
        <v>4136.409</v>
      </c>
      <c r="BL53" s="26">
        <v>0</v>
      </c>
      <c r="BM53" s="21">
        <v>107085.92</v>
      </c>
      <c r="BN53" s="26">
        <v>113000.433</v>
      </c>
      <c r="BO53" s="21">
        <v>105039.54</v>
      </c>
      <c r="BP53" s="26">
        <v>92058.426</v>
      </c>
      <c r="BQ53" s="21">
        <v>60476.293</v>
      </c>
      <c r="BR53" s="27">
        <v>481797.021</v>
      </c>
      <c r="BS53" s="1" t="s">
        <v>44</v>
      </c>
      <c r="BT53" s="26">
        <v>0</v>
      </c>
      <c r="BU53" s="21">
        <v>0</v>
      </c>
      <c r="BV53" s="26">
        <v>0</v>
      </c>
      <c r="BW53" s="21">
        <v>4908.148</v>
      </c>
      <c r="BX53" s="26">
        <v>7215.426</v>
      </c>
      <c r="BY53" s="21">
        <v>7586.373</v>
      </c>
      <c r="BZ53" s="26">
        <v>11669.181</v>
      </c>
      <c r="CA53" s="21">
        <v>7759.977</v>
      </c>
      <c r="CB53" s="27">
        <v>39139.105</v>
      </c>
      <c r="CC53" s="1" t="s">
        <v>44</v>
      </c>
      <c r="CD53" s="26">
        <v>0</v>
      </c>
      <c r="CE53" s="21">
        <v>0</v>
      </c>
      <c r="CF53" s="26">
        <v>0</v>
      </c>
      <c r="CG53" s="21">
        <v>1347.264</v>
      </c>
      <c r="CH53" s="26">
        <v>4700.898</v>
      </c>
      <c r="CI53" s="21">
        <v>45712.834</v>
      </c>
      <c r="CJ53" s="26">
        <v>121056.818</v>
      </c>
      <c r="CK53" s="21">
        <v>115551.576</v>
      </c>
      <c r="CL53" s="27">
        <v>288369.39</v>
      </c>
      <c r="CM53" s="1" t="s">
        <v>44</v>
      </c>
      <c r="CN53" s="26">
        <v>0</v>
      </c>
      <c r="CO53" s="21">
        <v>0</v>
      </c>
      <c r="CP53" s="26">
        <v>0</v>
      </c>
      <c r="CQ53" s="21">
        <v>6298.018</v>
      </c>
      <c r="CR53" s="26">
        <v>6614.433</v>
      </c>
      <c r="CS53" s="21">
        <v>9720.698</v>
      </c>
      <c r="CT53" s="26">
        <v>11775.022</v>
      </c>
      <c r="CU53" s="21">
        <v>9138.677</v>
      </c>
      <c r="CV53" s="27">
        <v>43546.848</v>
      </c>
    </row>
    <row r="54" spans="1:100" ht="15" customHeight="1">
      <c r="A54" s="1" t="s">
        <v>45</v>
      </c>
      <c r="B54" s="28">
        <v>1575.417</v>
      </c>
      <c r="C54" s="29">
        <v>14086.01</v>
      </c>
      <c r="D54" s="28">
        <v>0</v>
      </c>
      <c r="E54" s="29">
        <v>298911.235</v>
      </c>
      <c r="F54" s="28">
        <v>293507.735</v>
      </c>
      <c r="G54" s="29">
        <v>332226.386</v>
      </c>
      <c r="H54" s="28">
        <v>243151.034</v>
      </c>
      <c r="I54" s="29">
        <v>155636.2</v>
      </c>
      <c r="J54" s="30">
        <v>1339094.017</v>
      </c>
      <c r="K54" s="1" t="s">
        <v>45</v>
      </c>
      <c r="L54" s="28">
        <v>0</v>
      </c>
      <c r="M54" s="29">
        <v>0</v>
      </c>
      <c r="N54" s="28">
        <v>0</v>
      </c>
      <c r="O54" s="29">
        <v>655.96</v>
      </c>
      <c r="P54" s="28">
        <v>601.748</v>
      </c>
      <c r="Q54" s="29">
        <v>287.775</v>
      </c>
      <c r="R54" s="28">
        <v>326.51</v>
      </c>
      <c r="S54" s="29">
        <v>0</v>
      </c>
      <c r="T54" s="30">
        <v>1871.993</v>
      </c>
      <c r="U54" s="1" t="s">
        <v>45</v>
      </c>
      <c r="V54" s="28">
        <v>0</v>
      </c>
      <c r="W54" s="29">
        <v>0</v>
      </c>
      <c r="X54" s="28">
        <v>0</v>
      </c>
      <c r="Y54" s="29">
        <v>70.15</v>
      </c>
      <c r="Z54" s="28">
        <v>25.254</v>
      </c>
      <c r="AA54" s="29">
        <v>171.414</v>
      </c>
      <c r="AB54" s="28">
        <v>72.956</v>
      </c>
      <c r="AC54" s="29">
        <v>0</v>
      </c>
      <c r="AD54" s="30">
        <v>339.774</v>
      </c>
      <c r="AE54" s="1" t="s">
        <v>45</v>
      </c>
      <c r="AF54" s="28">
        <v>0</v>
      </c>
      <c r="AG54" s="29">
        <v>0</v>
      </c>
      <c r="AH54" s="28">
        <v>0</v>
      </c>
      <c r="AI54" s="29">
        <v>116713.116</v>
      </c>
      <c r="AJ54" s="28">
        <v>101819.345</v>
      </c>
      <c r="AK54" s="29">
        <v>104201.826</v>
      </c>
      <c r="AL54" s="28">
        <v>74123.701</v>
      </c>
      <c r="AM54" s="29">
        <v>42481.952</v>
      </c>
      <c r="AN54" s="30">
        <v>439339.94</v>
      </c>
      <c r="AO54" s="1" t="s">
        <v>45</v>
      </c>
      <c r="AP54" s="28">
        <v>30.204</v>
      </c>
      <c r="AQ54" s="29">
        <v>370.872</v>
      </c>
      <c r="AR54" s="28">
        <v>0</v>
      </c>
      <c r="AS54" s="29">
        <v>5668.092</v>
      </c>
      <c r="AT54" s="28">
        <v>6152.138</v>
      </c>
      <c r="AU54" s="29">
        <v>6959.398</v>
      </c>
      <c r="AV54" s="28">
        <v>4784.48</v>
      </c>
      <c r="AW54" s="29">
        <v>2094.086</v>
      </c>
      <c r="AX54" s="30">
        <v>26059.27</v>
      </c>
      <c r="AY54" s="1" t="s">
        <v>45</v>
      </c>
      <c r="AZ54" s="28">
        <v>1545.213</v>
      </c>
      <c r="BA54" s="29">
        <v>7365.142</v>
      </c>
      <c r="BB54" s="28">
        <v>0</v>
      </c>
      <c r="BC54" s="29">
        <v>49594.521</v>
      </c>
      <c r="BD54" s="28">
        <v>45529.241</v>
      </c>
      <c r="BE54" s="29">
        <v>42991.386</v>
      </c>
      <c r="BF54" s="28">
        <v>28069.503</v>
      </c>
      <c r="BG54" s="29">
        <v>16275</v>
      </c>
      <c r="BH54" s="30">
        <v>191370.006</v>
      </c>
      <c r="BI54" s="1" t="s">
        <v>45</v>
      </c>
      <c r="BJ54" s="28">
        <v>0</v>
      </c>
      <c r="BK54" s="29">
        <v>6349.996</v>
      </c>
      <c r="BL54" s="28">
        <v>0</v>
      </c>
      <c r="BM54" s="29">
        <v>122514.389</v>
      </c>
      <c r="BN54" s="28">
        <v>134858.616</v>
      </c>
      <c r="BO54" s="29">
        <v>154884.682</v>
      </c>
      <c r="BP54" s="28">
        <v>102068.278</v>
      </c>
      <c r="BQ54" s="29">
        <v>63015.712</v>
      </c>
      <c r="BR54" s="30">
        <v>583691.673</v>
      </c>
      <c r="BS54" s="1" t="s">
        <v>45</v>
      </c>
      <c r="BT54" s="28">
        <v>0</v>
      </c>
      <c r="BU54" s="29">
        <v>0</v>
      </c>
      <c r="BV54" s="28">
        <v>0</v>
      </c>
      <c r="BW54" s="29">
        <v>0</v>
      </c>
      <c r="BX54" s="28">
        <v>0</v>
      </c>
      <c r="BY54" s="29">
        <v>0</v>
      </c>
      <c r="BZ54" s="28">
        <v>0</v>
      </c>
      <c r="CA54" s="29">
        <v>0</v>
      </c>
      <c r="CB54" s="30">
        <v>0</v>
      </c>
      <c r="CC54" s="1" t="s">
        <v>45</v>
      </c>
      <c r="CD54" s="28">
        <v>0</v>
      </c>
      <c r="CE54" s="29">
        <v>0</v>
      </c>
      <c r="CF54" s="28">
        <v>0</v>
      </c>
      <c r="CG54" s="29">
        <v>705.303</v>
      </c>
      <c r="CH54" s="28">
        <v>504.603</v>
      </c>
      <c r="CI54" s="29">
        <v>16209.531</v>
      </c>
      <c r="CJ54" s="28">
        <v>28425.431</v>
      </c>
      <c r="CK54" s="29">
        <v>27941.855</v>
      </c>
      <c r="CL54" s="30">
        <v>73786.723</v>
      </c>
      <c r="CM54" s="1" t="s">
        <v>45</v>
      </c>
      <c r="CN54" s="28">
        <v>0</v>
      </c>
      <c r="CO54" s="29">
        <v>0</v>
      </c>
      <c r="CP54" s="28">
        <v>0</v>
      </c>
      <c r="CQ54" s="29">
        <v>2989.704</v>
      </c>
      <c r="CR54" s="28">
        <v>4016.79</v>
      </c>
      <c r="CS54" s="29">
        <v>6520.374</v>
      </c>
      <c r="CT54" s="28">
        <v>5280.175</v>
      </c>
      <c r="CU54" s="29">
        <v>3827.595</v>
      </c>
      <c r="CV54" s="30">
        <v>22634.638</v>
      </c>
    </row>
    <row r="55" spans="1:100" ht="15" customHeight="1">
      <c r="A55" s="2" t="s">
        <v>46</v>
      </c>
      <c r="B55" s="26">
        <v>7415.33</v>
      </c>
      <c r="C55" s="21">
        <v>20050.774</v>
      </c>
      <c r="D55" s="26">
        <v>0</v>
      </c>
      <c r="E55" s="21">
        <v>532684.544</v>
      </c>
      <c r="F55" s="26">
        <v>616925.62</v>
      </c>
      <c r="G55" s="21">
        <v>724655.822</v>
      </c>
      <c r="H55" s="26">
        <v>705188.853</v>
      </c>
      <c r="I55" s="21">
        <v>515162.064</v>
      </c>
      <c r="J55" s="27">
        <v>3122083.007</v>
      </c>
      <c r="K55" s="2" t="s">
        <v>46</v>
      </c>
      <c r="L55" s="26">
        <v>0</v>
      </c>
      <c r="M55" s="21">
        <v>0</v>
      </c>
      <c r="N55" s="26">
        <v>0</v>
      </c>
      <c r="O55" s="21">
        <v>9852.984</v>
      </c>
      <c r="P55" s="26">
        <v>14091.121</v>
      </c>
      <c r="Q55" s="21">
        <v>23757.792</v>
      </c>
      <c r="R55" s="26">
        <v>19660.384</v>
      </c>
      <c r="S55" s="21">
        <v>27766.974</v>
      </c>
      <c r="T55" s="27">
        <v>95129.255</v>
      </c>
      <c r="U55" s="2" t="s">
        <v>46</v>
      </c>
      <c r="V55" s="26">
        <v>0</v>
      </c>
      <c r="W55" s="21">
        <v>0</v>
      </c>
      <c r="X55" s="26">
        <v>0</v>
      </c>
      <c r="Y55" s="21">
        <v>9.576</v>
      </c>
      <c r="Z55" s="26">
        <v>38.304</v>
      </c>
      <c r="AA55" s="21">
        <v>26.6</v>
      </c>
      <c r="AB55" s="26">
        <v>15.048</v>
      </c>
      <c r="AC55" s="21">
        <v>200.997</v>
      </c>
      <c r="AD55" s="27">
        <v>290.525</v>
      </c>
      <c r="AE55" s="2" t="s">
        <v>46</v>
      </c>
      <c r="AF55" s="26">
        <v>0</v>
      </c>
      <c r="AG55" s="21">
        <v>0</v>
      </c>
      <c r="AH55" s="26">
        <v>0</v>
      </c>
      <c r="AI55" s="21">
        <v>162163.527</v>
      </c>
      <c r="AJ55" s="26">
        <v>145196.602</v>
      </c>
      <c r="AK55" s="21">
        <v>144598.407</v>
      </c>
      <c r="AL55" s="26">
        <v>127531.792</v>
      </c>
      <c r="AM55" s="21">
        <v>91211.191</v>
      </c>
      <c r="AN55" s="27">
        <v>670701.519</v>
      </c>
      <c r="AO55" s="2" t="s">
        <v>46</v>
      </c>
      <c r="AP55" s="26">
        <v>217.054</v>
      </c>
      <c r="AQ55" s="21">
        <v>743.391</v>
      </c>
      <c r="AR55" s="26">
        <v>0</v>
      </c>
      <c r="AS55" s="21">
        <v>18399.192</v>
      </c>
      <c r="AT55" s="26">
        <v>18942.264</v>
      </c>
      <c r="AU55" s="21">
        <v>22097.873</v>
      </c>
      <c r="AV55" s="26">
        <v>23447.005</v>
      </c>
      <c r="AW55" s="21">
        <v>16056.73</v>
      </c>
      <c r="AX55" s="27">
        <v>99903.509</v>
      </c>
      <c r="AY55" s="2" t="s">
        <v>46</v>
      </c>
      <c r="AZ55" s="26">
        <v>7198.276</v>
      </c>
      <c r="BA55" s="21">
        <v>12821.265</v>
      </c>
      <c r="BB55" s="26">
        <v>0</v>
      </c>
      <c r="BC55" s="21">
        <v>87013.202</v>
      </c>
      <c r="BD55" s="26">
        <v>97000.926</v>
      </c>
      <c r="BE55" s="21">
        <v>104690.139</v>
      </c>
      <c r="BF55" s="26">
        <v>81673.314</v>
      </c>
      <c r="BG55" s="21">
        <v>41961.791</v>
      </c>
      <c r="BH55" s="27">
        <v>432358.913</v>
      </c>
      <c r="BI55" s="2" t="s">
        <v>46</v>
      </c>
      <c r="BJ55" s="26">
        <v>0</v>
      </c>
      <c r="BK55" s="21">
        <v>6486.118</v>
      </c>
      <c r="BL55" s="26">
        <v>0</v>
      </c>
      <c r="BM55" s="21">
        <v>238294.147</v>
      </c>
      <c r="BN55" s="26">
        <v>314352.707</v>
      </c>
      <c r="BO55" s="21">
        <v>358056.431</v>
      </c>
      <c r="BP55" s="26">
        <v>304181.366</v>
      </c>
      <c r="BQ55" s="21">
        <v>190786.225</v>
      </c>
      <c r="BR55" s="27">
        <v>1412156.994</v>
      </c>
      <c r="BS55" s="2" t="s">
        <v>46</v>
      </c>
      <c r="BT55" s="26">
        <v>0</v>
      </c>
      <c r="BU55" s="21">
        <v>0</v>
      </c>
      <c r="BV55" s="26">
        <v>0</v>
      </c>
      <c r="BW55" s="21">
        <v>11146.886</v>
      </c>
      <c r="BX55" s="26">
        <v>15031.817</v>
      </c>
      <c r="BY55" s="21">
        <v>17860.846</v>
      </c>
      <c r="BZ55" s="26">
        <v>20414.4</v>
      </c>
      <c r="CA55" s="21">
        <v>16806.434</v>
      </c>
      <c r="CB55" s="27">
        <v>81260.383</v>
      </c>
      <c r="CC55" s="2" t="s">
        <v>46</v>
      </c>
      <c r="CD55" s="26">
        <v>0</v>
      </c>
      <c r="CE55" s="21">
        <v>0</v>
      </c>
      <c r="CF55" s="26">
        <v>0</v>
      </c>
      <c r="CG55" s="21">
        <v>2162.925</v>
      </c>
      <c r="CH55" s="26">
        <v>8735.427</v>
      </c>
      <c r="CI55" s="21">
        <v>44710.272</v>
      </c>
      <c r="CJ55" s="26">
        <v>118406.658</v>
      </c>
      <c r="CK55" s="21">
        <v>116922.924</v>
      </c>
      <c r="CL55" s="27">
        <v>290938.206</v>
      </c>
      <c r="CM55" s="2" t="s">
        <v>46</v>
      </c>
      <c r="CN55" s="26">
        <v>0</v>
      </c>
      <c r="CO55" s="21">
        <v>0</v>
      </c>
      <c r="CP55" s="26">
        <v>0</v>
      </c>
      <c r="CQ55" s="21">
        <v>3642.105</v>
      </c>
      <c r="CR55" s="26">
        <v>3536.452</v>
      </c>
      <c r="CS55" s="21">
        <v>8857.462</v>
      </c>
      <c r="CT55" s="26">
        <v>9858.886</v>
      </c>
      <c r="CU55" s="21">
        <v>13448.798</v>
      </c>
      <c r="CV55" s="27">
        <v>39343.703</v>
      </c>
    </row>
    <row r="56" spans="1:100" ht="15" customHeight="1" thickBot="1">
      <c r="A56" s="32" t="s">
        <v>47</v>
      </c>
      <c r="B56" s="33">
        <v>1814.488</v>
      </c>
      <c r="C56" s="34">
        <v>5657.944</v>
      </c>
      <c r="D56" s="33">
        <v>0</v>
      </c>
      <c r="E56" s="34">
        <v>114803.275</v>
      </c>
      <c r="F56" s="33">
        <v>181218.676</v>
      </c>
      <c r="G56" s="34">
        <v>272565.667</v>
      </c>
      <c r="H56" s="33">
        <v>264975.139</v>
      </c>
      <c r="I56" s="34">
        <v>167292.135</v>
      </c>
      <c r="J56" s="35">
        <v>1008327.324</v>
      </c>
      <c r="K56" s="32" t="s">
        <v>47</v>
      </c>
      <c r="L56" s="33">
        <v>0</v>
      </c>
      <c r="M56" s="34">
        <v>0</v>
      </c>
      <c r="N56" s="33">
        <v>0</v>
      </c>
      <c r="O56" s="34">
        <v>174.01</v>
      </c>
      <c r="P56" s="33">
        <v>624.375</v>
      </c>
      <c r="Q56" s="34">
        <v>0</v>
      </c>
      <c r="R56" s="33">
        <v>1414.241</v>
      </c>
      <c r="S56" s="34">
        <v>576.702</v>
      </c>
      <c r="T56" s="35">
        <v>2789.328</v>
      </c>
      <c r="U56" s="32" t="s">
        <v>47</v>
      </c>
      <c r="V56" s="33">
        <v>0</v>
      </c>
      <c r="W56" s="34">
        <v>0</v>
      </c>
      <c r="X56" s="33">
        <v>0</v>
      </c>
      <c r="Y56" s="34">
        <v>0</v>
      </c>
      <c r="Z56" s="33">
        <v>0</v>
      </c>
      <c r="AA56" s="34">
        <v>0</v>
      </c>
      <c r="AB56" s="33">
        <v>0</v>
      </c>
      <c r="AC56" s="34">
        <v>0</v>
      </c>
      <c r="AD56" s="35">
        <v>0</v>
      </c>
      <c r="AE56" s="32" t="s">
        <v>47</v>
      </c>
      <c r="AF56" s="33">
        <v>0</v>
      </c>
      <c r="AG56" s="34">
        <v>0</v>
      </c>
      <c r="AH56" s="33">
        <v>0</v>
      </c>
      <c r="AI56" s="34">
        <v>60040.413</v>
      </c>
      <c r="AJ56" s="33">
        <v>78346.656</v>
      </c>
      <c r="AK56" s="34">
        <v>92461.293</v>
      </c>
      <c r="AL56" s="33">
        <v>88718.396</v>
      </c>
      <c r="AM56" s="34">
        <v>53818.375</v>
      </c>
      <c r="AN56" s="35">
        <v>373385.133</v>
      </c>
      <c r="AO56" s="32" t="s">
        <v>47</v>
      </c>
      <c r="AP56" s="33">
        <v>23.013</v>
      </c>
      <c r="AQ56" s="34">
        <v>0</v>
      </c>
      <c r="AR56" s="33">
        <v>0</v>
      </c>
      <c r="AS56" s="34">
        <v>3680.977</v>
      </c>
      <c r="AT56" s="33">
        <v>6469.358</v>
      </c>
      <c r="AU56" s="34">
        <v>10423.757</v>
      </c>
      <c r="AV56" s="33">
        <v>8061.912</v>
      </c>
      <c r="AW56" s="34">
        <v>7964.415</v>
      </c>
      <c r="AX56" s="35">
        <v>36623.432</v>
      </c>
      <c r="AY56" s="32" t="s">
        <v>47</v>
      </c>
      <c r="AZ56" s="33">
        <v>1791.475</v>
      </c>
      <c r="BA56" s="34">
        <v>4593.348</v>
      </c>
      <c r="BB56" s="33">
        <v>0</v>
      </c>
      <c r="BC56" s="34">
        <v>26747.906</v>
      </c>
      <c r="BD56" s="33">
        <v>47145.423</v>
      </c>
      <c r="BE56" s="34">
        <v>63374.214</v>
      </c>
      <c r="BF56" s="33">
        <v>55081.838</v>
      </c>
      <c r="BG56" s="34">
        <v>40440.892</v>
      </c>
      <c r="BH56" s="35">
        <v>239175.096</v>
      </c>
      <c r="BI56" s="32" t="s">
        <v>47</v>
      </c>
      <c r="BJ56" s="33">
        <v>0</v>
      </c>
      <c r="BK56" s="34">
        <v>1064.596</v>
      </c>
      <c r="BL56" s="33">
        <v>0</v>
      </c>
      <c r="BM56" s="34">
        <v>20980.754</v>
      </c>
      <c r="BN56" s="33">
        <v>43834.869</v>
      </c>
      <c r="BO56" s="34">
        <v>80009.363</v>
      </c>
      <c r="BP56" s="33">
        <v>60401.36</v>
      </c>
      <c r="BQ56" s="34">
        <v>31588.691</v>
      </c>
      <c r="BR56" s="35">
        <v>237879.633</v>
      </c>
      <c r="BS56" s="32" t="s">
        <v>47</v>
      </c>
      <c r="BT56" s="33">
        <v>0</v>
      </c>
      <c r="BU56" s="34">
        <v>0</v>
      </c>
      <c r="BV56" s="33">
        <v>0</v>
      </c>
      <c r="BW56" s="34">
        <v>2165.905</v>
      </c>
      <c r="BX56" s="33">
        <v>3419.105</v>
      </c>
      <c r="BY56" s="34">
        <v>7163.99</v>
      </c>
      <c r="BZ56" s="33">
        <v>6369.221</v>
      </c>
      <c r="CA56" s="34">
        <v>7214.932</v>
      </c>
      <c r="CB56" s="35">
        <v>26333.153</v>
      </c>
      <c r="CC56" s="32" t="s">
        <v>47</v>
      </c>
      <c r="CD56" s="33">
        <v>0</v>
      </c>
      <c r="CE56" s="34">
        <v>0</v>
      </c>
      <c r="CF56" s="33">
        <v>0</v>
      </c>
      <c r="CG56" s="34">
        <v>0</v>
      </c>
      <c r="CH56" s="33">
        <v>416.7</v>
      </c>
      <c r="CI56" s="34">
        <v>17593.654</v>
      </c>
      <c r="CJ56" s="33">
        <v>42600.176</v>
      </c>
      <c r="CK56" s="34">
        <v>24447.667</v>
      </c>
      <c r="CL56" s="35">
        <v>85058.197</v>
      </c>
      <c r="CM56" s="32" t="s">
        <v>47</v>
      </c>
      <c r="CN56" s="33">
        <v>0</v>
      </c>
      <c r="CO56" s="34">
        <v>0</v>
      </c>
      <c r="CP56" s="33">
        <v>0</v>
      </c>
      <c r="CQ56" s="34">
        <v>1013.31</v>
      </c>
      <c r="CR56" s="33">
        <v>962.19</v>
      </c>
      <c r="CS56" s="34">
        <v>1539.396</v>
      </c>
      <c r="CT56" s="33">
        <v>2327.995</v>
      </c>
      <c r="CU56" s="34">
        <v>1240.461</v>
      </c>
      <c r="CV56" s="35">
        <v>7083.352</v>
      </c>
    </row>
    <row r="57" ht="12.75"/>
  </sheetData>
  <sheetProtection/>
  <mergeCells count="50">
    <mergeCell ref="BI7:BI8"/>
    <mergeCell ref="BS7:BS8"/>
    <mergeCell ref="CM7:CM8"/>
    <mergeCell ref="CT3:CV3"/>
    <mergeCell ref="BP3:BR3"/>
    <mergeCell ref="BZ3:CB3"/>
    <mergeCell ref="BJ6:BR7"/>
    <mergeCell ref="BT6:CB7"/>
    <mergeCell ref="V6:AD7"/>
    <mergeCell ref="AP6:AX7"/>
    <mergeCell ref="L6:T7"/>
    <mergeCell ref="K7:K8"/>
    <mergeCell ref="R3:T3"/>
    <mergeCell ref="AZ6:BH7"/>
    <mergeCell ref="AL3:AN3"/>
    <mergeCell ref="AF6:AN7"/>
    <mergeCell ref="AE7:AE8"/>
    <mergeCell ref="BZ2:CB2"/>
    <mergeCell ref="H3:J3"/>
    <mergeCell ref="AB3:AD3"/>
    <mergeCell ref="AV3:AX3"/>
    <mergeCell ref="BF3:BH3"/>
    <mergeCell ref="A7:A8"/>
    <mergeCell ref="U7:U8"/>
    <mergeCell ref="AO7:AO8"/>
    <mergeCell ref="AY7:AY8"/>
    <mergeCell ref="B6:J7"/>
    <mergeCell ref="R2:T2"/>
    <mergeCell ref="H2:J2"/>
    <mergeCell ref="AB2:AD2"/>
    <mergeCell ref="AV2:AX2"/>
    <mergeCell ref="BF2:BH2"/>
    <mergeCell ref="BP2:BR2"/>
    <mergeCell ref="AL2:AN2"/>
    <mergeCell ref="A1:J1"/>
    <mergeCell ref="U1:AD1"/>
    <mergeCell ref="AO1:AX1"/>
    <mergeCell ref="AY1:BH1"/>
    <mergeCell ref="BI1:BR1"/>
    <mergeCell ref="BS1:CB1"/>
    <mergeCell ref="K1:T1"/>
    <mergeCell ref="AE1:AN1"/>
    <mergeCell ref="CC1:CL1"/>
    <mergeCell ref="CJ2:CL2"/>
    <mergeCell ref="CJ3:CL3"/>
    <mergeCell ref="CD6:CL7"/>
    <mergeCell ref="CC7:CC8"/>
    <mergeCell ref="CT2:CV2"/>
    <mergeCell ref="CM1:CV1"/>
    <mergeCell ref="CN6:CV7"/>
  </mergeCells>
  <printOptions/>
  <pageMargins left="0.31496062992125984" right="0.11811023622047245" top="0.31496062992125984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2019-02-28T00:48:19Z</dcterms:modified>
  <cp:category/>
  <cp:version/>
  <cp:contentType/>
  <cp:contentStatus/>
</cp:coreProperties>
</file>