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６－４表T" sheetId="1" r:id="rId1"/>
  </sheets>
  <definedNames>
    <definedName name="_ja1" localSheetId="0">'第６－４表T'!#REF!</definedName>
    <definedName name="_ja1">#REF!</definedName>
    <definedName name="_wa1" localSheetId="0">'第６－４表T'!#REF!</definedName>
    <definedName name="_wa1">#REF!</definedName>
    <definedName name="_xa1" localSheetId="0">'第６－４表T'!#REF!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<sst xmlns="http://schemas.openxmlformats.org/spreadsheetml/2006/main" count="302" uniqueCount="70">
  <si>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</si>
  <si>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</si>
  <si>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</si>
  <si>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</si>
  <si>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</si>
  <si>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</si>
  <si>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</si>
  <si>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</si>
  <si>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</si>
  <si>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</si>
  <si>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</si>
  <si>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</si>
  <si>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</si>
  <si>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</si>
  <si>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</si>
  <si>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</si>
  <si>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</si>
  <si>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</si>
  <si>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</si>
  <si>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</si>
  <si>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</si>
  <si>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</si>
  <si>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</si>
  <si>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</si>
  <si>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</si>
  <si>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</si>
  <si>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</si>
  <si>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</si>
  <si>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</si>
  <si>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</si>
  <si>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</si>
  <si>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</si>
  <si>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</si>
  <si>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</si>
  <si>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</si>
  <si>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</si>
  <si>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</si>
  <si>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</si>
  <si>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</si>
  <si>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</si>
  <si>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</si>
  <si>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</si>
  <si>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</si>
  <si>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</si>
  <si>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</si>
  <si>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</si>
  <si>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</si>
  <si>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</si>
  <si>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</si>
  <si>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</si>
  <si>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</si>
  <si>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</si>
  <si>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</si>
  <si>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</si>
  <si>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</si>
  <si>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</si>
  <si>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</si>
  <si>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</si>
  <si>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</si>
  <si>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</si>
  <si>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</si>
  <si>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施設サービス －計－</t>
  </si>
  <si>
    <t>（再掲）介護老人福祉施設</t>
  </si>
  <si>
    <t>（再掲）介護老人保健施設</t>
  </si>
  <si>
    <t>（再掲）介護療養型医療施設</t>
  </si>
  <si>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</si>
  <si>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施設サービス－（給付費）－（その５）　</t>
  </si>
  <si>
    <t>（再掲）介護医療院</t>
  </si>
  <si>
    <t>現物給付（９月サービス分）</t>
  </si>
  <si>
    <t>償還給付（１０月支出決定分）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</si>
</sst>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5" fillId="0" borderId="19" xfId="0" applyFont="1" applyFill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49" fontId="5" fillId="0" borderId="22" xfId="0" applyNumberFormat="1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 applyProtection="1">
      <alignment horizontal="distributed" vertical="center" indent="1"/>
      <protection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43" fillId="0" borderId="26" xfId="0" applyFont="1" applyBorder="1" applyAlignment="1">
      <alignment vertical="center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176" fontId="44" fillId="0" borderId="31" xfId="0" applyNumberFormat="1" applyFont="1" applyBorder="1" applyAlignment="1">
      <alignment horizontal="right" vertical="center" shrinkToFit="1"/>
    </xf>
    <xf numFmtId="176" fontId="44" fillId="0" borderId="32" xfId="0" applyNumberFormat="1" applyFont="1" applyBorder="1" applyAlignment="1">
      <alignment horizontal="right" vertical="center" shrinkToFit="1"/>
    </xf>
    <xf numFmtId="176" fontId="44" fillId="0" borderId="33" xfId="0" applyNumberFormat="1" applyFont="1" applyBorder="1" applyAlignment="1">
      <alignment horizontal="right" vertical="center" shrinkToFit="1"/>
    </xf>
    <xf numFmtId="176" fontId="44" fillId="0" borderId="34" xfId="0" applyNumberFormat="1" applyFont="1" applyBorder="1" applyAlignment="1">
      <alignment horizontal="right" vertical="center" shrinkToFit="1"/>
    </xf>
    <xf numFmtId="176" fontId="44" fillId="0" borderId="35" xfId="0" applyNumberFormat="1" applyFont="1" applyBorder="1" applyAlignment="1">
      <alignment horizontal="right" vertical="center" shrinkToFit="1"/>
    </xf>
    <xf numFmtId="176" fontId="44" fillId="0" borderId="36" xfId="0" applyNumberFormat="1" applyFont="1" applyBorder="1" applyAlignment="1">
      <alignment horizontal="right" vertical="center" shrinkToFit="1"/>
    </xf>
    <xf numFmtId="176" fontId="44" fillId="0" borderId="37" xfId="0" applyNumberFormat="1" applyFont="1" applyBorder="1" applyAlignment="1">
      <alignment horizontal="right" vertical="center" shrinkToFit="1"/>
    </xf>
    <xf numFmtId="0" fontId="43" fillId="0" borderId="3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5" fillId="0" borderId="2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39" xfId="0" applyFont="1" applyBorder="1" applyAlignment="1" applyProtection="1">
      <alignment horizontal="distributed" vertical="center" shrinkToFit="1"/>
      <protection locked="0"/>
    </xf>
    <xf numFmtId="0" fontId="5" fillId="0" borderId="40" xfId="0" applyFont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 applyProtection="1">
      <alignment horizontal="distributed" vertical="center" shrinkToFit="1"/>
      <protection locked="0"/>
    </xf>
    <xf numFmtId="0" fontId="5" fillId="0" borderId="42" xfId="0" applyFont="1" applyBorder="1" applyAlignment="1" applyProtection="1">
      <alignment horizontal="distributed" vertical="center" shrinkToFit="1"/>
      <protection locked="0"/>
    </xf>
    <xf numFmtId="0" fontId="5" fillId="0" borderId="43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  <xf numFmtId="0" fontId="5" fillId="0" borderId="45" xfId="0" applyFont="1" applyBorder="1" applyAlignment="1">
      <alignment horizontal="distributed" vertical="center" indent="11"/>
    </xf>
    <xf numFmtId="0" fontId="5" fillId="0" borderId="46" xfId="0" applyFont="1" applyBorder="1" applyAlignment="1">
      <alignment horizontal="distributed" vertical="center" indent="11"/>
    </xf>
    <xf numFmtId="0" fontId="5" fillId="0" borderId="47" xfId="0" applyFont="1" applyBorder="1" applyAlignment="1">
      <alignment horizontal="distributed" vertical="center" indent="11"/>
    </xf>
    <xf numFmtId="0" fontId="5" fillId="0" borderId="48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36" xfId="0" applyFont="1" applyBorder="1" applyAlignment="1">
      <alignment horizontal="distributed" vertical="center" indent="11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42" fillId="0" borderId="0" xfId="0" applyFont="1" applyAlignment="1">
      <alignment horizontal="left" vertical="center" shrinkToFit="1"/>
    </xf>
    <xf numFmtId="0" fontId="43" fillId="0" borderId="45" xfId="0" applyFont="1" applyBorder="1" applyAlignment="1">
      <alignment horizontal="distributed" vertical="center" indent="11"/>
    </xf>
    <xf numFmtId="0" fontId="43" fillId="0" borderId="46" xfId="0" applyFont="1" applyBorder="1" applyAlignment="1">
      <alignment horizontal="distributed" vertical="center" indent="11"/>
    </xf>
    <xf numFmtId="0" fontId="43" fillId="0" borderId="47" xfId="0" applyFont="1" applyBorder="1" applyAlignment="1">
      <alignment horizontal="distributed" vertical="center" indent="11"/>
    </xf>
    <xf numFmtId="0" fontId="43" fillId="0" borderId="48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36" xfId="0" applyFont="1" applyBorder="1" applyAlignment="1">
      <alignment horizontal="distributed" vertical="center" indent="11"/>
    </xf>
    <xf numFmtId="0" fontId="43" fillId="0" borderId="42" xfId="0" applyFont="1" applyBorder="1" applyAlignment="1" applyProtection="1">
      <alignment horizontal="distributed" vertical="center" shrinkToFit="1"/>
      <protection locked="0"/>
    </xf>
    <xf numFmtId="0" fontId="43" fillId="0" borderId="43" xfId="0" applyFont="1" applyBorder="1" applyAlignment="1" applyProtection="1">
      <alignment horizontal="distributed" vertical="center" shrinkToFit="1"/>
      <protection locked="0"/>
    </xf>
    <xf numFmtId="0" fontId="43" fillId="0" borderId="44" xfId="0" applyFont="1" applyBorder="1" applyAlignment="1" applyProtection="1">
      <alignment horizontal="distributed" vertical="center" shrinkToFit="1"/>
      <protection locked="0"/>
    </xf>
    <xf numFmtId="0" fontId="43" fillId="0" borderId="39" xfId="0" applyFont="1" applyBorder="1" applyAlignment="1" applyProtection="1">
      <alignment horizontal="distributed" vertical="center" shrinkToFit="1"/>
      <protection locked="0"/>
    </xf>
    <xf numFmtId="0" fontId="43" fillId="0" borderId="40" xfId="0" applyFont="1" applyBorder="1" applyAlignment="1" applyProtection="1">
      <alignment horizontal="distributed" vertical="center" shrinkToFit="1"/>
      <protection locked="0"/>
    </xf>
    <xf numFmtId="0" fontId="43" fillId="0" borderId="41" xfId="0" applyFont="1" applyBorder="1" applyAlignment="1" applyProtection="1">
      <alignment horizontal="distributed" vertical="center" shrinkToFit="1"/>
      <protection locked="0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23" xfId="0" applyFont="1" applyBorder="1" applyAlignment="1">
      <alignment horizontal="distributed" vertical="center" indent="1"/>
    </xf>
    <xf numFmtId="0" fontId="43" fillId="0" borderId="25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3.00390625" style="2" customWidth="1"/>
    <col min="2" max="9" width="10.140625" style="2" customWidth="1"/>
    <col min="10" max="10" width="13.00390625" style="2" customWidth="1"/>
    <col min="11" max="18" width="10.140625" style="2" customWidth="1"/>
    <col min="19" max="19" width="13.00390625" style="2" customWidth="1"/>
    <col min="20" max="27" width="10.140625" style="2" customWidth="1"/>
    <col min="28" max="28" width="13.00390625" style="2" customWidth="1"/>
    <col min="29" max="36" width="10.140625" style="2" customWidth="1"/>
    <col min="37" max="37" width="13.00390625" style="55" customWidth="1"/>
    <col min="38" max="45" width="10.140625" style="55" customWidth="1"/>
    <col min="46" max="46" width="10.140625" style="9" customWidth="1"/>
    <col min="47" max="16384" width="8.7109375" style="2" hidden="1" customWidth="1"/>
  </cols>
  <sheetData>
    <row r="1" spans="1:45" ht="18" customHeight="1" thickBot="1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90" t="s">
        <v>58</v>
      </c>
      <c r="K1" s="90"/>
      <c r="L1" s="90"/>
      <c r="M1" s="90"/>
      <c r="N1" s="90"/>
      <c r="O1" s="90"/>
      <c r="P1" s="90"/>
      <c r="Q1" s="90"/>
      <c r="R1" s="90"/>
      <c r="S1" s="90" t="s">
        <v>59</v>
      </c>
      <c r="T1" s="90"/>
      <c r="U1" s="90"/>
      <c r="V1" s="90"/>
      <c r="W1" s="90"/>
      <c r="X1" s="90"/>
      <c r="Y1" s="90"/>
      <c r="Z1" s="90"/>
      <c r="AA1" s="90"/>
      <c r="AB1" s="90" t="s">
        <v>60</v>
      </c>
      <c r="AC1" s="90"/>
      <c r="AD1" s="90"/>
      <c r="AE1" s="90"/>
      <c r="AF1" s="90"/>
      <c r="AG1" s="90"/>
      <c r="AH1" s="90"/>
      <c r="AI1" s="90"/>
      <c r="AJ1" s="90"/>
      <c r="AK1" s="75" t="s">
        <v>66</v>
      </c>
      <c r="AL1" s="75"/>
      <c r="AM1" s="75"/>
      <c r="AN1" s="75"/>
      <c r="AO1" s="75"/>
      <c r="AP1" s="75"/>
      <c r="AQ1" s="75"/>
      <c r="AR1" s="75"/>
      <c r="AS1" s="75"/>
    </row>
    <row r="2" spans="1:46" ht="15" customHeight="1" thickTop="1">
      <c r="A2" s="1"/>
      <c r="F2" s="17"/>
      <c r="G2" s="100" t="s">
        <v>68</v>
      </c>
      <c r="H2" s="101"/>
      <c r="I2" s="102"/>
      <c r="J2" s="1"/>
      <c r="O2" s="17"/>
      <c r="P2" s="100" t="str">
        <f>G2</f>
        <v>現物給付（９月サービス分）</v>
      </c>
      <c r="Q2" s="101"/>
      <c r="R2" s="102"/>
      <c r="S2" s="1"/>
      <c r="X2" s="17"/>
      <c r="Y2" s="100" t="str">
        <f>G2</f>
        <v>現物給付（９月サービス分）</v>
      </c>
      <c r="Z2" s="101"/>
      <c r="AA2" s="102"/>
      <c r="AB2" s="1"/>
      <c r="AG2" s="17"/>
      <c r="AH2" s="100" t="str">
        <f>G2</f>
        <v>現物給付（９月サービス分）</v>
      </c>
      <c r="AI2" s="101"/>
      <c r="AJ2" s="102"/>
      <c r="AK2" s="54"/>
      <c r="AP2" s="56"/>
      <c r="AQ2" s="76" t="str">
        <f>P2</f>
        <v>現物給付（９月サービス分）</v>
      </c>
      <c r="AR2" s="77"/>
      <c r="AS2" s="78"/>
      <c r="AT2" s="18"/>
    </row>
    <row r="3" spans="1:46" ht="15.75" customHeight="1" thickBot="1">
      <c r="A3" s="1"/>
      <c r="F3" s="3"/>
      <c r="G3" s="97" t="s">
        <v>69</v>
      </c>
      <c r="H3" s="98"/>
      <c r="I3" s="99"/>
      <c r="J3" s="1"/>
      <c r="O3" s="3"/>
      <c r="P3" s="97" t="str">
        <f>G3</f>
        <v>償還給付（１０月支出決定分）</v>
      </c>
      <c r="Q3" s="98"/>
      <c r="R3" s="99"/>
      <c r="S3" s="1"/>
      <c r="X3" s="3"/>
      <c r="Y3" s="97" t="str">
        <f>G3</f>
        <v>償還給付（１０月支出決定分）</v>
      </c>
      <c r="Z3" s="98"/>
      <c r="AA3" s="99"/>
      <c r="AB3" s="1"/>
      <c r="AG3" s="3"/>
      <c r="AH3" s="97" t="str">
        <f>G3</f>
        <v>償還給付（１０月支出決定分）</v>
      </c>
      <c r="AI3" s="98"/>
      <c r="AJ3" s="99"/>
      <c r="AK3" s="54"/>
      <c r="AP3" s="57"/>
      <c r="AQ3" s="79" t="str">
        <f>P3</f>
        <v>償還給付（１０月支出決定分）</v>
      </c>
      <c r="AR3" s="80"/>
      <c r="AS3" s="81"/>
      <c r="AT3" s="18"/>
    </row>
    <row r="4" spans="1:46" ht="6" customHeight="1" thickTop="1">
      <c r="A4" s="1"/>
      <c r="F4" s="3"/>
      <c r="G4" s="18"/>
      <c r="H4" s="18"/>
      <c r="I4" s="18"/>
      <c r="J4" s="1"/>
      <c r="O4" s="3"/>
      <c r="P4" s="18"/>
      <c r="Q4" s="18"/>
      <c r="R4" s="18"/>
      <c r="S4" s="1"/>
      <c r="X4" s="3"/>
      <c r="Y4" s="18"/>
      <c r="Z4" s="18"/>
      <c r="AA4" s="18"/>
      <c r="AB4" s="1"/>
      <c r="AG4" s="3"/>
      <c r="AH4" s="18"/>
      <c r="AI4" s="18"/>
      <c r="AJ4" s="18"/>
      <c r="AK4" s="54"/>
      <c r="AP4" s="57"/>
      <c r="AQ4" s="58"/>
      <c r="AR4" s="58"/>
      <c r="AS4" s="58"/>
      <c r="AT4" s="18"/>
    </row>
    <row r="5" spans="9:46" ht="14.25" thickBot="1">
      <c r="I5" s="4" t="s">
        <v>57</v>
      </c>
      <c r="R5" s="4" t="s">
        <v>57</v>
      </c>
      <c r="AA5" s="4" t="s">
        <v>57</v>
      </c>
      <c r="AJ5" s="4" t="s">
        <v>57</v>
      </c>
      <c r="AS5" s="4" t="s">
        <v>57</v>
      </c>
      <c r="AT5" s="46"/>
    </row>
    <row r="6" spans="1:46" ht="13.5" customHeight="1">
      <c r="A6" s="5"/>
      <c r="B6" s="91" t="s">
        <v>61</v>
      </c>
      <c r="C6" s="92"/>
      <c r="D6" s="92"/>
      <c r="E6" s="92"/>
      <c r="F6" s="92"/>
      <c r="G6" s="92"/>
      <c r="H6" s="92"/>
      <c r="I6" s="93"/>
      <c r="J6" s="32"/>
      <c r="K6" s="91" t="s">
        <v>62</v>
      </c>
      <c r="L6" s="92"/>
      <c r="M6" s="92"/>
      <c r="N6" s="92"/>
      <c r="O6" s="92"/>
      <c r="P6" s="92"/>
      <c r="Q6" s="92"/>
      <c r="R6" s="93"/>
      <c r="S6" s="5"/>
      <c r="T6" s="91" t="s">
        <v>63</v>
      </c>
      <c r="U6" s="92"/>
      <c r="V6" s="92"/>
      <c r="W6" s="92"/>
      <c r="X6" s="92"/>
      <c r="Y6" s="92"/>
      <c r="Z6" s="92"/>
      <c r="AA6" s="93"/>
      <c r="AB6" s="5"/>
      <c r="AC6" s="91" t="s">
        <v>64</v>
      </c>
      <c r="AD6" s="92"/>
      <c r="AE6" s="92"/>
      <c r="AF6" s="92"/>
      <c r="AG6" s="92"/>
      <c r="AH6" s="92"/>
      <c r="AI6" s="92"/>
      <c r="AJ6" s="93"/>
      <c r="AK6" s="59"/>
      <c r="AL6" s="82" t="s">
        <v>67</v>
      </c>
      <c r="AM6" s="83"/>
      <c r="AN6" s="83"/>
      <c r="AO6" s="83"/>
      <c r="AP6" s="83"/>
      <c r="AQ6" s="83"/>
      <c r="AR6" s="83"/>
      <c r="AS6" s="84"/>
      <c r="AT6" s="47"/>
    </row>
    <row r="7" spans="1:46" ht="13.5" customHeight="1">
      <c r="A7" s="103" t="s">
        <v>55</v>
      </c>
      <c r="B7" s="94"/>
      <c r="C7" s="95"/>
      <c r="D7" s="95"/>
      <c r="E7" s="95"/>
      <c r="F7" s="95"/>
      <c r="G7" s="95"/>
      <c r="H7" s="95"/>
      <c r="I7" s="96"/>
      <c r="J7" s="105" t="s">
        <v>55</v>
      </c>
      <c r="K7" s="94"/>
      <c r="L7" s="95"/>
      <c r="M7" s="95"/>
      <c r="N7" s="95"/>
      <c r="O7" s="95"/>
      <c r="P7" s="95"/>
      <c r="Q7" s="95"/>
      <c r="R7" s="96"/>
      <c r="S7" s="103" t="s">
        <v>55</v>
      </c>
      <c r="T7" s="94"/>
      <c r="U7" s="95"/>
      <c r="V7" s="95"/>
      <c r="W7" s="95"/>
      <c r="X7" s="95"/>
      <c r="Y7" s="95"/>
      <c r="Z7" s="95"/>
      <c r="AA7" s="96"/>
      <c r="AB7" s="103" t="s">
        <v>55</v>
      </c>
      <c r="AC7" s="94"/>
      <c r="AD7" s="95"/>
      <c r="AE7" s="95"/>
      <c r="AF7" s="95"/>
      <c r="AG7" s="95"/>
      <c r="AH7" s="95"/>
      <c r="AI7" s="95"/>
      <c r="AJ7" s="96"/>
      <c r="AK7" s="88" t="s">
        <v>55</v>
      </c>
      <c r="AL7" s="85"/>
      <c r="AM7" s="86"/>
      <c r="AN7" s="86"/>
      <c r="AO7" s="86"/>
      <c r="AP7" s="86"/>
      <c r="AQ7" s="86"/>
      <c r="AR7" s="86"/>
      <c r="AS7" s="87"/>
      <c r="AT7" s="48"/>
    </row>
    <row r="8" spans="1:46" ht="24.75" customHeight="1" thickBot="1">
      <c r="A8" s="104"/>
      <c r="B8" s="6" t="s">
        <v>49</v>
      </c>
      <c r="C8" s="7" t="s">
        <v>50</v>
      </c>
      <c r="D8" s="6" t="s">
        <v>48</v>
      </c>
      <c r="E8" s="45" t="s">
        <v>51</v>
      </c>
      <c r="F8" s="6" t="s">
        <v>52</v>
      </c>
      <c r="G8" s="45" t="s">
        <v>53</v>
      </c>
      <c r="H8" s="6" t="s">
        <v>54</v>
      </c>
      <c r="I8" s="16" t="s">
        <v>56</v>
      </c>
      <c r="J8" s="106"/>
      <c r="K8" s="6" t="s">
        <v>49</v>
      </c>
      <c r="L8" s="6" t="s">
        <v>50</v>
      </c>
      <c r="M8" s="6" t="s">
        <v>48</v>
      </c>
      <c r="N8" s="6" t="s">
        <v>51</v>
      </c>
      <c r="O8" s="6" t="s">
        <v>52</v>
      </c>
      <c r="P8" s="7" t="s">
        <v>53</v>
      </c>
      <c r="Q8" s="6" t="s">
        <v>54</v>
      </c>
      <c r="R8" s="16" t="s">
        <v>56</v>
      </c>
      <c r="S8" s="104"/>
      <c r="T8" s="6" t="s">
        <v>49</v>
      </c>
      <c r="U8" s="6" t="s">
        <v>50</v>
      </c>
      <c r="V8" s="6" t="s">
        <v>48</v>
      </c>
      <c r="W8" s="6" t="s">
        <v>51</v>
      </c>
      <c r="X8" s="6" t="s">
        <v>52</v>
      </c>
      <c r="Y8" s="7" t="s">
        <v>53</v>
      </c>
      <c r="Z8" s="6" t="s">
        <v>54</v>
      </c>
      <c r="AA8" s="16" t="s">
        <v>56</v>
      </c>
      <c r="AB8" s="104"/>
      <c r="AC8" s="6" t="s">
        <v>49</v>
      </c>
      <c r="AD8" s="6" t="s">
        <v>50</v>
      </c>
      <c r="AE8" s="6" t="s">
        <v>48</v>
      </c>
      <c r="AF8" s="6" t="s">
        <v>51</v>
      </c>
      <c r="AG8" s="6" t="s">
        <v>52</v>
      </c>
      <c r="AH8" s="7" t="s">
        <v>53</v>
      </c>
      <c r="AI8" s="6" t="s">
        <v>54</v>
      </c>
      <c r="AJ8" s="16" t="s">
        <v>56</v>
      </c>
      <c r="AK8" s="89"/>
      <c r="AL8" s="60" t="s">
        <v>49</v>
      </c>
      <c r="AM8" s="60" t="s">
        <v>50</v>
      </c>
      <c r="AN8" s="60" t="s">
        <v>48</v>
      </c>
      <c r="AO8" s="60" t="s">
        <v>51</v>
      </c>
      <c r="AP8" s="60" t="s">
        <v>52</v>
      </c>
      <c r="AQ8" s="61" t="s">
        <v>53</v>
      </c>
      <c r="AR8" s="60" t="s">
        <v>54</v>
      </c>
      <c r="AS8" s="62" t="s">
        <v>56</v>
      </c>
      <c r="AT8" s="49"/>
    </row>
    <row r="9" spans="1:45" ht="15" customHeight="1">
      <c r="A9" s="52" t="s">
        <v>0</v>
      </c>
      <c r="B9" s="36">
        <v>545.364</v>
      </c>
      <c r="C9" s="33">
        <v>130.896</v>
      </c>
      <c r="D9" s="36">
        <v>11347520.662</v>
      </c>
      <c r="E9" s="33">
        <v>21973977.219</v>
      </c>
      <c r="F9" s="36">
        <v>55186471.921</v>
      </c>
      <c r="G9" s="33">
        <v>84741194.552</v>
      </c>
      <c r="H9" s="36">
        <v>75752476.565</v>
      </c>
      <c r="I9" s="41">
        <v>249002317.179</v>
      </c>
      <c r="J9" s="25" t="s">
        <v>0</v>
      </c>
      <c r="K9" s="36">
        <v>199.035</v>
      </c>
      <c r="L9" s="33">
        <v>0</v>
      </c>
      <c r="M9" s="36">
        <v>1567621.318</v>
      </c>
      <c r="N9" s="33">
        <v>5039999.802</v>
      </c>
      <c r="O9" s="36">
        <v>30788471.64</v>
      </c>
      <c r="P9" s="33">
        <v>51518762.312</v>
      </c>
      <c r="Q9" s="36">
        <v>47707049.705</v>
      </c>
      <c r="R9" s="41">
        <v>136622103.812</v>
      </c>
      <c r="S9" s="8" t="s">
        <v>0</v>
      </c>
      <c r="T9" s="36">
        <v>0</v>
      </c>
      <c r="U9" s="33">
        <v>130.896</v>
      </c>
      <c r="V9" s="36">
        <v>9636906.535</v>
      </c>
      <c r="W9" s="33">
        <v>16587883.684</v>
      </c>
      <c r="X9" s="36">
        <v>23132492.48</v>
      </c>
      <c r="Y9" s="33">
        <v>27363601.14</v>
      </c>
      <c r="Z9" s="36">
        <v>19308114.213</v>
      </c>
      <c r="AA9" s="41">
        <v>96029128.948</v>
      </c>
      <c r="AB9" s="8" t="s">
        <v>0</v>
      </c>
      <c r="AC9" s="36">
        <v>346.329</v>
      </c>
      <c r="AD9" s="33">
        <v>0</v>
      </c>
      <c r="AE9" s="36">
        <v>114843.841</v>
      </c>
      <c r="AF9" s="33">
        <v>284445.03</v>
      </c>
      <c r="AG9" s="36">
        <v>1088658.926</v>
      </c>
      <c r="AH9" s="33">
        <v>5274105.686</v>
      </c>
      <c r="AI9" s="36">
        <v>8010490.05</v>
      </c>
      <c r="AJ9" s="41">
        <v>14772889.862</v>
      </c>
      <c r="AK9" s="8" t="s">
        <v>0</v>
      </c>
      <c r="AL9" s="63">
        <v>0</v>
      </c>
      <c r="AM9" s="64">
        <v>0</v>
      </c>
      <c r="AN9" s="63">
        <v>28148.968</v>
      </c>
      <c r="AO9" s="64">
        <v>61648.703</v>
      </c>
      <c r="AP9" s="63">
        <v>176848.875</v>
      </c>
      <c r="AQ9" s="64">
        <v>584725.414</v>
      </c>
      <c r="AR9" s="63">
        <v>726822.597</v>
      </c>
      <c r="AS9" s="65">
        <v>1578194.557</v>
      </c>
    </row>
    <row r="10" spans="1:45" ht="15" customHeight="1">
      <c r="A10" s="23" t="s">
        <v>1</v>
      </c>
      <c r="B10" s="34">
        <v>0</v>
      </c>
      <c r="C10" s="35">
        <v>0</v>
      </c>
      <c r="D10" s="34">
        <v>726741.772</v>
      </c>
      <c r="E10" s="35">
        <v>1156187.008</v>
      </c>
      <c r="F10" s="34">
        <v>2386089.467</v>
      </c>
      <c r="G10" s="35">
        <v>3446362.176</v>
      </c>
      <c r="H10" s="34">
        <v>3279589.77</v>
      </c>
      <c r="I10" s="42">
        <v>10994970.193</v>
      </c>
      <c r="J10" s="26" t="s">
        <v>1</v>
      </c>
      <c r="K10" s="34">
        <v>0</v>
      </c>
      <c r="L10" s="35">
        <v>0</v>
      </c>
      <c r="M10" s="34">
        <v>99363.543</v>
      </c>
      <c r="N10" s="35">
        <v>307146.82</v>
      </c>
      <c r="O10" s="34">
        <v>1416711.384</v>
      </c>
      <c r="P10" s="35">
        <v>2122323.329</v>
      </c>
      <c r="Q10" s="34">
        <v>1924024.662</v>
      </c>
      <c r="R10" s="42">
        <v>5869569.738</v>
      </c>
      <c r="S10" s="10" t="s">
        <v>1</v>
      </c>
      <c r="T10" s="34">
        <v>0</v>
      </c>
      <c r="U10" s="35">
        <v>0</v>
      </c>
      <c r="V10" s="34">
        <v>610877.56</v>
      </c>
      <c r="W10" s="35">
        <v>824673.129</v>
      </c>
      <c r="X10" s="34">
        <v>910919.812</v>
      </c>
      <c r="Y10" s="35">
        <v>1044143.915</v>
      </c>
      <c r="Z10" s="34">
        <v>798458.023</v>
      </c>
      <c r="AA10" s="42">
        <v>4189072.439</v>
      </c>
      <c r="AB10" s="10" t="s">
        <v>1</v>
      </c>
      <c r="AC10" s="34">
        <v>0</v>
      </c>
      <c r="AD10" s="35">
        <v>0</v>
      </c>
      <c r="AE10" s="34">
        <v>11477.076</v>
      </c>
      <c r="AF10" s="35">
        <v>15980.858</v>
      </c>
      <c r="AG10" s="34">
        <v>41937.075</v>
      </c>
      <c r="AH10" s="35">
        <v>240771.271</v>
      </c>
      <c r="AI10" s="34">
        <v>499722.048</v>
      </c>
      <c r="AJ10" s="42">
        <v>809888.328</v>
      </c>
      <c r="AK10" s="10" t="s">
        <v>1</v>
      </c>
      <c r="AL10" s="66">
        <v>0</v>
      </c>
      <c r="AM10" s="67">
        <v>0</v>
      </c>
      <c r="AN10" s="66">
        <v>5023.593</v>
      </c>
      <c r="AO10" s="67">
        <v>8386.201</v>
      </c>
      <c r="AP10" s="66">
        <v>16521.196</v>
      </c>
      <c r="AQ10" s="67">
        <v>39123.661</v>
      </c>
      <c r="AR10" s="66">
        <v>57385.037</v>
      </c>
      <c r="AS10" s="68">
        <v>126439.688</v>
      </c>
    </row>
    <row r="11" spans="1:45" ht="15" customHeight="1">
      <c r="A11" s="19" t="s">
        <v>2</v>
      </c>
      <c r="B11" s="36">
        <v>0</v>
      </c>
      <c r="C11" s="33">
        <v>0</v>
      </c>
      <c r="D11" s="36">
        <v>128300.373</v>
      </c>
      <c r="E11" s="33">
        <v>226640.64</v>
      </c>
      <c r="F11" s="36">
        <v>553758.379</v>
      </c>
      <c r="G11" s="33">
        <v>1023335.091</v>
      </c>
      <c r="H11" s="36">
        <v>1034308.93</v>
      </c>
      <c r="I11" s="41">
        <v>2966343.413</v>
      </c>
      <c r="J11" s="26" t="s">
        <v>2</v>
      </c>
      <c r="K11" s="36">
        <v>0</v>
      </c>
      <c r="L11" s="33">
        <v>0</v>
      </c>
      <c r="M11" s="36">
        <v>5274.212</v>
      </c>
      <c r="N11" s="33">
        <v>28387.248</v>
      </c>
      <c r="O11" s="36">
        <v>219323.332</v>
      </c>
      <c r="P11" s="33">
        <v>531123.392</v>
      </c>
      <c r="Q11" s="36">
        <v>592798.673</v>
      </c>
      <c r="R11" s="41">
        <v>1376906.857</v>
      </c>
      <c r="S11" s="10" t="s">
        <v>2</v>
      </c>
      <c r="T11" s="36">
        <v>0</v>
      </c>
      <c r="U11" s="33">
        <v>0</v>
      </c>
      <c r="V11" s="36">
        <v>114148.587</v>
      </c>
      <c r="W11" s="33">
        <v>187851.345</v>
      </c>
      <c r="X11" s="36">
        <v>306883.988</v>
      </c>
      <c r="Y11" s="33">
        <v>389624.431</v>
      </c>
      <c r="Z11" s="36">
        <v>323130.191</v>
      </c>
      <c r="AA11" s="41">
        <v>1321638.542</v>
      </c>
      <c r="AB11" s="10" t="s">
        <v>2</v>
      </c>
      <c r="AC11" s="36">
        <v>0</v>
      </c>
      <c r="AD11" s="33">
        <v>0</v>
      </c>
      <c r="AE11" s="36">
        <v>8877.574</v>
      </c>
      <c r="AF11" s="33">
        <v>10402.047</v>
      </c>
      <c r="AG11" s="36">
        <v>27551.059</v>
      </c>
      <c r="AH11" s="33">
        <v>102587.268</v>
      </c>
      <c r="AI11" s="36">
        <v>118380.066</v>
      </c>
      <c r="AJ11" s="41">
        <v>267798.014</v>
      </c>
      <c r="AK11" s="10" t="s">
        <v>2</v>
      </c>
      <c r="AL11" s="63">
        <v>0</v>
      </c>
      <c r="AM11" s="64">
        <v>0</v>
      </c>
      <c r="AN11" s="63">
        <v>0</v>
      </c>
      <c r="AO11" s="64">
        <v>0</v>
      </c>
      <c r="AP11" s="63">
        <v>0</v>
      </c>
      <c r="AQ11" s="64">
        <v>0</v>
      </c>
      <c r="AR11" s="63">
        <v>0</v>
      </c>
      <c r="AS11" s="65">
        <v>0</v>
      </c>
    </row>
    <row r="12" spans="1:45" ht="15" customHeight="1">
      <c r="A12" s="20" t="s">
        <v>3</v>
      </c>
      <c r="B12" s="36">
        <v>0</v>
      </c>
      <c r="C12" s="33">
        <v>0</v>
      </c>
      <c r="D12" s="36">
        <v>111912.026</v>
      </c>
      <c r="E12" s="33">
        <v>260283.128</v>
      </c>
      <c r="F12" s="36">
        <v>680537.798</v>
      </c>
      <c r="G12" s="33">
        <v>1247106.151</v>
      </c>
      <c r="H12" s="36">
        <v>1190091.732</v>
      </c>
      <c r="I12" s="41">
        <v>3489930.835</v>
      </c>
      <c r="J12" s="27" t="s">
        <v>3</v>
      </c>
      <c r="K12" s="36">
        <v>0</v>
      </c>
      <c r="L12" s="33">
        <v>0</v>
      </c>
      <c r="M12" s="36">
        <v>9943.197</v>
      </c>
      <c r="N12" s="33">
        <v>37315.835</v>
      </c>
      <c r="O12" s="36">
        <v>299248.326</v>
      </c>
      <c r="P12" s="33">
        <v>739211.935</v>
      </c>
      <c r="Q12" s="36">
        <v>693836.393</v>
      </c>
      <c r="R12" s="41">
        <v>1779555.686</v>
      </c>
      <c r="S12" s="11" t="s">
        <v>3</v>
      </c>
      <c r="T12" s="36">
        <v>0</v>
      </c>
      <c r="U12" s="33">
        <v>0</v>
      </c>
      <c r="V12" s="36">
        <v>101119.778</v>
      </c>
      <c r="W12" s="33">
        <v>218116.554</v>
      </c>
      <c r="X12" s="36">
        <v>372686.669</v>
      </c>
      <c r="Y12" s="33">
        <v>470218.203</v>
      </c>
      <c r="Z12" s="36">
        <v>448355.689</v>
      </c>
      <c r="AA12" s="41">
        <v>1610496.893</v>
      </c>
      <c r="AB12" s="11" t="s">
        <v>3</v>
      </c>
      <c r="AC12" s="36">
        <v>0</v>
      </c>
      <c r="AD12" s="33">
        <v>0</v>
      </c>
      <c r="AE12" s="36">
        <v>849.051</v>
      </c>
      <c r="AF12" s="33">
        <v>4850.739</v>
      </c>
      <c r="AG12" s="36">
        <v>8602.803</v>
      </c>
      <c r="AH12" s="33">
        <v>37297.229</v>
      </c>
      <c r="AI12" s="36">
        <v>47072.541</v>
      </c>
      <c r="AJ12" s="41">
        <v>98672.363</v>
      </c>
      <c r="AK12" s="11" t="s">
        <v>3</v>
      </c>
      <c r="AL12" s="63">
        <v>0</v>
      </c>
      <c r="AM12" s="64">
        <v>0</v>
      </c>
      <c r="AN12" s="63">
        <v>0</v>
      </c>
      <c r="AO12" s="64">
        <v>0</v>
      </c>
      <c r="AP12" s="63">
        <v>0</v>
      </c>
      <c r="AQ12" s="64">
        <v>378.784</v>
      </c>
      <c r="AR12" s="63">
        <v>827.109</v>
      </c>
      <c r="AS12" s="65">
        <v>1205.893</v>
      </c>
    </row>
    <row r="13" spans="1:45" ht="15" customHeight="1">
      <c r="A13" s="20" t="s">
        <v>4</v>
      </c>
      <c r="B13" s="36">
        <v>0</v>
      </c>
      <c r="C13" s="33">
        <v>0</v>
      </c>
      <c r="D13" s="36">
        <v>232566.947</v>
      </c>
      <c r="E13" s="33">
        <v>449141.86</v>
      </c>
      <c r="F13" s="36">
        <v>979640.908</v>
      </c>
      <c r="G13" s="33">
        <v>1588775.383</v>
      </c>
      <c r="H13" s="36">
        <v>1260958.512</v>
      </c>
      <c r="I13" s="41">
        <v>4511083.61</v>
      </c>
      <c r="J13" s="27" t="s">
        <v>4</v>
      </c>
      <c r="K13" s="36">
        <v>0</v>
      </c>
      <c r="L13" s="33">
        <v>0</v>
      </c>
      <c r="M13" s="36">
        <v>17623.239</v>
      </c>
      <c r="N13" s="33">
        <v>77094.557</v>
      </c>
      <c r="O13" s="36">
        <v>497827.543</v>
      </c>
      <c r="P13" s="33">
        <v>935882.004</v>
      </c>
      <c r="Q13" s="36">
        <v>804439.149</v>
      </c>
      <c r="R13" s="41">
        <v>2332866.492</v>
      </c>
      <c r="S13" s="11" t="s">
        <v>4</v>
      </c>
      <c r="T13" s="36">
        <v>0</v>
      </c>
      <c r="U13" s="33">
        <v>0</v>
      </c>
      <c r="V13" s="36">
        <v>214943.708</v>
      </c>
      <c r="W13" s="33">
        <v>371741.848</v>
      </c>
      <c r="X13" s="36">
        <v>481338.322</v>
      </c>
      <c r="Y13" s="33">
        <v>638471.245</v>
      </c>
      <c r="Z13" s="36">
        <v>431584.928</v>
      </c>
      <c r="AA13" s="41">
        <v>2138080.051</v>
      </c>
      <c r="AB13" s="11" t="s">
        <v>4</v>
      </c>
      <c r="AC13" s="36">
        <v>0</v>
      </c>
      <c r="AD13" s="33">
        <v>0</v>
      </c>
      <c r="AE13" s="36">
        <v>0</v>
      </c>
      <c r="AF13" s="33">
        <v>305.455</v>
      </c>
      <c r="AG13" s="36">
        <v>475.043</v>
      </c>
      <c r="AH13" s="33">
        <v>14422.134</v>
      </c>
      <c r="AI13" s="36">
        <v>24934.435</v>
      </c>
      <c r="AJ13" s="41">
        <v>40137.067</v>
      </c>
      <c r="AK13" s="11" t="s">
        <v>4</v>
      </c>
      <c r="AL13" s="63">
        <v>0</v>
      </c>
      <c r="AM13" s="64">
        <v>0</v>
      </c>
      <c r="AN13" s="63">
        <v>0</v>
      </c>
      <c r="AO13" s="64">
        <v>0</v>
      </c>
      <c r="AP13" s="63">
        <v>0</v>
      </c>
      <c r="AQ13" s="64">
        <v>0</v>
      </c>
      <c r="AR13" s="63">
        <v>0</v>
      </c>
      <c r="AS13" s="65">
        <v>0</v>
      </c>
    </row>
    <row r="14" spans="1:45" ht="15" customHeight="1">
      <c r="A14" s="53" t="s">
        <v>5</v>
      </c>
      <c r="B14" s="37">
        <v>0</v>
      </c>
      <c r="C14" s="38">
        <v>0</v>
      </c>
      <c r="D14" s="37">
        <v>135814.629</v>
      </c>
      <c r="E14" s="38">
        <v>253337.51</v>
      </c>
      <c r="F14" s="37">
        <v>638119.964</v>
      </c>
      <c r="G14" s="38">
        <v>1053184.171</v>
      </c>
      <c r="H14" s="37">
        <v>1078879.405</v>
      </c>
      <c r="I14" s="43">
        <v>3159335.679</v>
      </c>
      <c r="J14" s="27" t="s">
        <v>5</v>
      </c>
      <c r="K14" s="37">
        <v>0</v>
      </c>
      <c r="L14" s="38">
        <v>0</v>
      </c>
      <c r="M14" s="37">
        <v>8271.025</v>
      </c>
      <c r="N14" s="38">
        <v>44359.483</v>
      </c>
      <c r="O14" s="37">
        <v>316071.485</v>
      </c>
      <c r="P14" s="38">
        <v>684360.791</v>
      </c>
      <c r="Q14" s="37">
        <v>683870.55</v>
      </c>
      <c r="R14" s="43">
        <v>1736933.334</v>
      </c>
      <c r="S14" s="11" t="s">
        <v>5</v>
      </c>
      <c r="T14" s="37">
        <v>0</v>
      </c>
      <c r="U14" s="38">
        <v>0</v>
      </c>
      <c r="V14" s="37">
        <v>127549.832</v>
      </c>
      <c r="W14" s="38">
        <v>207623.887</v>
      </c>
      <c r="X14" s="37">
        <v>312661.126</v>
      </c>
      <c r="Y14" s="38">
        <v>332579.995</v>
      </c>
      <c r="Z14" s="37">
        <v>322951.445</v>
      </c>
      <c r="AA14" s="43">
        <v>1303366.285</v>
      </c>
      <c r="AB14" s="11" t="s">
        <v>5</v>
      </c>
      <c r="AC14" s="37">
        <v>0</v>
      </c>
      <c r="AD14" s="38">
        <v>0</v>
      </c>
      <c r="AE14" s="37">
        <v>-6.228</v>
      </c>
      <c r="AF14" s="38">
        <v>1354.14</v>
      </c>
      <c r="AG14" s="37">
        <v>8649.191</v>
      </c>
      <c r="AH14" s="38">
        <v>26868.04</v>
      </c>
      <c r="AI14" s="37">
        <v>64286.912</v>
      </c>
      <c r="AJ14" s="43">
        <v>101152.055</v>
      </c>
      <c r="AK14" s="11" t="s">
        <v>5</v>
      </c>
      <c r="AL14" s="69">
        <v>0</v>
      </c>
      <c r="AM14" s="70">
        <v>0</v>
      </c>
      <c r="AN14" s="69">
        <v>0</v>
      </c>
      <c r="AO14" s="70">
        <v>0</v>
      </c>
      <c r="AP14" s="69">
        <v>738.162</v>
      </c>
      <c r="AQ14" s="70">
        <v>9375.345</v>
      </c>
      <c r="AR14" s="69">
        <v>7770.498</v>
      </c>
      <c r="AS14" s="71">
        <v>17884.005</v>
      </c>
    </row>
    <row r="15" spans="1:45" ht="15" customHeight="1">
      <c r="A15" s="21" t="s">
        <v>6</v>
      </c>
      <c r="B15" s="34">
        <v>194.553</v>
      </c>
      <c r="C15" s="35">
        <v>0</v>
      </c>
      <c r="D15" s="34">
        <v>125171.298</v>
      </c>
      <c r="E15" s="35">
        <v>238121.992</v>
      </c>
      <c r="F15" s="34">
        <v>648616.596</v>
      </c>
      <c r="G15" s="35">
        <v>964846.35</v>
      </c>
      <c r="H15" s="34">
        <v>1031418.849</v>
      </c>
      <c r="I15" s="42">
        <v>3008369.638</v>
      </c>
      <c r="J15" s="28" t="s">
        <v>6</v>
      </c>
      <c r="K15" s="34">
        <v>194.553</v>
      </c>
      <c r="L15" s="35">
        <v>0</v>
      </c>
      <c r="M15" s="34">
        <v>15949.727</v>
      </c>
      <c r="N15" s="35">
        <v>58753.539</v>
      </c>
      <c r="O15" s="34">
        <v>405310.39</v>
      </c>
      <c r="P15" s="35">
        <v>687085.354</v>
      </c>
      <c r="Q15" s="34">
        <v>759148.892</v>
      </c>
      <c r="R15" s="42">
        <v>1926442.455</v>
      </c>
      <c r="S15" s="12" t="s">
        <v>6</v>
      </c>
      <c r="T15" s="34">
        <v>0</v>
      </c>
      <c r="U15" s="35">
        <v>0</v>
      </c>
      <c r="V15" s="34">
        <v>108881.02</v>
      </c>
      <c r="W15" s="35">
        <v>178393.51</v>
      </c>
      <c r="X15" s="34">
        <v>241034.741</v>
      </c>
      <c r="Y15" s="35">
        <v>270657.287</v>
      </c>
      <c r="Z15" s="34">
        <v>260312.223</v>
      </c>
      <c r="AA15" s="42">
        <v>1059278.781</v>
      </c>
      <c r="AB15" s="12" t="s">
        <v>6</v>
      </c>
      <c r="AC15" s="34">
        <v>0</v>
      </c>
      <c r="AD15" s="35">
        <v>0</v>
      </c>
      <c r="AE15" s="34">
        <v>340.551</v>
      </c>
      <c r="AF15" s="35">
        <v>974.943</v>
      </c>
      <c r="AG15" s="34">
        <v>2271.465</v>
      </c>
      <c r="AH15" s="35">
        <v>7103.709</v>
      </c>
      <c r="AI15" s="34">
        <v>11573.308</v>
      </c>
      <c r="AJ15" s="42">
        <v>22263.976</v>
      </c>
      <c r="AK15" s="12" t="s">
        <v>6</v>
      </c>
      <c r="AL15" s="66">
        <v>0</v>
      </c>
      <c r="AM15" s="67">
        <v>0</v>
      </c>
      <c r="AN15" s="66">
        <v>0</v>
      </c>
      <c r="AO15" s="67">
        <v>0</v>
      </c>
      <c r="AP15" s="66">
        <v>0</v>
      </c>
      <c r="AQ15" s="67">
        <v>0</v>
      </c>
      <c r="AR15" s="66">
        <v>384.426</v>
      </c>
      <c r="AS15" s="68">
        <v>384.426</v>
      </c>
    </row>
    <row r="16" spans="1:45" ht="15" customHeight="1">
      <c r="A16" s="20" t="s">
        <v>7</v>
      </c>
      <c r="B16" s="36">
        <v>4.482</v>
      </c>
      <c r="C16" s="33">
        <v>0</v>
      </c>
      <c r="D16" s="36">
        <v>206005.094</v>
      </c>
      <c r="E16" s="33">
        <v>392432.554</v>
      </c>
      <c r="F16" s="36">
        <v>1059945.85</v>
      </c>
      <c r="G16" s="33">
        <v>1676162.267</v>
      </c>
      <c r="H16" s="36">
        <v>1558945.712</v>
      </c>
      <c r="I16" s="41">
        <v>4893495.959</v>
      </c>
      <c r="J16" s="27" t="s">
        <v>7</v>
      </c>
      <c r="K16" s="36">
        <v>4.482</v>
      </c>
      <c r="L16" s="33">
        <v>0</v>
      </c>
      <c r="M16" s="36">
        <v>24700.498</v>
      </c>
      <c r="N16" s="33">
        <v>88561.047</v>
      </c>
      <c r="O16" s="36">
        <v>565915.445</v>
      </c>
      <c r="P16" s="33">
        <v>1047052.015</v>
      </c>
      <c r="Q16" s="36">
        <v>1043286.353</v>
      </c>
      <c r="R16" s="41">
        <v>2769519.84</v>
      </c>
      <c r="S16" s="11" t="s">
        <v>7</v>
      </c>
      <c r="T16" s="36">
        <v>0</v>
      </c>
      <c r="U16" s="33">
        <v>0</v>
      </c>
      <c r="V16" s="36">
        <v>180142.8</v>
      </c>
      <c r="W16" s="33">
        <v>302858.216</v>
      </c>
      <c r="X16" s="36">
        <v>481819.515</v>
      </c>
      <c r="Y16" s="33">
        <v>577984.44</v>
      </c>
      <c r="Z16" s="36">
        <v>437392.836</v>
      </c>
      <c r="AA16" s="41">
        <v>1980197.807</v>
      </c>
      <c r="AB16" s="11" t="s">
        <v>7</v>
      </c>
      <c r="AC16" s="36">
        <v>0</v>
      </c>
      <c r="AD16" s="33">
        <v>0</v>
      </c>
      <c r="AE16" s="36">
        <v>1161.796</v>
      </c>
      <c r="AF16" s="33">
        <v>1013.291</v>
      </c>
      <c r="AG16" s="36">
        <v>12210.89</v>
      </c>
      <c r="AH16" s="33">
        <v>51125.812</v>
      </c>
      <c r="AI16" s="36">
        <v>78266.523</v>
      </c>
      <c r="AJ16" s="41">
        <v>143778.312</v>
      </c>
      <c r="AK16" s="11" t="s">
        <v>7</v>
      </c>
      <c r="AL16" s="63">
        <v>0</v>
      </c>
      <c r="AM16" s="64">
        <v>0</v>
      </c>
      <c r="AN16" s="63">
        <v>0</v>
      </c>
      <c r="AO16" s="64">
        <v>0</v>
      </c>
      <c r="AP16" s="63">
        <v>0</v>
      </c>
      <c r="AQ16" s="64">
        <v>0</v>
      </c>
      <c r="AR16" s="63">
        <v>0</v>
      </c>
      <c r="AS16" s="65">
        <v>0</v>
      </c>
    </row>
    <row r="17" spans="1:45" ht="15" customHeight="1">
      <c r="A17" s="19" t="s">
        <v>8</v>
      </c>
      <c r="B17" s="36">
        <v>0</v>
      </c>
      <c r="C17" s="33">
        <v>0</v>
      </c>
      <c r="D17" s="36">
        <v>304201.675</v>
      </c>
      <c r="E17" s="33">
        <v>599149.334</v>
      </c>
      <c r="F17" s="36">
        <v>1531735.292</v>
      </c>
      <c r="G17" s="33">
        <v>2108399.456</v>
      </c>
      <c r="H17" s="36">
        <v>1805459.224</v>
      </c>
      <c r="I17" s="41">
        <v>6348944.981</v>
      </c>
      <c r="J17" s="26" t="s">
        <v>8</v>
      </c>
      <c r="K17" s="36">
        <v>0</v>
      </c>
      <c r="L17" s="33">
        <v>0</v>
      </c>
      <c r="M17" s="36">
        <v>37287.742</v>
      </c>
      <c r="N17" s="33">
        <v>121479.445</v>
      </c>
      <c r="O17" s="36">
        <v>865866.354</v>
      </c>
      <c r="P17" s="33">
        <v>1314223.602</v>
      </c>
      <c r="Q17" s="36">
        <v>1139489.374</v>
      </c>
      <c r="R17" s="41">
        <v>3478346.517</v>
      </c>
      <c r="S17" s="10" t="s">
        <v>8</v>
      </c>
      <c r="T17" s="36">
        <v>0</v>
      </c>
      <c r="U17" s="33">
        <v>0</v>
      </c>
      <c r="V17" s="36">
        <v>265410.988</v>
      </c>
      <c r="W17" s="33">
        <v>475507.86</v>
      </c>
      <c r="X17" s="36">
        <v>659736.907</v>
      </c>
      <c r="Y17" s="33">
        <v>759089.41</v>
      </c>
      <c r="Z17" s="36">
        <v>580772.766</v>
      </c>
      <c r="AA17" s="41">
        <v>2740517.931</v>
      </c>
      <c r="AB17" s="10" t="s">
        <v>8</v>
      </c>
      <c r="AC17" s="36">
        <v>0</v>
      </c>
      <c r="AD17" s="33">
        <v>0</v>
      </c>
      <c r="AE17" s="36">
        <v>1502.945</v>
      </c>
      <c r="AF17" s="33">
        <v>2162.029</v>
      </c>
      <c r="AG17" s="36">
        <v>6132.031</v>
      </c>
      <c r="AH17" s="33">
        <v>28123.468</v>
      </c>
      <c r="AI17" s="36">
        <v>70405.03</v>
      </c>
      <c r="AJ17" s="41">
        <v>108325.503</v>
      </c>
      <c r="AK17" s="10" t="s">
        <v>8</v>
      </c>
      <c r="AL17" s="63">
        <v>0</v>
      </c>
      <c r="AM17" s="64">
        <v>0</v>
      </c>
      <c r="AN17" s="63">
        <v>0</v>
      </c>
      <c r="AO17" s="64">
        <v>0</v>
      </c>
      <c r="AP17" s="63">
        <v>0</v>
      </c>
      <c r="AQ17" s="64">
        <v>6962.976</v>
      </c>
      <c r="AR17" s="63">
        <v>14792.054</v>
      </c>
      <c r="AS17" s="65">
        <v>21755.03</v>
      </c>
    </row>
    <row r="18" spans="1:45" ht="15" customHeight="1">
      <c r="A18" s="19" t="s">
        <v>9</v>
      </c>
      <c r="B18" s="36">
        <v>0</v>
      </c>
      <c r="C18" s="33">
        <v>0</v>
      </c>
      <c r="D18" s="36">
        <v>146776.359</v>
      </c>
      <c r="E18" s="33">
        <v>308556.111</v>
      </c>
      <c r="F18" s="36">
        <v>748516.797</v>
      </c>
      <c r="G18" s="33">
        <v>1208940.458</v>
      </c>
      <c r="H18" s="36">
        <v>1059694.168</v>
      </c>
      <c r="I18" s="41">
        <v>3472483.893</v>
      </c>
      <c r="J18" s="26" t="s">
        <v>9</v>
      </c>
      <c r="K18" s="36">
        <v>0</v>
      </c>
      <c r="L18" s="33">
        <v>0</v>
      </c>
      <c r="M18" s="36">
        <v>15941.215</v>
      </c>
      <c r="N18" s="33">
        <v>56709.607</v>
      </c>
      <c r="O18" s="36">
        <v>395525.2</v>
      </c>
      <c r="P18" s="33">
        <v>744126.725</v>
      </c>
      <c r="Q18" s="36">
        <v>672729.576</v>
      </c>
      <c r="R18" s="41">
        <v>1885032.323</v>
      </c>
      <c r="S18" s="10" t="s">
        <v>9</v>
      </c>
      <c r="T18" s="36">
        <v>0</v>
      </c>
      <c r="U18" s="33">
        <v>0</v>
      </c>
      <c r="V18" s="36">
        <v>130835.144</v>
      </c>
      <c r="W18" s="33">
        <v>251596.907</v>
      </c>
      <c r="X18" s="36">
        <v>345891.393</v>
      </c>
      <c r="Y18" s="33">
        <v>418548.382</v>
      </c>
      <c r="Z18" s="36">
        <v>289820.436</v>
      </c>
      <c r="AA18" s="41">
        <v>1436692.262</v>
      </c>
      <c r="AB18" s="10" t="s">
        <v>9</v>
      </c>
      <c r="AC18" s="36">
        <v>0</v>
      </c>
      <c r="AD18" s="33">
        <v>0</v>
      </c>
      <c r="AE18" s="36">
        <v>0</v>
      </c>
      <c r="AF18" s="33">
        <v>249.597</v>
      </c>
      <c r="AG18" s="36">
        <v>7100.204</v>
      </c>
      <c r="AH18" s="33">
        <v>45882.86</v>
      </c>
      <c r="AI18" s="36">
        <v>96348.703</v>
      </c>
      <c r="AJ18" s="41">
        <v>149581.364</v>
      </c>
      <c r="AK18" s="10" t="s">
        <v>9</v>
      </c>
      <c r="AL18" s="63">
        <v>0</v>
      </c>
      <c r="AM18" s="64">
        <v>0</v>
      </c>
      <c r="AN18" s="63">
        <v>0</v>
      </c>
      <c r="AO18" s="64">
        <v>0</v>
      </c>
      <c r="AP18" s="63">
        <v>0</v>
      </c>
      <c r="AQ18" s="64">
        <v>382.491</v>
      </c>
      <c r="AR18" s="63">
        <v>795.453</v>
      </c>
      <c r="AS18" s="65">
        <v>1177.944</v>
      </c>
    </row>
    <row r="19" spans="1:45" ht="15" customHeight="1">
      <c r="A19" s="22" t="s">
        <v>10</v>
      </c>
      <c r="B19" s="37">
        <v>0</v>
      </c>
      <c r="C19" s="38">
        <v>0</v>
      </c>
      <c r="D19" s="37">
        <v>204434.875</v>
      </c>
      <c r="E19" s="38">
        <v>364107.12</v>
      </c>
      <c r="F19" s="37">
        <v>913927.995</v>
      </c>
      <c r="G19" s="38">
        <v>1484940.367</v>
      </c>
      <c r="H19" s="37">
        <v>1307509.216</v>
      </c>
      <c r="I19" s="43">
        <v>4274919.573</v>
      </c>
      <c r="J19" s="29" t="s">
        <v>10</v>
      </c>
      <c r="K19" s="37">
        <v>0</v>
      </c>
      <c r="L19" s="38">
        <v>0</v>
      </c>
      <c r="M19" s="37">
        <v>14683.379</v>
      </c>
      <c r="N19" s="38">
        <v>55574.494</v>
      </c>
      <c r="O19" s="37">
        <v>509622.145</v>
      </c>
      <c r="P19" s="38">
        <v>970809.781</v>
      </c>
      <c r="Q19" s="37">
        <v>890103.146</v>
      </c>
      <c r="R19" s="43">
        <v>2440792.945</v>
      </c>
      <c r="S19" s="13" t="s">
        <v>10</v>
      </c>
      <c r="T19" s="37">
        <v>0</v>
      </c>
      <c r="U19" s="38">
        <v>0</v>
      </c>
      <c r="V19" s="37">
        <v>187382.693</v>
      </c>
      <c r="W19" s="38">
        <v>303714.674</v>
      </c>
      <c r="X19" s="37">
        <v>388541.35</v>
      </c>
      <c r="Y19" s="38">
        <v>462327.292</v>
      </c>
      <c r="Z19" s="37">
        <v>334354.146</v>
      </c>
      <c r="AA19" s="43">
        <v>1676320.155</v>
      </c>
      <c r="AB19" s="13" t="s">
        <v>10</v>
      </c>
      <c r="AC19" s="37">
        <v>0</v>
      </c>
      <c r="AD19" s="38">
        <v>0</v>
      </c>
      <c r="AE19" s="37">
        <v>1335.117</v>
      </c>
      <c r="AF19" s="38">
        <v>1455.588</v>
      </c>
      <c r="AG19" s="37">
        <v>6678.857</v>
      </c>
      <c r="AH19" s="38">
        <v>32677.133</v>
      </c>
      <c r="AI19" s="37">
        <v>57177.628</v>
      </c>
      <c r="AJ19" s="43">
        <v>99324.323</v>
      </c>
      <c r="AK19" s="13" t="s">
        <v>10</v>
      </c>
      <c r="AL19" s="69">
        <v>0</v>
      </c>
      <c r="AM19" s="70">
        <v>0</v>
      </c>
      <c r="AN19" s="69">
        <v>1033.686</v>
      </c>
      <c r="AO19" s="70">
        <v>3362.364</v>
      </c>
      <c r="AP19" s="69">
        <v>9085.643</v>
      </c>
      <c r="AQ19" s="70">
        <v>19126.161</v>
      </c>
      <c r="AR19" s="69">
        <v>25874.296</v>
      </c>
      <c r="AS19" s="71">
        <v>58482.15</v>
      </c>
    </row>
    <row r="20" spans="1:45" ht="15" customHeight="1">
      <c r="A20" s="19" t="s">
        <v>11</v>
      </c>
      <c r="B20" s="36">
        <v>0</v>
      </c>
      <c r="C20" s="33">
        <v>0</v>
      </c>
      <c r="D20" s="36">
        <v>579624.241</v>
      </c>
      <c r="E20" s="33">
        <v>1149367.866</v>
      </c>
      <c r="F20" s="36">
        <v>3008825.812</v>
      </c>
      <c r="G20" s="33">
        <v>3969754.205</v>
      </c>
      <c r="H20" s="36">
        <v>3343856.959</v>
      </c>
      <c r="I20" s="41">
        <v>12051429.083</v>
      </c>
      <c r="J20" s="26" t="s">
        <v>11</v>
      </c>
      <c r="K20" s="36">
        <v>0</v>
      </c>
      <c r="L20" s="33">
        <v>0</v>
      </c>
      <c r="M20" s="36">
        <v>120050.774</v>
      </c>
      <c r="N20" s="33">
        <v>391846.902</v>
      </c>
      <c r="O20" s="36">
        <v>1964632.725</v>
      </c>
      <c r="P20" s="33">
        <v>2665777.6</v>
      </c>
      <c r="Q20" s="36">
        <v>2327233.732</v>
      </c>
      <c r="R20" s="41">
        <v>7469541.733</v>
      </c>
      <c r="S20" s="10" t="s">
        <v>11</v>
      </c>
      <c r="T20" s="36">
        <v>0</v>
      </c>
      <c r="U20" s="33">
        <v>0</v>
      </c>
      <c r="V20" s="36">
        <v>455278.935</v>
      </c>
      <c r="W20" s="33">
        <v>744177.405</v>
      </c>
      <c r="X20" s="36">
        <v>1012335.381</v>
      </c>
      <c r="Y20" s="33">
        <v>1175413.16</v>
      </c>
      <c r="Z20" s="36">
        <v>772563.526</v>
      </c>
      <c r="AA20" s="41">
        <v>4159768.407</v>
      </c>
      <c r="AB20" s="10" t="s">
        <v>11</v>
      </c>
      <c r="AC20" s="36">
        <v>0</v>
      </c>
      <c r="AD20" s="33">
        <v>0</v>
      </c>
      <c r="AE20" s="36">
        <v>4294.532</v>
      </c>
      <c r="AF20" s="33">
        <v>12699.15</v>
      </c>
      <c r="AG20" s="36">
        <v>26293.097</v>
      </c>
      <c r="AH20" s="33">
        <v>102775.915</v>
      </c>
      <c r="AI20" s="36">
        <v>192016.24</v>
      </c>
      <c r="AJ20" s="41">
        <v>338078.934</v>
      </c>
      <c r="AK20" s="10" t="s">
        <v>11</v>
      </c>
      <c r="AL20" s="63">
        <v>0</v>
      </c>
      <c r="AM20" s="64">
        <v>0</v>
      </c>
      <c r="AN20" s="63">
        <v>0</v>
      </c>
      <c r="AO20" s="64">
        <v>644.409</v>
      </c>
      <c r="AP20" s="63">
        <v>5564.609</v>
      </c>
      <c r="AQ20" s="64">
        <v>25787.53</v>
      </c>
      <c r="AR20" s="63">
        <v>52043.461</v>
      </c>
      <c r="AS20" s="65">
        <v>84040.009</v>
      </c>
    </row>
    <row r="21" spans="1:45" ht="15" customHeight="1">
      <c r="A21" s="19" t="s">
        <v>12</v>
      </c>
      <c r="B21" s="36">
        <v>0</v>
      </c>
      <c r="C21" s="33">
        <v>0</v>
      </c>
      <c r="D21" s="36">
        <v>419293.916</v>
      </c>
      <c r="E21" s="33">
        <v>856589.291</v>
      </c>
      <c r="F21" s="36">
        <v>2538301.001</v>
      </c>
      <c r="G21" s="33">
        <v>3467883.821</v>
      </c>
      <c r="H21" s="36">
        <v>2888584.915</v>
      </c>
      <c r="I21" s="41">
        <v>10170652.944</v>
      </c>
      <c r="J21" s="26" t="s">
        <v>12</v>
      </c>
      <c r="K21" s="36">
        <v>0</v>
      </c>
      <c r="L21" s="33">
        <v>0</v>
      </c>
      <c r="M21" s="36">
        <v>70843.648</v>
      </c>
      <c r="N21" s="33">
        <v>241809.143</v>
      </c>
      <c r="O21" s="36">
        <v>1548973.868</v>
      </c>
      <c r="P21" s="33">
        <v>2192591.708</v>
      </c>
      <c r="Q21" s="36">
        <v>1929771.099</v>
      </c>
      <c r="R21" s="41">
        <v>5983989.466</v>
      </c>
      <c r="S21" s="10" t="s">
        <v>12</v>
      </c>
      <c r="T21" s="36">
        <v>0</v>
      </c>
      <c r="U21" s="33">
        <v>0</v>
      </c>
      <c r="V21" s="36">
        <v>345011.937</v>
      </c>
      <c r="W21" s="33">
        <v>601866.52</v>
      </c>
      <c r="X21" s="36">
        <v>955924.7</v>
      </c>
      <c r="Y21" s="33">
        <v>1171561.509</v>
      </c>
      <c r="Z21" s="36">
        <v>819703.826</v>
      </c>
      <c r="AA21" s="41">
        <v>3894068.492</v>
      </c>
      <c r="AB21" s="10" t="s">
        <v>12</v>
      </c>
      <c r="AC21" s="36">
        <v>0</v>
      </c>
      <c r="AD21" s="33">
        <v>0</v>
      </c>
      <c r="AE21" s="36">
        <v>3438.331</v>
      </c>
      <c r="AF21" s="33">
        <v>12913.628</v>
      </c>
      <c r="AG21" s="36">
        <v>33402.433</v>
      </c>
      <c r="AH21" s="33">
        <v>103335.366</v>
      </c>
      <c r="AI21" s="36">
        <v>137900.172</v>
      </c>
      <c r="AJ21" s="41">
        <v>290989.93</v>
      </c>
      <c r="AK21" s="10" t="s">
        <v>12</v>
      </c>
      <c r="AL21" s="63">
        <v>0</v>
      </c>
      <c r="AM21" s="64">
        <v>0</v>
      </c>
      <c r="AN21" s="63">
        <v>0</v>
      </c>
      <c r="AO21" s="64">
        <v>0</v>
      </c>
      <c r="AP21" s="63">
        <v>0</v>
      </c>
      <c r="AQ21" s="64">
        <v>395.238</v>
      </c>
      <c r="AR21" s="63">
        <v>1209.818</v>
      </c>
      <c r="AS21" s="65">
        <v>1605.056</v>
      </c>
    </row>
    <row r="22" spans="1:45" ht="15" customHeight="1">
      <c r="A22" s="19" t="s">
        <v>13</v>
      </c>
      <c r="B22" s="36">
        <v>0</v>
      </c>
      <c r="C22" s="33">
        <v>0</v>
      </c>
      <c r="D22" s="36">
        <v>759805.413</v>
      </c>
      <c r="E22" s="33">
        <v>1532365.122</v>
      </c>
      <c r="F22" s="36">
        <v>4432590.714</v>
      </c>
      <c r="G22" s="33">
        <v>7085460.596</v>
      </c>
      <c r="H22" s="36">
        <v>6804019.143</v>
      </c>
      <c r="I22" s="41">
        <v>20614240.988</v>
      </c>
      <c r="J22" s="26" t="s">
        <v>13</v>
      </c>
      <c r="K22" s="36">
        <v>0</v>
      </c>
      <c r="L22" s="33">
        <v>0</v>
      </c>
      <c r="M22" s="36">
        <v>144346.122</v>
      </c>
      <c r="N22" s="33">
        <v>469583.25</v>
      </c>
      <c r="O22" s="36">
        <v>2754003.874</v>
      </c>
      <c r="P22" s="33">
        <v>4739773.468</v>
      </c>
      <c r="Q22" s="36">
        <v>4639547.505</v>
      </c>
      <c r="R22" s="41">
        <v>12747254.219</v>
      </c>
      <c r="S22" s="10" t="s">
        <v>13</v>
      </c>
      <c r="T22" s="36">
        <v>0</v>
      </c>
      <c r="U22" s="33">
        <v>0</v>
      </c>
      <c r="V22" s="36">
        <v>605412.763</v>
      </c>
      <c r="W22" s="33">
        <v>1040590.665</v>
      </c>
      <c r="X22" s="36">
        <v>1591944.883</v>
      </c>
      <c r="Y22" s="33">
        <v>1868107.91</v>
      </c>
      <c r="Z22" s="36">
        <v>1203281.815</v>
      </c>
      <c r="AA22" s="41">
        <v>6309338.036</v>
      </c>
      <c r="AB22" s="10" t="s">
        <v>13</v>
      </c>
      <c r="AC22" s="36">
        <v>0</v>
      </c>
      <c r="AD22" s="33">
        <v>0</v>
      </c>
      <c r="AE22" s="36">
        <v>9754.061</v>
      </c>
      <c r="AF22" s="33">
        <v>22191.207</v>
      </c>
      <c r="AG22" s="36">
        <v>86036.698</v>
      </c>
      <c r="AH22" s="33">
        <v>472703.818</v>
      </c>
      <c r="AI22" s="36">
        <v>950613.272</v>
      </c>
      <c r="AJ22" s="41">
        <v>1541299.056</v>
      </c>
      <c r="AK22" s="10" t="s">
        <v>13</v>
      </c>
      <c r="AL22" s="63">
        <v>0</v>
      </c>
      <c r="AM22" s="64">
        <v>0</v>
      </c>
      <c r="AN22" s="63">
        <v>292.467</v>
      </c>
      <c r="AO22" s="64">
        <v>0</v>
      </c>
      <c r="AP22" s="63">
        <v>605.259</v>
      </c>
      <c r="AQ22" s="64">
        <v>4875.4</v>
      </c>
      <c r="AR22" s="63">
        <v>10576.551</v>
      </c>
      <c r="AS22" s="65">
        <v>16349.677</v>
      </c>
    </row>
    <row r="23" spans="1:45" ht="15" customHeight="1">
      <c r="A23" s="19" t="s">
        <v>14</v>
      </c>
      <c r="B23" s="36">
        <v>0</v>
      </c>
      <c r="C23" s="33">
        <v>0</v>
      </c>
      <c r="D23" s="36">
        <v>606723.226</v>
      </c>
      <c r="E23" s="33">
        <v>1347924.684</v>
      </c>
      <c r="F23" s="36">
        <v>3408619.19</v>
      </c>
      <c r="G23" s="33">
        <v>4949221.293</v>
      </c>
      <c r="H23" s="36">
        <v>4255572.79</v>
      </c>
      <c r="I23" s="41">
        <v>14568061.183</v>
      </c>
      <c r="J23" s="26" t="s">
        <v>14</v>
      </c>
      <c r="K23" s="36">
        <v>0</v>
      </c>
      <c r="L23" s="33">
        <v>0</v>
      </c>
      <c r="M23" s="36">
        <v>120386.015</v>
      </c>
      <c r="N23" s="33">
        <v>398393.736</v>
      </c>
      <c r="O23" s="36">
        <v>2066364.516</v>
      </c>
      <c r="P23" s="33">
        <v>3283406.375</v>
      </c>
      <c r="Q23" s="36">
        <v>3028418.922</v>
      </c>
      <c r="R23" s="41">
        <v>8896969.564</v>
      </c>
      <c r="S23" s="10" t="s">
        <v>14</v>
      </c>
      <c r="T23" s="36">
        <v>0</v>
      </c>
      <c r="U23" s="33">
        <v>0</v>
      </c>
      <c r="V23" s="36">
        <v>484967.656</v>
      </c>
      <c r="W23" s="33">
        <v>943772.682</v>
      </c>
      <c r="X23" s="36">
        <v>1316184.305</v>
      </c>
      <c r="Y23" s="33">
        <v>1481392.422</v>
      </c>
      <c r="Z23" s="36">
        <v>929367.075</v>
      </c>
      <c r="AA23" s="41">
        <v>5155684.14</v>
      </c>
      <c r="AB23" s="10" t="s">
        <v>14</v>
      </c>
      <c r="AC23" s="36">
        <v>0</v>
      </c>
      <c r="AD23" s="33">
        <v>0</v>
      </c>
      <c r="AE23" s="36">
        <v>1369.555</v>
      </c>
      <c r="AF23" s="33">
        <v>5758.266</v>
      </c>
      <c r="AG23" s="36">
        <v>25754.289</v>
      </c>
      <c r="AH23" s="33">
        <v>183742.132</v>
      </c>
      <c r="AI23" s="36">
        <v>295797.118</v>
      </c>
      <c r="AJ23" s="41">
        <v>512421.36</v>
      </c>
      <c r="AK23" s="10" t="s">
        <v>14</v>
      </c>
      <c r="AL23" s="63">
        <v>0</v>
      </c>
      <c r="AM23" s="64">
        <v>0</v>
      </c>
      <c r="AN23" s="63">
        <v>0</v>
      </c>
      <c r="AO23" s="64">
        <v>0</v>
      </c>
      <c r="AP23" s="63">
        <v>316.08</v>
      </c>
      <c r="AQ23" s="64">
        <v>680.364</v>
      </c>
      <c r="AR23" s="63">
        <v>1989.675</v>
      </c>
      <c r="AS23" s="65">
        <v>2986.119</v>
      </c>
    </row>
    <row r="24" spans="1:45" ht="15" customHeight="1">
      <c r="A24" s="19" t="s">
        <v>15</v>
      </c>
      <c r="B24" s="36">
        <v>0</v>
      </c>
      <c r="C24" s="33">
        <v>0</v>
      </c>
      <c r="D24" s="36">
        <v>251294.202</v>
      </c>
      <c r="E24" s="33">
        <v>554766.467</v>
      </c>
      <c r="F24" s="36">
        <v>1426276.085</v>
      </c>
      <c r="G24" s="33">
        <v>2332424.447</v>
      </c>
      <c r="H24" s="36">
        <v>2352056.943</v>
      </c>
      <c r="I24" s="41">
        <v>6916818.144</v>
      </c>
      <c r="J24" s="29" t="s">
        <v>15</v>
      </c>
      <c r="K24" s="36">
        <v>0</v>
      </c>
      <c r="L24" s="33">
        <v>0</v>
      </c>
      <c r="M24" s="36">
        <v>21316.406</v>
      </c>
      <c r="N24" s="33">
        <v>88291.739</v>
      </c>
      <c r="O24" s="36">
        <v>734108.545</v>
      </c>
      <c r="P24" s="33">
        <v>1454832.798</v>
      </c>
      <c r="Q24" s="36">
        <v>1510010.568</v>
      </c>
      <c r="R24" s="41">
        <v>3808560.056</v>
      </c>
      <c r="S24" s="13" t="s">
        <v>15</v>
      </c>
      <c r="T24" s="36">
        <v>0</v>
      </c>
      <c r="U24" s="33">
        <v>0</v>
      </c>
      <c r="V24" s="36">
        <v>227043.394</v>
      </c>
      <c r="W24" s="33">
        <v>458592.813</v>
      </c>
      <c r="X24" s="36">
        <v>647518.492</v>
      </c>
      <c r="Y24" s="33">
        <v>710094.956</v>
      </c>
      <c r="Z24" s="36">
        <v>562827.394</v>
      </c>
      <c r="AA24" s="41">
        <v>2606077.049</v>
      </c>
      <c r="AB24" s="13" t="s">
        <v>15</v>
      </c>
      <c r="AC24" s="36">
        <v>0</v>
      </c>
      <c r="AD24" s="33">
        <v>0</v>
      </c>
      <c r="AE24" s="36">
        <v>2934.402</v>
      </c>
      <c r="AF24" s="33">
        <v>7881.915</v>
      </c>
      <c r="AG24" s="36">
        <v>44649.048</v>
      </c>
      <c r="AH24" s="33">
        <v>167095.347</v>
      </c>
      <c r="AI24" s="36">
        <v>279218.981</v>
      </c>
      <c r="AJ24" s="41">
        <v>501779.693</v>
      </c>
      <c r="AK24" s="13" t="s">
        <v>15</v>
      </c>
      <c r="AL24" s="63">
        <v>0</v>
      </c>
      <c r="AM24" s="64">
        <v>0</v>
      </c>
      <c r="AN24" s="63">
        <v>0</v>
      </c>
      <c r="AO24" s="64">
        <v>0</v>
      </c>
      <c r="AP24" s="63">
        <v>0</v>
      </c>
      <c r="AQ24" s="64">
        <v>401.346</v>
      </c>
      <c r="AR24" s="63">
        <v>0</v>
      </c>
      <c r="AS24" s="65">
        <v>401.346</v>
      </c>
    </row>
    <row r="25" spans="1:45" ht="15" customHeight="1">
      <c r="A25" s="23" t="s">
        <v>16</v>
      </c>
      <c r="B25" s="34">
        <v>0</v>
      </c>
      <c r="C25" s="35">
        <v>0</v>
      </c>
      <c r="D25" s="34">
        <v>97453.32</v>
      </c>
      <c r="E25" s="35">
        <v>203844.689</v>
      </c>
      <c r="F25" s="34">
        <v>646394.949</v>
      </c>
      <c r="G25" s="35">
        <v>1052037.484</v>
      </c>
      <c r="H25" s="34">
        <v>1043538.529</v>
      </c>
      <c r="I25" s="42">
        <v>3043268.971</v>
      </c>
      <c r="J25" s="26" t="s">
        <v>16</v>
      </c>
      <c r="K25" s="34">
        <v>0</v>
      </c>
      <c r="L25" s="35">
        <v>0</v>
      </c>
      <c r="M25" s="34">
        <v>4825.782</v>
      </c>
      <c r="N25" s="35">
        <v>24518.563</v>
      </c>
      <c r="O25" s="34">
        <v>302280.634</v>
      </c>
      <c r="P25" s="35">
        <v>531383.18</v>
      </c>
      <c r="Q25" s="34">
        <v>488972.454</v>
      </c>
      <c r="R25" s="42">
        <v>1351980.613</v>
      </c>
      <c r="S25" s="10" t="s">
        <v>16</v>
      </c>
      <c r="T25" s="34">
        <v>0</v>
      </c>
      <c r="U25" s="35">
        <v>0</v>
      </c>
      <c r="V25" s="34">
        <v>92577.057</v>
      </c>
      <c r="W25" s="35">
        <v>174716.985</v>
      </c>
      <c r="X25" s="34">
        <v>313284.781</v>
      </c>
      <c r="Y25" s="35">
        <v>314642.05</v>
      </c>
      <c r="Z25" s="34">
        <v>239737.825</v>
      </c>
      <c r="AA25" s="42">
        <v>1134958.698</v>
      </c>
      <c r="AB25" s="10" t="s">
        <v>16</v>
      </c>
      <c r="AC25" s="34">
        <v>0</v>
      </c>
      <c r="AD25" s="35">
        <v>0</v>
      </c>
      <c r="AE25" s="34">
        <v>0</v>
      </c>
      <c r="AF25" s="35">
        <v>2204.602</v>
      </c>
      <c r="AG25" s="34">
        <v>23762.696</v>
      </c>
      <c r="AH25" s="35">
        <v>167291.23</v>
      </c>
      <c r="AI25" s="34">
        <v>242678.367</v>
      </c>
      <c r="AJ25" s="42">
        <v>435936.895</v>
      </c>
      <c r="AK25" s="10" t="s">
        <v>16</v>
      </c>
      <c r="AL25" s="66">
        <v>0</v>
      </c>
      <c r="AM25" s="67">
        <v>0</v>
      </c>
      <c r="AN25" s="66">
        <v>50.481</v>
      </c>
      <c r="AO25" s="67">
        <v>2404.539</v>
      </c>
      <c r="AP25" s="66">
        <v>7066.838</v>
      </c>
      <c r="AQ25" s="67">
        <v>38721.024</v>
      </c>
      <c r="AR25" s="66">
        <v>72149.883</v>
      </c>
      <c r="AS25" s="68">
        <v>120392.765</v>
      </c>
    </row>
    <row r="26" spans="1:45" ht="15" customHeight="1">
      <c r="A26" s="19" t="s">
        <v>17</v>
      </c>
      <c r="B26" s="36">
        <v>0</v>
      </c>
      <c r="C26" s="33">
        <v>0</v>
      </c>
      <c r="D26" s="36">
        <v>120827.094</v>
      </c>
      <c r="E26" s="33">
        <v>252901.117</v>
      </c>
      <c r="F26" s="36">
        <v>652486.838</v>
      </c>
      <c r="G26" s="33">
        <v>914209.373</v>
      </c>
      <c r="H26" s="36">
        <v>837616.324</v>
      </c>
      <c r="I26" s="41">
        <v>2778040.746</v>
      </c>
      <c r="J26" s="26" t="s">
        <v>17</v>
      </c>
      <c r="K26" s="36">
        <v>0</v>
      </c>
      <c r="L26" s="33">
        <v>0</v>
      </c>
      <c r="M26" s="36">
        <v>16925.059</v>
      </c>
      <c r="N26" s="33">
        <v>57842.335</v>
      </c>
      <c r="O26" s="36">
        <v>376439.209</v>
      </c>
      <c r="P26" s="33">
        <v>525150.802</v>
      </c>
      <c r="Q26" s="36">
        <v>474208.233</v>
      </c>
      <c r="R26" s="41">
        <v>1450565.638</v>
      </c>
      <c r="S26" s="10" t="s">
        <v>17</v>
      </c>
      <c r="T26" s="36">
        <v>0</v>
      </c>
      <c r="U26" s="33">
        <v>0</v>
      </c>
      <c r="V26" s="36">
        <v>101141.348</v>
      </c>
      <c r="W26" s="33">
        <v>189133.228</v>
      </c>
      <c r="X26" s="36">
        <v>247421.305</v>
      </c>
      <c r="Y26" s="33">
        <v>269409.043</v>
      </c>
      <c r="Z26" s="36">
        <v>224409.253</v>
      </c>
      <c r="AA26" s="41">
        <v>1031514.177</v>
      </c>
      <c r="AB26" s="10" t="s">
        <v>17</v>
      </c>
      <c r="AC26" s="36">
        <v>0</v>
      </c>
      <c r="AD26" s="33">
        <v>0</v>
      </c>
      <c r="AE26" s="36">
        <v>984.213</v>
      </c>
      <c r="AF26" s="33">
        <v>4067.486</v>
      </c>
      <c r="AG26" s="36">
        <v>22329.412</v>
      </c>
      <c r="AH26" s="33">
        <v>94736.14</v>
      </c>
      <c r="AI26" s="36">
        <v>113039.189</v>
      </c>
      <c r="AJ26" s="41">
        <v>235156.44</v>
      </c>
      <c r="AK26" s="10" t="s">
        <v>17</v>
      </c>
      <c r="AL26" s="63">
        <v>0</v>
      </c>
      <c r="AM26" s="64">
        <v>0</v>
      </c>
      <c r="AN26" s="63">
        <v>1776.474</v>
      </c>
      <c r="AO26" s="64">
        <v>1858.068</v>
      </c>
      <c r="AP26" s="63">
        <v>6296.912</v>
      </c>
      <c r="AQ26" s="64">
        <v>24913.388</v>
      </c>
      <c r="AR26" s="63">
        <v>25959.649</v>
      </c>
      <c r="AS26" s="65">
        <v>60804.491</v>
      </c>
    </row>
    <row r="27" spans="1:45" ht="15" customHeight="1">
      <c r="A27" s="19" t="s">
        <v>18</v>
      </c>
      <c r="B27" s="36">
        <v>0</v>
      </c>
      <c r="C27" s="33">
        <v>0</v>
      </c>
      <c r="D27" s="36">
        <v>56895.736</v>
      </c>
      <c r="E27" s="33">
        <v>147694.571</v>
      </c>
      <c r="F27" s="36">
        <v>422360.297</v>
      </c>
      <c r="G27" s="33">
        <v>730745.715</v>
      </c>
      <c r="H27" s="36">
        <v>640535.653</v>
      </c>
      <c r="I27" s="41">
        <v>1998231.972</v>
      </c>
      <c r="J27" s="26" t="s">
        <v>18</v>
      </c>
      <c r="K27" s="36">
        <v>0</v>
      </c>
      <c r="L27" s="33">
        <v>0</v>
      </c>
      <c r="M27" s="36">
        <v>6849.175</v>
      </c>
      <c r="N27" s="33">
        <v>30974.804</v>
      </c>
      <c r="O27" s="36">
        <v>222837.064</v>
      </c>
      <c r="P27" s="33">
        <v>442580.077</v>
      </c>
      <c r="Q27" s="36">
        <v>398599.255</v>
      </c>
      <c r="R27" s="41">
        <v>1101840.375</v>
      </c>
      <c r="S27" s="10" t="s">
        <v>18</v>
      </c>
      <c r="T27" s="36">
        <v>0</v>
      </c>
      <c r="U27" s="33">
        <v>0</v>
      </c>
      <c r="V27" s="36">
        <v>49431.115</v>
      </c>
      <c r="W27" s="33">
        <v>115418.459</v>
      </c>
      <c r="X27" s="36">
        <v>187297.653</v>
      </c>
      <c r="Y27" s="33">
        <v>235734.201</v>
      </c>
      <c r="Z27" s="36">
        <v>200361.325</v>
      </c>
      <c r="AA27" s="41">
        <v>788242.753</v>
      </c>
      <c r="AB27" s="10" t="s">
        <v>18</v>
      </c>
      <c r="AC27" s="36">
        <v>0</v>
      </c>
      <c r="AD27" s="33">
        <v>0</v>
      </c>
      <c r="AE27" s="36">
        <v>615.446</v>
      </c>
      <c r="AF27" s="33">
        <v>736.333</v>
      </c>
      <c r="AG27" s="36">
        <v>6018.446</v>
      </c>
      <c r="AH27" s="33">
        <v>40809.23</v>
      </c>
      <c r="AI27" s="36">
        <v>33097.934</v>
      </c>
      <c r="AJ27" s="41">
        <v>81277.389</v>
      </c>
      <c r="AK27" s="10" t="s">
        <v>18</v>
      </c>
      <c r="AL27" s="63">
        <v>0</v>
      </c>
      <c r="AM27" s="64">
        <v>0</v>
      </c>
      <c r="AN27" s="63">
        <v>0</v>
      </c>
      <c r="AO27" s="64">
        <v>564.975</v>
      </c>
      <c r="AP27" s="63">
        <v>6207.134</v>
      </c>
      <c r="AQ27" s="64">
        <v>11622.207</v>
      </c>
      <c r="AR27" s="63">
        <v>8477.139</v>
      </c>
      <c r="AS27" s="65">
        <v>26871.455</v>
      </c>
    </row>
    <row r="28" spans="1:45" ht="15" customHeight="1">
      <c r="A28" s="19" t="s">
        <v>19</v>
      </c>
      <c r="B28" s="36">
        <v>0</v>
      </c>
      <c r="C28" s="33">
        <v>0</v>
      </c>
      <c r="D28" s="36">
        <v>47969.572</v>
      </c>
      <c r="E28" s="33">
        <v>147858.131</v>
      </c>
      <c r="F28" s="36">
        <v>406804.654</v>
      </c>
      <c r="G28" s="33">
        <v>539354.247</v>
      </c>
      <c r="H28" s="36">
        <v>476057.947</v>
      </c>
      <c r="I28" s="41">
        <v>1618044.551</v>
      </c>
      <c r="J28" s="26" t="s">
        <v>19</v>
      </c>
      <c r="K28" s="36">
        <v>0</v>
      </c>
      <c r="L28" s="33">
        <v>0</v>
      </c>
      <c r="M28" s="36">
        <v>7211.937</v>
      </c>
      <c r="N28" s="33">
        <v>31058.743</v>
      </c>
      <c r="O28" s="36">
        <v>206569.343</v>
      </c>
      <c r="P28" s="33">
        <v>311933.566</v>
      </c>
      <c r="Q28" s="36">
        <v>322665.902</v>
      </c>
      <c r="R28" s="41">
        <v>879439.491</v>
      </c>
      <c r="S28" s="10" t="s">
        <v>19</v>
      </c>
      <c r="T28" s="36">
        <v>0</v>
      </c>
      <c r="U28" s="33">
        <v>0</v>
      </c>
      <c r="V28" s="36">
        <v>40757.635</v>
      </c>
      <c r="W28" s="33">
        <v>115012.289</v>
      </c>
      <c r="X28" s="36">
        <v>193843.494</v>
      </c>
      <c r="Y28" s="33">
        <v>206850.421</v>
      </c>
      <c r="Z28" s="36">
        <v>125338.591</v>
      </c>
      <c r="AA28" s="41">
        <v>681802.43</v>
      </c>
      <c r="AB28" s="10" t="s">
        <v>19</v>
      </c>
      <c r="AC28" s="36">
        <v>0</v>
      </c>
      <c r="AD28" s="33">
        <v>0</v>
      </c>
      <c r="AE28" s="36">
        <v>0</v>
      </c>
      <c r="AF28" s="33">
        <v>1787.099</v>
      </c>
      <c r="AG28" s="36">
        <v>6391.817</v>
      </c>
      <c r="AH28" s="33">
        <v>20570.26</v>
      </c>
      <c r="AI28" s="36">
        <v>28053.454</v>
      </c>
      <c r="AJ28" s="41">
        <v>56802.63</v>
      </c>
      <c r="AK28" s="10" t="s">
        <v>19</v>
      </c>
      <c r="AL28" s="63">
        <v>0</v>
      </c>
      <c r="AM28" s="64">
        <v>0</v>
      </c>
      <c r="AN28" s="63">
        <v>0</v>
      </c>
      <c r="AO28" s="64">
        <v>0</v>
      </c>
      <c r="AP28" s="63">
        <v>0</v>
      </c>
      <c r="AQ28" s="64">
        <v>0</v>
      </c>
      <c r="AR28" s="63">
        <v>0</v>
      </c>
      <c r="AS28" s="65">
        <v>0</v>
      </c>
    </row>
    <row r="29" spans="1:45" ht="15" customHeight="1">
      <c r="A29" s="22" t="s">
        <v>20</v>
      </c>
      <c r="B29" s="37">
        <v>0</v>
      </c>
      <c r="C29" s="38">
        <v>0</v>
      </c>
      <c r="D29" s="37">
        <v>213086.945</v>
      </c>
      <c r="E29" s="38">
        <v>417069.295</v>
      </c>
      <c r="F29" s="37">
        <v>1056058.353</v>
      </c>
      <c r="G29" s="38">
        <v>1786488.71</v>
      </c>
      <c r="H29" s="37">
        <v>1616252.172</v>
      </c>
      <c r="I29" s="43">
        <v>5088955.475</v>
      </c>
      <c r="J29" s="29" t="s">
        <v>20</v>
      </c>
      <c r="K29" s="37">
        <v>0</v>
      </c>
      <c r="L29" s="38">
        <v>0</v>
      </c>
      <c r="M29" s="37">
        <v>38005.366</v>
      </c>
      <c r="N29" s="38">
        <v>89987.07</v>
      </c>
      <c r="O29" s="37">
        <v>558591.062</v>
      </c>
      <c r="P29" s="38">
        <v>1083498.789</v>
      </c>
      <c r="Q29" s="37">
        <v>999991.494</v>
      </c>
      <c r="R29" s="43">
        <v>2770073.781</v>
      </c>
      <c r="S29" s="13" t="s">
        <v>20</v>
      </c>
      <c r="T29" s="37">
        <v>0</v>
      </c>
      <c r="U29" s="38">
        <v>0</v>
      </c>
      <c r="V29" s="37">
        <v>173714.024</v>
      </c>
      <c r="W29" s="38">
        <v>321041.753</v>
      </c>
      <c r="X29" s="37">
        <v>469376.707</v>
      </c>
      <c r="Y29" s="38">
        <v>595291.52</v>
      </c>
      <c r="Z29" s="37">
        <v>413646.49</v>
      </c>
      <c r="AA29" s="43">
        <v>1973070.494</v>
      </c>
      <c r="AB29" s="13" t="s">
        <v>20</v>
      </c>
      <c r="AC29" s="37">
        <v>0</v>
      </c>
      <c r="AD29" s="38">
        <v>0</v>
      </c>
      <c r="AE29" s="37">
        <v>1311.14</v>
      </c>
      <c r="AF29" s="38">
        <v>5575.538</v>
      </c>
      <c r="AG29" s="37">
        <v>25670.986</v>
      </c>
      <c r="AH29" s="38">
        <v>100151.812</v>
      </c>
      <c r="AI29" s="37">
        <v>189470.957</v>
      </c>
      <c r="AJ29" s="43">
        <v>322180.433</v>
      </c>
      <c r="AK29" s="13" t="s">
        <v>20</v>
      </c>
      <c r="AL29" s="69">
        <v>0</v>
      </c>
      <c r="AM29" s="70">
        <v>0</v>
      </c>
      <c r="AN29" s="69">
        <v>56.415</v>
      </c>
      <c r="AO29" s="70">
        <v>464.934</v>
      </c>
      <c r="AP29" s="69">
        <v>2419.598</v>
      </c>
      <c r="AQ29" s="70">
        <v>7546.589</v>
      </c>
      <c r="AR29" s="69">
        <v>13143.231</v>
      </c>
      <c r="AS29" s="71">
        <v>23630.767</v>
      </c>
    </row>
    <row r="30" spans="1:45" ht="15" customHeight="1">
      <c r="A30" s="19" t="s">
        <v>21</v>
      </c>
      <c r="B30" s="36">
        <v>0</v>
      </c>
      <c r="C30" s="33">
        <v>0</v>
      </c>
      <c r="D30" s="36">
        <v>170915.112</v>
      </c>
      <c r="E30" s="33">
        <v>388443.463</v>
      </c>
      <c r="F30" s="36">
        <v>955995.637</v>
      </c>
      <c r="G30" s="33">
        <v>1392348.584</v>
      </c>
      <c r="H30" s="36">
        <v>1242492.045</v>
      </c>
      <c r="I30" s="41">
        <v>4150194.841</v>
      </c>
      <c r="J30" s="26" t="s">
        <v>21</v>
      </c>
      <c r="K30" s="36">
        <v>0</v>
      </c>
      <c r="L30" s="33">
        <v>0</v>
      </c>
      <c r="M30" s="36">
        <v>24441.961</v>
      </c>
      <c r="N30" s="33">
        <v>99548.77</v>
      </c>
      <c r="O30" s="36">
        <v>561247.085</v>
      </c>
      <c r="P30" s="33">
        <v>901975.555</v>
      </c>
      <c r="Q30" s="36">
        <v>801393.02</v>
      </c>
      <c r="R30" s="41">
        <v>2388606.391</v>
      </c>
      <c r="S30" s="10" t="s">
        <v>21</v>
      </c>
      <c r="T30" s="36">
        <v>0</v>
      </c>
      <c r="U30" s="33">
        <v>0</v>
      </c>
      <c r="V30" s="36">
        <v>145005.506</v>
      </c>
      <c r="W30" s="33">
        <v>285075.699</v>
      </c>
      <c r="X30" s="36">
        <v>384960.891</v>
      </c>
      <c r="Y30" s="33">
        <v>460687.877</v>
      </c>
      <c r="Z30" s="36">
        <v>359508.479</v>
      </c>
      <c r="AA30" s="41">
        <v>1635238.452</v>
      </c>
      <c r="AB30" s="10" t="s">
        <v>21</v>
      </c>
      <c r="AC30" s="36">
        <v>0</v>
      </c>
      <c r="AD30" s="33">
        <v>0</v>
      </c>
      <c r="AE30" s="36">
        <v>1467.645</v>
      </c>
      <c r="AF30" s="33">
        <v>3818.994</v>
      </c>
      <c r="AG30" s="36">
        <v>8808.763</v>
      </c>
      <c r="AH30" s="33">
        <v>25114.592</v>
      </c>
      <c r="AI30" s="36">
        <v>74144.083</v>
      </c>
      <c r="AJ30" s="41">
        <v>113354.077</v>
      </c>
      <c r="AK30" s="10" t="s">
        <v>21</v>
      </c>
      <c r="AL30" s="63">
        <v>0</v>
      </c>
      <c r="AM30" s="64">
        <v>0</v>
      </c>
      <c r="AN30" s="63">
        <v>0</v>
      </c>
      <c r="AO30" s="64">
        <v>0</v>
      </c>
      <c r="AP30" s="63">
        <v>978.898</v>
      </c>
      <c r="AQ30" s="64">
        <v>4570.56</v>
      </c>
      <c r="AR30" s="63">
        <v>7446.463</v>
      </c>
      <c r="AS30" s="65">
        <v>12995.921</v>
      </c>
    </row>
    <row r="31" spans="1:45" ht="15" customHeight="1">
      <c r="A31" s="19" t="s">
        <v>22</v>
      </c>
      <c r="B31" s="36">
        <v>0</v>
      </c>
      <c r="C31" s="33">
        <v>0</v>
      </c>
      <c r="D31" s="36">
        <v>566126.111</v>
      </c>
      <c r="E31" s="33">
        <v>804570.841</v>
      </c>
      <c r="F31" s="36">
        <v>1949948.776</v>
      </c>
      <c r="G31" s="33">
        <v>2714449.43</v>
      </c>
      <c r="H31" s="36">
        <v>2035857.984</v>
      </c>
      <c r="I31" s="41">
        <v>8070953.142</v>
      </c>
      <c r="J31" s="26" t="s">
        <v>22</v>
      </c>
      <c r="K31" s="36">
        <v>0</v>
      </c>
      <c r="L31" s="33">
        <v>0</v>
      </c>
      <c r="M31" s="36">
        <v>124135.319</v>
      </c>
      <c r="N31" s="33">
        <v>243889.361</v>
      </c>
      <c r="O31" s="36">
        <v>1118020.719</v>
      </c>
      <c r="P31" s="33">
        <v>1519045.98</v>
      </c>
      <c r="Q31" s="36">
        <v>1239715.248</v>
      </c>
      <c r="R31" s="41">
        <v>4244806.627</v>
      </c>
      <c r="S31" s="10" t="s">
        <v>22</v>
      </c>
      <c r="T31" s="36">
        <v>0</v>
      </c>
      <c r="U31" s="33">
        <v>0</v>
      </c>
      <c r="V31" s="36">
        <v>430096.287</v>
      </c>
      <c r="W31" s="33">
        <v>542782.605</v>
      </c>
      <c r="X31" s="36">
        <v>757128.92</v>
      </c>
      <c r="Y31" s="33">
        <v>933150.688</v>
      </c>
      <c r="Z31" s="36">
        <v>597594.644</v>
      </c>
      <c r="AA31" s="41">
        <v>3260753.144</v>
      </c>
      <c r="AB31" s="10" t="s">
        <v>22</v>
      </c>
      <c r="AC31" s="36">
        <v>0</v>
      </c>
      <c r="AD31" s="33">
        <v>0</v>
      </c>
      <c r="AE31" s="36">
        <v>8680.477</v>
      </c>
      <c r="AF31" s="33">
        <v>13017.931</v>
      </c>
      <c r="AG31" s="36">
        <v>55862.713</v>
      </c>
      <c r="AH31" s="33">
        <v>212593.025</v>
      </c>
      <c r="AI31" s="36">
        <v>173431.485</v>
      </c>
      <c r="AJ31" s="41">
        <v>463585.631</v>
      </c>
      <c r="AK31" s="10" t="s">
        <v>22</v>
      </c>
      <c r="AL31" s="63">
        <v>0</v>
      </c>
      <c r="AM31" s="64">
        <v>0</v>
      </c>
      <c r="AN31" s="63">
        <v>3214.028</v>
      </c>
      <c r="AO31" s="64">
        <v>4880.944</v>
      </c>
      <c r="AP31" s="63">
        <v>18936.424</v>
      </c>
      <c r="AQ31" s="64">
        <v>49659.737</v>
      </c>
      <c r="AR31" s="63">
        <v>25116.607</v>
      </c>
      <c r="AS31" s="65">
        <v>101807.74</v>
      </c>
    </row>
    <row r="32" spans="1:45" ht="15" customHeight="1">
      <c r="A32" s="19" t="s">
        <v>23</v>
      </c>
      <c r="B32" s="36">
        <v>0</v>
      </c>
      <c r="C32" s="33">
        <v>0</v>
      </c>
      <c r="D32" s="36">
        <v>572601.441</v>
      </c>
      <c r="E32" s="33">
        <v>1170280.189</v>
      </c>
      <c r="F32" s="36">
        <v>2861086.759</v>
      </c>
      <c r="G32" s="33">
        <v>3755508.801</v>
      </c>
      <c r="H32" s="36">
        <v>2826415.067</v>
      </c>
      <c r="I32" s="41">
        <v>11185892.257</v>
      </c>
      <c r="J32" s="26" t="s">
        <v>23</v>
      </c>
      <c r="K32" s="36">
        <v>0</v>
      </c>
      <c r="L32" s="33">
        <v>0</v>
      </c>
      <c r="M32" s="36">
        <v>69386.274</v>
      </c>
      <c r="N32" s="33">
        <v>228759.361</v>
      </c>
      <c r="O32" s="36">
        <v>1705538</v>
      </c>
      <c r="P32" s="33">
        <v>2187069.835</v>
      </c>
      <c r="Q32" s="36">
        <v>1648807.007</v>
      </c>
      <c r="R32" s="41">
        <v>5839560.477</v>
      </c>
      <c r="S32" s="10" t="s">
        <v>23</v>
      </c>
      <c r="T32" s="36">
        <v>0</v>
      </c>
      <c r="U32" s="33">
        <v>0</v>
      </c>
      <c r="V32" s="36">
        <v>498604.035</v>
      </c>
      <c r="W32" s="33">
        <v>929436.173</v>
      </c>
      <c r="X32" s="36">
        <v>1099501.56</v>
      </c>
      <c r="Y32" s="33">
        <v>1298336.766</v>
      </c>
      <c r="Z32" s="36">
        <v>873325.962</v>
      </c>
      <c r="AA32" s="41">
        <v>4699204.496</v>
      </c>
      <c r="AB32" s="10" t="s">
        <v>23</v>
      </c>
      <c r="AC32" s="36">
        <v>0</v>
      </c>
      <c r="AD32" s="33">
        <v>0</v>
      </c>
      <c r="AE32" s="36">
        <v>4515.476</v>
      </c>
      <c r="AF32" s="33">
        <v>9980.859</v>
      </c>
      <c r="AG32" s="36">
        <v>49552.866</v>
      </c>
      <c r="AH32" s="33">
        <v>239650.538</v>
      </c>
      <c r="AI32" s="36">
        <v>252709.755</v>
      </c>
      <c r="AJ32" s="41">
        <v>556409.494</v>
      </c>
      <c r="AK32" s="10" t="s">
        <v>23</v>
      </c>
      <c r="AL32" s="63">
        <v>0</v>
      </c>
      <c r="AM32" s="64">
        <v>0</v>
      </c>
      <c r="AN32" s="63">
        <v>95.656</v>
      </c>
      <c r="AO32" s="64">
        <v>2103.796</v>
      </c>
      <c r="AP32" s="63">
        <v>6494.333</v>
      </c>
      <c r="AQ32" s="64">
        <v>30451.662</v>
      </c>
      <c r="AR32" s="63">
        <v>51572.343</v>
      </c>
      <c r="AS32" s="65">
        <v>90717.79</v>
      </c>
    </row>
    <row r="33" spans="1:45" ht="15" customHeight="1">
      <c r="A33" s="19" t="s">
        <v>24</v>
      </c>
      <c r="B33" s="36">
        <v>0</v>
      </c>
      <c r="C33" s="33">
        <v>0</v>
      </c>
      <c r="D33" s="36">
        <v>206385.812</v>
      </c>
      <c r="E33" s="33">
        <v>365761.432</v>
      </c>
      <c r="F33" s="36">
        <v>903356.241</v>
      </c>
      <c r="G33" s="33">
        <v>1417300.737</v>
      </c>
      <c r="H33" s="36">
        <v>1190629.244</v>
      </c>
      <c r="I33" s="41">
        <v>4083433.466</v>
      </c>
      <c r="J33" s="26" t="s">
        <v>24</v>
      </c>
      <c r="K33" s="36">
        <v>0</v>
      </c>
      <c r="L33" s="33">
        <v>0</v>
      </c>
      <c r="M33" s="36">
        <v>27631.137</v>
      </c>
      <c r="N33" s="33">
        <v>70143.062</v>
      </c>
      <c r="O33" s="36">
        <v>485253.461</v>
      </c>
      <c r="P33" s="33">
        <v>884792.586</v>
      </c>
      <c r="Q33" s="36">
        <v>774657.604</v>
      </c>
      <c r="R33" s="41">
        <v>2242477.85</v>
      </c>
      <c r="S33" s="10" t="s">
        <v>24</v>
      </c>
      <c r="T33" s="36">
        <v>0</v>
      </c>
      <c r="U33" s="33">
        <v>0</v>
      </c>
      <c r="V33" s="36">
        <v>178480.398</v>
      </c>
      <c r="W33" s="33">
        <v>292198.572</v>
      </c>
      <c r="X33" s="36">
        <v>407853.181</v>
      </c>
      <c r="Y33" s="33">
        <v>485958.03</v>
      </c>
      <c r="Z33" s="36">
        <v>350772.682</v>
      </c>
      <c r="AA33" s="41">
        <v>1715262.863</v>
      </c>
      <c r="AB33" s="10" t="s">
        <v>24</v>
      </c>
      <c r="AC33" s="36">
        <v>0</v>
      </c>
      <c r="AD33" s="33">
        <v>0</v>
      </c>
      <c r="AE33" s="36">
        <v>274.277</v>
      </c>
      <c r="AF33" s="33">
        <v>3419.798</v>
      </c>
      <c r="AG33" s="36">
        <v>10249.599</v>
      </c>
      <c r="AH33" s="33">
        <v>45347.344</v>
      </c>
      <c r="AI33" s="36">
        <v>63891.706</v>
      </c>
      <c r="AJ33" s="41">
        <v>123182.724</v>
      </c>
      <c r="AK33" s="10" t="s">
        <v>24</v>
      </c>
      <c r="AL33" s="63">
        <v>0</v>
      </c>
      <c r="AM33" s="64">
        <v>0</v>
      </c>
      <c r="AN33" s="63">
        <v>0</v>
      </c>
      <c r="AO33" s="64">
        <v>0</v>
      </c>
      <c r="AP33" s="63">
        <v>0</v>
      </c>
      <c r="AQ33" s="64">
        <v>1202.777</v>
      </c>
      <c r="AR33" s="63">
        <v>1307.252</v>
      </c>
      <c r="AS33" s="65">
        <v>2510.029</v>
      </c>
    </row>
    <row r="34" spans="1:45" ht="15" customHeight="1">
      <c r="A34" s="19" t="s">
        <v>25</v>
      </c>
      <c r="B34" s="36">
        <v>0</v>
      </c>
      <c r="C34" s="33">
        <v>0</v>
      </c>
      <c r="D34" s="36">
        <v>90747.381</v>
      </c>
      <c r="E34" s="33">
        <v>200805.51</v>
      </c>
      <c r="F34" s="36">
        <v>592002.299</v>
      </c>
      <c r="G34" s="33">
        <v>810681.319</v>
      </c>
      <c r="H34" s="36">
        <v>700354.288</v>
      </c>
      <c r="I34" s="41">
        <v>2394590.797</v>
      </c>
      <c r="J34" s="26" t="s">
        <v>25</v>
      </c>
      <c r="K34" s="36">
        <v>0</v>
      </c>
      <c r="L34" s="33">
        <v>0</v>
      </c>
      <c r="M34" s="36">
        <v>16569.698</v>
      </c>
      <c r="N34" s="33">
        <v>52356.75</v>
      </c>
      <c r="O34" s="36">
        <v>375832.864</v>
      </c>
      <c r="P34" s="33">
        <v>523782.005</v>
      </c>
      <c r="Q34" s="36">
        <v>457149.403</v>
      </c>
      <c r="R34" s="41">
        <v>1425690.72</v>
      </c>
      <c r="S34" s="10" t="s">
        <v>25</v>
      </c>
      <c r="T34" s="36">
        <v>0</v>
      </c>
      <c r="U34" s="33">
        <v>0</v>
      </c>
      <c r="V34" s="36">
        <v>73925.251</v>
      </c>
      <c r="W34" s="33">
        <v>147137.964</v>
      </c>
      <c r="X34" s="36">
        <v>204514.44</v>
      </c>
      <c r="Y34" s="33">
        <v>228568.912</v>
      </c>
      <c r="Z34" s="36">
        <v>133687.045</v>
      </c>
      <c r="AA34" s="41">
        <v>787833.612</v>
      </c>
      <c r="AB34" s="10" t="s">
        <v>25</v>
      </c>
      <c r="AC34" s="36">
        <v>0</v>
      </c>
      <c r="AD34" s="33">
        <v>0</v>
      </c>
      <c r="AE34" s="36">
        <v>252.432</v>
      </c>
      <c r="AF34" s="33">
        <v>1310.796</v>
      </c>
      <c r="AG34" s="36">
        <v>11654.995</v>
      </c>
      <c r="AH34" s="33">
        <v>58330.402</v>
      </c>
      <c r="AI34" s="36">
        <v>109517.84</v>
      </c>
      <c r="AJ34" s="41">
        <v>181066.465</v>
      </c>
      <c r="AK34" s="10" t="s">
        <v>25</v>
      </c>
      <c r="AL34" s="63">
        <v>0</v>
      </c>
      <c r="AM34" s="64">
        <v>0</v>
      </c>
      <c r="AN34" s="63">
        <v>0</v>
      </c>
      <c r="AO34" s="64">
        <v>0</v>
      </c>
      <c r="AP34" s="63">
        <v>0</v>
      </c>
      <c r="AQ34" s="64">
        <v>0</v>
      </c>
      <c r="AR34" s="63">
        <v>0</v>
      </c>
      <c r="AS34" s="65">
        <v>0</v>
      </c>
    </row>
    <row r="35" spans="1:45" ht="15" customHeight="1">
      <c r="A35" s="23" t="s">
        <v>26</v>
      </c>
      <c r="B35" s="34">
        <v>0</v>
      </c>
      <c r="C35" s="35">
        <v>0</v>
      </c>
      <c r="D35" s="34">
        <v>131715.224</v>
      </c>
      <c r="E35" s="35">
        <v>473599.472</v>
      </c>
      <c r="F35" s="34">
        <v>1461232.295</v>
      </c>
      <c r="G35" s="35">
        <v>2020282.672</v>
      </c>
      <c r="H35" s="34">
        <v>1833160.742</v>
      </c>
      <c r="I35" s="42">
        <v>5919990.405</v>
      </c>
      <c r="J35" s="30" t="s">
        <v>26</v>
      </c>
      <c r="K35" s="34">
        <v>0</v>
      </c>
      <c r="L35" s="35">
        <v>0</v>
      </c>
      <c r="M35" s="34">
        <v>12216.586</v>
      </c>
      <c r="N35" s="35">
        <v>66377.267</v>
      </c>
      <c r="O35" s="34">
        <v>741579.128</v>
      </c>
      <c r="P35" s="35">
        <v>1142118.866</v>
      </c>
      <c r="Q35" s="34">
        <v>968749.144</v>
      </c>
      <c r="R35" s="42">
        <v>2931040.991</v>
      </c>
      <c r="S35" s="14" t="s">
        <v>26</v>
      </c>
      <c r="T35" s="34">
        <v>0</v>
      </c>
      <c r="U35" s="35">
        <v>0</v>
      </c>
      <c r="V35" s="34">
        <v>116386.883</v>
      </c>
      <c r="W35" s="35">
        <v>392301.313</v>
      </c>
      <c r="X35" s="34">
        <v>637370.355</v>
      </c>
      <c r="Y35" s="35">
        <v>580437.102</v>
      </c>
      <c r="Z35" s="34">
        <v>355895.389</v>
      </c>
      <c r="AA35" s="42">
        <v>2082391.042</v>
      </c>
      <c r="AB35" s="14" t="s">
        <v>26</v>
      </c>
      <c r="AC35" s="34">
        <v>0</v>
      </c>
      <c r="AD35" s="35">
        <v>0</v>
      </c>
      <c r="AE35" s="34">
        <v>3111.755</v>
      </c>
      <c r="AF35" s="35">
        <v>14770.112</v>
      </c>
      <c r="AG35" s="34">
        <v>81937.68</v>
      </c>
      <c r="AH35" s="35">
        <v>295463.611</v>
      </c>
      <c r="AI35" s="34">
        <v>507987.819</v>
      </c>
      <c r="AJ35" s="42">
        <v>903270.977</v>
      </c>
      <c r="AK35" s="14" t="s">
        <v>26</v>
      </c>
      <c r="AL35" s="66">
        <v>0</v>
      </c>
      <c r="AM35" s="67">
        <v>0</v>
      </c>
      <c r="AN35" s="66">
        <v>0</v>
      </c>
      <c r="AO35" s="67">
        <v>150.78</v>
      </c>
      <c r="AP35" s="66">
        <v>345.132</v>
      </c>
      <c r="AQ35" s="67">
        <v>2263.093</v>
      </c>
      <c r="AR35" s="66">
        <v>528.39</v>
      </c>
      <c r="AS35" s="68">
        <v>3287.395</v>
      </c>
    </row>
    <row r="36" spans="1:45" ht="15" customHeight="1">
      <c r="A36" s="19" t="s">
        <v>27</v>
      </c>
      <c r="B36" s="36">
        <v>0</v>
      </c>
      <c r="C36" s="33">
        <v>0</v>
      </c>
      <c r="D36" s="36">
        <v>543508.698</v>
      </c>
      <c r="E36" s="33">
        <v>1230860.39</v>
      </c>
      <c r="F36" s="36">
        <v>2996166.041</v>
      </c>
      <c r="G36" s="33">
        <v>4943344.678</v>
      </c>
      <c r="H36" s="36">
        <v>4293054.294</v>
      </c>
      <c r="I36" s="41">
        <v>14006934.101</v>
      </c>
      <c r="J36" s="26" t="s">
        <v>27</v>
      </c>
      <c r="K36" s="36">
        <v>0</v>
      </c>
      <c r="L36" s="33">
        <v>0</v>
      </c>
      <c r="M36" s="36">
        <v>76499.352</v>
      </c>
      <c r="N36" s="33">
        <v>276040.493</v>
      </c>
      <c r="O36" s="36">
        <v>1657520.67</v>
      </c>
      <c r="P36" s="33">
        <v>3029172.577</v>
      </c>
      <c r="Q36" s="36">
        <v>2981105.186</v>
      </c>
      <c r="R36" s="41">
        <v>8020338.278</v>
      </c>
      <c r="S36" s="10" t="s">
        <v>27</v>
      </c>
      <c r="T36" s="36">
        <v>0</v>
      </c>
      <c r="U36" s="33">
        <v>0</v>
      </c>
      <c r="V36" s="36">
        <v>462445.15</v>
      </c>
      <c r="W36" s="33">
        <v>945734.401</v>
      </c>
      <c r="X36" s="36">
        <v>1308034.483</v>
      </c>
      <c r="Y36" s="33">
        <v>1723837.498</v>
      </c>
      <c r="Z36" s="36">
        <v>1050021.122</v>
      </c>
      <c r="AA36" s="41">
        <v>5490072.654</v>
      </c>
      <c r="AB36" s="10" t="s">
        <v>27</v>
      </c>
      <c r="AC36" s="36">
        <v>0</v>
      </c>
      <c r="AD36" s="33">
        <v>0</v>
      </c>
      <c r="AE36" s="36">
        <v>4326.124</v>
      </c>
      <c r="AF36" s="33">
        <v>8795.129</v>
      </c>
      <c r="AG36" s="36">
        <v>29471.775</v>
      </c>
      <c r="AH36" s="33">
        <v>184567.425</v>
      </c>
      <c r="AI36" s="36">
        <v>254042.544</v>
      </c>
      <c r="AJ36" s="41">
        <v>481202.997</v>
      </c>
      <c r="AK36" s="10" t="s">
        <v>27</v>
      </c>
      <c r="AL36" s="63">
        <v>0</v>
      </c>
      <c r="AM36" s="64">
        <v>0</v>
      </c>
      <c r="AN36" s="63">
        <v>238.072</v>
      </c>
      <c r="AO36" s="64">
        <v>290.367</v>
      </c>
      <c r="AP36" s="63">
        <v>1139.113</v>
      </c>
      <c r="AQ36" s="64">
        <v>5767.178</v>
      </c>
      <c r="AR36" s="63">
        <v>7885.442</v>
      </c>
      <c r="AS36" s="65">
        <v>15320.172</v>
      </c>
    </row>
    <row r="37" spans="1:45" ht="15" customHeight="1">
      <c r="A37" s="19" t="s">
        <v>28</v>
      </c>
      <c r="B37" s="36">
        <v>0</v>
      </c>
      <c r="C37" s="33">
        <v>0</v>
      </c>
      <c r="D37" s="36">
        <v>429967.557</v>
      </c>
      <c r="E37" s="33">
        <v>892086.646</v>
      </c>
      <c r="F37" s="36">
        <v>2436230.491</v>
      </c>
      <c r="G37" s="33">
        <v>3468453.581</v>
      </c>
      <c r="H37" s="36">
        <v>2956712.235</v>
      </c>
      <c r="I37" s="41">
        <v>10183450.51</v>
      </c>
      <c r="J37" s="26" t="s">
        <v>28</v>
      </c>
      <c r="K37" s="36">
        <v>0</v>
      </c>
      <c r="L37" s="33">
        <v>0</v>
      </c>
      <c r="M37" s="36">
        <v>56818.801</v>
      </c>
      <c r="N37" s="33">
        <v>202450.085</v>
      </c>
      <c r="O37" s="36">
        <v>1400466.131</v>
      </c>
      <c r="P37" s="33">
        <v>2192226.971</v>
      </c>
      <c r="Q37" s="36">
        <v>1947615.269</v>
      </c>
      <c r="R37" s="41">
        <v>5799577.257</v>
      </c>
      <c r="S37" s="10" t="s">
        <v>28</v>
      </c>
      <c r="T37" s="36">
        <v>0</v>
      </c>
      <c r="U37" s="33">
        <v>0</v>
      </c>
      <c r="V37" s="36">
        <v>370548.116</v>
      </c>
      <c r="W37" s="33">
        <v>684716.528</v>
      </c>
      <c r="X37" s="36">
        <v>1016826.575</v>
      </c>
      <c r="Y37" s="33">
        <v>1154477.862</v>
      </c>
      <c r="Z37" s="36">
        <v>760619.412</v>
      </c>
      <c r="AA37" s="41">
        <v>3987188.493</v>
      </c>
      <c r="AB37" s="10" t="s">
        <v>28</v>
      </c>
      <c r="AC37" s="36">
        <v>0</v>
      </c>
      <c r="AD37" s="33">
        <v>0</v>
      </c>
      <c r="AE37" s="36">
        <v>2600.64</v>
      </c>
      <c r="AF37" s="33">
        <v>4920.033</v>
      </c>
      <c r="AG37" s="36">
        <v>18937.785</v>
      </c>
      <c r="AH37" s="33">
        <v>121366.464</v>
      </c>
      <c r="AI37" s="36">
        <v>248107.87</v>
      </c>
      <c r="AJ37" s="41">
        <v>395932.792</v>
      </c>
      <c r="AK37" s="10" t="s">
        <v>28</v>
      </c>
      <c r="AL37" s="63">
        <v>0</v>
      </c>
      <c r="AM37" s="64">
        <v>0</v>
      </c>
      <c r="AN37" s="63">
        <v>0</v>
      </c>
      <c r="AO37" s="64">
        <v>0</v>
      </c>
      <c r="AP37" s="63">
        <v>0</v>
      </c>
      <c r="AQ37" s="64">
        <v>382.284</v>
      </c>
      <c r="AR37" s="63">
        <v>369.684</v>
      </c>
      <c r="AS37" s="65">
        <v>751.968</v>
      </c>
    </row>
    <row r="38" spans="1:45" ht="15" customHeight="1">
      <c r="A38" s="19" t="s">
        <v>29</v>
      </c>
      <c r="B38" s="36">
        <v>0</v>
      </c>
      <c r="C38" s="33">
        <v>0</v>
      </c>
      <c r="D38" s="36">
        <v>137114.139</v>
      </c>
      <c r="E38" s="33">
        <v>347940.146</v>
      </c>
      <c r="F38" s="36">
        <v>756049.033</v>
      </c>
      <c r="G38" s="33">
        <v>986471.45</v>
      </c>
      <c r="H38" s="36">
        <v>728371.142</v>
      </c>
      <c r="I38" s="41">
        <v>2955945.91</v>
      </c>
      <c r="J38" s="26" t="s">
        <v>29</v>
      </c>
      <c r="K38" s="36">
        <v>0</v>
      </c>
      <c r="L38" s="33">
        <v>0</v>
      </c>
      <c r="M38" s="36">
        <v>22399.094</v>
      </c>
      <c r="N38" s="33">
        <v>72123.073</v>
      </c>
      <c r="O38" s="36">
        <v>439703.522</v>
      </c>
      <c r="P38" s="33">
        <v>592600.602</v>
      </c>
      <c r="Q38" s="36">
        <v>467944.761</v>
      </c>
      <c r="R38" s="41">
        <v>1594771.052</v>
      </c>
      <c r="S38" s="10" t="s">
        <v>29</v>
      </c>
      <c r="T38" s="36">
        <v>0</v>
      </c>
      <c r="U38" s="33">
        <v>0</v>
      </c>
      <c r="V38" s="36">
        <v>114321.597</v>
      </c>
      <c r="W38" s="33">
        <v>272039.515</v>
      </c>
      <c r="X38" s="36">
        <v>304440.372</v>
      </c>
      <c r="Y38" s="33">
        <v>317899.078</v>
      </c>
      <c r="Z38" s="36">
        <v>188572.223</v>
      </c>
      <c r="AA38" s="41">
        <v>1197272.785</v>
      </c>
      <c r="AB38" s="10" t="s">
        <v>29</v>
      </c>
      <c r="AC38" s="36">
        <v>0</v>
      </c>
      <c r="AD38" s="33">
        <v>0</v>
      </c>
      <c r="AE38" s="36">
        <v>349.938</v>
      </c>
      <c r="AF38" s="33">
        <v>2001.526</v>
      </c>
      <c r="AG38" s="36">
        <v>2446.87</v>
      </c>
      <c r="AH38" s="33">
        <v>44049.821</v>
      </c>
      <c r="AI38" s="36">
        <v>42463.873</v>
      </c>
      <c r="AJ38" s="41">
        <v>91312.028</v>
      </c>
      <c r="AK38" s="10" t="s">
        <v>29</v>
      </c>
      <c r="AL38" s="63">
        <v>0</v>
      </c>
      <c r="AM38" s="64">
        <v>0</v>
      </c>
      <c r="AN38" s="63">
        <v>43.51</v>
      </c>
      <c r="AO38" s="64">
        <v>1776.032</v>
      </c>
      <c r="AP38" s="63">
        <v>9458.269</v>
      </c>
      <c r="AQ38" s="64">
        <v>31921.949</v>
      </c>
      <c r="AR38" s="63">
        <v>29390.285</v>
      </c>
      <c r="AS38" s="65">
        <v>72590.045</v>
      </c>
    </row>
    <row r="39" spans="1:45" ht="15" customHeight="1">
      <c r="A39" s="22" t="s">
        <v>30</v>
      </c>
      <c r="B39" s="37">
        <v>0</v>
      </c>
      <c r="C39" s="38">
        <v>0</v>
      </c>
      <c r="D39" s="37">
        <v>96362.12</v>
      </c>
      <c r="E39" s="38">
        <v>206814.308</v>
      </c>
      <c r="F39" s="37">
        <v>490846.127</v>
      </c>
      <c r="G39" s="38">
        <v>807450.329</v>
      </c>
      <c r="H39" s="37">
        <v>793819.076</v>
      </c>
      <c r="I39" s="43">
        <v>2395291.96</v>
      </c>
      <c r="J39" s="29" t="s">
        <v>30</v>
      </c>
      <c r="K39" s="37">
        <v>0</v>
      </c>
      <c r="L39" s="38">
        <v>0</v>
      </c>
      <c r="M39" s="37">
        <v>19836.64</v>
      </c>
      <c r="N39" s="38">
        <v>63955.348</v>
      </c>
      <c r="O39" s="37">
        <v>288318.37</v>
      </c>
      <c r="P39" s="38">
        <v>505824.308</v>
      </c>
      <c r="Q39" s="37">
        <v>503426.439</v>
      </c>
      <c r="R39" s="43">
        <v>1381361.105</v>
      </c>
      <c r="S39" s="13" t="s">
        <v>30</v>
      </c>
      <c r="T39" s="37">
        <v>0</v>
      </c>
      <c r="U39" s="38">
        <v>0</v>
      </c>
      <c r="V39" s="37">
        <v>76095.026</v>
      </c>
      <c r="W39" s="38">
        <v>141849.518</v>
      </c>
      <c r="X39" s="37">
        <v>195939.178</v>
      </c>
      <c r="Y39" s="38">
        <v>252558.967</v>
      </c>
      <c r="Z39" s="37">
        <v>210155.47</v>
      </c>
      <c r="AA39" s="43">
        <v>876598.159</v>
      </c>
      <c r="AB39" s="13" t="s">
        <v>30</v>
      </c>
      <c r="AC39" s="37">
        <v>0</v>
      </c>
      <c r="AD39" s="38">
        <v>0</v>
      </c>
      <c r="AE39" s="37">
        <v>430.454</v>
      </c>
      <c r="AF39" s="38">
        <v>1009.442</v>
      </c>
      <c r="AG39" s="37">
        <v>6588.579</v>
      </c>
      <c r="AH39" s="38">
        <v>49067.054</v>
      </c>
      <c r="AI39" s="37">
        <v>80237.167</v>
      </c>
      <c r="AJ39" s="43">
        <v>137332.696</v>
      </c>
      <c r="AK39" s="13" t="s">
        <v>30</v>
      </c>
      <c r="AL39" s="69">
        <v>0</v>
      </c>
      <c r="AM39" s="70">
        <v>0</v>
      </c>
      <c r="AN39" s="69">
        <v>0</v>
      </c>
      <c r="AO39" s="70">
        <v>0</v>
      </c>
      <c r="AP39" s="69">
        <v>0</v>
      </c>
      <c r="AQ39" s="70">
        <v>0</v>
      </c>
      <c r="AR39" s="69">
        <v>0</v>
      </c>
      <c r="AS39" s="71">
        <v>0</v>
      </c>
    </row>
    <row r="40" spans="1:45" ht="15" customHeight="1">
      <c r="A40" s="19" t="s">
        <v>31</v>
      </c>
      <c r="B40" s="36">
        <v>0</v>
      </c>
      <c r="C40" s="33">
        <v>0</v>
      </c>
      <c r="D40" s="36">
        <v>63429.007</v>
      </c>
      <c r="E40" s="33">
        <v>149833.597</v>
      </c>
      <c r="F40" s="36">
        <v>314091.781</v>
      </c>
      <c r="G40" s="33">
        <v>551337.089</v>
      </c>
      <c r="H40" s="36">
        <v>542962.079</v>
      </c>
      <c r="I40" s="41">
        <v>1621653.553</v>
      </c>
      <c r="J40" s="26" t="s">
        <v>31</v>
      </c>
      <c r="K40" s="36">
        <v>0</v>
      </c>
      <c r="L40" s="33">
        <v>0</v>
      </c>
      <c r="M40" s="36">
        <v>2596.778</v>
      </c>
      <c r="N40" s="33">
        <v>16046.041</v>
      </c>
      <c r="O40" s="36">
        <v>124789.878</v>
      </c>
      <c r="P40" s="33">
        <v>286636.589</v>
      </c>
      <c r="Q40" s="36">
        <v>316971.74</v>
      </c>
      <c r="R40" s="41">
        <v>747041.026</v>
      </c>
      <c r="S40" s="10" t="s">
        <v>31</v>
      </c>
      <c r="T40" s="36">
        <v>0</v>
      </c>
      <c r="U40" s="33">
        <v>0</v>
      </c>
      <c r="V40" s="36">
        <v>60665.621</v>
      </c>
      <c r="W40" s="33">
        <v>132001.335</v>
      </c>
      <c r="X40" s="36">
        <v>182792.725</v>
      </c>
      <c r="Y40" s="33">
        <v>233336.218</v>
      </c>
      <c r="Z40" s="36">
        <v>178302.574</v>
      </c>
      <c r="AA40" s="41">
        <v>787098.473</v>
      </c>
      <c r="AB40" s="10" t="s">
        <v>31</v>
      </c>
      <c r="AC40" s="36">
        <v>0</v>
      </c>
      <c r="AD40" s="33">
        <v>0</v>
      </c>
      <c r="AE40" s="36">
        <v>166.608</v>
      </c>
      <c r="AF40" s="33">
        <v>1515.735</v>
      </c>
      <c r="AG40" s="36">
        <v>6149.925</v>
      </c>
      <c r="AH40" s="33">
        <v>30881.423</v>
      </c>
      <c r="AI40" s="36">
        <v>46433.849</v>
      </c>
      <c r="AJ40" s="41">
        <v>85147.54</v>
      </c>
      <c r="AK40" s="10" t="s">
        <v>31</v>
      </c>
      <c r="AL40" s="63">
        <v>0</v>
      </c>
      <c r="AM40" s="64">
        <v>0</v>
      </c>
      <c r="AN40" s="63">
        <v>0</v>
      </c>
      <c r="AO40" s="64">
        <v>270.486</v>
      </c>
      <c r="AP40" s="63">
        <v>359.253</v>
      </c>
      <c r="AQ40" s="64">
        <v>482.859</v>
      </c>
      <c r="AR40" s="63">
        <v>1253.916</v>
      </c>
      <c r="AS40" s="65">
        <v>2366.514</v>
      </c>
    </row>
    <row r="41" spans="1:45" ht="15" customHeight="1">
      <c r="A41" s="19" t="s">
        <v>32</v>
      </c>
      <c r="B41" s="36">
        <v>0</v>
      </c>
      <c r="C41" s="33">
        <v>0</v>
      </c>
      <c r="D41" s="36">
        <v>90440.499</v>
      </c>
      <c r="E41" s="33">
        <v>166423.23</v>
      </c>
      <c r="F41" s="36">
        <v>422412.677</v>
      </c>
      <c r="G41" s="33">
        <v>749920.683</v>
      </c>
      <c r="H41" s="36">
        <v>703844.104</v>
      </c>
      <c r="I41" s="41">
        <v>2133041.193</v>
      </c>
      <c r="J41" s="26" t="s">
        <v>32</v>
      </c>
      <c r="K41" s="36">
        <v>0</v>
      </c>
      <c r="L41" s="33">
        <v>0</v>
      </c>
      <c r="M41" s="36">
        <v>7940.581</v>
      </c>
      <c r="N41" s="33">
        <v>27118.639</v>
      </c>
      <c r="O41" s="36">
        <v>228453.464</v>
      </c>
      <c r="P41" s="33">
        <v>488410.899</v>
      </c>
      <c r="Q41" s="36">
        <v>470577.152</v>
      </c>
      <c r="R41" s="41">
        <v>1222500.735</v>
      </c>
      <c r="S41" s="10" t="s">
        <v>32</v>
      </c>
      <c r="T41" s="36">
        <v>0</v>
      </c>
      <c r="U41" s="33">
        <v>0</v>
      </c>
      <c r="V41" s="36">
        <v>79877.625</v>
      </c>
      <c r="W41" s="33">
        <v>134543.892</v>
      </c>
      <c r="X41" s="36">
        <v>181794.532</v>
      </c>
      <c r="Y41" s="33">
        <v>219814.274</v>
      </c>
      <c r="Z41" s="36">
        <v>170896.038</v>
      </c>
      <c r="AA41" s="41">
        <v>786926.361</v>
      </c>
      <c r="AB41" s="10" t="s">
        <v>32</v>
      </c>
      <c r="AC41" s="36">
        <v>0</v>
      </c>
      <c r="AD41" s="33">
        <v>0</v>
      </c>
      <c r="AE41" s="36">
        <v>511.11</v>
      </c>
      <c r="AF41" s="33">
        <v>1447.499</v>
      </c>
      <c r="AG41" s="36">
        <v>2666.817</v>
      </c>
      <c r="AH41" s="33">
        <v>26906.522</v>
      </c>
      <c r="AI41" s="36">
        <v>45315.004</v>
      </c>
      <c r="AJ41" s="41">
        <v>76846.952</v>
      </c>
      <c r="AK41" s="10" t="s">
        <v>32</v>
      </c>
      <c r="AL41" s="63">
        <v>0</v>
      </c>
      <c r="AM41" s="64">
        <v>0</v>
      </c>
      <c r="AN41" s="63">
        <v>2111.183</v>
      </c>
      <c r="AO41" s="64">
        <v>3313.2</v>
      </c>
      <c r="AP41" s="63">
        <v>9497.864</v>
      </c>
      <c r="AQ41" s="64">
        <v>14788.988</v>
      </c>
      <c r="AR41" s="63">
        <v>17055.91</v>
      </c>
      <c r="AS41" s="65">
        <v>46767.145</v>
      </c>
    </row>
    <row r="42" spans="1:45" ht="15" customHeight="1">
      <c r="A42" s="19" t="s">
        <v>33</v>
      </c>
      <c r="B42" s="36">
        <v>0</v>
      </c>
      <c r="C42" s="33">
        <v>0</v>
      </c>
      <c r="D42" s="36">
        <v>184216.095</v>
      </c>
      <c r="E42" s="33">
        <v>403797.09</v>
      </c>
      <c r="F42" s="36">
        <v>930384.444</v>
      </c>
      <c r="G42" s="33">
        <v>1487268.389</v>
      </c>
      <c r="H42" s="36">
        <v>1424534.589</v>
      </c>
      <c r="I42" s="41">
        <v>4430200.607</v>
      </c>
      <c r="J42" s="26" t="s">
        <v>33</v>
      </c>
      <c r="K42" s="36">
        <v>0</v>
      </c>
      <c r="L42" s="33">
        <v>0</v>
      </c>
      <c r="M42" s="36">
        <v>21434.99</v>
      </c>
      <c r="N42" s="33">
        <v>83094.996</v>
      </c>
      <c r="O42" s="36">
        <v>496491.368</v>
      </c>
      <c r="P42" s="33">
        <v>894470.714</v>
      </c>
      <c r="Q42" s="36">
        <v>891915.719</v>
      </c>
      <c r="R42" s="41">
        <v>2387407.787</v>
      </c>
      <c r="S42" s="10" t="s">
        <v>33</v>
      </c>
      <c r="T42" s="36">
        <v>0</v>
      </c>
      <c r="U42" s="33">
        <v>0</v>
      </c>
      <c r="V42" s="36">
        <v>158482.765</v>
      </c>
      <c r="W42" s="33">
        <v>307401.316</v>
      </c>
      <c r="X42" s="36">
        <v>413524.042</v>
      </c>
      <c r="Y42" s="33">
        <v>494204.305</v>
      </c>
      <c r="Z42" s="36">
        <v>399028.196</v>
      </c>
      <c r="AA42" s="41">
        <v>1772640.624</v>
      </c>
      <c r="AB42" s="10" t="s">
        <v>33</v>
      </c>
      <c r="AC42" s="36">
        <v>0</v>
      </c>
      <c r="AD42" s="33">
        <v>0</v>
      </c>
      <c r="AE42" s="36">
        <v>310.059</v>
      </c>
      <c r="AF42" s="33">
        <v>2798.946</v>
      </c>
      <c r="AG42" s="36">
        <v>12372.908</v>
      </c>
      <c r="AH42" s="33">
        <v>68474.96</v>
      </c>
      <c r="AI42" s="36">
        <v>97432.691</v>
      </c>
      <c r="AJ42" s="41">
        <v>181389.564</v>
      </c>
      <c r="AK42" s="10" t="s">
        <v>33</v>
      </c>
      <c r="AL42" s="63">
        <v>0</v>
      </c>
      <c r="AM42" s="64">
        <v>0</v>
      </c>
      <c r="AN42" s="63">
        <v>3988.281</v>
      </c>
      <c r="AO42" s="64">
        <v>10501.832</v>
      </c>
      <c r="AP42" s="63">
        <v>7996.126</v>
      </c>
      <c r="AQ42" s="64">
        <v>30118.41</v>
      </c>
      <c r="AR42" s="63">
        <v>36157.983</v>
      </c>
      <c r="AS42" s="65">
        <v>88762.632</v>
      </c>
    </row>
    <row r="43" spans="1:45" ht="15" customHeight="1">
      <c r="A43" s="19" t="s">
        <v>34</v>
      </c>
      <c r="B43" s="36">
        <v>0</v>
      </c>
      <c r="C43" s="33">
        <v>0</v>
      </c>
      <c r="D43" s="36">
        <v>306726.208</v>
      </c>
      <c r="E43" s="33">
        <v>547907.489</v>
      </c>
      <c r="F43" s="36">
        <v>1208272.337</v>
      </c>
      <c r="G43" s="33">
        <v>1775415.469</v>
      </c>
      <c r="H43" s="36">
        <v>1946249.09</v>
      </c>
      <c r="I43" s="41">
        <v>5784570.593</v>
      </c>
      <c r="J43" s="26" t="s">
        <v>34</v>
      </c>
      <c r="K43" s="36">
        <v>0</v>
      </c>
      <c r="L43" s="33">
        <v>0</v>
      </c>
      <c r="M43" s="36">
        <v>24379.959</v>
      </c>
      <c r="N43" s="33">
        <v>97213.873</v>
      </c>
      <c r="O43" s="36">
        <v>608690.706</v>
      </c>
      <c r="P43" s="33">
        <v>995703.611</v>
      </c>
      <c r="Q43" s="36">
        <v>1062594.282</v>
      </c>
      <c r="R43" s="41">
        <v>2788582.431</v>
      </c>
      <c r="S43" s="10" t="s">
        <v>34</v>
      </c>
      <c r="T43" s="36">
        <v>0</v>
      </c>
      <c r="U43" s="33">
        <v>0</v>
      </c>
      <c r="V43" s="36">
        <v>277986.4</v>
      </c>
      <c r="W43" s="33">
        <v>433609.695</v>
      </c>
      <c r="X43" s="36">
        <v>538988.159</v>
      </c>
      <c r="Y43" s="33">
        <v>567301.731</v>
      </c>
      <c r="Z43" s="36">
        <v>506737.421</v>
      </c>
      <c r="AA43" s="41">
        <v>2324623.406</v>
      </c>
      <c r="AB43" s="10" t="s">
        <v>34</v>
      </c>
      <c r="AC43" s="36">
        <v>0</v>
      </c>
      <c r="AD43" s="33">
        <v>0</v>
      </c>
      <c r="AE43" s="36">
        <v>3905.403</v>
      </c>
      <c r="AF43" s="33">
        <v>12973.505</v>
      </c>
      <c r="AG43" s="36">
        <v>43638.607</v>
      </c>
      <c r="AH43" s="33">
        <v>175566.625</v>
      </c>
      <c r="AI43" s="36">
        <v>312375.32</v>
      </c>
      <c r="AJ43" s="41">
        <v>548459.46</v>
      </c>
      <c r="AK43" s="10" t="s">
        <v>34</v>
      </c>
      <c r="AL43" s="63">
        <v>0</v>
      </c>
      <c r="AM43" s="64">
        <v>0</v>
      </c>
      <c r="AN43" s="63">
        <v>454.446</v>
      </c>
      <c r="AO43" s="64">
        <v>4110.416</v>
      </c>
      <c r="AP43" s="63">
        <v>16954.865</v>
      </c>
      <c r="AQ43" s="64">
        <v>36843.502</v>
      </c>
      <c r="AR43" s="63">
        <v>64542.067</v>
      </c>
      <c r="AS43" s="65">
        <v>122905.296</v>
      </c>
    </row>
    <row r="44" spans="1:45" ht="15" customHeight="1">
      <c r="A44" s="19" t="s">
        <v>35</v>
      </c>
      <c r="B44" s="36">
        <v>0</v>
      </c>
      <c r="C44" s="33">
        <v>0</v>
      </c>
      <c r="D44" s="36">
        <v>233635.591</v>
      </c>
      <c r="E44" s="33">
        <v>309566.695</v>
      </c>
      <c r="F44" s="36">
        <v>673112.027</v>
      </c>
      <c r="G44" s="33">
        <v>1160978.862</v>
      </c>
      <c r="H44" s="36">
        <v>978462.636</v>
      </c>
      <c r="I44" s="41">
        <v>3355755.811</v>
      </c>
      <c r="J44" s="26" t="s">
        <v>35</v>
      </c>
      <c r="K44" s="36">
        <v>0</v>
      </c>
      <c r="L44" s="33">
        <v>0</v>
      </c>
      <c r="M44" s="36">
        <v>14934.899</v>
      </c>
      <c r="N44" s="33">
        <v>37898.822</v>
      </c>
      <c r="O44" s="36">
        <v>313242.458</v>
      </c>
      <c r="P44" s="33">
        <v>634467.436</v>
      </c>
      <c r="Q44" s="36">
        <v>585027.383</v>
      </c>
      <c r="R44" s="41">
        <v>1585570.998</v>
      </c>
      <c r="S44" s="10" t="s">
        <v>35</v>
      </c>
      <c r="T44" s="36">
        <v>0</v>
      </c>
      <c r="U44" s="33">
        <v>0</v>
      </c>
      <c r="V44" s="36">
        <v>205286.357</v>
      </c>
      <c r="W44" s="33">
        <v>251988.317</v>
      </c>
      <c r="X44" s="36">
        <v>299159.56</v>
      </c>
      <c r="Y44" s="33">
        <v>291873.621</v>
      </c>
      <c r="Z44" s="36">
        <v>173310.684</v>
      </c>
      <c r="AA44" s="41">
        <v>1221618.539</v>
      </c>
      <c r="AB44" s="10" t="s">
        <v>35</v>
      </c>
      <c r="AC44" s="36">
        <v>0</v>
      </c>
      <c r="AD44" s="33">
        <v>0</v>
      </c>
      <c r="AE44" s="36">
        <v>8574.313</v>
      </c>
      <c r="AF44" s="33">
        <v>12557.523</v>
      </c>
      <c r="AG44" s="36">
        <v>41114.771</v>
      </c>
      <c r="AH44" s="33">
        <v>183476.245</v>
      </c>
      <c r="AI44" s="36">
        <v>180491.489</v>
      </c>
      <c r="AJ44" s="41">
        <v>426214.341</v>
      </c>
      <c r="AK44" s="10" t="s">
        <v>35</v>
      </c>
      <c r="AL44" s="63">
        <v>0</v>
      </c>
      <c r="AM44" s="64">
        <v>0</v>
      </c>
      <c r="AN44" s="63">
        <v>4840.022</v>
      </c>
      <c r="AO44" s="64">
        <v>7122.033</v>
      </c>
      <c r="AP44" s="63">
        <v>19595.238</v>
      </c>
      <c r="AQ44" s="64">
        <v>51161.56</v>
      </c>
      <c r="AR44" s="63">
        <v>39633.08</v>
      </c>
      <c r="AS44" s="65">
        <v>122351.933</v>
      </c>
    </row>
    <row r="45" spans="1:45" ht="15" customHeight="1">
      <c r="A45" s="23" t="s">
        <v>36</v>
      </c>
      <c r="B45" s="34">
        <v>0</v>
      </c>
      <c r="C45" s="35">
        <v>0</v>
      </c>
      <c r="D45" s="34">
        <v>64341.924</v>
      </c>
      <c r="E45" s="35">
        <v>174416.53</v>
      </c>
      <c r="F45" s="34">
        <v>437631.977</v>
      </c>
      <c r="G45" s="35">
        <v>808693.677</v>
      </c>
      <c r="H45" s="34">
        <v>678794.764</v>
      </c>
      <c r="I45" s="42">
        <v>2163878.872</v>
      </c>
      <c r="J45" s="30" t="s">
        <v>36</v>
      </c>
      <c r="K45" s="34">
        <v>0</v>
      </c>
      <c r="L45" s="35">
        <v>0</v>
      </c>
      <c r="M45" s="34">
        <v>7031.44</v>
      </c>
      <c r="N45" s="35">
        <v>23087.661</v>
      </c>
      <c r="O45" s="34">
        <v>184801.45</v>
      </c>
      <c r="P45" s="35">
        <v>330405.137</v>
      </c>
      <c r="Q45" s="34">
        <v>290289.929</v>
      </c>
      <c r="R45" s="42">
        <v>835615.617</v>
      </c>
      <c r="S45" s="14" t="s">
        <v>36</v>
      </c>
      <c r="T45" s="34">
        <v>0</v>
      </c>
      <c r="U45" s="35">
        <v>0</v>
      </c>
      <c r="V45" s="34">
        <v>55866.797</v>
      </c>
      <c r="W45" s="35">
        <v>145711.452</v>
      </c>
      <c r="X45" s="34">
        <v>227979.735</v>
      </c>
      <c r="Y45" s="35">
        <v>340707.961</v>
      </c>
      <c r="Z45" s="34">
        <v>247214.017</v>
      </c>
      <c r="AA45" s="42">
        <v>1017479.962</v>
      </c>
      <c r="AB45" s="14" t="s">
        <v>36</v>
      </c>
      <c r="AC45" s="34">
        <v>0</v>
      </c>
      <c r="AD45" s="35">
        <v>0</v>
      </c>
      <c r="AE45" s="34">
        <v>1443.687</v>
      </c>
      <c r="AF45" s="35">
        <v>4861.309</v>
      </c>
      <c r="AG45" s="34">
        <v>21950.256</v>
      </c>
      <c r="AH45" s="35">
        <v>122247.428</v>
      </c>
      <c r="AI45" s="34">
        <v>121026.746</v>
      </c>
      <c r="AJ45" s="42">
        <v>271529.426</v>
      </c>
      <c r="AK45" s="14" t="s">
        <v>36</v>
      </c>
      <c r="AL45" s="66">
        <v>0</v>
      </c>
      <c r="AM45" s="67">
        <v>0</v>
      </c>
      <c r="AN45" s="66">
        <v>0</v>
      </c>
      <c r="AO45" s="67">
        <v>756.108</v>
      </c>
      <c r="AP45" s="66">
        <v>2900.536</v>
      </c>
      <c r="AQ45" s="67">
        <v>15333.151</v>
      </c>
      <c r="AR45" s="66">
        <v>20264.072</v>
      </c>
      <c r="AS45" s="68">
        <v>39253.867</v>
      </c>
    </row>
    <row r="46" spans="1:45" ht="15" customHeight="1">
      <c r="A46" s="19" t="s">
        <v>37</v>
      </c>
      <c r="B46" s="36">
        <v>0</v>
      </c>
      <c r="C46" s="33">
        <v>0</v>
      </c>
      <c r="D46" s="36">
        <v>115712.322</v>
      </c>
      <c r="E46" s="33">
        <v>227003.782</v>
      </c>
      <c r="F46" s="36">
        <v>568874.273</v>
      </c>
      <c r="G46" s="33">
        <v>781440.243</v>
      </c>
      <c r="H46" s="36">
        <v>662567.363</v>
      </c>
      <c r="I46" s="41">
        <v>2355597.983</v>
      </c>
      <c r="J46" s="26" t="s">
        <v>37</v>
      </c>
      <c r="K46" s="36">
        <v>0</v>
      </c>
      <c r="L46" s="33">
        <v>0</v>
      </c>
      <c r="M46" s="36">
        <v>15098.615</v>
      </c>
      <c r="N46" s="33">
        <v>51822.467</v>
      </c>
      <c r="O46" s="36">
        <v>330331.889</v>
      </c>
      <c r="P46" s="33">
        <v>434223.527</v>
      </c>
      <c r="Q46" s="36">
        <v>374910.677</v>
      </c>
      <c r="R46" s="41">
        <v>1206387.175</v>
      </c>
      <c r="S46" s="10" t="s">
        <v>37</v>
      </c>
      <c r="T46" s="36">
        <v>0</v>
      </c>
      <c r="U46" s="33">
        <v>0</v>
      </c>
      <c r="V46" s="36">
        <v>99695.707</v>
      </c>
      <c r="W46" s="33">
        <v>170239.041</v>
      </c>
      <c r="X46" s="36">
        <v>225535.43</v>
      </c>
      <c r="Y46" s="33">
        <v>272910.869</v>
      </c>
      <c r="Z46" s="36">
        <v>197894.321</v>
      </c>
      <c r="AA46" s="41">
        <v>966275.368</v>
      </c>
      <c r="AB46" s="10" t="s">
        <v>37</v>
      </c>
      <c r="AC46" s="36">
        <v>0</v>
      </c>
      <c r="AD46" s="33">
        <v>0</v>
      </c>
      <c r="AE46" s="36">
        <v>498.564</v>
      </c>
      <c r="AF46" s="33">
        <v>3928.604</v>
      </c>
      <c r="AG46" s="36">
        <v>8004.493</v>
      </c>
      <c r="AH46" s="33">
        <v>48871.668</v>
      </c>
      <c r="AI46" s="36">
        <v>68230.434</v>
      </c>
      <c r="AJ46" s="41">
        <v>129533.763</v>
      </c>
      <c r="AK46" s="10" t="s">
        <v>37</v>
      </c>
      <c r="AL46" s="63">
        <v>0</v>
      </c>
      <c r="AM46" s="64">
        <v>0</v>
      </c>
      <c r="AN46" s="63">
        <v>419.436</v>
      </c>
      <c r="AO46" s="64">
        <v>1013.67</v>
      </c>
      <c r="AP46" s="63">
        <v>5002.461</v>
      </c>
      <c r="AQ46" s="64">
        <v>25434.179</v>
      </c>
      <c r="AR46" s="63">
        <v>21531.931</v>
      </c>
      <c r="AS46" s="65">
        <v>53401.677</v>
      </c>
    </row>
    <row r="47" spans="1:45" ht="15" customHeight="1">
      <c r="A47" s="19" t="s">
        <v>38</v>
      </c>
      <c r="B47" s="36">
        <v>0</v>
      </c>
      <c r="C47" s="33">
        <v>0</v>
      </c>
      <c r="D47" s="36">
        <v>161122.683</v>
      </c>
      <c r="E47" s="33">
        <v>243814.009</v>
      </c>
      <c r="F47" s="36">
        <v>532992.969</v>
      </c>
      <c r="G47" s="33">
        <v>1030356.651</v>
      </c>
      <c r="H47" s="36">
        <v>1159686.056</v>
      </c>
      <c r="I47" s="41">
        <v>3127972.368</v>
      </c>
      <c r="J47" s="26" t="s">
        <v>38</v>
      </c>
      <c r="K47" s="36">
        <v>0</v>
      </c>
      <c r="L47" s="33">
        <v>0</v>
      </c>
      <c r="M47" s="36">
        <v>15942.302</v>
      </c>
      <c r="N47" s="33">
        <v>33749.351</v>
      </c>
      <c r="O47" s="36">
        <v>228171.932</v>
      </c>
      <c r="P47" s="33">
        <v>563891.568</v>
      </c>
      <c r="Q47" s="36">
        <v>690937.069</v>
      </c>
      <c r="R47" s="41">
        <v>1532692.222</v>
      </c>
      <c r="S47" s="10" t="s">
        <v>38</v>
      </c>
      <c r="T47" s="36">
        <v>0</v>
      </c>
      <c r="U47" s="33">
        <v>0</v>
      </c>
      <c r="V47" s="36">
        <v>141814.249</v>
      </c>
      <c r="W47" s="33">
        <v>204922.055</v>
      </c>
      <c r="X47" s="36">
        <v>290388.885</v>
      </c>
      <c r="Y47" s="33">
        <v>400409.448</v>
      </c>
      <c r="Z47" s="36">
        <v>336890.201</v>
      </c>
      <c r="AA47" s="41">
        <v>1374424.838</v>
      </c>
      <c r="AB47" s="10" t="s">
        <v>38</v>
      </c>
      <c r="AC47" s="36">
        <v>0</v>
      </c>
      <c r="AD47" s="33">
        <v>0</v>
      </c>
      <c r="AE47" s="36">
        <v>2237.595</v>
      </c>
      <c r="AF47" s="33">
        <v>4600.749</v>
      </c>
      <c r="AG47" s="36">
        <v>13810.522</v>
      </c>
      <c r="AH47" s="33">
        <v>63351.99</v>
      </c>
      <c r="AI47" s="36">
        <v>130425.203</v>
      </c>
      <c r="AJ47" s="41">
        <v>214426.059</v>
      </c>
      <c r="AK47" s="10" t="s">
        <v>38</v>
      </c>
      <c r="AL47" s="63">
        <v>0</v>
      </c>
      <c r="AM47" s="64">
        <v>0</v>
      </c>
      <c r="AN47" s="63">
        <v>1128.537</v>
      </c>
      <c r="AO47" s="64">
        <v>541.854</v>
      </c>
      <c r="AP47" s="63">
        <v>621.63</v>
      </c>
      <c r="AQ47" s="64">
        <v>2703.645</v>
      </c>
      <c r="AR47" s="63">
        <v>1433.583</v>
      </c>
      <c r="AS47" s="65">
        <v>6429.249</v>
      </c>
    </row>
    <row r="48" spans="1:45" ht="15" customHeight="1">
      <c r="A48" s="19" t="s">
        <v>39</v>
      </c>
      <c r="B48" s="36">
        <v>0</v>
      </c>
      <c r="C48" s="33">
        <v>0</v>
      </c>
      <c r="D48" s="36">
        <v>55150.531</v>
      </c>
      <c r="E48" s="33">
        <v>115012.141</v>
      </c>
      <c r="F48" s="36">
        <v>355771.486</v>
      </c>
      <c r="G48" s="33">
        <v>797354.777</v>
      </c>
      <c r="H48" s="36">
        <v>918565.612</v>
      </c>
      <c r="I48" s="41">
        <v>2241854.547</v>
      </c>
      <c r="J48" s="26" t="s">
        <v>39</v>
      </c>
      <c r="K48" s="36">
        <v>0</v>
      </c>
      <c r="L48" s="33">
        <v>0</v>
      </c>
      <c r="M48" s="36">
        <v>3961.461</v>
      </c>
      <c r="N48" s="33">
        <v>15031.282</v>
      </c>
      <c r="O48" s="36">
        <v>170022.218</v>
      </c>
      <c r="P48" s="33">
        <v>388133.046</v>
      </c>
      <c r="Q48" s="36">
        <v>435214.773</v>
      </c>
      <c r="R48" s="41">
        <v>1012362.78</v>
      </c>
      <c r="S48" s="10" t="s">
        <v>39</v>
      </c>
      <c r="T48" s="36">
        <v>0</v>
      </c>
      <c r="U48" s="33">
        <v>0</v>
      </c>
      <c r="V48" s="36">
        <v>50232.821</v>
      </c>
      <c r="W48" s="33">
        <v>94479.643</v>
      </c>
      <c r="X48" s="36">
        <v>150937.638</v>
      </c>
      <c r="Y48" s="33">
        <v>171639.294</v>
      </c>
      <c r="Z48" s="36">
        <v>124140.214</v>
      </c>
      <c r="AA48" s="41">
        <v>591429.61</v>
      </c>
      <c r="AB48" s="10" t="s">
        <v>39</v>
      </c>
      <c r="AC48" s="36">
        <v>0</v>
      </c>
      <c r="AD48" s="33">
        <v>0</v>
      </c>
      <c r="AE48" s="36">
        <v>956.249</v>
      </c>
      <c r="AF48" s="33">
        <v>5501.216</v>
      </c>
      <c r="AG48" s="36">
        <v>34811.63</v>
      </c>
      <c r="AH48" s="33">
        <v>237582.437</v>
      </c>
      <c r="AI48" s="36">
        <v>359210.625</v>
      </c>
      <c r="AJ48" s="41">
        <v>638062.157</v>
      </c>
      <c r="AK48" s="10" t="s">
        <v>39</v>
      </c>
      <c r="AL48" s="63">
        <v>0</v>
      </c>
      <c r="AM48" s="64">
        <v>0</v>
      </c>
      <c r="AN48" s="63">
        <v>0</v>
      </c>
      <c r="AO48" s="64">
        <v>0</v>
      </c>
      <c r="AP48" s="63">
        <v>0</v>
      </c>
      <c r="AQ48" s="64">
        <v>0</v>
      </c>
      <c r="AR48" s="63">
        <v>0</v>
      </c>
      <c r="AS48" s="65">
        <v>0</v>
      </c>
    </row>
    <row r="49" spans="1:45" ht="15" customHeight="1">
      <c r="A49" s="22" t="s">
        <v>40</v>
      </c>
      <c r="B49" s="37">
        <v>0</v>
      </c>
      <c r="C49" s="38">
        <v>0</v>
      </c>
      <c r="D49" s="37">
        <v>671526.986</v>
      </c>
      <c r="E49" s="38">
        <v>1060152.471</v>
      </c>
      <c r="F49" s="37">
        <v>2147179.315</v>
      </c>
      <c r="G49" s="38">
        <v>3394485.562</v>
      </c>
      <c r="H49" s="37">
        <v>2739743.976</v>
      </c>
      <c r="I49" s="43">
        <v>10013088.31</v>
      </c>
      <c r="J49" s="29" t="s">
        <v>40</v>
      </c>
      <c r="K49" s="37">
        <v>0</v>
      </c>
      <c r="L49" s="38">
        <v>0</v>
      </c>
      <c r="M49" s="37">
        <v>138204.833</v>
      </c>
      <c r="N49" s="38">
        <v>344583.134</v>
      </c>
      <c r="O49" s="37">
        <v>1168655.858</v>
      </c>
      <c r="P49" s="38">
        <v>1894287.822</v>
      </c>
      <c r="Q49" s="37">
        <v>1544196.168</v>
      </c>
      <c r="R49" s="43">
        <v>5089927.815</v>
      </c>
      <c r="S49" s="13" t="s">
        <v>40</v>
      </c>
      <c r="T49" s="37">
        <v>0</v>
      </c>
      <c r="U49" s="38">
        <v>0</v>
      </c>
      <c r="V49" s="37">
        <v>530316.729</v>
      </c>
      <c r="W49" s="38">
        <v>699349.825</v>
      </c>
      <c r="X49" s="37">
        <v>893753.174</v>
      </c>
      <c r="Y49" s="38">
        <v>1066714.014</v>
      </c>
      <c r="Z49" s="37">
        <v>634317.282</v>
      </c>
      <c r="AA49" s="43">
        <v>3824451.024</v>
      </c>
      <c r="AB49" s="13" t="s">
        <v>40</v>
      </c>
      <c r="AC49" s="37">
        <v>0</v>
      </c>
      <c r="AD49" s="38">
        <v>0</v>
      </c>
      <c r="AE49" s="37">
        <v>2749.757</v>
      </c>
      <c r="AF49" s="38">
        <v>15602.512</v>
      </c>
      <c r="AG49" s="37">
        <v>79339.821</v>
      </c>
      <c r="AH49" s="38">
        <v>425132.857</v>
      </c>
      <c r="AI49" s="37">
        <v>552069.935</v>
      </c>
      <c r="AJ49" s="43">
        <v>1074894.882</v>
      </c>
      <c r="AK49" s="13" t="s">
        <v>40</v>
      </c>
      <c r="AL49" s="69">
        <v>0</v>
      </c>
      <c r="AM49" s="70">
        <v>0</v>
      </c>
      <c r="AN49" s="69">
        <v>255.667</v>
      </c>
      <c r="AO49" s="70">
        <v>617</v>
      </c>
      <c r="AP49" s="69">
        <v>5430.462</v>
      </c>
      <c r="AQ49" s="70">
        <v>8350.869</v>
      </c>
      <c r="AR49" s="69">
        <v>9160.591</v>
      </c>
      <c r="AS49" s="71">
        <v>23814.589</v>
      </c>
    </row>
    <row r="50" spans="1:45" ht="15" customHeight="1">
      <c r="A50" s="23" t="s">
        <v>41</v>
      </c>
      <c r="B50" s="34">
        <v>0</v>
      </c>
      <c r="C50" s="35">
        <v>0</v>
      </c>
      <c r="D50" s="34">
        <v>114888.677</v>
      </c>
      <c r="E50" s="35">
        <v>165531.146</v>
      </c>
      <c r="F50" s="34">
        <v>411160.967</v>
      </c>
      <c r="G50" s="35">
        <v>531318.122</v>
      </c>
      <c r="H50" s="34">
        <v>510591.617</v>
      </c>
      <c r="I50" s="42">
        <v>1733490.529</v>
      </c>
      <c r="J50" s="26" t="s">
        <v>41</v>
      </c>
      <c r="K50" s="34">
        <v>0</v>
      </c>
      <c r="L50" s="35">
        <v>0</v>
      </c>
      <c r="M50" s="34">
        <v>12036.276</v>
      </c>
      <c r="N50" s="35">
        <v>29134.039</v>
      </c>
      <c r="O50" s="34">
        <v>216423.139</v>
      </c>
      <c r="P50" s="35">
        <v>290892.171</v>
      </c>
      <c r="Q50" s="34">
        <v>276456.235</v>
      </c>
      <c r="R50" s="42">
        <v>824941.86</v>
      </c>
      <c r="S50" s="10" t="s">
        <v>41</v>
      </c>
      <c r="T50" s="34">
        <v>0</v>
      </c>
      <c r="U50" s="35">
        <v>0</v>
      </c>
      <c r="V50" s="34">
        <v>98216.267</v>
      </c>
      <c r="W50" s="35">
        <v>129791.118</v>
      </c>
      <c r="X50" s="34">
        <v>172144.737</v>
      </c>
      <c r="Y50" s="35">
        <v>165525.629</v>
      </c>
      <c r="Z50" s="34">
        <v>130572.849</v>
      </c>
      <c r="AA50" s="42">
        <v>696250.6</v>
      </c>
      <c r="AB50" s="10" t="s">
        <v>41</v>
      </c>
      <c r="AC50" s="34">
        <v>0</v>
      </c>
      <c r="AD50" s="35">
        <v>0</v>
      </c>
      <c r="AE50" s="34">
        <v>3592.665</v>
      </c>
      <c r="AF50" s="35">
        <v>4998.571</v>
      </c>
      <c r="AG50" s="34">
        <v>20139.484</v>
      </c>
      <c r="AH50" s="35">
        <v>67391.179</v>
      </c>
      <c r="AI50" s="34">
        <v>92149.824</v>
      </c>
      <c r="AJ50" s="42">
        <v>188271.723</v>
      </c>
      <c r="AK50" s="10" t="s">
        <v>41</v>
      </c>
      <c r="AL50" s="66">
        <v>0</v>
      </c>
      <c r="AM50" s="67">
        <v>0</v>
      </c>
      <c r="AN50" s="66">
        <v>1043.469</v>
      </c>
      <c r="AO50" s="67">
        <v>1607.418</v>
      </c>
      <c r="AP50" s="66">
        <v>2453.607</v>
      </c>
      <c r="AQ50" s="67">
        <v>7509.143</v>
      </c>
      <c r="AR50" s="66">
        <v>11412.709</v>
      </c>
      <c r="AS50" s="68">
        <v>24026.346</v>
      </c>
    </row>
    <row r="51" spans="1:45" ht="15" customHeight="1">
      <c r="A51" s="19" t="s">
        <v>42</v>
      </c>
      <c r="B51" s="36">
        <v>0</v>
      </c>
      <c r="C51" s="33">
        <v>0</v>
      </c>
      <c r="D51" s="36">
        <v>167152.077</v>
      </c>
      <c r="E51" s="33">
        <v>244698.378</v>
      </c>
      <c r="F51" s="36">
        <v>700542.4</v>
      </c>
      <c r="G51" s="33">
        <v>1081693.153</v>
      </c>
      <c r="H51" s="36">
        <v>874678.778</v>
      </c>
      <c r="I51" s="41">
        <v>3068764.786</v>
      </c>
      <c r="J51" s="26" t="s">
        <v>42</v>
      </c>
      <c r="K51" s="36">
        <v>0</v>
      </c>
      <c r="L51" s="33">
        <v>0</v>
      </c>
      <c r="M51" s="36">
        <v>13242.727</v>
      </c>
      <c r="N51" s="33">
        <v>40170.482</v>
      </c>
      <c r="O51" s="36">
        <v>356489.924</v>
      </c>
      <c r="P51" s="33">
        <v>613270.862</v>
      </c>
      <c r="Q51" s="36">
        <v>529011.909</v>
      </c>
      <c r="R51" s="41">
        <v>1552185.904</v>
      </c>
      <c r="S51" s="10" t="s">
        <v>42</v>
      </c>
      <c r="T51" s="36">
        <v>0</v>
      </c>
      <c r="U51" s="33">
        <v>0</v>
      </c>
      <c r="V51" s="36">
        <v>150719.129</v>
      </c>
      <c r="W51" s="33">
        <v>195524.695</v>
      </c>
      <c r="X51" s="36">
        <v>317936.201</v>
      </c>
      <c r="Y51" s="33">
        <v>391738.447</v>
      </c>
      <c r="Z51" s="36">
        <v>248404.926</v>
      </c>
      <c r="AA51" s="41">
        <v>1304323.398</v>
      </c>
      <c r="AB51" s="10" t="s">
        <v>42</v>
      </c>
      <c r="AC51" s="36">
        <v>0</v>
      </c>
      <c r="AD51" s="33">
        <v>0</v>
      </c>
      <c r="AE51" s="36">
        <v>2912.103</v>
      </c>
      <c r="AF51" s="33">
        <v>7480.473</v>
      </c>
      <c r="AG51" s="36">
        <v>16261.051</v>
      </c>
      <c r="AH51" s="33">
        <v>38100.385</v>
      </c>
      <c r="AI51" s="36">
        <v>55668.925</v>
      </c>
      <c r="AJ51" s="41">
        <v>120422.937</v>
      </c>
      <c r="AK51" s="10" t="s">
        <v>42</v>
      </c>
      <c r="AL51" s="63">
        <v>0</v>
      </c>
      <c r="AM51" s="64">
        <v>0</v>
      </c>
      <c r="AN51" s="63">
        <v>278.118</v>
      </c>
      <c r="AO51" s="64">
        <v>1522.728</v>
      </c>
      <c r="AP51" s="63">
        <v>9855.224</v>
      </c>
      <c r="AQ51" s="64">
        <v>38583.459</v>
      </c>
      <c r="AR51" s="63">
        <v>41593.018</v>
      </c>
      <c r="AS51" s="65">
        <v>91832.547</v>
      </c>
    </row>
    <row r="52" spans="1:45" ht="15" customHeight="1">
      <c r="A52" s="19" t="s">
        <v>43</v>
      </c>
      <c r="B52" s="36">
        <v>0</v>
      </c>
      <c r="C52" s="33">
        <v>130.896</v>
      </c>
      <c r="D52" s="36">
        <v>196872.124</v>
      </c>
      <c r="E52" s="33">
        <v>370014.283</v>
      </c>
      <c r="F52" s="36">
        <v>802355.25</v>
      </c>
      <c r="G52" s="33">
        <v>1477754.952</v>
      </c>
      <c r="H52" s="36">
        <v>1246403.847</v>
      </c>
      <c r="I52" s="41">
        <v>4093531.352</v>
      </c>
      <c r="J52" s="26" t="s">
        <v>43</v>
      </c>
      <c r="K52" s="36">
        <v>0</v>
      </c>
      <c r="L52" s="33">
        <v>0</v>
      </c>
      <c r="M52" s="36">
        <v>5764.743</v>
      </c>
      <c r="N52" s="33">
        <v>35638.96</v>
      </c>
      <c r="O52" s="36">
        <v>337875.055</v>
      </c>
      <c r="P52" s="33">
        <v>770655.445</v>
      </c>
      <c r="Q52" s="36">
        <v>718730.587</v>
      </c>
      <c r="R52" s="41">
        <v>1868664.79</v>
      </c>
      <c r="S52" s="10" t="s">
        <v>43</v>
      </c>
      <c r="T52" s="36">
        <v>0</v>
      </c>
      <c r="U52" s="33">
        <v>130.896</v>
      </c>
      <c r="V52" s="36">
        <v>188939.929</v>
      </c>
      <c r="W52" s="33">
        <v>324865.338</v>
      </c>
      <c r="X52" s="36">
        <v>421635.117</v>
      </c>
      <c r="Y52" s="33">
        <v>461434.442</v>
      </c>
      <c r="Z52" s="36">
        <v>277110.011</v>
      </c>
      <c r="AA52" s="41">
        <v>1674115.733</v>
      </c>
      <c r="AB52" s="10" t="s">
        <v>43</v>
      </c>
      <c r="AC52" s="36">
        <v>0</v>
      </c>
      <c r="AD52" s="33">
        <v>0</v>
      </c>
      <c r="AE52" s="36">
        <v>2167.452</v>
      </c>
      <c r="AF52" s="33">
        <v>9509.985</v>
      </c>
      <c r="AG52" s="36">
        <v>42845.078</v>
      </c>
      <c r="AH52" s="33">
        <v>245665.065</v>
      </c>
      <c r="AI52" s="36">
        <v>250086.375</v>
      </c>
      <c r="AJ52" s="41">
        <v>550273.955</v>
      </c>
      <c r="AK52" s="10" t="s">
        <v>43</v>
      </c>
      <c r="AL52" s="63">
        <v>0</v>
      </c>
      <c r="AM52" s="64">
        <v>0</v>
      </c>
      <c r="AN52" s="63">
        <v>0</v>
      </c>
      <c r="AO52" s="64">
        <v>0</v>
      </c>
      <c r="AP52" s="63">
        <v>0</v>
      </c>
      <c r="AQ52" s="64">
        <v>0</v>
      </c>
      <c r="AR52" s="63">
        <v>476.874</v>
      </c>
      <c r="AS52" s="65">
        <v>476.874</v>
      </c>
    </row>
    <row r="53" spans="1:45" ht="15" customHeight="1">
      <c r="A53" s="19" t="s">
        <v>44</v>
      </c>
      <c r="B53" s="36">
        <v>0</v>
      </c>
      <c r="C53" s="33">
        <v>0</v>
      </c>
      <c r="D53" s="36">
        <v>134150.867</v>
      </c>
      <c r="E53" s="33">
        <v>213733.844</v>
      </c>
      <c r="F53" s="36">
        <v>456965.856</v>
      </c>
      <c r="G53" s="33">
        <v>911276.325</v>
      </c>
      <c r="H53" s="36">
        <v>854999.858</v>
      </c>
      <c r="I53" s="41">
        <v>2571126.75</v>
      </c>
      <c r="J53" s="26" t="s">
        <v>44</v>
      </c>
      <c r="K53" s="36">
        <v>0</v>
      </c>
      <c r="L53" s="33">
        <v>0</v>
      </c>
      <c r="M53" s="36">
        <v>10413.926</v>
      </c>
      <c r="N53" s="33">
        <v>32275.892</v>
      </c>
      <c r="O53" s="36">
        <v>190928.309</v>
      </c>
      <c r="P53" s="33">
        <v>479462.552</v>
      </c>
      <c r="Q53" s="36">
        <v>494002.952</v>
      </c>
      <c r="R53" s="41">
        <v>1207083.631</v>
      </c>
      <c r="S53" s="10" t="s">
        <v>44</v>
      </c>
      <c r="T53" s="36">
        <v>0</v>
      </c>
      <c r="U53" s="33">
        <v>0</v>
      </c>
      <c r="V53" s="36">
        <v>120081.197</v>
      </c>
      <c r="W53" s="33">
        <v>174136.778</v>
      </c>
      <c r="X53" s="36">
        <v>252418.601</v>
      </c>
      <c r="Y53" s="33">
        <v>378377.956</v>
      </c>
      <c r="Z53" s="36">
        <v>296742.376</v>
      </c>
      <c r="AA53" s="41">
        <v>1221756.908</v>
      </c>
      <c r="AB53" s="10" t="s">
        <v>44</v>
      </c>
      <c r="AC53" s="36">
        <v>0</v>
      </c>
      <c r="AD53" s="33">
        <v>0</v>
      </c>
      <c r="AE53" s="36">
        <v>2204.494</v>
      </c>
      <c r="AF53" s="33">
        <v>5300.8</v>
      </c>
      <c r="AG53" s="36">
        <v>11123.222</v>
      </c>
      <c r="AH53" s="33">
        <v>40496.698</v>
      </c>
      <c r="AI53" s="36">
        <v>46810.26</v>
      </c>
      <c r="AJ53" s="41">
        <v>105935.474</v>
      </c>
      <c r="AK53" s="10" t="s">
        <v>44</v>
      </c>
      <c r="AL53" s="63">
        <v>0</v>
      </c>
      <c r="AM53" s="64">
        <v>0</v>
      </c>
      <c r="AN53" s="63">
        <v>1451.25</v>
      </c>
      <c r="AO53" s="64">
        <v>2020.374</v>
      </c>
      <c r="AP53" s="63">
        <v>2495.724</v>
      </c>
      <c r="AQ53" s="64">
        <v>12939.119</v>
      </c>
      <c r="AR53" s="63">
        <v>17444.27</v>
      </c>
      <c r="AS53" s="65">
        <v>36350.737</v>
      </c>
    </row>
    <row r="54" spans="1:45" ht="15" customHeight="1">
      <c r="A54" s="22" t="s">
        <v>45</v>
      </c>
      <c r="B54" s="37">
        <v>0</v>
      </c>
      <c r="C54" s="38">
        <v>0</v>
      </c>
      <c r="D54" s="37">
        <v>115535.11</v>
      </c>
      <c r="E54" s="38">
        <v>170007.086</v>
      </c>
      <c r="F54" s="37">
        <v>487408.954</v>
      </c>
      <c r="G54" s="38">
        <v>775682.072</v>
      </c>
      <c r="H54" s="37">
        <v>880761.335</v>
      </c>
      <c r="I54" s="43">
        <v>2429394.557</v>
      </c>
      <c r="J54" s="26" t="s">
        <v>45</v>
      </c>
      <c r="K54" s="37">
        <v>0</v>
      </c>
      <c r="L54" s="38">
        <v>0</v>
      </c>
      <c r="M54" s="37">
        <v>9987.524</v>
      </c>
      <c r="N54" s="38">
        <v>34818.473</v>
      </c>
      <c r="O54" s="37">
        <v>277622.126</v>
      </c>
      <c r="P54" s="38">
        <v>497063.233</v>
      </c>
      <c r="Q54" s="37">
        <v>543883.675</v>
      </c>
      <c r="R54" s="43">
        <v>1363375.031</v>
      </c>
      <c r="S54" s="10" t="s">
        <v>45</v>
      </c>
      <c r="T54" s="37">
        <v>0</v>
      </c>
      <c r="U54" s="38">
        <v>0</v>
      </c>
      <c r="V54" s="37">
        <v>102101.156</v>
      </c>
      <c r="W54" s="38">
        <v>129748.412</v>
      </c>
      <c r="X54" s="37">
        <v>194364.344</v>
      </c>
      <c r="Y54" s="38">
        <v>211689.99</v>
      </c>
      <c r="Z54" s="37">
        <v>184675.928</v>
      </c>
      <c r="AA54" s="43">
        <v>822579.83</v>
      </c>
      <c r="AB54" s="10" t="s">
        <v>45</v>
      </c>
      <c r="AC54" s="37">
        <v>0</v>
      </c>
      <c r="AD54" s="38">
        <v>0</v>
      </c>
      <c r="AE54" s="37">
        <v>3446.43</v>
      </c>
      <c r="AF54" s="38">
        <v>5440.201</v>
      </c>
      <c r="AG54" s="37">
        <v>15422.484</v>
      </c>
      <c r="AH54" s="38">
        <v>66928.849</v>
      </c>
      <c r="AI54" s="37">
        <v>152201.732</v>
      </c>
      <c r="AJ54" s="43">
        <v>243439.696</v>
      </c>
      <c r="AK54" s="10" t="s">
        <v>45</v>
      </c>
      <c r="AL54" s="69">
        <v>0</v>
      </c>
      <c r="AM54" s="70">
        <v>0</v>
      </c>
      <c r="AN54" s="69">
        <v>0</v>
      </c>
      <c r="AO54" s="70">
        <v>0</v>
      </c>
      <c r="AP54" s="69">
        <v>0</v>
      </c>
      <c r="AQ54" s="70">
        <v>0</v>
      </c>
      <c r="AR54" s="69">
        <v>0</v>
      </c>
      <c r="AS54" s="71">
        <v>0</v>
      </c>
    </row>
    <row r="55" spans="1:45" ht="15" customHeight="1">
      <c r="A55" s="19" t="s">
        <v>46</v>
      </c>
      <c r="B55" s="36">
        <v>0</v>
      </c>
      <c r="C55" s="33">
        <v>0</v>
      </c>
      <c r="D55" s="36">
        <v>194534.868</v>
      </c>
      <c r="E55" s="33">
        <v>326049.729</v>
      </c>
      <c r="F55" s="36">
        <v>758594.947</v>
      </c>
      <c r="G55" s="33">
        <v>1527430.717</v>
      </c>
      <c r="H55" s="36">
        <v>1524207.385</v>
      </c>
      <c r="I55" s="41">
        <v>4330817.646</v>
      </c>
      <c r="J55" s="30" t="s">
        <v>46</v>
      </c>
      <c r="K55" s="36">
        <v>0</v>
      </c>
      <c r="L55" s="33">
        <v>0</v>
      </c>
      <c r="M55" s="36">
        <v>10984.095</v>
      </c>
      <c r="N55" s="33">
        <v>43815.765</v>
      </c>
      <c r="O55" s="36">
        <v>357680.668</v>
      </c>
      <c r="P55" s="33">
        <v>955636.285</v>
      </c>
      <c r="Q55" s="36">
        <v>1009817.648</v>
      </c>
      <c r="R55" s="41">
        <v>2377934.461</v>
      </c>
      <c r="S55" s="14" t="s">
        <v>46</v>
      </c>
      <c r="T55" s="36">
        <v>0</v>
      </c>
      <c r="U55" s="33">
        <v>0</v>
      </c>
      <c r="V55" s="36">
        <v>181528.07</v>
      </c>
      <c r="W55" s="33">
        <v>274333.395</v>
      </c>
      <c r="X55" s="36">
        <v>386901.347</v>
      </c>
      <c r="Y55" s="33">
        <v>492383.358</v>
      </c>
      <c r="Z55" s="36">
        <v>374722.008</v>
      </c>
      <c r="AA55" s="41">
        <v>1709868.178</v>
      </c>
      <c r="AB55" s="14" t="s">
        <v>46</v>
      </c>
      <c r="AC55" s="36">
        <v>0</v>
      </c>
      <c r="AD55" s="33">
        <v>0</v>
      </c>
      <c r="AE55" s="36">
        <v>1668.526</v>
      </c>
      <c r="AF55" s="33">
        <v>6536.394</v>
      </c>
      <c r="AG55" s="36">
        <v>12548.401</v>
      </c>
      <c r="AH55" s="33">
        <v>67582.446</v>
      </c>
      <c r="AI55" s="36">
        <v>121308.508</v>
      </c>
      <c r="AJ55" s="41">
        <v>209644.275</v>
      </c>
      <c r="AK55" s="14" t="s">
        <v>46</v>
      </c>
      <c r="AL55" s="63">
        <v>0</v>
      </c>
      <c r="AM55" s="64">
        <v>0</v>
      </c>
      <c r="AN55" s="63">
        <v>354.177</v>
      </c>
      <c r="AO55" s="64">
        <v>1364.175</v>
      </c>
      <c r="AP55" s="63">
        <v>1464.531</v>
      </c>
      <c r="AQ55" s="64">
        <v>11828.628</v>
      </c>
      <c r="AR55" s="63">
        <v>18359.221</v>
      </c>
      <c r="AS55" s="65">
        <v>33370.732</v>
      </c>
    </row>
    <row r="56" spans="1:45" ht="15" customHeight="1" thickBot="1">
      <c r="A56" s="24" t="s">
        <v>47</v>
      </c>
      <c r="B56" s="39">
        <v>346.329</v>
      </c>
      <c r="C56" s="40">
        <v>0</v>
      </c>
      <c r="D56" s="39">
        <v>57742.785</v>
      </c>
      <c r="E56" s="40">
        <v>146514.832</v>
      </c>
      <c r="F56" s="39">
        <v>436199.623</v>
      </c>
      <c r="G56" s="40">
        <v>952864.467</v>
      </c>
      <c r="H56" s="39">
        <v>639610.466</v>
      </c>
      <c r="I56" s="44">
        <v>2233278.502</v>
      </c>
      <c r="J56" s="31" t="s">
        <v>47</v>
      </c>
      <c r="K56" s="39">
        <v>0</v>
      </c>
      <c r="L56" s="40">
        <v>0</v>
      </c>
      <c r="M56" s="39">
        <v>3933.246</v>
      </c>
      <c r="N56" s="40">
        <v>19167.995</v>
      </c>
      <c r="O56" s="39">
        <v>198098.804</v>
      </c>
      <c r="P56" s="40">
        <v>515414.839</v>
      </c>
      <c r="Q56" s="39">
        <v>358802.794</v>
      </c>
      <c r="R56" s="44">
        <v>1095417.678</v>
      </c>
      <c r="S56" s="15" t="s">
        <v>47</v>
      </c>
      <c r="T56" s="39">
        <v>0</v>
      </c>
      <c r="U56" s="40">
        <v>0</v>
      </c>
      <c r="V56" s="39">
        <v>52559.493</v>
      </c>
      <c r="W56" s="40">
        <v>125564.36</v>
      </c>
      <c r="X56" s="39">
        <v>229022.774</v>
      </c>
      <c r="Y56" s="40">
        <v>375485.011</v>
      </c>
      <c r="Z56" s="39">
        <v>228632.936</v>
      </c>
      <c r="AA56" s="44">
        <v>1011264.574</v>
      </c>
      <c r="AB56" s="15" t="s">
        <v>47</v>
      </c>
      <c r="AC56" s="39">
        <v>346.329</v>
      </c>
      <c r="AD56" s="40">
        <v>0</v>
      </c>
      <c r="AE56" s="39">
        <v>1250.046</v>
      </c>
      <c r="AF56" s="40">
        <v>1782.477</v>
      </c>
      <c r="AG56" s="39">
        <v>9030.291</v>
      </c>
      <c r="AH56" s="40">
        <v>49828.459</v>
      </c>
      <c r="AI56" s="39">
        <v>42666.11</v>
      </c>
      <c r="AJ56" s="44">
        <v>104903.712</v>
      </c>
      <c r="AK56" s="15" t="s">
        <v>47</v>
      </c>
      <c r="AL56" s="72">
        <v>0</v>
      </c>
      <c r="AM56" s="73">
        <v>0</v>
      </c>
      <c r="AN56" s="72">
        <v>0</v>
      </c>
      <c r="AO56" s="73">
        <v>0</v>
      </c>
      <c r="AP56" s="72">
        <v>47.754</v>
      </c>
      <c r="AQ56" s="73">
        <v>12136.158</v>
      </c>
      <c r="AR56" s="72">
        <v>9508.626</v>
      </c>
      <c r="AS56" s="74">
        <v>21692.538</v>
      </c>
    </row>
    <row r="57" ht="12.75"/>
  </sheetData>
  <sheetProtection/>
  <mergeCells count="24">
    <mergeCell ref="A7:A8"/>
    <mergeCell ref="J7:J8"/>
    <mergeCell ref="S7:S8"/>
    <mergeCell ref="AB7:AB8"/>
    <mergeCell ref="B6:I7"/>
    <mergeCell ref="K6:R7"/>
    <mergeCell ref="T6:AA7"/>
    <mergeCell ref="G3:I3"/>
    <mergeCell ref="P3:R3"/>
    <mergeCell ref="Y3:AA3"/>
    <mergeCell ref="AH3:AJ3"/>
    <mergeCell ref="G2:I2"/>
    <mergeCell ref="P2:R2"/>
    <mergeCell ref="Y2:AA2"/>
    <mergeCell ref="AH2:AJ2"/>
    <mergeCell ref="AK1:AS1"/>
    <mergeCell ref="AQ2:AS2"/>
    <mergeCell ref="AQ3:AS3"/>
    <mergeCell ref="AL6:AS7"/>
    <mergeCell ref="AK7:AK8"/>
    <mergeCell ref="J1:R1"/>
    <mergeCell ref="S1:AA1"/>
    <mergeCell ref="AB1:AJ1"/>
    <mergeCell ref="AC6:AJ7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2019-02-06T08:41:39Z</dcterms:modified>
  <cp:category/>
  <cp:version/>
  <cp:contentType/>
  <cp:contentStatus/>
</cp:coreProperties>
</file>