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<sst xmlns="http://schemas.openxmlformats.org/spreadsheetml/2006/main" count="612" uniqueCount="81">
  <si>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</si>
  <si>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</si>
  <si>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</si>
  <si>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</si>
  <si>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</si>
  <si>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</si>
  <si>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</si>
  <si>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</si>
  <si>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</si>
  <si>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</si>
  <si>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</si>
  <si>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</si>
  <si>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</si>
  <si>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</si>
  <si>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</si>
  <si>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</si>
  <si>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</si>
  <si>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</si>
  <si>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</si>
  <si>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</si>
  <si>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</si>
  <si>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</si>
  <si>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</si>
  <si>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</si>
  <si>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</si>
  <si>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</si>
  <si>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</si>
  <si>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</si>
  <si>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</si>
  <si>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</si>
  <si>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</si>
  <si>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</si>
  <si>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</si>
  <si>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</si>
  <si>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</si>
  <si>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</si>
  <si>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</si>
  <si>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</si>
  <si>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</si>
  <si>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</si>
  <si>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</si>
  <si>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</si>
  <si>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</si>
  <si>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</si>
  <si>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</si>
  <si>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</si>
  <si>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</si>
  <si>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</si>
  <si>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</si>
  <si>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</si>
  <si>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</si>
  <si>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</si>
  <si>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</si>
  <si>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</si>
  <si>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</si>
  <si>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</si>
  <si>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</si>
  <si>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</si>
  <si>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</si>
  <si>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</si>
  <si>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</si>
  <si>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</si>
  <si>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</si>
  <si>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</si>
  <si>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</si>
  <si>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</si>
  <si>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</si>
  <si>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</si>
  <si>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</si>
  <si>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</si>
  <si>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</si>
  <si>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</si>
  <si>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</si>
  <si>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</si>
  <si>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</si>
  <si>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</si>
  <si>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</si>
  <si>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</si>
  <si>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</si>
  <si>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現物給付（８月サービス分）</t>
  </si>
  <si>
    <t>償還給付（９月支出決定分）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</si>
</sst>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2" fillId="0" borderId="0" xfId="0" applyFont="1" applyFill="1" applyAlignment="1">
      <alignment horizontal="left" vertical="center" shrinkToFi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 applyProtection="1">
      <alignment horizontal="distributed" vertical="center" shrinkToFit="1"/>
      <protection locked="0"/>
    </xf>
    <xf numFmtId="0" fontId="41" fillId="0" borderId="35" xfId="0" applyFont="1" applyFill="1" applyBorder="1" applyAlignment="1" applyProtection="1">
      <alignment horizontal="distributed" vertical="center" shrinkToFit="1"/>
      <protection locked="0"/>
    </xf>
    <xf numFmtId="0" fontId="41" fillId="0" borderId="36" xfId="0" applyFont="1" applyFill="1" applyBorder="1" applyAlignment="1" applyProtection="1">
      <alignment horizontal="distributed" vertical="center" shrinkToFit="1"/>
      <protection locked="0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9" xfId="0" applyFont="1" applyFill="1" applyBorder="1" applyAlignment="1">
      <alignment horizontal="distributed" vertical="center" indent="11"/>
    </xf>
    <xf numFmtId="0" fontId="41" fillId="0" borderId="40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41" xfId="0" applyFont="1" applyFill="1" applyBorder="1" applyAlignment="1">
      <alignment horizontal="distributed" vertical="center" indent="11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  <xf numFmtId="0" fontId="41" fillId="0" borderId="39" xfId="0" applyFont="1" applyFill="1" applyBorder="1" applyAlignment="1">
      <alignment horizontal="distributed" vertical="center" indent="7"/>
    </xf>
    <xf numFmtId="0" fontId="41" fillId="0" borderId="40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41" xfId="0" applyFont="1" applyFill="1" applyBorder="1" applyAlignment="1">
      <alignment horizontal="distributed" vertical="center" indent="7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>
      <alignment horizontal="distributed" vertical="center" indent="9"/>
    </xf>
    <xf numFmtId="0" fontId="41" fillId="0" borderId="40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41" xfId="0" applyFont="1" applyFill="1" applyBorder="1" applyAlignment="1">
      <alignment horizontal="distributed" vertical="center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65536"/>
      <selection pane="bottomLeft" activeCell="A2" sqref="A2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 t="s">
        <v>59</v>
      </c>
      <c r="L1" s="36"/>
      <c r="M1" s="36"/>
      <c r="N1" s="36"/>
      <c r="O1" s="36"/>
      <c r="P1" s="36"/>
      <c r="Q1" s="36"/>
      <c r="R1" s="36"/>
      <c r="S1" s="36"/>
      <c r="T1" s="36"/>
      <c r="U1" s="36" t="s">
        <v>60</v>
      </c>
      <c r="V1" s="36"/>
      <c r="W1" s="36"/>
      <c r="X1" s="36"/>
      <c r="Y1" s="36"/>
      <c r="Z1" s="36"/>
      <c r="AA1" s="36"/>
      <c r="AB1" s="36"/>
      <c r="AC1" s="36"/>
      <c r="AD1" s="36"/>
      <c r="AE1" s="36" t="s">
        <v>72</v>
      </c>
      <c r="AF1" s="36"/>
      <c r="AG1" s="36"/>
      <c r="AH1" s="36"/>
      <c r="AI1" s="36"/>
      <c r="AJ1" s="36"/>
      <c r="AK1" s="36"/>
      <c r="AL1" s="36"/>
      <c r="AM1" s="36"/>
      <c r="AN1" s="36"/>
      <c r="AO1" s="36" t="s">
        <v>73</v>
      </c>
      <c r="AP1" s="36"/>
      <c r="AQ1" s="36"/>
      <c r="AR1" s="36"/>
      <c r="AS1" s="36"/>
      <c r="AT1" s="36"/>
      <c r="AU1" s="36"/>
      <c r="AV1" s="36"/>
      <c r="AW1" s="36"/>
      <c r="AX1" s="36"/>
      <c r="AY1" s="36" t="s">
        <v>74</v>
      </c>
      <c r="AZ1" s="36"/>
      <c r="BA1" s="36"/>
      <c r="BB1" s="36"/>
      <c r="BC1" s="36"/>
      <c r="BD1" s="36"/>
      <c r="BE1" s="36"/>
      <c r="BF1" s="36"/>
      <c r="BG1" s="36"/>
      <c r="BH1" s="36"/>
      <c r="BI1" s="36" t="s">
        <v>75</v>
      </c>
      <c r="BJ1" s="36"/>
      <c r="BK1" s="36"/>
      <c r="BL1" s="36"/>
      <c r="BM1" s="36"/>
      <c r="BN1" s="36"/>
      <c r="BO1" s="36"/>
      <c r="BP1" s="36"/>
      <c r="BQ1" s="36"/>
      <c r="BR1" s="36"/>
      <c r="BS1" s="36" t="s">
        <v>76</v>
      </c>
      <c r="BT1" s="36"/>
      <c r="BU1" s="36"/>
      <c r="BV1" s="36"/>
      <c r="BW1" s="36"/>
      <c r="BX1" s="36"/>
      <c r="BY1" s="36"/>
      <c r="BZ1" s="36"/>
      <c r="CA1" s="36"/>
      <c r="CB1" s="36"/>
      <c r="CC1" s="36" t="s">
        <v>77</v>
      </c>
      <c r="CD1" s="36"/>
      <c r="CE1" s="36"/>
      <c r="CF1" s="36"/>
      <c r="CG1" s="36"/>
      <c r="CH1" s="36"/>
      <c r="CI1" s="36"/>
      <c r="CJ1" s="36"/>
      <c r="CK1" s="36"/>
      <c r="CL1" s="36"/>
      <c r="CM1" s="36" t="s">
        <v>78</v>
      </c>
      <c r="CN1" s="36"/>
      <c r="CO1" s="36"/>
      <c r="CP1" s="36"/>
      <c r="CQ1" s="36"/>
      <c r="CR1" s="36"/>
      <c r="CS1" s="36"/>
      <c r="CT1" s="36"/>
      <c r="CU1" s="36"/>
      <c r="CV1" s="36"/>
    </row>
    <row r="2" spans="1:101" ht="15" customHeight="1" thickTop="1">
      <c r="A2" s="7"/>
      <c r="G2" s="8"/>
      <c r="H2" s="37" t="s">
        <v>79</v>
      </c>
      <c r="I2" s="38"/>
      <c r="J2" s="39"/>
      <c r="K2" s="7"/>
      <c r="Q2" s="8"/>
      <c r="R2" s="37" t="str">
        <f>H2</f>
        <v>現物給付（８月サービス分）</v>
      </c>
      <c r="S2" s="38"/>
      <c r="T2" s="39"/>
      <c r="U2" s="7"/>
      <c r="AA2" s="8"/>
      <c r="AB2" s="37" t="str">
        <f>H2</f>
        <v>現物給付（８月サービス分）</v>
      </c>
      <c r="AC2" s="38"/>
      <c r="AD2" s="39"/>
      <c r="AE2" s="7"/>
      <c r="AK2" s="8"/>
      <c r="AL2" s="37" t="str">
        <f>H2</f>
        <v>現物給付（８月サービス分）</v>
      </c>
      <c r="AM2" s="38"/>
      <c r="AN2" s="39"/>
      <c r="AO2" s="7"/>
      <c r="AU2" s="8"/>
      <c r="AV2" s="37" t="str">
        <f>H2</f>
        <v>現物給付（８月サービス分）</v>
      </c>
      <c r="AW2" s="38"/>
      <c r="AX2" s="39"/>
      <c r="AY2" s="7"/>
      <c r="BE2" s="8"/>
      <c r="BF2" s="37" t="str">
        <f>H2</f>
        <v>現物給付（８月サービス分）</v>
      </c>
      <c r="BG2" s="38"/>
      <c r="BH2" s="39"/>
      <c r="BI2" s="7"/>
      <c r="BO2" s="8"/>
      <c r="BP2" s="37" t="str">
        <f>H2</f>
        <v>現物給付（８月サービス分）</v>
      </c>
      <c r="BQ2" s="38"/>
      <c r="BR2" s="39"/>
      <c r="BS2" s="7"/>
      <c r="BY2" s="8"/>
      <c r="BZ2" s="37" t="str">
        <f>H2</f>
        <v>現物給付（８月サービス分）</v>
      </c>
      <c r="CA2" s="38"/>
      <c r="CB2" s="39"/>
      <c r="CC2" s="7"/>
      <c r="CI2" s="8"/>
      <c r="CJ2" s="37" t="str">
        <f>H2</f>
        <v>現物給付（８月サービス分）</v>
      </c>
      <c r="CK2" s="38"/>
      <c r="CL2" s="39"/>
      <c r="CM2" s="7"/>
      <c r="CS2" s="8"/>
      <c r="CT2" s="37" t="str">
        <f>H2</f>
        <v>現物給付（８月サービス分）</v>
      </c>
      <c r="CU2" s="38"/>
      <c r="CV2" s="39"/>
      <c r="CW2" s="9"/>
    </row>
    <row r="3" spans="1:101" ht="15.75" customHeight="1" thickBot="1">
      <c r="A3" s="7"/>
      <c r="G3" s="10"/>
      <c r="H3" s="40" t="s">
        <v>80</v>
      </c>
      <c r="I3" s="41"/>
      <c r="J3" s="42"/>
      <c r="K3" s="7"/>
      <c r="Q3" s="10"/>
      <c r="R3" s="40" t="str">
        <f>H3</f>
        <v>償還給付（９月支出決定分）</v>
      </c>
      <c r="S3" s="41"/>
      <c r="T3" s="42"/>
      <c r="U3" s="7"/>
      <c r="AA3" s="10"/>
      <c r="AB3" s="40" t="str">
        <f>H3</f>
        <v>償還給付（９月支出決定分）</v>
      </c>
      <c r="AC3" s="41"/>
      <c r="AD3" s="42"/>
      <c r="AE3" s="7"/>
      <c r="AK3" s="10"/>
      <c r="AL3" s="40" t="str">
        <f>H3</f>
        <v>償還給付（９月支出決定分）</v>
      </c>
      <c r="AM3" s="41"/>
      <c r="AN3" s="42"/>
      <c r="AO3" s="7"/>
      <c r="AU3" s="10"/>
      <c r="AV3" s="40" t="str">
        <f>H3</f>
        <v>償還給付（９月支出決定分）</v>
      </c>
      <c r="AW3" s="41"/>
      <c r="AX3" s="42"/>
      <c r="AY3" s="7"/>
      <c r="BE3" s="10"/>
      <c r="BF3" s="40" t="str">
        <f>H3</f>
        <v>償還給付（９月支出決定分）</v>
      </c>
      <c r="BG3" s="41"/>
      <c r="BH3" s="42"/>
      <c r="BI3" s="7"/>
      <c r="BO3" s="10"/>
      <c r="BP3" s="40" t="str">
        <f>H3</f>
        <v>償還給付（９月支出決定分）</v>
      </c>
      <c r="BQ3" s="41"/>
      <c r="BR3" s="42"/>
      <c r="BS3" s="7"/>
      <c r="BY3" s="10"/>
      <c r="BZ3" s="40" t="str">
        <f>H3</f>
        <v>償還給付（９月支出決定分）</v>
      </c>
      <c r="CA3" s="41"/>
      <c r="CB3" s="42"/>
      <c r="CC3" s="7"/>
      <c r="CI3" s="10"/>
      <c r="CJ3" s="40" t="str">
        <f>H3</f>
        <v>償還給付（９月支出決定分）</v>
      </c>
      <c r="CK3" s="41"/>
      <c r="CL3" s="42"/>
      <c r="CM3" s="7"/>
      <c r="CS3" s="10"/>
      <c r="CT3" s="40" t="str">
        <f>H3</f>
        <v>償還給付（９月支出決定分）</v>
      </c>
      <c r="CU3" s="41"/>
      <c r="CV3" s="42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43" t="s">
        <v>61</v>
      </c>
      <c r="C6" s="44"/>
      <c r="D6" s="44"/>
      <c r="E6" s="44"/>
      <c r="F6" s="44"/>
      <c r="G6" s="44"/>
      <c r="H6" s="44"/>
      <c r="I6" s="44"/>
      <c r="J6" s="45"/>
      <c r="K6" s="13"/>
      <c r="L6" s="43" t="s">
        <v>68</v>
      </c>
      <c r="M6" s="44"/>
      <c r="N6" s="44"/>
      <c r="O6" s="44"/>
      <c r="P6" s="44"/>
      <c r="Q6" s="44"/>
      <c r="R6" s="44"/>
      <c r="S6" s="44"/>
      <c r="T6" s="45"/>
      <c r="U6" s="13"/>
      <c r="V6" s="43" t="s">
        <v>62</v>
      </c>
      <c r="W6" s="44"/>
      <c r="X6" s="44"/>
      <c r="Y6" s="44"/>
      <c r="Z6" s="44"/>
      <c r="AA6" s="44"/>
      <c r="AB6" s="44"/>
      <c r="AC6" s="44"/>
      <c r="AD6" s="45"/>
      <c r="AE6" s="13"/>
      <c r="AF6" s="43" t="s">
        <v>70</v>
      </c>
      <c r="AG6" s="44"/>
      <c r="AH6" s="44"/>
      <c r="AI6" s="44"/>
      <c r="AJ6" s="44"/>
      <c r="AK6" s="44"/>
      <c r="AL6" s="44"/>
      <c r="AM6" s="44"/>
      <c r="AN6" s="45"/>
      <c r="AO6" s="13"/>
      <c r="AP6" s="43" t="s">
        <v>63</v>
      </c>
      <c r="AQ6" s="44"/>
      <c r="AR6" s="44"/>
      <c r="AS6" s="44"/>
      <c r="AT6" s="44"/>
      <c r="AU6" s="44"/>
      <c r="AV6" s="44"/>
      <c r="AW6" s="44"/>
      <c r="AX6" s="45"/>
      <c r="AY6" s="13"/>
      <c r="AZ6" s="43" t="s">
        <v>64</v>
      </c>
      <c r="BA6" s="44"/>
      <c r="BB6" s="44"/>
      <c r="BC6" s="44"/>
      <c r="BD6" s="44"/>
      <c r="BE6" s="44"/>
      <c r="BF6" s="44"/>
      <c r="BG6" s="44"/>
      <c r="BH6" s="45"/>
      <c r="BI6" s="13"/>
      <c r="BJ6" s="43" t="s">
        <v>65</v>
      </c>
      <c r="BK6" s="44"/>
      <c r="BL6" s="44"/>
      <c r="BM6" s="44"/>
      <c r="BN6" s="44"/>
      <c r="BO6" s="44"/>
      <c r="BP6" s="44"/>
      <c r="BQ6" s="44"/>
      <c r="BR6" s="45"/>
      <c r="BS6" s="13"/>
      <c r="BT6" s="57" t="s">
        <v>66</v>
      </c>
      <c r="BU6" s="58"/>
      <c r="BV6" s="58"/>
      <c r="BW6" s="58"/>
      <c r="BX6" s="58"/>
      <c r="BY6" s="58"/>
      <c r="BZ6" s="58"/>
      <c r="CA6" s="58"/>
      <c r="CB6" s="59"/>
      <c r="CC6" s="13"/>
      <c r="CD6" s="51" t="s">
        <v>67</v>
      </c>
      <c r="CE6" s="52"/>
      <c r="CF6" s="52"/>
      <c r="CG6" s="52"/>
      <c r="CH6" s="52"/>
      <c r="CI6" s="52"/>
      <c r="CJ6" s="52"/>
      <c r="CK6" s="52"/>
      <c r="CL6" s="53"/>
      <c r="CM6" s="13"/>
      <c r="CN6" s="51" t="s">
        <v>69</v>
      </c>
      <c r="CO6" s="52"/>
      <c r="CP6" s="52"/>
      <c r="CQ6" s="52"/>
      <c r="CR6" s="52"/>
      <c r="CS6" s="52"/>
      <c r="CT6" s="52"/>
      <c r="CU6" s="52"/>
      <c r="CV6" s="53"/>
      <c r="CW6" s="14"/>
    </row>
    <row r="7" spans="1:101" ht="13.5" customHeight="1">
      <c r="A7" s="49" t="s">
        <v>56</v>
      </c>
      <c r="B7" s="46"/>
      <c r="C7" s="47"/>
      <c r="D7" s="47"/>
      <c r="E7" s="47"/>
      <c r="F7" s="47"/>
      <c r="G7" s="47"/>
      <c r="H7" s="47"/>
      <c r="I7" s="47"/>
      <c r="J7" s="48"/>
      <c r="K7" s="49" t="s">
        <v>56</v>
      </c>
      <c r="L7" s="46"/>
      <c r="M7" s="47"/>
      <c r="N7" s="47"/>
      <c r="O7" s="47"/>
      <c r="P7" s="47"/>
      <c r="Q7" s="47"/>
      <c r="R7" s="47"/>
      <c r="S7" s="47"/>
      <c r="T7" s="48"/>
      <c r="U7" s="49" t="s">
        <v>56</v>
      </c>
      <c r="V7" s="46"/>
      <c r="W7" s="47"/>
      <c r="X7" s="47"/>
      <c r="Y7" s="47"/>
      <c r="Z7" s="47"/>
      <c r="AA7" s="47"/>
      <c r="AB7" s="47"/>
      <c r="AC7" s="47"/>
      <c r="AD7" s="48"/>
      <c r="AE7" s="49" t="s">
        <v>56</v>
      </c>
      <c r="AF7" s="46"/>
      <c r="AG7" s="47"/>
      <c r="AH7" s="47"/>
      <c r="AI7" s="47"/>
      <c r="AJ7" s="47"/>
      <c r="AK7" s="47"/>
      <c r="AL7" s="47"/>
      <c r="AM7" s="47"/>
      <c r="AN7" s="48"/>
      <c r="AO7" s="49" t="s">
        <v>56</v>
      </c>
      <c r="AP7" s="46"/>
      <c r="AQ7" s="47"/>
      <c r="AR7" s="47"/>
      <c r="AS7" s="47"/>
      <c r="AT7" s="47"/>
      <c r="AU7" s="47"/>
      <c r="AV7" s="47"/>
      <c r="AW7" s="47"/>
      <c r="AX7" s="48"/>
      <c r="AY7" s="49" t="s">
        <v>56</v>
      </c>
      <c r="AZ7" s="46"/>
      <c r="BA7" s="47"/>
      <c r="BB7" s="47"/>
      <c r="BC7" s="47"/>
      <c r="BD7" s="47"/>
      <c r="BE7" s="47"/>
      <c r="BF7" s="47"/>
      <c r="BG7" s="47"/>
      <c r="BH7" s="48"/>
      <c r="BI7" s="49" t="s">
        <v>56</v>
      </c>
      <c r="BJ7" s="46"/>
      <c r="BK7" s="47"/>
      <c r="BL7" s="47"/>
      <c r="BM7" s="47"/>
      <c r="BN7" s="47"/>
      <c r="BO7" s="47"/>
      <c r="BP7" s="47"/>
      <c r="BQ7" s="47"/>
      <c r="BR7" s="48"/>
      <c r="BS7" s="49" t="s">
        <v>56</v>
      </c>
      <c r="BT7" s="60"/>
      <c r="BU7" s="61"/>
      <c r="BV7" s="61"/>
      <c r="BW7" s="61"/>
      <c r="BX7" s="61"/>
      <c r="BY7" s="61"/>
      <c r="BZ7" s="61"/>
      <c r="CA7" s="61"/>
      <c r="CB7" s="62"/>
      <c r="CC7" s="49" t="s">
        <v>56</v>
      </c>
      <c r="CD7" s="54"/>
      <c r="CE7" s="55"/>
      <c r="CF7" s="55"/>
      <c r="CG7" s="55"/>
      <c r="CH7" s="55"/>
      <c r="CI7" s="55"/>
      <c r="CJ7" s="55"/>
      <c r="CK7" s="55"/>
      <c r="CL7" s="56"/>
      <c r="CM7" s="49" t="s">
        <v>56</v>
      </c>
      <c r="CN7" s="54"/>
      <c r="CO7" s="55"/>
      <c r="CP7" s="55"/>
      <c r="CQ7" s="55"/>
      <c r="CR7" s="55"/>
      <c r="CS7" s="55"/>
      <c r="CT7" s="55"/>
      <c r="CU7" s="55"/>
      <c r="CV7" s="56"/>
      <c r="CW7" s="15"/>
    </row>
    <row r="8" spans="1:101" ht="24.75" thickBot="1">
      <c r="A8" s="50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50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50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50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50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50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50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50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50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50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241089.313</v>
      </c>
      <c r="C9" s="21">
        <v>804173.948</v>
      </c>
      <c r="D9" s="20">
        <v>0</v>
      </c>
      <c r="E9" s="21">
        <v>23285276.236</v>
      </c>
      <c r="F9" s="20">
        <v>29392606.311</v>
      </c>
      <c r="G9" s="21">
        <v>32036342.041</v>
      </c>
      <c r="H9" s="20">
        <v>25843135.725</v>
      </c>
      <c r="I9" s="21">
        <v>19109192.221</v>
      </c>
      <c r="J9" s="22">
        <v>130711815.795</v>
      </c>
      <c r="K9" s="19" t="s">
        <v>0</v>
      </c>
      <c r="L9" s="20">
        <v>0</v>
      </c>
      <c r="M9" s="21">
        <v>0</v>
      </c>
      <c r="N9" s="20">
        <v>0</v>
      </c>
      <c r="O9" s="21">
        <v>414889.46</v>
      </c>
      <c r="P9" s="20">
        <v>656495.966</v>
      </c>
      <c r="Q9" s="21">
        <v>711954.735</v>
      </c>
      <c r="R9" s="20">
        <v>842020.539</v>
      </c>
      <c r="S9" s="21">
        <v>672638.12</v>
      </c>
      <c r="T9" s="22">
        <v>3297998.82</v>
      </c>
      <c r="U9" s="19" t="s">
        <v>0</v>
      </c>
      <c r="V9" s="20">
        <v>0</v>
      </c>
      <c r="W9" s="21">
        <v>0</v>
      </c>
      <c r="X9" s="20">
        <v>0</v>
      </c>
      <c r="Y9" s="21">
        <v>23624.847</v>
      </c>
      <c r="Z9" s="20">
        <v>44218.978</v>
      </c>
      <c r="AA9" s="21">
        <v>45183.714</v>
      </c>
      <c r="AB9" s="20">
        <v>60286.369</v>
      </c>
      <c r="AC9" s="21">
        <v>74103.769</v>
      </c>
      <c r="AD9" s="22">
        <v>247417.677</v>
      </c>
      <c r="AE9" s="19" t="s">
        <v>0</v>
      </c>
      <c r="AF9" s="20">
        <v>9.838</v>
      </c>
      <c r="AG9" s="21">
        <v>63.846</v>
      </c>
      <c r="AH9" s="20">
        <v>0</v>
      </c>
      <c r="AI9" s="21">
        <v>8275281.262</v>
      </c>
      <c r="AJ9" s="20">
        <v>8637607.343</v>
      </c>
      <c r="AK9" s="21">
        <v>6671284.209</v>
      </c>
      <c r="AL9" s="20">
        <v>4158304.698</v>
      </c>
      <c r="AM9" s="21">
        <v>2507709.204</v>
      </c>
      <c r="AN9" s="22">
        <v>30250260.4</v>
      </c>
      <c r="AO9" s="19" t="s">
        <v>0</v>
      </c>
      <c r="AP9" s="20">
        <v>15461.124</v>
      </c>
      <c r="AQ9" s="21">
        <v>30273.58</v>
      </c>
      <c r="AR9" s="20">
        <v>0</v>
      </c>
      <c r="AS9" s="21">
        <v>1186167.341</v>
      </c>
      <c r="AT9" s="20">
        <v>1467517.256</v>
      </c>
      <c r="AU9" s="21">
        <v>1774522.782</v>
      </c>
      <c r="AV9" s="20">
        <v>1114399.079</v>
      </c>
      <c r="AW9" s="21">
        <v>943437.011</v>
      </c>
      <c r="AX9" s="22">
        <v>6531778.173</v>
      </c>
      <c r="AY9" s="19" t="s">
        <v>0</v>
      </c>
      <c r="AZ9" s="20">
        <v>225618.351</v>
      </c>
      <c r="BA9" s="21">
        <v>526432.347</v>
      </c>
      <c r="BB9" s="20">
        <v>0</v>
      </c>
      <c r="BC9" s="21">
        <v>3401450.284</v>
      </c>
      <c r="BD9" s="20">
        <v>4483470.601</v>
      </c>
      <c r="BE9" s="21">
        <v>4817431.281</v>
      </c>
      <c r="BF9" s="20">
        <v>3564554.812</v>
      </c>
      <c r="BG9" s="21">
        <v>2214219.027</v>
      </c>
      <c r="BH9" s="22">
        <v>19233176.703</v>
      </c>
      <c r="BI9" s="19" t="s">
        <v>0</v>
      </c>
      <c r="BJ9" s="20">
        <v>0</v>
      </c>
      <c r="BK9" s="21">
        <v>247404.175</v>
      </c>
      <c r="BL9" s="20">
        <v>0</v>
      </c>
      <c r="BM9" s="21">
        <v>9361908.981</v>
      </c>
      <c r="BN9" s="20">
        <v>12820730.175</v>
      </c>
      <c r="BO9" s="21">
        <v>13586044.218</v>
      </c>
      <c r="BP9" s="20">
        <v>9077926.424</v>
      </c>
      <c r="BQ9" s="21">
        <v>6372844.538</v>
      </c>
      <c r="BR9" s="22">
        <v>51466858.511</v>
      </c>
      <c r="BS9" s="19" t="s">
        <v>0</v>
      </c>
      <c r="BT9" s="20">
        <v>0</v>
      </c>
      <c r="BU9" s="21">
        <v>0</v>
      </c>
      <c r="BV9" s="20">
        <v>0</v>
      </c>
      <c r="BW9" s="21">
        <v>230694.599</v>
      </c>
      <c r="BX9" s="20">
        <v>335457.692</v>
      </c>
      <c r="BY9" s="21">
        <v>315447.14</v>
      </c>
      <c r="BZ9" s="20">
        <v>339551.575</v>
      </c>
      <c r="CA9" s="21">
        <v>246488.096</v>
      </c>
      <c r="CB9" s="22">
        <v>1467639.102</v>
      </c>
      <c r="CC9" s="19" t="s">
        <v>0</v>
      </c>
      <c r="CD9" s="20">
        <v>0</v>
      </c>
      <c r="CE9" s="21">
        <v>0</v>
      </c>
      <c r="CF9" s="20">
        <v>0</v>
      </c>
      <c r="CG9" s="21">
        <v>156862.349</v>
      </c>
      <c r="CH9" s="20">
        <v>534756.622</v>
      </c>
      <c r="CI9" s="21">
        <v>3602262.02</v>
      </c>
      <c r="CJ9" s="20">
        <v>6088086.716</v>
      </c>
      <c r="CK9" s="21">
        <v>5408680.861</v>
      </c>
      <c r="CL9" s="22">
        <v>15790648.568</v>
      </c>
      <c r="CM9" s="19" t="s">
        <v>0</v>
      </c>
      <c r="CN9" s="20">
        <v>0</v>
      </c>
      <c r="CO9" s="21">
        <v>0</v>
      </c>
      <c r="CP9" s="20">
        <v>0</v>
      </c>
      <c r="CQ9" s="21">
        <v>234397.113</v>
      </c>
      <c r="CR9" s="20">
        <v>412351.678</v>
      </c>
      <c r="CS9" s="21">
        <v>512211.942</v>
      </c>
      <c r="CT9" s="20">
        <v>598005.513</v>
      </c>
      <c r="CU9" s="21">
        <v>669071.595</v>
      </c>
      <c r="CV9" s="22">
        <v>2426037.841</v>
      </c>
    </row>
    <row r="10" spans="1:100" ht="15" customHeight="1">
      <c r="A10" s="1" t="s">
        <v>1</v>
      </c>
      <c r="B10" s="23">
        <v>16198.441</v>
      </c>
      <c r="C10" s="24">
        <v>42616.256</v>
      </c>
      <c r="D10" s="23">
        <v>0</v>
      </c>
      <c r="E10" s="24">
        <v>1585802.793</v>
      </c>
      <c r="F10" s="23">
        <v>1943090.431</v>
      </c>
      <c r="G10" s="24">
        <v>1875379.575</v>
      </c>
      <c r="H10" s="23">
        <v>1467980.011</v>
      </c>
      <c r="I10" s="24">
        <v>1100532.991</v>
      </c>
      <c r="J10" s="25">
        <v>8031600.498</v>
      </c>
      <c r="K10" s="1" t="s">
        <v>1</v>
      </c>
      <c r="L10" s="23">
        <v>0</v>
      </c>
      <c r="M10" s="24">
        <v>0</v>
      </c>
      <c r="N10" s="23">
        <v>0</v>
      </c>
      <c r="O10" s="24">
        <v>83599.622</v>
      </c>
      <c r="P10" s="23">
        <v>123154.879</v>
      </c>
      <c r="Q10" s="24">
        <v>108561.815</v>
      </c>
      <c r="R10" s="23">
        <v>112210.07</v>
      </c>
      <c r="S10" s="24">
        <v>79554.253</v>
      </c>
      <c r="T10" s="25">
        <v>507080.639</v>
      </c>
      <c r="U10" s="1" t="s">
        <v>1</v>
      </c>
      <c r="V10" s="23">
        <v>0</v>
      </c>
      <c r="W10" s="24">
        <v>0</v>
      </c>
      <c r="X10" s="23">
        <v>0</v>
      </c>
      <c r="Y10" s="24">
        <v>1201.193</v>
      </c>
      <c r="Z10" s="23">
        <v>1454.032</v>
      </c>
      <c r="AA10" s="24">
        <v>936.283</v>
      </c>
      <c r="AB10" s="23">
        <v>797.842</v>
      </c>
      <c r="AC10" s="24">
        <v>1569.208</v>
      </c>
      <c r="AD10" s="25">
        <v>5958.558</v>
      </c>
      <c r="AE10" s="1" t="s">
        <v>1</v>
      </c>
      <c r="AF10" s="23">
        <v>0</v>
      </c>
      <c r="AG10" s="24">
        <v>0</v>
      </c>
      <c r="AH10" s="23">
        <v>0</v>
      </c>
      <c r="AI10" s="24">
        <v>436638.05</v>
      </c>
      <c r="AJ10" s="23">
        <v>370506.967</v>
      </c>
      <c r="AK10" s="24">
        <v>206820.015</v>
      </c>
      <c r="AL10" s="23">
        <v>102788.366</v>
      </c>
      <c r="AM10" s="24">
        <v>65695.075</v>
      </c>
      <c r="AN10" s="25">
        <v>1182448.473</v>
      </c>
      <c r="AO10" s="1" t="s">
        <v>1</v>
      </c>
      <c r="AP10" s="23">
        <v>514.896</v>
      </c>
      <c r="AQ10" s="24">
        <v>927.04</v>
      </c>
      <c r="AR10" s="23">
        <v>0</v>
      </c>
      <c r="AS10" s="24">
        <v>51959.796</v>
      </c>
      <c r="AT10" s="23">
        <v>58929.779</v>
      </c>
      <c r="AU10" s="24">
        <v>56727.84</v>
      </c>
      <c r="AV10" s="23">
        <v>29195.737</v>
      </c>
      <c r="AW10" s="24">
        <v>23883.462</v>
      </c>
      <c r="AX10" s="25">
        <v>222138.55</v>
      </c>
      <c r="AY10" s="1" t="s">
        <v>1</v>
      </c>
      <c r="AZ10" s="23">
        <v>15683.545</v>
      </c>
      <c r="BA10" s="24">
        <v>30210.849</v>
      </c>
      <c r="BB10" s="23">
        <v>0</v>
      </c>
      <c r="BC10" s="24">
        <v>230191.889</v>
      </c>
      <c r="BD10" s="23">
        <v>299446.317</v>
      </c>
      <c r="BE10" s="24">
        <v>281878.446</v>
      </c>
      <c r="BF10" s="23">
        <v>199663.717</v>
      </c>
      <c r="BG10" s="24">
        <v>123645.126</v>
      </c>
      <c r="BH10" s="25">
        <v>1180719.889</v>
      </c>
      <c r="BI10" s="1" t="s">
        <v>1</v>
      </c>
      <c r="BJ10" s="23">
        <v>0</v>
      </c>
      <c r="BK10" s="24">
        <v>11478.367</v>
      </c>
      <c r="BL10" s="23">
        <v>0</v>
      </c>
      <c r="BM10" s="24">
        <v>723207.511</v>
      </c>
      <c r="BN10" s="23">
        <v>973090.003</v>
      </c>
      <c r="BO10" s="24">
        <v>952041.915</v>
      </c>
      <c r="BP10" s="23">
        <v>677278.667</v>
      </c>
      <c r="BQ10" s="24">
        <v>522776.908</v>
      </c>
      <c r="BR10" s="25">
        <v>3859873.371</v>
      </c>
      <c r="BS10" s="1" t="s">
        <v>1</v>
      </c>
      <c r="BT10" s="23">
        <v>0</v>
      </c>
      <c r="BU10" s="24">
        <v>0</v>
      </c>
      <c r="BV10" s="23">
        <v>0</v>
      </c>
      <c r="BW10" s="24">
        <v>23120.991</v>
      </c>
      <c r="BX10" s="23">
        <v>31777.235</v>
      </c>
      <c r="BY10" s="24">
        <v>28070.845</v>
      </c>
      <c r="BZ10" s="23">
        <v>32384.166</v>
      </c>
      <c r="CA10" s="24">
        <v>23116.611</v>
      </c>
      <c r="CB10" s="25">
        <v>138469.848</v>
      </c>
      <c r="CC10" s="1" t="s">
        <v>1</v>
      </c>
      <c r="CD10" s="23">
        <v>0</v>
      </c>
      <c r="CE10" s="24">
        <v>0</v>
      </c>
      <c r="CF10" s="23">
        <v>0</v>
      </c>
      <c r="CG10" s="24">
        <v>14454.983</v>
      </c>
      <c r="CH10" s="23">
        <v>41742.373</v>
      </c>
      <c r="CI10" s="24">
        <v>196020.99</v>
      </c>
      <c r="CJ10" s="23">
        <v>256136.659</v>
      </c>
      <c r="CK10" s="24">
        <v>213292.567</v>
      </c>
      <c r="CL10" s="25">
        <v>721647.572</v>
      </c>
      <c r="CM10" s="1" t="s">
        <v>1</v>
      </c>
      <c r="CN10" s="23">
        <v>0</v>
      </c>
      <c r="CO10" s="24">
        <v>0</v>
      </c>
      <c r="CP10" s="23">
        <v>0</v>
      </c>
      <c r="CQ10" s="24">
        <v>21428.758</v>
      </c>
      <c r="CR10" s="23">
        <v>42988.846</v>
      </c>
      <c r="CS10" s="24">
        <v>44321.426</v>
      </c>
      <c r="CT10" s="23">
        <v>57524.787</v>
      </c>
      <c r="CU10" s="24">
        <v>46999.781</v>
      </c>
      <c r="CV10" s="25">
        <v>213263.598</v>
      </c>
    </row>
    <row r="11" spans="1:100" ht="15" customHeight="1">
      <c r="A11" s="1" t="s">
        <v>2</v>
      </c>
      <c r="B11" s="26">
        <v>2878.145</v>
      </c>
      <c r="C11" s="21">
        <v>9774.846</v>
      </c>
      <c r="D11" s="26">
        <v>0</v>
      </c>
      <c r="E11" s="21">
        <v>305791.208</v>
      </c>
      <c r="F11" s="26">
        <v>483484.764</v>
      </c>
      <c r="G11" s="21">
        <v>524848.759</v>
      </c>
      <c r="H11" s="26">
        <v>413973.992</v>
      </c>
      <c r="I11" s="21">
        <v>309594.825</v>
      </c>
      <c r="J11" s="27">
        <v>2050346.539</v>
      </c>
      <c r="K11" s="1" t="s">
        <v>2</v>
      </c>
      <c r="L11" s="26">
        <v>0</v>
      </c>
      <c r="M11" s="21">
        <v>0</v>
      </c>
      <c r="N11" s="26">
        <v>0</v>
      </c>
      <c r="O11" s="21">
        <v>241.878</v>
      </c>
      <c r="P11" s="26">
        <v>1884.348</v>
      </c>
      <c r="Q11" s="21">
        <v>2843.964</v>
      </c>
      <c r="R11" s="26">
        <v>4779</v>
      </c>
      <c r="S11" s="21">
        <v>2595.213</v>
      </c>
      <c r="T11" s="27">
        <v>12344.403</v>
      </c>
      <c r="U11" s="1" t="s">
        <v>2</v>
      </c>
      <c r="V11" s="26">
        <v>0</v>
      </c>
      <c r="W11" s="21">
        <v>0</v>
      </c>
      <c r="X11" s="26">
        <v>0</v>
      </c>
      <c r="Y11" s="21">
        <v>0</v>
      </c>
      <c r="Z11" s="26">
        <v>16.569</v>
      </c>
      <c r="AA11" s="21">
        <v>0</v>
      </c>
      <c r="AB11" s="26">
        <v>0</v>
      </c>
      <c r="AC11" s="21">
        <v>0</v>
      </c>
      <c r="AD11" s="27">
        <v>16.569</v>
      </c>
      <c r="AE11" s="1" t="s">
        <v>2</v>
      </c>
      <c r="AF11" s="26">
        <v>0</v>
      </c>
      <c r="AG11" s="21">
        <v>0</v>
      </c>
      <c r="AH11" s="26">
        <v>0</v>
      </c>
      <c r="AI11" s="21">
        <v>55185.999</v>
      </c>
      <c r="AJ11" s="26">
        <v>64167.26</v>
      </c>
      <c r="AK11" s="21">
        <v>38481.036</v>
      </c>
      <c r="AL11" s="26">
        <v>23284.534</v>
      </c>
      <c r="AM11" s="21">
        <v>14203.669</v>
      </c>
      <c r="AN11" s="27">
        <v>195322.498</v>
      </c>
      <c r="AO11" s="1" t="s">
        <v>2</v>
      </c>
      <c r="AP11" s="26">
        <v>293.31</v>
      </c>
      <c r="AQ11" s="21">
        <v>283.464</v>
      </c>
      <c r="AR11" s="26">
        <v>0</v>
      </c>
      <c r="AS11" s="21">
        <v>12315.283</v>
      </c>
      <c r="AT11" s="26">
        <v>17109.391</v>
      </c>
      <c r="AU11" s="21">
        <v>19999.733</v>
      </c>
      <c r="AV11" s="26">
        <v>8909.672</v>
      </c>
      <c r="AW11" s="21">
        <v>9790.228</v>
      </c>
      <c r="AX11" s="27">
        <v>68701.081</v>
      </c>
      <c r="AY11" s="1" t="s">
        <v>2</v>
      </c>
      <c r="AZ11" s="26">
        <v>2584.835</v>
      </c>
      <c r="BA11" s="21">
        <v>6013.215</v>
      </c>
      <c r="BB11" s="26">
        <v>0</v>
      </c>
      <c r="BC11" s="21">
        <v>34931.981</v>
      </c>
      <c r="BD11" s="26">
        <v>48303.147</v>
      </c>
      <c r="BE11" s="21">
        <v>39986.837</v>
      </c>
      <c r="BF11" s="26">
        <v>29625.405</v>
      </c>
      <c r="BG11" s="21">
        <v>18991.72</v>
      </c>
      <c r="BH11" s="27">
        <v>180437.14</v>
      </c>
      <c r="BI11" s="1" t="s">
        <v>2</v>
      </c>
      <c r="BJ11" s="26">
        <v>0</v>
      </c>
      <c r="BK11" s="21">
        <v>3478.167</v>
      </c>
      <c r="BL11" s="26">
        <v>0</v>
      </c>
      <c r="BM11" s="21">
        <v>196937.299</v>
      </c>
      <c r="BN11" s="26">
        <v>330247.13</v>
      </c>
      <c r="BO11" s="21">
        <v>365237.465</v>
      </c>
      <c r="BP11" s="26">
        <v>219434.56</v>
      </c>
      <c r="BQ11" s="21">
        <v>141692.184</v>
      </c>
      <c r="BR11" s="27">
        <v>1257026.805</v>
      </c>
      <c r="BS11" s="1" t="s">
        <v>2</v>
      </c>
      <c r="BT11" s="26">
        <v>0</v>
      </c>
      <c r="BU11" s="21">
        <v>0</v>
      </c>
      <c r="BV11" s="26">
        <v>0</v>
      </c>
      <c r="BW11" s="21">
        <v>1314.447</v>
      </c>
      <c r="BX11" s="26">
        <v>4990.859</v>
      </c>
      <c r="BY11" s="21">
        <v>5600.655</v>
      </c>
      <c r="BZ11" s="26">
        <v>4785.579</v>
      </c>
      <c r="CA11" s="21">
        <v>3746.439</v>
      </c>
      <c r="CB11" s="27">
        <v>20437.979</v>
      </c>
      <c r="CC11" s="1" t="s">
        <v>2</v>
      </c>
      <c r="CD11" s="26">
        <v>0</v>
      </c>
      <c r="CE11" s="21">
        <v>0</v>
      </c>
      <c r="CF11" s="26">
        <v>0</v>
      </c>
      <c r="CG11" s="21">
        <v>3371.661</v>
      </c>
      <c r="CH11" s="26">
        <v>11965.075</v>
      </c>
      <c r="CI11" s="21">
        <v>46477</v>
      </c>
      <c r="CJ11" s="26">
        <v>118215.637</v>
      </c>
      <c r="CK11" s="21">
        <v>112140.305</v>
      </c>
      <c r="CL11" s="27">
        <v>292169.678</v>
      </c>
      <c r="CM11" s="1" t="s">
        <v>2</v>
      </c>
      <c r="CN11" s="26">
        <v>0</v>
      </c>
      <c r="CO11" s="21">
        <v>0</v>
      </c>
      <c r="CP11" s="26">
        <v>0</v>
      </c>
      <c r="CQ11" s="21">
        <v>1492.66</v>
      </c>
      <c r="CR11" s="26">
        <v>4800.985</v>
      </c>
      <c r="CS11" s="21">
        <v>6222.069</v>
      </c>
      <c r="CT11" s="26">
        <v>4939.605</v>
      </c>
      <c r="CU11" s="21">
        <v>6435.067</v>
      </c>
      <c r="CV11" s="27">
        <v>23890.386</v>
      </c>
    </row>
    <row r="12" spans="1:100" ht="15" customHeight="1">
      <c r="A12" s="1" t="s">
        <v>3</v>
      </c>
      <c r="B12" s="26">
        <v>4100.006</v>
      </c>
      <c r="C12" s="21">
        <v>10558.08</v>
      </c>
      <c r="D12" s="26">
        <v>0</v>
      </c>
      <c r="E12" s="21">
        <v>247648.11</v>
      </c>
      <c r="F12" s="26">
        <v>359277.552</v>
      </c>
      <c r="G12" s="21">
        <v>443922.234</v>
      </c>
      <c r="H12" s="26">
        <v>377311.835</v>
      </c>
      <c r="I12" s="21">
        <v>286832.932</v>
      </c>
      <c r="J12" s="27">
        <v>1729650.749</v>
      </c>
      <c r="K12" s="1" t="s">
        <v>3</v>
      </c>
      <c r="L12" s="26">
        <v>0</v>
      </c>
      <c r="M12" s="21">
        <v>0</v>
      </c>
      <c r="N12" s="26">
        <v>0</v>
      </c>
      <c r="O12" s="21">
        <v>859.411</v>
      </c>
      <c r="P12" s="26">
        <v>3185.962</v>
      </c>
      <c r="Q12" s="21">
        <v>2965.08</v>
      </c>
      <c r="R12" s="26">
        <v>2793.001</v>
      </c>
      <c r="S12" s="21">
        <v>2827.388</v>
      </c>
      <c r="T12" s="27">
        <v>12630.842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0</v>
      </c>
      <c r="AG12" s="21">
        <v>10.08</v>
      </c>
      <c r="AH12" s="26">
        <v>0</v>
      </c>
      <c r="AI12" s="21">
        <v>77145.12</v>
      </c>
      <c r="AJ12" s="26">
        <v>93135.368</v>
      </c>
      <c r="AK12" s="21">
        <v>65982.68</v>
      </c>
      <c r="AL12" s="26">
        <v>41703.435</v>
      </c>
      <c r="AM12" s="21">
        <v>25671.044</v>
      </c>
      <c r="AN12" s="27">
        <v>303647.727</v>
      </c>
      <c r="AO12" s="1" t="s">
        <v>3</v>
      </c>
      <c r="AP12" s="26">
        <v>256.536</v>
      </c>
      <c r="AQ12" s="21">
        <v>141.122</v>
      </c>
      <c r="AR12" s="26">
        <v>0</v>
      </c>
      <c r="AS12" s="21">
        <v>9639.76</v>
      </c>
      <c r="AT12" s="26">
        <v>11726.853</v>
      </c>
      <c r="AU12" s="21">
        <v>17055.75</v>
      </c>
      <c r="AV12" s="26">
        <v>9814.172</v>
      </c>
      <c r="AW12" s="21">
        <v>6109.531</v>
      </c>
      <c r="AX12" s="27">
        <v>54743.724</v>
      </c>
      <c r="AY12" s="1" t="s">
        <v>3</v>
      </c>
      <c r="AZ12" s="26">
        <v>3843.47</v>
      </c>
      <c r="BA12" s="21">
        <v>8078.497</v>
      </c>
      <c r="BB12" s="26">
        <v>0</v>
      </c>
      <c r="BC12" s="21">
        <v>54456.443</v>
      </c>
      <c r="BD12" s="26">
        <v>70620.485</v>
      </c>
      <c r="BE12" s="21">
        <v>82465.48</v>
      </c>
      <c r="BF12" s="26">
        <v>53943.064</v>
      </c>
      <c r="BG12" s="21">
        <v>29096.472</v>
      </c>
      <c r="BH12" s="27">
        <v>302503.911</v>
      </c>
      <c r="BI12" s="1" t="s">
        <v>3</v>
      </c>
      <c r="BJ12" s="26">
        <v>0</v>
      </c>
      <c r="BK12" s="21">
        <v>2328.381</v>
      </c>
      <c r="BL12" s="26">
        <v>0</v>
      </c>
      <c r="BM12" s="21">
        <v>95266.94</v>
      </c>
      <c r="BN12" s="26">
        <v>160327.814</v>
      </c>
      <c r="BO12" s="21">
        <v>187797.584</v>
      </c>
      <c r="BP12" s="26">
        <v>99690.786</v>
      </c>
      <c r="BQ12" s="21">
        <v>61164.309</v>
      </c>
      <c r="BR12" s="27">
        <v>606575.814</v>
      </c>
      <c r="BS12" s="1" t="s">
        <v>3</v>
      </c>
      <c r="BT12" s="26">
        <v>0</v>
      </c>
      <c r="BU12" s="21">
        <v>0</v>
      </c>
      <c r="BV12" s="26">
        <v>0</v>
      </c>
      <c r="BW12" s="21">
        <v>4903.449</v>
      </c>
      <c r="BX12" s="26">
        <v>5075.566</v>
      </c>
      <c r="BY12" s="21">
        <v>5574.795</v>
      </c>
      <c r="BZ12" s="26">
        <v>5650.166</v>
      </c>
      <c r="CA12" s="21">
        <v>1773.823</v>
      </c>
      <c r="CB12" s="27">
        <v>22977.799</v>
      </c>
      <c r="CC12" s="1" t="s">
        <v>3</v>
      </c>
      <c r="CD12" s="26">
        <v>0</v>
      </c>
      <c r="CE12" s="21">
        <v>0</v>
      </c>
      <c r="CF12" s="26">
        <v>0</v>
      </c>
      <c r="CG12" s="21">
        <v>4443.099</v>
      </c>
      <c r="CH12" s="26">
        <v>13004.806</v>
      </c>
      <c r="CI12" s="21">
        <v>75804.516</v>
      </c>
      <c r="CJ12" s="26">
        <v>156856.709</v>
      </c>
      <c r="CK12" s="21">
        <v>155081.893</v>
      </c>
      <c r="CL12" s="27">
        <v>405191.023</v>
      </c>
      <c r="CM12" s="1" t="s">
        <v>3</v>
      </c>
      <c r="CN12" s="26">
        <v>0</v>
      </c>
      <c r="CO12" s="21">
        <v>0</v>
      </c>
      <c r="CP12" s="26">
        <v>0</v>
      </c>
      <c r="CQ12" s="21">
        <v>933.888</v>
      </c>
      <c r="CR12" s="26">
        <v>2200.698</v>
      </c>
      <c r="CS12" s="21">
        <v>6276.349</v>
      </c>
      <c r="CT12" s="26">
        <v>6860.502</v>
      </c>
      <c r="CU12" s="21">
        <v>5108.472</v>
      </c>
      <c r="CV12" s="27">
        <v>21379.909</v>
      </c>
    </row>
    <row r="13" spans="1:100" ht="15" customHeight="1">
      <c r="A13" s="1" t="s">
        <v>4</v>
      </c>
      <c r="B13" s="26">
        <v>3255.772</v>
      </c>
      <c r="C13" s="21">
        <v>15270.897</v>
      </c>
      <c r="D13" s="26">
        <v>0</v>
      </c>
      <c r="E13" s="21">
        <v>501869.534</v>
      </c>
      <c r="F13" s="26">
        <v>558940.955</v>
      </c>
      <c r="G13" s="21">
        <v>554621.124</v>
      </c>
      <c r="H13" s="26">
        <v>527465.937</v>
      </c>
      <c r="I13" s="21">
        <v>348157.712</v>
      </c>
      <c r="J13" s="27">
        <v>2509581.931</v>
      </c>
      <c r="K13" s="1" t="s">
        <v>4</v>
      </c>
      <c r="L13" s="26">
        <v>0</v>
      </c>
      <c r="M13" s="21">
        <v>0</v>
      </c>
      <c r="N13" s="26">
        <v>0</v>
      </c>
      <c r="O13" s="21">
        <v>10863.381</v>
      </c>
      <c r="P13" s="26">
        <v>10217.37</v>
      </c>
      <c r="Q13" s="21">
        <v>7278.363</v>
      </c>
      <c r="R13" s="26">
        <v>10878.174</v>
      </c>
      <c r="S13" s="21">
        <v>7173.141</v>
      </c>
      <c r="T13" s="27">
        <v>46410.429</v>
      </c>
      <c r="U13" s="1" t="s">
        <v>4</v>
      </c>
      <c r="V13" s="26">
        <v>0</v>
      </c>
      <c r="W13" s="21">
        <v>0</v>
      </c>
      <c r="X13" s="26">
        <v>0</v>
      </c>
      <c r="Y13" s="21">
        <v>32.265</v>
      </c>
      <c r="Z13" s="26">
        <v>21.51</v>
      </c>
      <c r="AA13" s="21">
        <v>10.755</v>
      </c>
      <c r="AB13" s="26">
        <v>282.712</v>
      </c>
      <c r="AC13" s="21">
        <v>311.353</v>
      </c>
      <c r="AD13" s="27">
        <v>658.595</v>
      </c>
      <c r="AE13" s="1" t="s">
        <v>4</v>
      </c>
      <c r="AF13" s="26">
        <v>0</v>
      </c>
      <c r="AG13" s="21">
        <v>0</v>
      </c>
      <c r="AH13" s="26">
        <v>0</v>
      </c>
      <c r="AI13" s="21">
        <v>156320.008</v>
      </c>
      <c r="AJ13" s="26">
        <v>151205.882</v>
      </c>
      <c r="AK13" s="21">
        <v>111799.973</v>
      </c>
      <c r="AL13" s="26">
        <v>103371.993</v>
      </c>
      <c r="AM13" s="21">
        <v>54640.343</v>
      </c>
      <c r="AN13" s="27">
        <v>577338.199</v>
      </c>
      <c r="AO13" s="1" t="s">
        <v>4</v>
      </c>
      <c r="AP13" s="26">
        <v>290.487</v>
      </c>
      <c r="AQ13" s="21">
        <v>439.741</v>
      </c>
      <c r="AR13" s="26">
        <v>0</v>
      </c>
      <c r="AS13" s="21">
        <v>21385.787</v>
      </c>
      <c r="AT13" s="26">
        <v>23181.77</v>
      </c>
      <c r="AU13" s="21">
        <v>24496.29</v>
      </c>
      <c r="AV13" s="26">
        <v>16748.823</v>
      </c>
      <c r="AW13" s="21">
        <v>11196.154</v>
      </c>
      <c r="AX13" s="27">
        <v>97739.052</v>
      </c>
      <c r="AY13" s="1" t="s">
        <v>4</v>
      </c>
      <c r="AZ13" s="26">
        <v>2965.285</v>
      </c>
      <c r="BA13" s="21">
        <v>7664.224</v>
      </c>
      <c r="BB13" s="26">
        <v>0</v>
      </c>
      <c r="BC13" s="21">
        <v>53432.107</v>
      </c>
      <c r="BD13" s="26">
        <v>56537.171</v>
      </c>
      <c r="BE13" s="21">
        <v>57584.109</v>
      </c>
      <c r="BF13" s="26">
        <v>41138.085</v>
      </c>
      <c r="BG13" s="21">
        <v>20322.816</v>
      </c>
      <c r="BH13" s="27">
        <v>239643.797</v>
      </c>
      <c r="BI13" s="1" t="s">
        <v>4</v>
      </c>
      <c r="BJ13" s="26">
        <v>0</v>
      </c>
      <c r="BK13" s="21">
        <v>7166.932</v>
      </c>
      <c r="BL13" s="26">
        <v>0</v>
      </c>
      <c r="BM13" s="21">
        <v>247282.117</v>
      </c>
      <c r="BN13" s="26">
        <v>288476.52</v>
      </c>
      <c r="BO13" s="21">
        <v>249610.935</v>
      </c>
      <c r="BP13" s="26">
        <v>192242.675</v>
      </c>
      <c r="BQ13" s="21">
        <v>123246.071</v>
      </c>
      <c r="BR13" s="27">
        <v>1108025.25</v>
      </c>
      <c r="BS13" s="1" t="s">
        <v>4</v>
      </c>
      <c r="BT13" s="26">
        <v>0</v>
      </c>
      <c r="BU13" s="21">
        <v>0</v>
      </c>
      <c r="BV13" s="26">
        <v>0</v>
      </c>
      <c r="BW13" s="21">
        <v>1146.051</v>
      </c>
      <c r="BX13" s="26">
        <v>5629.891</v>
      </c>
      <c r="BY13" s="21">
        <v>3536.678</v>
      </c>
      <c r="BZ13" s="26">
        <v>1302.516</v>
      </c>
      <c r="CA13" s="21">
        <v>974.412</v>
      </c>
      <c r="CB13" s="27">
        <v>12589.548</v>
      </c>
      <c r="CC13" s="1" t="s">
        <v>4</v>
      </c>
      <c r="CD13" s="26">
        <v>0</v>
      </c>
      <c r="CE13" s="21">
        <v>0</v>
      </c>
      <c r="CF13" s="26">
        <v>0</v>
      </c>
      <c r="CG13" s="21">
        <v>2978.773</v>
      </c>
      <c r="CH13" s="26">
        <v>12121.312</v>
      </c>
      <c r="CI13" s="21">
        <v>87875.403</v>
      </c>
      <c r="CJ13" s="26">
        <v>144923.106</v>
      </c>
      <c r="CK13" s="21">
        <v>112401.657</v>
      </c>
      <c r="CL13" s="27">
        <v>360300.251</v>
      </c>
      <c r="CM13" s="1" t="s">
        <v>4</v>
      </c>
      <c r="CN13" s="26">
        <v>0</v>
      </c>
      <c r="CO13" s="21">
        <v>0</v>
      </c>
      <c r="CP13" s="26">
        <v>0</v>
      </c>
      <c r="CQ13" s="21">
        <v>8429.045</v>
      </c>
      <c r="CR13" s="26">
        <v>11549.529</v>
      </c>
      <c r="CS13" s="21">
        <v>12428.618</v>
      </c>
      <c r="CT13" s="26">
        <v>16577.853</v>
      </c>
      <c r="CU13" s="21">
        <v>17891.765</v>
      </c>
      <c r="CV13" s="27">
        <v>66876.81</v>
      </c>
    </row>
    <row r="14" spans="1:100" ht="15" customHeight="1">
      <c r="A14" s="1" t="s">
        <v>5</v>
      </c>
      <c r="B14" s="28">
        <v>4270.161</v>
      </c>
      <c r="C14" s="29">
        <v>10868.917</v>
      </c>
      <c r="D14" s="28">
        <v>0</v>
      </c>
      <c r="E14" s="29">
        <v>272280.219</v>
      </c>
      <c r="F14" s="28">
        <v>355135.883</v>
      </c>
      <c r="G14" s="29">
        <v>372001.195</v>
      </c>
      <c r="H14" s="28">
        <v>275427.182</v>
      </c>
      <c r="I14" s="29">
        <v>195259.566</v>
      </c>
      <c r="J14" s="30">
        <v>1485243.123</v>
      </c>
      <c r="K14" s="1" t="s">
        <v>5</v>
      </c>
      <c r="L14" s="28">
        <v>0</v>
      </c>
      <c r="M14" s="29">
        <v>0</v>
      </c>
      <c r="N14" s="28">
        <v>0</v>
      </c>
      <c r="O14" s="29">
        <v>1115.493</v>
      </c>
      <c r="P14" s="28">
        <v>3556.301</v>
      </c>
      <c r="Q14" s="29">
        <v>2527.523</v>
      </c>
      <c r="R14" s="28">
        <v>2825.859</v>
      </c>
      <c r="S14" s="29">
        <v>4004.211</v>
      </c>
      <c r="T14" s="30">
        <v>14029.387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69784.178</v>
      </c>
      <c r="AJ14" s="28">
        <v>71916.736</v>
      </c>
      <c r="AK14" s="29">
        <v>52128.005</v>
      </c>
      <c r="AL14" s="28">
        <v>23632.311</v>
      </c>
      <c r="AM14" s="29">
        <v>11672.71</v>
      </c>
      <c r="AN14" s="30">
        <v>229133.94</v>
      </c>
      <c r="AO14" s="1" t="s">
        <v>5</v>
      </c>
      <c r="AP14" s="28">
        <v>145.935</v>
      </c>
      <c r="AQ14" s="29">
        <v>512.856</v>
      </c>
      <c r="AR14" s="28">
        <v>0</v>
      </c>
      <c r="AS14" s="29">
        <v>7666.683</v>
      </c>
      <c r="AT14" s="28">
        <v>10469.502</v>
      </c>
      <c r="AU14" s="29">
        <v>12899.269</v>
      </c>
      <c r="AV14" s="28">
        <v>5490.038</v>
      </c>
      <c r="AW14" s="29">
        <v>3631.313</v>
      </c>
      <c r="AX14" s="30">
        <v>40815.596</v>
      </c>
      <c r="AY14" s="1" t="s">
        <v>5</v>
      </c>
      <c r="AZ14" s="28">
        <v>4124.226</v>
      </c>
      <c r="BA14" s="29">
        <v>7565.961</v>
      </c>
      <c r="BB14" s="28">
        <v>0</v>
      </c>
      <c r="BC14" s="29">
        <v>49479.997</v>
      </c>
      <c r="BD14" s="28">
        <v>56987.127</v>
      </c>
      <c r="BE14" s="29">
        <v>60214.999</v>
      </c>
      <c r="BF14" s="28">
        <v>40560.265</v>
      </c>
      <c r="BG14" s="29">
        <v>30141.781</v>
      </c>
      <c r="BH14" s="30">
        <v>249074.356</v>
      </c>
      <c r="BI14" s="1" t="s">
        <v>5</v>
      </c>
      <c r="BJ14" s="28">
        <v>0</v>
      </c>
      <c r="BK14" s="29">
        <v>2790.1</v>
      </c>
      <c r="BL14" s="28">
        <v>0</v>
      </c>
      <c r="BM14" s="29">
        <v>132103.583</v>
      </c>
      <c r="BN14" s="28">
        <v>193216.095</v>
      </c>
      <c r="BO14" s="29">
        <v>187568.422</v>
      </c>
      <c r="BP14" s="28">
        <v>98400.231</v>
      </c>
      <c r="BQ14" s="29">
        <v>44809.227</v>
      </c>
      <c r="BR14" s="30">
        <v>658887.658</v>
      </c>
      <c r="BS14" s="1" t="s">
        <v>5</v>
      </c>
      <c r="BT14" s="28">
        <v>0</v>
      </c>
      <c r="BU14" s="29">
        <v>0</v>
      </c>
      <c r="BV14" s="28">
        <v>0</v>
      </c>
      <c r="BW14" s="29">
        <v>9207.753</v>
      </c>
      <c r="BX14" s="28">
        <v>12054.167</v>
      </c>
      <c r="BY14" s="29">
        <v>9877.192</v>
      </c>
      <c r="BZ14" s="28">
        <v>8693.264</v>
      </c>
      <c r="CA14" s="29">
        <v>7316.73</v>
      </c>
      <c r="CB14" s="30">
        <v>47149.106</v>
      </c>
      <c r="CC14" s="1" t="s">
        <v>5</v>
      </c>
      <c r="CD14" s="28">
        <v>0</v>
      </c>
      <c r="CE14" s="29">
        <v>0</v>
      </c>
      <c r="CF14" s="28">
        <v>0</v>
      </c>
      <c r="CG14" s="29">
        <v>833.364</v>
      </c>
      <c r="CH14" s="28">
        <v>4673.682</v>
      </c>
      <c r="CI14" s="29">
        <v>43240.136</v>
      </c>
      <c r="CJ14" s="28">
        <v>91352.021</v>
      </c>
      <c r="CK14" s="29">
        <v>86382.704</v>
      </c>
      <c r="CL14" s="30">
        <v>226481.907</v>
      </c>
      <c r="CM14" s="1" t="s">
        <v>5</v>
      </c>
      <c r="CN14" s="28">
        <v>0</v>
      </c>
      <c r="CO14" s="29">
        <v>0</v>
      </c>
      <c r="CP14" s="28">
        <v>0</v>
      </c>
      <c r="CQ14" s="29">
        <v>2089.168</v>
      </c>
      <c r="CR14" s="28">
        <v>2262.273</v>
      </c>
      <c r="CS14" s="29">
        <v>3545.649</v>
      </c>
      <c r="CT14" s="28">
        <v>4473.193</v>
      </c>
      <c r="CU14" s="29">
        <v>7300.89</v>
      </c>
      <c r="CV14" s="30">
        <v>19671.173</v>
      </c>
    </row>
    <row r="15" spans="1:100" ht="15" customHeight="1">
      <c r="A15" s="2" t="s">
        <v>6</v>
      </c>
      <c r="B15" s="23">
        <v>4911.59</v>
      </c>
      <c r="C15" s="24">
        <v>15493.439</v>
      </c>
      <c r="D15" s="23">
        <v>0</v>
      </c>
      <c r="E15" s="24">
        <v>255624.793</v>
      </c>
      <c r="F15" s="23">
        <v>384355.959</v>
      </c>
      <c r="G15" s="24">
        <v>457333.879</v>
      </c>
      <c r="H15" s="23">
        <v>372501.502</v>
      </c>
      <c r="I15" s="24">
        <v>284194.28</v>
      </c>
      <c r="J15" s="25">
        <v>1774415.442</v>
      </c>
      <c r="K15" s="2" t="s">
        <v>6</v>
      </c>
      <c r="L15" s="23">
        <v>0</v>
      </c>
      <c r="M15" s="24">
        <v>0</v>
      </c>
      <c r="N15" s="23">
        <v>0</v>
      </c>
      <c r="O15" s="24">
        <v>1841.163</v>
      </c>
      <c r="P15" s="23">
        <v>6379.802</v>
      </c>
      <c r="Q15" s="24">
        <v>6999.185</v>
      </c>
      <c r="R15" s="23">
        <v>8131.862</v>
      </c>
      <c r="S15" s="24">
        <v>8749.704</v>
      </c>
      <c r="T15" s="25">
        <v>32101.716</v>
      </c>
      <c r="U15" s="2" t="s">
        <v>6</v>
      </c>
      <c r="V15" s="23">
        <v>0</v>
      </c>
      <c r="W15" s="24">
        <v>0</v>
      </c>
      <c r="X15" s="23">
        <v>0</v>
      </c>
      <c r="Y15" s="24">
        <v>309.636</v>
      </c>
      <c r="Z15" s="23">
        <v>223.722</v>
      </c>
      <c r="AA15" s="24">
        <v>144.546</v>
      </c>
      <c r="AB15" s="23">
        <v>50.508</v>
      </c>
      <c r="AC15" s="24">
        <v>25.254</v>
      </c>
      <c r="AD15" s="25">
        <v>753.666</v>
      </c>
      <c r="AE15" s="2" t="s">
        <v>6</v>
      </c>
      <c r="AF15" s="23">
        <v>0</v>
      </c>
      <c r="AG15" s="24">
        <v>0</v>
      </c>
      <c r="AH15" s="23">
        <v>0</v>
      </c>
      <c r="AI15" s="24">
        <v>43927.164</v>
      </c>
      <c r="AJ15" s="23">
        <v>50842.726</v>
      </c>
      <c r="AK15" s="24">
        <v>39987.298</v>
      </c>
      <c r="AL15" s="23">
        <v>22275.4</v>
      </c>
      <c r="AM15" s="24">
        <v>15104.154</v>
      </c>
      <c r="AN15" s="25">
        <v>172136.742</v>
      </c>
      <c r="AO15" s="2" t="s">
        <v>6</v>
      </c>
      <c r="AP15" s="23">
        <v>181.998</v>
      </c>
      <c r="AQ15" s="24">
        <v>233.278</v>
      </c>
      <c r="AR15" s="23">
        <v>0</v>
      </c>
      <c r="AS15" s="24">
        <v>21146.919</v>
      </c>
      <c r="AT15" s="23">
        <v>27057.422</v>
      </c>
      <c r="AU15" s="24">
        <v>29117.131</v>
      </c>
      <c r="AV15" s="23">
        <v>14933.72</v>
      </c>
      <c r="AW15" s="24">
        <v>11147.388</v>
      </c>
      <c r="AX15" s="25">
        <v>103817.856</v>
      </c>
      <c r="AY15" s="2" t="s">
        <v>6</v>
      </c>
      <c r="AZ15" s="23">
        <v>4729.592</v>
      </c>
      <c r="BA15" s="24">
        <v>14153.361</v>
      </c>
      <c r="BB15" s="23">
        <v>0</v>
      </c>
      <c r="BC15" s="24">
        <v>77705.178</v>
      </c>
      <c r="BD15" s="23">
        <v>114233.452</v>
      </c>
      <c r="BE15" s="24">
        <v>116704.111</v>
      </c>
      <c r="BF15" s="23">
        <v>92440.8</v>
      </c>
      <c r="BG15" s="24">
        <v>53188.411</v>
      </c>
      <c r="BH15" s="25">
        <v>473154.905</v>
      </c>
      <c r="BI15" s="2" t="s">
        <v>6</v>
      </c>
      <c r="BJ15" s="23">
        <v>0</v>
      </c>
      <c r="BK15" s="24">
        <v>1106.8</v>
      </c>
      <c r="BL15" s="23">
        <v>0</v>
      </c>
      <c r="BM15" s="24">
        <v>103662.916</v>
      </c>
      <c r="BN15" s="23">
        <v>166459.826</v>
      </c>
      <c r="BO15" s="24">
        <v>166085.386</v>
      </c>
      <c r="BP15" s="23">
        <v>86948.434</v>
      </c>
      <c r="BQ15" s="24">
        <v>47014.451</v>
      </c>
      <c r="BR15" s="25">
        <v>571277.813</v>
      </c>
      <c r="BS15" s="2" t="s">
        <v>6</v>
      </c>
      <c r="BT15" s="23">
        <v>0</v>
      </c>
      <c r="BU15" s="24">
        <v>0</v>
      </c>
      <c r="BV15" s="23">
        <v>0</v>
      </c>
      <c r="BW15" s="24">
        <v>0</v>
      </c>
      <c r="BX15" s="23">
        <v>0</v>
      </c>
      <c r="BY15" s="24">
        <v>0</v>
      </c>
      <c r="BZ15" s="23">
        <v>0</v>
      </c>
      <c r="CA15" s="24">
        <v>0</v>
      </c>
      <c r="CB15" s="25">
        <v>0</v>
      </c>
      <c r="CC15" s="2" t="s">
        <v>6</v>
      </c>
      <c r="CD15" s="23">
        <v>0</v>
      </c>
      <c r="CE15" s="24">
        <v>0</v>
      </c>
      <c r="CF15" s="23">
        <v>0</v>
      </c>
      <c r="CG15" s="24">
        <v>4052.592</v>
      </c>
      <c r="CH15" s="23">
        <v>15118.666</v>
      </c>
      <c r="CI15" s="24">
        <v>93775.891</v>
      </c>
      <c r="CJ15" s="23">
        <v>142952.303</v>
      </c>
      <c r="CK15" s="24">
        <v>145205.218</v>
      </c>
      <c r="CL15" s="25">
        <v>401104.67</v>
      </c>
      <c r="CM15" s="2" t="s">
        <v>6</v>
      </c>
      <c r="CN15" s="23">
        <v>0</v>
      </c>
      <c r="CO15" s="24">
        <v>0</v>
      </c>
      <c r="CP15" s="23">
        <v>0</v>
      </c>
      <c r="CQ15" s="24">
        <v>2979.225</v>
      </c>
      <c r="CR15" s="23">
        <v>4040.343</v>
      </c>
      <c r="CS15" s="24">
        <v>4520.331</v>
      </c>
      <c r="CT15" s="23">
        <v>4768.475</v>
      </c>
      <c r="CU15" s="24">
        <v>3759.7</v>
      </c>
      <c r="CV15" s="25">
        <v>20068.074</v>
      </c>
    </row>
    <row r="16" spans="1:100" ht="15" customHeight="1">
      <c r="A16" s="1" t="s">
        <v>7</v>
      </c>
      <c r="B16" s="26">
        <v>4387.978</v>
      </c>
      <c r="C16" s="21">
        <v>12462.333</v>
      </c>
      <c r="D16" s="26">
        <v>0</v>
      </c>
      <c r="E16" s="21">
        <v>357198.43</v>
      </c>
      <c r="F16" s="26">
        <v>501156.573</v>
      </c>
      <c r="G16" s="21">
        <v>611134.176</v>
      </c>
      <c r="H16" s="26">
        <v>457043.577</v>
      </c>
      <c r="I16" s="21">
        <v>352675.148</v>
      </c>
      <c r="J16" s="27">
        <v>2296058.215</v>
      </c>
      <c r="K16" s="1" t="s">
        <v>7</v>
      </c>
      <c r="L16" s="26">
        <v>0</v>
      </c>
      <c r="M16" s="21">
        <v>0</v>
      </c>
      <c r="N16" s="26">
        <v>0</v>
      </c>
      <c r="O16" s="21">
        <v>8419.597</v>
      </c>
      <c r="P16" s="26">
        <v>14018.247</v>
      </c>
      <c r="Q16" s="21">
        <v>17705.392</v>
      </c>
      <c r="R16" s="26">
        <v>17925.457</v>
      </c>
      <c r="S16" s="21">
        <v>22017.322</v>
      </c>
      <c r="T16" s="27">
        <v>80086.015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16.569</v>
      </c>
      <c r="AA16" s="21">
        <v>16.569</v>
      </c>
      <c r="AB16" s="26">
        <v>82.698</v>
      </c>
      <c r="AC16" s="21">
        <v>16.569</v>
      </c>
      <c r="AD16" s="27">
        <v>132.405</v>
      </c>
      <c r="AE16" s="1" t="s">
        <v>7</v>
      </c>
      <c r="AF16" s="26">
        <v>0</v>
      </c>
      <c r="AG16" s="21">
        <v>0</v>
      </c>
      <c r="AH16" s="26">
        <v>0</v>
      </c>
      <c r="AI16" s="21">
        <v>113361.631</v>
      </c>
      <c r="AJ16" s="26">
        <v>138157.834</v>
      </c>
      <c r="AK16" s="21">
        <v>104979.829</v>
      </c>
      <c r="AL16" s="26">
        <v>63092.929</v>
      </c>
      <c r="AM16" s="21">
        <v>38132.67</v>
      </c>
      <c r="AN16" s="27">
        <v>457724.893</v>
      </c>
      <c r="AO16" s="1" t="s">
        <v>7</v>
      </c>
      <c r="AP16" s="26">
        <v>324.457</v>
      </c>
      <c r="AQ16" s="21">
        <v>403.254</v>
      </c>
      <c r="AR16" s="26">
        <v>0</v>
      </c>
      <c r="AS16" s="21">
        <v>24466.127</v>
      </c>
      <c r="AT16" s="26">
        <v>31690.894</v>
      </c>
      <c r="AU16" s="21">
        <v>47172.967</v>
      </c>
      <c r="AV16" s="26">
        <v>24925.159</v>
      </c>
      <c r="AW16" s="21">
        <v>21030.61</v>
      </c>
      <c r="AX16" s="27">
        <v>150013.468</v>
      </c>
      <c r="AY16" s="1" t="s">
        <v>7</v>
      </c>
      <c r="AZ16" s="26">
        <v>4063.521</v>
      </c>
      <c r="BA16" s="21">
        <v>8055.391</v>
      </c>
      <c r="BB16" s="26">
        <v>0</v>
      </c>
      <c r="BC16" s="21">
        <v>63187.427</v>
      </c>
      <c r="BD16" s="26">
        <v>79806.095</v>
      </c>
      <c r="BE16" s="21">
        <v>103300.932</v>
      </c>
      <c r="BF16" s="26">
        <v>83845.054</v>
      </c>
      <c r="BG16" s="21">
        <v>47644.712</v>
      </c>
      <c r="BH16" s="27">
        <v>389903.132</v>
      </c>
      <c r="BI16" s="1" t="s">
        <v>7</v>
      </c>
      <c r="BJ16" s="26">
        <v>0</v>
      </c>
      <c r="BK16" s="21">
        <v>4003.688</v>
      </c>
      <c r="BL16" s="26">
        <v>0</v>
      </c>
      <c r="BM16" s="21">
        <v>140151.643</v>
      </c>
      <c r="BN16" s="26">
        <v>214985.977</v>
      </c>
      <c r="BO16" s="21">
        <v>265472.324</v>
      </c>
      <c r="BP16" s="26">
        <v>152082.294</v>
      </c>
      <c r="BQ16" s="21">
        <v>115015.84</v>
      </c>
      <c r="BR16" s="27">
        <v>891711.766</v>
      </c>
      <c r="BS16" s="1" t="s">
        <v>7</v>
      </c>
      <c r="BT16" s="26">
        <v>0</v>
      </c>
      <c r="BU16" s="21">
        <v>0</v>
      </c>
      <c r="BV16" s="26">
        <v>0</v>
      </c>
      <c r="BW16" s="21">
        <v>3836.716</v>
      </c>
      <c r="BX16" s="26">
        <v>4430.938</v>
      </c>
      <c r="BY16" s="21">
        <v>5635.545</v>
      </c>
      <c r="BZ16" s="26">
        <v>7630.805</v>
      </c>
      <c r="CA16" s="21">
        <v>6316.672</v>
      </c>
      <c r="CB16" s="27">
        <v>27850.676</v>
      </c>
      <c r="CC16" s="1" t="s">
        <v>7</v>
      </c>
      <c r="CD16" s="26">
        <v>0</v>
      </c>
      <c r="CE16" s="21">
        <v>0</v>
      </c>
      <c r="CF16" s="26">
        <v>0</v>
      </c>
      <c r="CG16" s="21">
        <v>2236.27</v>
      </c>
      <c r="CH16" s="26">
        <v>9811.676</v>
      </c>
      <c r="CI16" s="21">
        <v>57302.817</v>
      </c>
      <c r="CJ16" s="26">
        <v>95449.344</v>
      </c>
      <c r="CK16" s="21">
        <v>88941.008</v>
      </c>
      <c r="CL16" s="27">
        <v>253741.115</v>
      </c>
      <c r="CM16" s="1" t="s">
        <v>7</v>
      </c>
      <c r="CN16" s="26">
        <v>0</v>
      </c>
      <c r="CO16" s="21">
        <v>0</v>
      </c>
      <c r="CP16" s="26">
        <v>0</v>
      </c>
      <c r="CQ16" s="21">
        <v>1539.019</v>
      </c>
      <c r="CR16" s="26">
        <v>8238.343</v>
      </c>
      <c r="CS16" s="21">
        <v>9547.801</v>
      </c>
      <c r="CT16" s="26">
        <v>12009.837</v>
      </c>
      <c r="CU16" s="21">
        <v>13559.745</v>
      </c>
      <c r="CV16" s="27">
        <v>44894.745</v>
      </c>
    </row>
    <row r="17" spans="1:100" ht="15" customHeight="1">
      <c r="A17" s="1" t="s">
        <v>8</v>
      </c>
      <c r="B17" s="26">
        <v>2815.56</v>
      </c>
      <c r="C17" s="21">
        <v>13981.849</v>
      </c>
      <c r="D17" s="26">
        <v>0</v>
      </c>
      <c r="E17" s="21">
        <v>439202.228</v>
      </c>
      <c r="F17" s="26">
        <v>600959.954</v>
      </c>
      <c r="G17" s="21">
        <v>632863.792</v>
      </c>
      <c r="H17" s="26">
        <v>471558.962</v>
      </c>
      <c r="I17" s="21">
        <v>342523.383</v>
      </c>
      <c r="J17" s="27">
        <v>2503905.728</v>
      </c>
      <c r="K17" s="1" t="s">
        <v>8</v>
      </c>
      <c r="L17" s="26">
        <v>0</v>
      </c>
      <c r="M17" s="21">
        <v>0</v>
      </c>
      <c r="N17" s="26">
        <v>0</v>
      </c>
      <c r="O17" s="21">
        <v>2183.156</v>
      </c>
      <c r="P17" s="26">
        <v>3082.623</v>
      </c>
      <c r="Q17" s="21">
        <v>4160.096</v>
      </c>
      <c r="R17" s="26">
        <v>4549.38</v>
      </c>
      <c r="S17" s="21">
        <v>908.664</v>
      </c>
      <c r="T17" s="27">
        <v>14883.919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0</v>
      </c>
      <c r="AH17" s="26">
        <v>0</v>
      </c>
      <c r="AI17" s="21">
        <v>159923.137</v>
      </c>
      <c r="AJ17" s="26">
        <v>205762.574</v>
      </c>
      <c r="AK17" s="21">
        <v>166721.964</v>
      </c>
      <c r="AL17" s="26">
        <v>98617.457</v>
      </c>
      <c r="AM17" s="21">
        <v>56654.665</v>
      </c>
      <c r="AN17" s="27">
        <v>687679.797</v>
      </c>
      <c r="AO17" s="1" t="s">
        <v>8</v>
      </c>
      <c r="AP17" s="26">
        <v>193.996</v>
      </c>
      <c r="AQ17" s="21">
        <v>500.613</v>
      </c>
      <c r="AR17" s="26">
        <v>0</v>
      </c>
      <c r="AS17" s="21">
        <v>11897.015</v>
      </c>
      <c r="AT17" s="26">
        <v>14439.534</v>
      </c>
      <c r="AU17" s="21">
        <v>14652.54</v>
      </c>
      <c r="AV17" s="26">
        <v>8308.534</v>
      </c>
      <c r="AW17" s="21">
        <v>7581.112</v>
      </c>
      <c r="AX17" s="27">
        <v>57573.344</v>
      </c>
      <c r="AY17" s="1" t="s">
        <v>8</v>
      </c>
      <c r="AZ17" s="26">
        <v>2621.564</v>
      </c>
      <c r="BA17" s="21">
        <v>6861.588</v>
      </c>
      <c r="BB17" s="26">
        <v>0</v>
      </c>
      <c r="BC17" s="21">
        <v>48428.718</v>
      </c>
      <c r="BD17" s="26">
        <v>73666.767</v>
      </c>
      <c r="BE17" s="21">
        <v>73387.386</v>
      </c>
      <c r="BF17" s="26">
        <v>57864.661</v>
      </c>
      <c r="BG17" s="21">
        <v>29990.17</v>
      </c>
      <c r="BH17" s="27">
        <v>292820.854</v>
      </c>
      <c r="BI17" s="1" t="s">
        <v>8</v>
      </c>
      <c r="BJ17" s="26">
        <v>0</v>
      </c>
      <c r="BK17" s="21">
        <v>6619.648</v>
      </c>
      <c r="BL17" s="26">
        <v>0</v>
      </c>
      <c r="BM17" s="21">
        <v>207773.618</v>
      </c>
      <c r="BN17" s="26">
        <v>281928.657</v>
      </c>
      <c r="BO17" s="21">
        <v>304188.72</v>
      </c>
      <c r="BP17" s="26">
        <v>187743.84</v>
      </c>
      <c r="BQ17" s="21">
        <v>143938.14</v>
      </c>
      <c r="BR17" s="27">
        <v>1132192.623</v>
      </c>
      <c r="BS17" s="1" t="s">
        <v>8</v>
      </c>
      <c r="BT17" s="26">
        <v>0</v>
      </c>
      <c r="BU17" s="21">
        <v>0</v>
      </c>
      <c r="BV17" s="26">
        <v>0</v>
      </c>
      <c r="BW17" s="21">
        <v>1142.016</v>
      </c>
      <c r="BX17" s="26">
        <v>1836.777</v>
      </c>
      <c r="BY17" s="21">
        <v>1231.827</v>
      </c>
      <c r="BZ17" s="26">
        <v>2040.874</v>
      </c>
      <c r="CA17" s="21">
        <v>2317.859</v>
      </c>
      <c r="CB17" s="27">
        <v>8569.353</v>
      </c>
      <c r="CC17" s="1" t="s">
        <v>8</v>
      </c>
      <c r="CD17" s="26">
        <v>0</v>
      </c>
      <c r="CE17" s="21">
        <v>0</v>
      </c>
      <c r="CF17" s="26">
        <v>0</v>
      </c>
      <c r="CG17" s="21">
        <v>4662.317</v>
      </c>
      <c r="CH17" s="26">
        <v>12356.996</v>
      </c>
      <c r="CI17" s="21">
        <v>64918.612</v>
      </c>
      <c r="CJ17" s="26">
        <v>104777.443</v>
      </c>
      <c r="CK17" s="21">
        <v>90720.938</v>
      </c>
      <c r="CL17" s="27">
        <v>277436.306</v>
      </c>
      <c r="CM17" s="1" t="s">
        <v>8</v>
      </c>
      <c r="CN17" s="26">
        <v>0</v>
      </c>
      <c r="CO17" s="21">
        <v>0</v>
      </c>
      <c r="CP17" s="26">
        <v>0</v>
      </c>
      <c r="CQ17" s="21">
        <v>3192.251</v>
      </c>
      <c r="CR17" s="26">
        <v>7886.026</v>
      </c>
      <c r="CS17" s="21">
        <v>3602.647</v>
      </c>
      <c r="CT17" s="26">
        <v>7656.773</v>
      </c>
      <c r="CU17" s="21">
        <v>10411.835</v>
      </c>
      <c r="CV17" s="27">
        <v>32749.532</v>
      </c>
    </row>
    <row r="18" spans="1:100" ht="15" customHeight="1">
      <c r="A18" s="1" t="s">
        <v>9</v>
      </c>
      <c r="B18" s="26">
        <v>6031.449</v>
      </c>
      <c r="C18" s="21">
        <v>15946.261</v>
      </c>
      <c r="D18" s="26">
        <v>0</v>
      </c>
      <c r="E18" s="21">
        <v>308160.813</v>
      </c>
      <c r="F18" s="26">
        <v>381652.605</v>
      </c>
      <c r="G18" s="21">
        <v>483081.311</v>
      </c>
      <c r="H18" s="26">
        <v>446960.586</v>
      </c>
      <c r="I18" s="21">
        <v>318168.796</v>
      </c>
      <c r="J18" s="27">
        <v>1960001.821</v>
      </c>
      <c r="K18" s="1" t="s">
        <v>9</v>
      </c>
      <c r="L18" s="26">
        <v>0</v>
      </c>
      <c r="M18" s="21">
        <v>0</v>
      </c>
      <c r="N18" s="26">
        <v>0</v>
      </c>
      <c r="O18" s="21">
        <v>1742.943</v>
      </c>
      <c r="P18" s="26">
        <v>1550.349</v>
      </c>
      <c r="Q18" s="21">
        <v>3501.5</v>
      </c>
      <c r="R18" s="26">
        <v>2844.496</v>
      </c>
      <c r="S18" s="21">
        <v>2639.528</v>
      </c>
      <c r="T18" s="27">
        <v>12278.816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114688.371</v>
      </c>
      <c r="AJ18" s="26">
        <v>123671.91</v>
      </c>
      <c r="AK18" s="21">
        <v>82701.903</v>
      </c>
      <c r="AL18" s="26">
        <v>64476.877</v>
      </c>
      <c r="AM18" s="21">
        <v>34228.077</v>
      </c>
      <c r="AN18" s="27">
        <v>419767.138</v>
      </c>
      <c r="AO18" s="1" t="s">
        <v>9</v>
      </c>
      <c r="AP18" s="26">
        <v>455.081</v>
      </c>
      <c r="AQ18" s="21">
        <v>1148.513</v>
      </c>
      <c r="AR18" s="26">
        <v>0</v>
      </c>
      <c r="AS18" s="21">
        <v>15287.686</v>
      </c>
      <c r="AT18" s="26">
        <v>12258.886</v>
      </c>
      <c r="AU18" s="21">
        <v>16924.937</v>
      </c>
      <c r="AV18" s="26">
        <v>11115.376</v>
      </c>
      <c r="AW18" s="21">
        <v>12858.858</v>
      </c>
      <c r="AX18" s="27">
        <v>70049.337</v>
      </c>
      <c r="AY18" s="1" t="s">
        <v>9</v>
      </c>
      <c r="AZ18" s="26">
        <v>5576.368</v>
      </c>
      <c r="BA18" s="21">
        <v>11621.909</v>
      </c>
      <c r="BB18" s="26">
        <v>0</v>
      </c>
      <c r="BC18" s="21">
        <v>61904.323</v>
      </c>
      <c r="BD18" s="26">
        <v>80951.396</v>
      </c>
      <c r="BE18" s="21">
        <v>84134.61</v>
      </c>
      <c r="BF18" s="26">
        <v>57027.923</v>
      </c>
      <c r="BG18" s="21">
        <v>36119.267</v>
      </c>
      <c r="BH18" s="27">
        <v>337335.796</v>
      </c>
      <c r="BI18" s="1" t="s">
        <v>9</v>
      </c>
      <c r="BJ18" s="26">
        <v>0</v>
      </c>
      <c r="BK18" s="21">
        <v>3175.839</v>
      </c>
      <c r="BL18" s="26">
        <v>0</v>
      </c>
      <c r="BM18" s="21">
        <v>108548.169</v>
      </c>
      <c r="BN18" s="26">
        <v>137750.901</v>
      </c>
      <c r="BO18" s="21">
        <v>159149.469</v>
      </c>
      <c r="BP18" s="26">
        <v>95105.637</v>
      </c>
      <c r="BQ18" s="21">
        <v>57370.107</v>
      </c>
      <c r="BR18" s="27">
        <v>561100.122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4590.181</v>
      </c>
      <c r="CH18" s="26">
        <v>22648.083</v>
      </c>
      <c r="CI18" s="21">
        <v>133668.625</v>
      </c>
      <c r="CJ18" s="26">
        <v>214178.091</v>
      </c>
      <c r="CK18" s="21">
        <v>172024.017</v>
      </c>
      <c r="CL18" s="27">
        <v>547108.997</v>
      </c>
      <c r="CM18" s="1" t="s">
        <v>9</v>
      </c>
      <c r="CN18" s="26">
        <v>0</v>
      </c>
      <c r="CO18" s="21">
        <v>0</v>
      </c>
      <c r="CP18" s="26">
        <v>0</v>
      </c>
      <c r="CQ18" s="21">
        <v>1399.14</v>
      </c>
      <c r="CR18" s="26">
        <v>2821.08</v>
      </c>
      <c r="CS18" s="21">
        <v>3000.267</v>
      </c>
      <c r="CT18" s="26">
        <v>2212.186</v>
      </c>
      <c r="CU18" s="21">
        <v>2928.942</v>
      </c>
      <c r="CV18" s="27">
        <v>12361.615</v>
      </c>
    </row>
    <row r="19" spans="1:100" ht="15" customHeight="1">
      <c r="A19" s="31" t="s">
        <v>10</v>
      </c>
      <c r="B19" s="28">
        <v>3404.109</v>
      </c>
      <c r="C19" s="29">
        <v>11183.877</v>
      </c>
      <c r="D19" s="28">
        <v>0</v>
      </c>
      <c r="E19" s="29">
        <v>323297.184</v>
      </c>
      <c r="F19" s="28">
        <v>408638.968</v>
      </c>
      <c r="G19" s="29">
        <v>518158.221</v>
      </c>
      <c r="H19" s="28">
        <v>471450.343</v>
      </c>
      <c r="I19" s="29">
        <v>385531.866</v>
      </c>
      <c r="J19" s="30">
        <v>2121664.568</v>
      </c>
      <c r="K19" s="31" t="s">
        <v>10</v>
      </c>
      <c r="L19" s="28">
        <v>0</v>
      </c>
      <c r="M19" s="29">
        <v>0</v>
      </c>
      <c r="N19" s="28">
        <v>0</v>
      </c>
      <c r="O19" s="29">
        <v>4757.554</v>
      </c>
      <c r="P19" s="28">
        <v>7635.514</v>
      </c>
      <c r="Q19" s="29">
        <v>7796.427</v>
      </c>
      <c r="R19" s="28">
        <v>6986.851</v>
      </c>
      <c r="S19" s="29">
        <v>8709.929</v>
      </c>
      <c r="T19" s="30">
        <v>35886.275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117897.019</v>
      </c>
      <c r="AJ19" s="28">
        <v>119923.984</v>
      </c>
      <c r="AK19" s="29">
        <v>89075.548</v>
      </c>
      <c r="AL19" s="28">
        <v>64388.06</v>
      </c>
      <c r="AM19" s="29">
        <v>33503.68</v>
      </c>
      <c r="AN19" s="30">
        <v>424788.291</v>
      </c>
      <c r="AO19" s="31" t="s">
        <v>10</v>
      </c>
      <c r="AP19" s="28">
        <v>254.001</v>
      </c>
      <c r="AQ19" s="29">
        <v>592.257</v>
      </c>
      <c r="AR19" s="28">
        <v>0</v>
      </c>
      <c r="AS19" s="29">
        <v>18455.097</v>
      </c>
      <c r="AT19" s="28">
        <v>18734.418</v>
      </c>
      <c r="AU19" s="29">
        <v>26145.298</v>
      </c>
      <c r="AV19" s="28">
        <v>12017.331</v>
      </c>
      <c r="AW19" s="29">
        <v>10378.521</v>
      </c>
      <c r="AX19" s="30">
        <v>86576.923</v>
      </c>
      <c r="AY19" s="31" t="s">
        <v>10</v>
      </c>
      <c r="AZ19" s="28">
        <v>3150.108</v>
      </c>
      <c r="BA19" s="29">
        <v>8157.036</v>
      </c>
      <c r="BB19" s="28">
        <v>0</v>
      </c>
      <c r="BC19" s="29">
        <v>59735.943</v>
      </c>
      <c r="BD19" s="28">
        <v>79285.376</v>
      </c>
      <c r="BE19" s="29">
        <v>114147.28</v>
      </c>
      <c r="BF19" s="28">
        <v>91145.914</v>
      </c>
      <c r="BG19" s="29">
        <v>61545.08</v>
      </c>
      <c r="BH19" s="30">
        <v>417166.737</v>
      </c>
      <c r="BI19" s="31" t="s">
        <v>10</v>
      </c>
      <c r="BJ19" s="28">
        <v>0</v>
      </c>
      <c r="BK19" s="29">
        <v>2434.584</v>
      </c>
      <c r="BL19" s="28">
        <v>0</v>
      </c>
      <c r="BM19" s="29">
        <v>113971.654</v>
      </c>
      <c r="BN19" s="28">
        <v>166501.326</v>
      </c>
      <c r="BO19" s="29">
        <v>190291.124</v>
      </c>
      <c r="BP19" s="28">
        <v>143644.513</v>
      </c>
      <c r="BQ19" s="29">
        <v>127534.642</v>
      </c>
      <c r="BR19" s="30">
        <v>744377.843</v>
      </c>
      <c r="BS19" s="31" t="s">
        <v>10</v>
      </c>
      <c r="BT19" s="28">
        <v>0</v>
      </c>
      <c r="BU19" s="29">
        <v>0</v>
      </c>
      <c r="BV19" s="28">
        <v>0</v>
      </c>
      <c r="BW19" s="29">
        <v>1810.968</v>
      </c>
      <c r="BX19" s="28">
        <v>2592.794</v>
      </c>
      <c r="BY19" s="29">
        <v>1998.645</v>
      </c>
      <c r="BZ19" s="28">
        <v>652.998</v>
      </c>
      <c r="CA19" s="29">
        <v>1731.257</v>
      </c>
      <c r="CB19" s="30">
        <v>8786.662</v>
      </c>
      <c r="CC19" s="31" t="s">
        <v>10</v>
      </c>
      <c r="CD19" s="28">
        <v>0</v>
      </c>
      <c r="CE19" s="29">
        <v>0</v>
      </c>
      <c r="CF19" s="28">
        <v>0</v>
      </c>
      <c r="CG19" s="29">
        <v>1449.188</v>
      </c>
      <c r="CH19" s="28">
        <v>6268.549</v>
      </c>
      <c r="CI19" s="29">
        <v>77996.296</v>
      </c>
      <c r="CJ19" s="28">
        <v>142653.014</v>
      </c>
      <c r="CK19" s="29">
        <v>132612.761</v>
      </c>
      <c r="CL19" s="30">
        <v>360979.808</v>
      </c>
      <c r="CM19" s="31" t="s">
        <v>10</v>
      </c>
      <c r="CN19" s="28">
        <v>0</v>
      </c>
      <c r="CO19" s="29">
        <v>0</v>
      </c>
      <c r="CP19" s="28">
        <v>0</v>
      </c>
      <c r="CQ19" s="29">
        <v>5219.761</v>
      </c>
      <c r="CR19" s="28">
        <v>7697.007</v>
      </c>
      <c r="CS19" s="29">
        <v>10707.603</v>
      </c>
      <c r="CT19" s="28">
        <v>9961.662</v>
      </c>
      <c r="CU19" s="29">
        <v>9515.996</v>
      </c>
      <c r="CV19" s="30">
        <v>43102.029</v>
      </c>
    </row>
    <row r="20" spans="1:100" ht="15" customHeight="1">
      <c r="A20" s="1" t="s">
        <v>11</v>
      </c>
      <c r="B20" s="23">
        <v>5329.918</v>
      </c>
      <c r="C20" s="24">
        <v>23769.677</v>
      </c>
      <c r="D20" s="23">
        <v>0</v>
      </c>
      <c r="E20" s="24">
        <v>806308.766</v>
      </c>
      <c r="F20" s="23">
        <v>1006279.89</v>
      </c>
      <c r="G20" s="24">
        <v>1005487.296</v>
      </c>
      <c r="H20" s="23">
        <v>734655.789</v>
      </c>
      <c r="I20" s="24">
        <v>515213.386</v>
      </c>
      <c r="J20" s="25">
        <v>4097044.722</v>
      </c>
      <c r="K20" s="1" t="s">
        <v>11</v>
      </c>
      <c r="L20" s="23">
        <v>0</v>
      </c>
      <c r="M20" s="24">
        <v>0</v>
      </c>
      <c r="N20" s="23">
        <v>0</v>
      </c>
      <c r="O20" s="24">
        <v>17558.554</v>
      </c>
      <c r="P20" s="23">
        <v>23957.891</v>
      </c>
      <c r="Q20" s="24">
        <v>23356.82</v>
      </c>
      <c r="R20" s="23">
        <v>26872.799</v>
      </c>
      <c r="S20" s="24">
        <v>15155.677</v>
      </c>
      <c r="T20" s="25">
        <v>106901.741</v>
      </c>
      <c r="U20" s="1" t="s">
        <v>11</v>
      </c>
      <c r="V20" s="23">
        <v>0</v>
      </c>
      <c r="W20" s="24">
        <v>0</v>
      </c>
      <c r="X20" s="23">
        <v>0</v>
      </c>
      <c r="Y20" s="24">
        <v>204.644</v>
      </c>
      <c r="Z20" s="23">
        <v>142.533</v>
      </c>
      <c r="AA20" s="24">
        <v>803.461</v>
      </c>
      <c r="AB20" s="23">
        <v>394.681</v>
      </c>
      <c r="AC20" s="24">
        <v>256.603</v>
      </c>
      <c r="AD20" s="25">
        <v>1801.922</v>
      </c>
      <c r="AE20" s="1" t="s">
        <v>11</v>
      </c>
      <c r="AF20" s="23">
        <v>0</v>
      </c>
      <c r="AG20" s="24">
        <v>6.192</v>
      </c>
      <c r="AH20" s="23">
        <v>0</v>
      </c>
      <c r="AI20" s="24">
        <v>359425.504</v>
      </c>
      <c r="AJ20" s="23">
        <v>348728.851</v>
      </c>
      <c r="AK20" s="24">
        <v>277201.763</v>
      </c>
      <c r="AL20" s="23">
        <v>172876.957</v>
      </c>
      <c r="AM20" s="24">
        <v>105095.556</v>
      </c>
      <c r="AN20" s="25">
        <v>1263334.823</v>
      </c>
      <c r="AO20" s="1" t="s">
        <v>11</v>
      </c>
      <c r="AP20" s="23">
        <v>534.244</v>
      </c>
      <c r="AQ20" s="24">
        <v>804.599</v>
      </c>
      <c r="AR20" s="23">
        <v>0</v>
      </c>
      <c r="AS20" s="24">
        <v>29463.155</v>
      </c>
      <c r="AT20" s="23">
        <v>39105.702</v>
      </c>
      <c r="AU20" s="24">
        <v>45413.487</v>
      </c>
      <c r="AV20" s="23">
        <v>30633.02</v>
      </c>
      <c r="AW20" s="24">
        <v>26407.565</v>
      </c>
      <c r="AX20" s="25">
        <v>172361.772</v>
      </c>
      <c r="AY20" s="1" t="s">
        <v>11</v>
      </c>
      <c r="AZ20" s="23">
        <v>4795.674</v>
      </c>
      <c r="BA20" s="24">
        <v>9243.296</v>
      </c>
      <c r="BB20" s="23">
        <v>0</v>
      </c>
      <c r="BC20" s="24">
        <v>73666.925</v>
      </c>
      <c r="BD20" s="23">
        <v>107440.024</v>
      </c>
      <c r="BE20" s="24">
        <v>102624.4</v>
      </c>
      <c r="BF20" s="23">
        <v>73232.492</v>
      </c>
      <c r="BG20" s="24">
        <v>41929.867</v>
      </c>
      <c r="BH20" s="25">
        <v>412932.678</v>
      </c>
      <c r="BI20" s="1" t="s">
        <v>11</v>
      </c>
      <c r="BJ20" s="23">
        <v>0</v>
      </c>
      <c r="BK20" s="24">
        <v>13715.59</v>
      </c>
      <c r="BL20" s="23">
        <v>0</v>
      </c>
      <c r="BM20" s="24">
        <v>313153.595</v>
      </c>
      <c r="BN20" s="23">
        <v>454784.579</v>
      </c>
      <c r="BO20" s="24">
        <v>458376.996</v>
      </c>
      <c r="BP20" s="23">
        <v>297873.908</v>
      </c>
      <c r="BQ20" s="24">
        <v>206151.128</v>
      </c>
      <c r="BR20" s="25">
        <v>1744055.796</v>
      </c>
      <c r="BS20" s="1" t="s">
        <v>11</v>
      </c>
      <c r="BT20" s="23">
        <v>0</v>
      </c>
      <c r="BU20" s="24">
        <v>0</v>
      </c>
      <c r="BV20" s="23">
        <v>0</v>
      </c>
      <c r="BW20" s="24">
        <v>6396.514</v>
      </c>
      <c r="BX20" s="23">
        <v>10841.098</v>
      </c>
      <c r="BY20" s="24">
        <v>10917.401</v>
      </c>
      <c r="BZ20" s="23">
        <v>8429.891</v>
      </c>
      <c r="CA20" s="24">
        <v>8895.319</v>
      </c>
      <c r="CB20" s="25">
        <v>45480.223</v>
      </c>
      <c r="CC20" s="1" t="s">
        <v>11</v>
      </c>
      <c r="CD20" s="23">
        <v>0</v>
      </c>
      <c r="CE20" s="24">
        <v>0</v>
      </c>
      <c r="CF20" s="23">
        <v>0</v>
      </c>
      <c r="CG20" s="24">
        <v>2868.125</v>
      </c>
      <c r="CH20" s="23">
        <v>12463.7</v>
      </c>
      <c r="CI20" s="24">
        <v>75566.438</v>
      </c>
      <c r="CJ20" s="23">
        <v>113159.11</v>
      </c>
      <c r="CK20" s="24">
        <v>91267.867</v>
      </c>
      <c r="CL20" s="25">
        <v>295325.24</v>
      </c>
      <c r="CM20" s="1" t="s">
        <v>11</v>
      </c>
      <c r="CN20" s="23">
        <v>0</v>
      </c>
      <c r="CO20" s="24">
        <v>0</v>
      </c>
      <c r="CP20" s="23">
        <v>0</v>
      </c>
      <c r="CQ20" s="24">
        <v>3571.75</v>
      </c>
      <c r="CR20" s="23">
        <v>8815.512</v>
      </c>
      <c r="CS20" s="24">
        <v>11226.53</v>
      </c>
      <c r="CT20" s="23">
        <v>11182.931</v>
      </c>
      <c r="CU20" s="24">
        <v>20053.804</v>
      </c>
      <c r="CV20" s="25">
        <v>54850.527</v>
      </c>
    </row>
    <row r="21" spans="1:100" ht="15" customHeight="1">
      <c r="A21" s="1" t="s">
        <v>12</v>
      </c>
      <c r="B21" s="26">
        <v>4472.602</v>
      </c>
      <c r="C21" s="21">
        <v>13573.557</v>
      </c>
      <c r="D21" s="26">
        <v>0</v>
      </c>
      <c r="E21" s="21">
        <v>835494.602</v>
      </c>
      <c r="F21" s="26">
        <v>1039297.166</v>
      </c>
      <c r="G21" s="21">
        <v>1192050.361</v>
      </c>
      <c r="H21" s="26">
        <v>878884.092</v>
      </c>
      <c r="I21" s="21">
        <v>657810.415</v>
      </c>
      <c r="J21" s="27">
        <v>4621582.795</v>
      </c>
      <c r="K21" s="1" t="s">
        <v>12</v>
      </c>
      <c r="L21" s="26">
        <v>0</v>
      </c>
      <c r="M21" s="21">
        <v>0</v>
      </c>
      <c r="N21" s="26">
        <v>0</v>
      </c>
      <c r="O21" s="21">
        <v>13616.417</v>
      </c>
      <c r="P21" s="26">
        <v>18236.886</v>
      </c>
      <c r="Q21" s="21">
        <v>25607.133</v>
      </c>
      <c r="R21" s="26">
        <v>25283.385</v>
      </c>
      <c r="S21" s="21">
        <v>24371.568</v>
      </c>
      <c r="T21" s="27">
        <v>107115.389</v>
      </c>
      <c r="U21" s="1" t="s">
        <v>12</v>
      </c>
      <c r="V21" s="26">
        <v>0</v>
      </c>
      <c r="W21" s="21">
        <v>0</v>
      </c>
      <c r="X21" s="26">
        <v>0</v>
      </c>
      <c r="Y21" s="21">
        <v>450.251</v>
      </c>
      <c r="Z21" s="26">
        <v>597.534</v>
      </c>
      <c r="AA21" s="21">
        <v>680.859</v>
      </c>
      <c r="AB21" s="26">
        <v>599.252</v>
      </c>
      <c r="AC21" s="21">
        <v>764.697</v>
      </c>
      <c r="AD21" s="27">
        <v>3092.593</v>
      </c>
      <c r="AE21" s="1" t="s">
        <v>12</v>
      </c>
      <c r="AF21" s="26">
        <v>0</v>
      </c>
      <c r="AG21" s="21">
        <v>0</v>
      </c>
      <c r="AH21" s="26">
        <v>0</v>
      </c>
      <c r="AI21" s="21">
        <v>415938.213</v>
      </c>
      <c r="AJ21" s="26">
        <v>416564.126</v>
      </c>
      <c r="AK21" s="21">
        <v>361030.363</v>
      </c>
      <c r="AL21" s="26">
        <v>216059.916</v>
      </c>
      <c r="AM21" s="21">
        <v>127284.261</v>
      </c>
      <c r="AN21" s="27">
        <v>1536876.879</v>
      </c>
      <c r="AO21" s="1" t="s">
        <v>12</v>
      </c>
      <c r="AP21" s="26">
        <v>262.97</v>
      </c>
      <c r="AQ21" s="21">
        <v>488.312</v>
      </c>
      <c r="AR21" s="26">
        <v>0</v>
      </c>
      <c r="AS21" s="21">
        <v>27380.995</v>
      </c>
      <c r="AT21" s="26">
        <v>34834.393</v>
      </c>
      <c r="AU21" s="21">
        <v>43853.368</v>
      </c>
      <c r="AV21" s="26">
        <v>28976.316</v>
      </c>
      <c r="AW21" s="21">
        <v>20867.813</v>
      </c>
      <c r="AX21" s="27">
        <v>156664.167</v>
      </c>
      <c r="AY21" s="1" t="s">
        <v>12</v>
      </c>
      <c r="AZ21" s="26">
        <v>4209.632</v>
      </c>
      <c r="BA21" s="21">
        <v>10382.006</v>
      </c>
      <c r="BB21" s="26">
        <v>0</v>
      </c>
      <c r="BC21" s="21">
        <v>89290.208</v>
      </c>
      <c r="BD21" s="26">
        <v>108220.038</v>
      </c>
      <c r="BE21" s="21">
        <v>126627.42</v>
      </c>
      <c r="BF21" s="26">
        <v>83300.299</v>
      </c>
      <c r="BG21" s="21">
        <v>59076.688</v>
      </c>
      <c r="BH21" s="27">
        <v>481106.291</v>
      </c>
      <c r="BI21" s="1" t="s">
        <v>12</v>
      </c>
      <c r="BJ21" s="26">
        <v>0</v>
      </c>
      <c r="BK21" s="21">
        <v>2703.239</v>
      </c>
      <c r="BL21" s="26">
        <v>0</v>
      </c>
      <c r="BM21" s="21">
        <v>263847.322</v>
      </c>
      <c r="BN21" s="26">
        <v>423106.724</v>
      </c>
      <c r="BO21" s="21">
        <v>496458.259</v>
      </c>
      <c r="BP21" s="26">
        <v>329536.915</v>
      </c>
      <c r="BQ21" s="21">
        <v>243842.146</v>
      </c>
      <c r="BR21" s="27">
        <v>1759494.605</v>
      </c>
      <c r="BS21" s="1" t="s">
        <v>12</v>
      </c>
      <c r="BT21" s="26">
        <v>0</v>
      </c>
      <c r="BU21" s="21">
        <v>0</v>
      </c>
      <c r="BV21" s="26">
        <v>0</v>
      </c>
      <c r="BW21" s="21">
        <v>12998.98</v>
      </c>
      <c r="BX21" s="26">
        <v>13537.209</v>
      </c>
      <c r="BY21" s="21">
        <v>12245.507</v>
      </c>
      <c r="BZ21" s="26">
        <v>13125.939</v>
      </c>
      <c r="CA21" s="21">
        <v>6580.181</v>
      </c>
      <c r="CB21" s="27">
        <v>58487.816</v>
      </c>
      <c r="CC21" s="1" t="s">
        <v>12</v>
      </c>
      <c r="CD21" s="26">
        <v>0</v>
      </c>
      <c r="CE21" s="21">
        <v>0</v>
      </c>
      <c r="CF21" s="26">
        <v>0</v>
      </c>
      <c r="CG21" s="21">
        <v>5983.773</v>
      </c>
      <c r="CH21" s="26">
        <v>14718.553</v>
      </c>
      <c r="CI21" s="21">
        <v>112513.123</v>
      </c>
      <c r="CJ21" s="26">
        <v>164622.404</v>
      </c>
      <c r="CK21" s="21">
        <v>152120.006</v>
      </c>
      <c r="CL21" s="27">
        <v>449957.859</v>
      </c>
      <c r="CM21" s="1" t="s">
        <v>12</v>
      </c>
      <c r="CN21" s="26">
        <v>0</v>
      </c>
      <c r="CO21" s="21">
        <v>0</v>
      </c>
      <c r="CP21" s="26">
        <v>0</v>
      </c>
      <c r="CQ21" s="21">
        <v>5988.443</v>
      </c>
      <c r="CR21" s="26">
        <v>9481.703</v>
      </c>
      <c r="CS21" s="21">
        <v>13034.329</v>
      </c>
      <c r="CT21" s="26">
        <v>17379.666</v>
      </c>
      <c r="CU21" s="21">
        <v>22903.055</v>
      </c>
      <c r="CV21" s="27">
        <v>68787.196</v>
      </c>
    </row>
    <row r="22" spans="1:100" ht="15" customHeight="1">
      <c r="A22" s="1" t="s">
        <v>13</v>
      </c>
      <c r="B22" s="26">
        <v>5555.386</v>
      </c>
      <c r="C22" s="21">
        <v>21299.285</v>
      </c>
      <c r="D22" s="26">
        <v>0</v>
      </c>
      <c r="E22" s="21">
        <v>1561425.404</v>
      </c>
      <c r="F22" s="26">
        <v>2046812.221</v>
      </c>
      <c r="G22" s="21">
        <v>2092135.015</v>
      </c>
      <c r="H22" s="26">
        <v>1498439.072</v>
      </c>
      <c r="I22" s="21">
        <v>1137892.808</v>
      </c>
      <c r="J22" s="27">
        <v>8363559.191</v>
      </c>
      <c r="K22" s="1" t="s">
        <v>13</v>
      </c>
      <c r="L22" s="26">
        <v>0</v>
      </c>
      <c r="M22" s="21">
        <v>0</v>
      </c>
      <c r="N22" s="26">
        <v>0</v>
      </c>
      <c r="O22" s="21">
        <v>32059.903</v>
      </c>
      <c r="P22" s="26">
        <v>47332.803</v>
      </c>
      <c r="Q22" s="21">
        <v>55546.847</v>
      </c>
      <c r="R22" s="26">
        <v>81325.222</v>
      </c>
      <c r="S22" s="21">
        <v>63716.416</v>
      </c>
      <c r="T22" s="27">
        <v>279981.191</v>
      </c>
      <c r="U22" s="1" t="s">
        <v>13</v>
      </c>
      <c r="V22" s="26">
        <v>0</v>
      </c>
      <c r="W22" s="21">
        <v>0</v>
      </c>
      <c r="X22" s="26">
        <v>0</v>
      </c>
      <c r="Y22" s="21">
        <v>5160.514</v>
      </c>
      <c r="Z22" s="26">
        <v>9002.372</v>
      </c>
      <c r="AA22" s="21">
        <v>7961.706</v>
      </c>
      <c r="AB22" s="26">
        <v>10269.105</v>
      </c>
      <c r="AC22" s="21">
        <v>17807.763</v>
      </c>
      <c r="AD22" s="27">
        <v>50201.46</v>
      </c>
      <c r="AE22" s="1" t="s">
        <v>13</v>
      </c>
      <c r="AF22" s="26">
        <v>9.838</v>
      </c>
      <c r="AG22" s="21">
        <v>0</v>
      </c>
      <c r="AH22" s="26">
        <v>0</v>
      </c>
      <c r="AI22" s="21">
        <v>798790.308</v>
      </c>
      <c r="AJ22" s="26">
        <v>855335.178</v>
      </c>
      <c r="AK22" s="21">
        <v>684477.388</v>
      </c>
      <c r="AL22" s="26">
        <v>446314.823</v>
      </c>
      <c r="AM22" s="21">
        <v>256740.977</v>
      </c>
      <c r="AN22" s="27">
        <v>3041668.512</v>
      </c>
      <c r="AO22" s="1" t="s">
        <v>13</v>
      </c>
      <c r="AP22" s="26">
        <v>506.91</v>
      </c>
      <c r="AQ22" s="21">
        <v>1368.873</v>
      </c>
      <c r="AR22" s="26">
        <v>0</v>
      </c>
      <c r="AS22" s="21">
        <v>111520.344</v>
      </c>
      <c r="AT22" s="26">
        <v>184853.506</v>
      </c>
      <c r="AU22" s="21">
        <v>265139.013</v>
      </c>
      <c r="AV22" s="26">
        <v>196172.307</v>
      </c>
      <c r="AW22" s="21">
        <v>204883.142</v>
      </c>
      <c r="AX22" s="27">
        <v>964444.095</v>
      </c>
      <c r="AY22" s="1" t="s">
        <v>13</v>
      </c>
      <c r="AZ22" s="26">
        <v>5038.638</v>
      </c>
      <c r="BA22" s="21">
        <v>12651.083</v>
      </c>
      <c r="BB22" s="26">
        <v>0</v>
      </c>
      <c r="BC22" s="21">
        <v>133659.704</v>
      </c>
      <c r="BD22" s="26">
        <v>186958.868</v>
      </c>
      <c r="BE22" s="21">
        <v>210652.871</v>
      </c>
      <c r="BF22" s="26">
        <v>155025.303</v>
      </c>
      <c r="BG22" s="21">
        <v>106119.51</v>
      </c>
      <c r="BH22" s="27">
        <v>810105.977</v>
      </c>
      <c r="BI22" s="1" t="s">
        <v>13</v>
      </c>
      <c r="BJ22" s="26">
        <v>0</v>
      </c>
      <c r="BK22" s="21">
        <v>7279.329</v>
      </c>
      <c r="BL22" s="26">
        <v>0</v>
      </c>
      <c r="BM22" s="21">
        <v>462217.397</v>
      </c>
      <c r="BN22" s="26">
        <v>720364.248</v>
      </c>
      <c r="BO22" s="21">
        <v>788545.476</v>
      </c>
      <c r="BP22" s="26">
        <v>486528.171</v>
      </c>
      <c r="BQ22" s="21">
        <v>350025.873</v>
      </c>
      <c r="BR22" s="27">
        <v>2814960.494</v>
      </c>
      <c r="BS22" s="1" t="s">
        <v>13</v>
      </c>
      <c r="BT22" s="26">
        <v>0</v>
      </c>
      <c r="BU22" s="21">
        <v>0</v>
      </c>
      <c r="BV22" s="26">
        <v>0</v>
      </c>
      <c r="BW22" s="21">
        <v>2860.291</v>
      </c>
      <c r="BX22" s="26">
        <v>9933.164</v>
      </c>
      <c r="BY22" s="21">
        <v>8072.327</v>
      </c>
      <c r="BZ22" s="26">
        <v>5868.653</v>
      </c>
      <c r="CA22" s="21">
        <v>4683.086</v>
      </c>
      <c r="CB22" s="27">
        <v>31417.521</v>
      </c>
      <c r="CC22" s="1" t="s">
        <v>13</v>
      </c>
      <c r="CD22" s="26">
        <v>0</v>
      </c>
      <c r="CE22" s="21">
        <v>0</v>
      </c>
      <c r="CF22" s="26">
        <v>0</v>
      </c>
      <c r="CG22" s="21">
        <v>1355.432</v>
      </c>
      <c r="CH22" s="26">
        <v>7554.527</v>
      </c>
      <c r="CI22" s="21">
        <v>43683.54</v>
      </c>
      <c r="CJ22" s="26">
        <v>84668.568</v>
      </c>
      <c r="CK22" s="21">
        <v>79212.076</v>
      </c>
      <c r="CL22" s="27">
        <v>216474.143</v>
      </c>
      <c r="CM22" s="1" t="s">
        <v>13</v>
      </c>
      <c r="CN22" s="26">
        <v>0</v>
      </c>
      <c r="CO22" s="21">
        <v>0</v>
      </c>
      <c r="CP22" s="26">
        <v>0</v>
      </c>
      <c r="CQ22" s="21">
        <v>13801.511</v>
      </c>
      <c r="CR22" s="26">
        <v>25477.555</v>
      </c>
      <c r="CS22" s="21">
        <v>28055.847</v>
      </c>
      <c r="CT22" s="26">
        <v>32266.92</v>
      </c>
      <c r="CU22" s="21">
        <v>54703.965</v>
      </c>
      <c r="CV22" s="27">
        <v>154305.798</v>
      </c>
    </row>
    <row r="23" spans="1:100" ht="15" customHeight="1">
      <c r="A23" s="1" t="s">
        <v>14</v>
      </c>
      <c r="B23" s="26">
        <v>9905.829</v>
      </c>
      <c r="C23" s="21">
        <v>33174.321</v>
      </c>
      <c r="D23" s="26">
        <v>0</v>
      </c>
      <c r="E23" s="21">
        <v>1332666.761</v>
      </c>
      <c r="F23" s="26">
        <v>1877220.237</v>
      </c>
      <c r="G23" s="21">
        <v>2002939.716</v>
      </c>
      <c r="H23" s="26">
        <v>1415680.384</v>
      </c>
      <c r="I23" s="21">
        <v>1058171.904</v>
      </c>
      <c r="J23" s="27">
        <v>7729759.152</v>
      </c>
      <c r="K23" s="1" t="s">
        <v>14</v>
      </c>
      <c r="L23" s="26">
        <v>0</v>
      </c>
      <c r="M23" s="21">
        <v>0</v>
      </c>
      <c r="N23" s="26">
        <v>0</v>
      </c>
      <c r="O23" s="21">
        <v>16083.368</v>
      </c>
      <c r="P23" s="26">
        <v>44458.398</v>
      </c>
      <c r="Q23" s="21">
        <v>46494.235</v>
      </c>
      <c r="R23" s="26">
        <v>63556.75</v>
      </c>
      <c r="S23" s="21">
        <v>68860.242</v>
      </c>
      <c r="T23" s="27">
        <v>239452.993</v>
      </c>
      <c r="U23" s="1" t="s">
        <v>14</v>
      </c>
      <c r="V23" s="26">
        <v>0</v>
      </c>
      <c r="W23" s="21">
        <v>0</v>
      </c>
      <c r="X23" s="26">
        <v>0</v>
      </c>
      <c r="Y23" s="21">
        <v>4054.102</v>
      </c>
      <c r="Z23" s="26">
        <v>10213.344</v>
      </c>
      <c r="AA23" s="21">
        <v>8768.211</v>
      </c>
      <c r="AB23" s="26">
        <v>9795.009</v>
      </c>
      <c r="AC23" s="21">
        <v>13238.061</v>
      </c>
      <c r="AD23" s="27">
        <v>46068.727</v>
      </c>
      <c r="AE23" s="1" t="s">
        <v>14</v>
      </c>
      <c r="AF23" s="26">
        <v>0</v>
      </c>
      <c r="AG23" s="21">
        <v>0</v>
      </c>
      <c r="AH23" s="26">
        <v>0</v>
      </c>
      <c r="AI23" s="21">
        <v>520139.064</v>
      </c>
      <c r="AJ23" s="26">
        <v>669202.139</v>
      </c>
      <c r="AK23" s="21">
        <v>522701.369</v>
      </c>
      <c r="AL23" s="26">
        <v>303958.522</v>
      </c>
      <c r="AM23" s="21">
        <v>173941.11</v>
      </c>
      <c r="AN23" s="27">
        <v>2189942.204</v>
      </c>
      <c r="AO23" s="1" t="s">
        <v>14</v>
      </c>
      <c r="AP23" s="26">
        <v>292.651</v>
      </c>
      <c r="AQ23" s="21">
        <v>611.186</v>
      </c>
      <c r="AR23" s="26">
        <v>0</v>
      </c>
      <c r="AS23" s="21">
        <v>64782.484</v>
      </c>
      <c r="AT23" s="26">
        <v>101680.384</v>
      </c>
      <c r="AU23" s="21">
        <v>154166.298</v>
      </c>
      <c r="AV23" s="26">
        <v>103649.71</v>
      </c>
      <c r="AW23" s="21">
        <v>98151.728</v>
      </c>
      <c r="AX23" s="27">
        <v>523334.441</v>
      </c>
      <c r="AY23" s="1" t="s">
        <v>14</v>
      </c>
      <c r="AZ23" s="26">
        <v>9613.178</v>
      </c>
      <c r="BA23" s="21">
        <v>23016.357</v>
      </c>
      <c r="BB23" s="26">
        <v>0</v>
      </c>
      <c r="BC23" s="21">
        <v>164492.366</v>
      </c>
      <c r="BD23" s="26">
        <v>256396.41</v>
      </c>
      <c r="BE23" s="21">
        <v>300185.568</v>
      </c>
      <c r="BF23" s="26">
        <v>224976.559</v>
      </c>
      <c r="BG23" s="21">
        <v>148135.052</v>
      </c>
      <c r="BH23" s="27">
        <v>1126815.49</v>
      </c>
      <c r="BI23" s="1" t="s">
        <v>14</v>
      </c>
      <c r="BJ23" s="26">
        <v>0</v>
      </c>
      <c r="BK23" s="21">
        <v>9546.778</v>
      </c>
      <c r="BL23" s="26">
        <v>0</v>
      </c>
      <c r="BM23" s="21">
        <v>535598.878</v>
      </c>
      <c r="BN23" s="26">
        <v>751144.877</v>
      </c>
      <c r="BO23" s="21">
        <v>875362.448</v>
      </c>
      <c r="BP23" s="26">
        <v>566879.511</v>
      </c>
      <c r="BQ23" s="21">
        <v>421406.665</v>
      </c>
      <c r="BR23" s="27">
        <v>3159939.157</v>
      </c>
      <c r="BS23" s="1" t="s">
        <v>14</v>
      </c>
      <c r="BT23" s="26">
        <v>0</v>
      </c>
      <c r="BU23" s="21">
        <v>0</v>
      </c>
      <c r="BV23" s="26">
        <v>0</v>
      </c>
      <c r="BW23" s="21">
        <v>6284.269</v>
      </c>
      <c r="BX23" s="26">
        <v>9110.764</v>
      </c>
      <c r="BY23" s="21">
        <v>11775.216</v>
      </c>
      <c r="BZ23" s="26">
        <v>13756.598</v>
      </c>
      <c r="CA23" s="21">
        <v>12775.901</v>
      </c>
      <c r="CB23" s="27">
        <v>53702.748</v>
      </c>
      <c r="CC23" s="1" t="s">
        <v>14</v>
      </c>
      <c r="CD23" s="26">
        <v>0</v>
      </c>
      <c r="CE23" s="21">
        <v>0</v>
      </c>
      <c r="CF23" s="26">
        <v>0</v>
      </c>
      <c r="CG23" s="21">
        <v>1838.232</v>
      </c>
      <c r="CH23" s="26">
        <v>7481.031</v>
      </c>
      <c r="CI23" s="21">
        <v>45593.56</v>
      </c>
      <c r="CJ23" s="26">
        <v>73639.446</v>
      </c>
      <c r="CK23" s="21">
        <v>57267.38</v>
      </c>
      <c r="CL23" s="27">
        <v>185819.649</v>
      </c>
      <c r="CM23" s="1" t="s">
        <v>14</v>
      </c>
      <c r="CN23" s="26">
        <v>0</v>
      </c>
      <c r="CO23" s="21">
        <v>0</v>
      </c>
      <c r="CP23" s="26">
        <v>0</v>
      </c>
      <c r="CQ23" s="21">
        <v>19393.998</v>
      </c>
      <c r="CR23" s="26">
        <v>27532.89</v>
      </c>
      <c r="CS23" s="21">
        <v>37892.811</v>
      </c>
      <c r="CT23" s="26">
        <v>55468.279</v>
      </c>
      <c r="CU23" s="21">
        <v>64395.765</v>
      </c>
      <c r="CV23" s="27">
        <v>204683.743</v>
      </c>
    </row>
    <row r="24" spans="1:100" ht="15" customHeight="1">
      <c r="A24" s="31" t="s">
        <v>15</v>
      </c>
      <c r="B24" s="28">
        <v>7161.532</v>
      </c>
      <c r="C24" s="29">
        <v>30621.263</v>
      </c>
      <c r="D24" s="28">
        <v>0</v>
      </c>
      <c r="E24" s="29">
        <v>469518.328</v>
      </c>
      <c r="F24" s="28">
        <v>666444.497</v>
      </c>
      <c r="G24" s="29">
        <v>775657.82</v>
      </c>
      <c r="H24" s="28">
        <v>662428.591</v>
      </c>
      <c r="I24" s="29">
        <v>466903.651</v>
      </c>
      <c r="J24" s="30">
        <v>3078735.682</v>
      </c>
      <c r="K24" s="31" t="s">
        <v>15</v>
      </c>
      <c r="L24" s="28">
        <v>0</v>
      </c>
      <c r="M24" s="29">
        <v>0</v>
      </c>
      <c r="N24" s="28">
        <v>0</v>
      </c>
      <c r="O24" s="29">
        <v>5791.433</v>
      </c>
      <c r="P24" s="28">
        <v>9399.542</v>
      </c>
      <c r="Q24" s="29">
        <v>11324.605</v>
      </c>
      <c r="R24" s="28">
        <v>15602.586</v>
      </c>
      <c r="S24" s="29">
        <v>9887.919</v>
      </c>
      <c r="T24" s="30">
        <v>52006.085</v>
      </c>
      <c r="U24" s="31" t="s">
        <v>15</v>
      </c>
      <c r="V24" s="28">
        <v>0</v>
      </c>
      <c r="W24" s="29">
        <v>0</v>
      </c>
      <c r="X24" s="28">
        <v>0</v>
      </c>
      <c r="Y24" s="29">
        <v>108.728</v>
      </c>
      <c r="Z24" s="28">
        <v>181.215</v>
      </c>
      <c r="AA24" s="29">
        <v>66.276</v>
      </c>
      <c r="AB24" s="28">
        <v>63.364</v>
      </c>
      <c r="AC24" s="29">
        <v>16.569</v>
      </c>
      <c r="AD24" s="30">
        <v>436.152</v>
      </c>
      <c r="AE24" s="31" t="s">
        <v>15</v>
      </c>
      <c r="AF24" s="28">
        <v>0</v>
      </c>
      <c r="AG24" s="29">
        <v>0</v>
      </c>
      <c r="AH24" s="28">
        <v>0</v>
      </c>
      <c r="AI24" s="29">
        <v>94834.797</v>
      </c>
      <c r="AJ24" s="28">
        <v>107667.116</v>
      </c>
      <c r="AK24" s="29">
        <v>70034.576</v>
      </c>
      <c r="AL24" s="28">
        <v>35954.929</v>
      </c>
      <c r="AM24" s="29">
        <v>18704.845</v>
      </c>
      <c r="AN24" s="30">
        <v>327196.263</v>
      </c>
      <c r="AO24" s="31" t="s">
        <v>15</v>
      </c>
      <c r="AP24" s="28">
        <v>176.344</v>
      </c>
      <c r="AQ24" s="29">
        <v>787.29</v>
      </c>
      <c r="AR24" s="28">
        <v>0</v>
      </c>
      <c r="AS24" s="29">
        <v>23923.929</v>
      </c>
      <c r="AT24" s="28">
        <v>33396.649</v>
      </c>
      <c r="AU24" s="29">
        <v>33119.067</v>
      </c>
      <c r="AV24" s="28">
        <v>21253.634</v>
      </c>
      <c r="AW24" s="29">
        <v>12531.691</v>
      </c>
      <c r="AX24" s="30">
        <v>125188.604</v>
      </c>
      <c r="AY24" s="31" t="s">
        <v>15</v>
      </c>
      <c r="AZ24" s="28">
        <v>6985.188</v>
      </c>
      <c r="BA24" s="29">
        <v>26790.658</v>
      </c>
      <c r="BB24" s="28">
        <v>0</v>
      </c>
      <c r="BC24" s="29">
        <v>122347.063</v>
      </c>
      <c r="BD24" s="28">
        <v>198694.402</v>
      </c>
      <c r="BE24" s="29">
        <v>213364.234</v>
      </c>
      <c r="BF24" s="28">
        <v>158211.288</v>
      </c>
      <c r="BG24" s="29">
        <v>79167.432</v>
      </c>
      <c r="BH24" s="30">
        <v>805560.265</v>
      </c>
      <c r="BI24" s="31" t="s">
        <v>15</v>
      </c>
      <c r="BJ24" s="28">
        <v>0</v>
      </c>
      <c r="BK24" s="29">
        <v>3043.315</v>
      </c>
      <c r="BL24" s="28">
        <v>0</v>
      </c>
      <c r="BM24" s="29">
        <v>211268.488</v>
      </c>
      <c r="BN24" s="28">
        <v>285110.071</v>
      </c>
      <c r="BO24" s="29">
        <v>262882.98</v>
      </c>
      <c r="BP24" s="28">
        <v>105385.388</v>
      </c>
      <c r="BQ24" s="29">
        <v>51851.284</v>
      </c>
      <c r="BR24" s="30">
        <v>919541.526</v>
      </c>
      <c r="BS24" s="31" t="s">
        <v>15</v>
      </c>
      <c r="BT24" s="28">
        <v>0</v>
      </c>
      <c r="BU24" s="29">
        <v>0</v>
      </c>
      <c r="BV24" s="28">
        <v>0</v>
      </c>
      <c r="BW24" s="29">
        <v>3688.506</v>
      </c>
      <c r="BX24" s="28">
        <v>7549.927</v>
      </c>
      <c r="BY24" s="29">
        <v>7004.592</v>
      </c>
      <c r="BZ24" s="28">
        <v>4545.84</v>
      </c>
      <c r="CA24" s="29">
        <v>5794.373</v>
      </c>
      <c r="CB24" s="30">
        <v>28583.238</v>
      </c>
      <c r="CC24" s="31" t="s">
        <v>15</v>
      </c>
      <c r="CD24" s="28">
        <v>0</v>
      </c>
      <c r="CE24" s="29">
        <v>0</v>
      </c>
      <c r="CF24" s="28">
        <v>0</v>
      </c>
      <c r="CG24" s="29">
        <v>4246.607</v>
      </c>
      <c r="CH24" s="28">
        <v>16887.385</v>
      </c>
      <c r="CI24" s="29">
        <v>168014.188</v>
      </c>
      <c r="CJ24" s="28">
        <v>306737.738</v>
      </c>
      <c r="CK24" s="29">
        <v>275909.145</v>
      </c>
      <c r="CL24" s="30">
        <v>771795.063</v>
      </c>
      <c r="CM24" s="31" t="s">
        <v>15</v>
      </c>
      <c r="CN24" s="28">
        <v>0</v>
      </c>
      <c r="CO24" s="29">
        <v>0</v>
      </c>
      <c r="CP24" s="28">
        <v>0</v>
      </c>
      <c r="CQ24" s="29">
        <v>3308.777</v>
      </c>
      <c r="CR24" s="28">
        <v>7558.19</v>
      </c>
      <c r="CS24" s="29">
        <v>9847.302</v>
      </c>
      <c r="CT24" s="28">
        <v>14673.824</v>
      </c>
      <c r="CU24" s="29">
        <v>13040.393</v>
      </c>
      <c r="CV24" s="30">
        <v>48428.486</v>
      </c>
    </row>
    <row r="25" spans="1:100" ht="15" customHeight="1">
      <c r="A25" s="1" t="s">
        <v>16</v>
      </c>
      <c r="B25" s="23">
        <v>2978.372</v>
      </c>
      <c r="C25" s="24">
        <v>8967.534</v>
      </c>
      <c r="D25" s="23">
        <v>0</v>
      </c>
      <c r="E25" s="24">
        <v>282240.1</v>
      </c>
      <c r="F25" s="23">
        <v>370691.212</v>
      </c>
      <c r="G25" s="24">
        <v>439624.623</v>
      </c>
      <c r="H25" s="23">
        <v>260254.649</v>
      </c>
      <c r="I25" s="24">
        <v>164319.414</v>
      </c>
      <c r="J25" s="25">
        <v>1529075.904</v>
      </c>
      <c r="K25" s="1" t="s">
        <v>16</v>
      </c>
      <c r="L25" s="23">
        <v>0</v>
      </c>
      <c r="M25" s="24">
        <v>0</v>
      </c>
      <c r="N25" s="23">
        <v>0</v>
      </c>
      <c r="O25" s="24">
        <v>3382.504</v>
      </c>
      <c r="P25" s="23">
        <v>9493.265</v>
      </c>
      <c r="Q25" s="24">
        <v>7842.558</v>
      </c>
      <c r="R25" s="23">
        <v>8600.235</v>
      </c>
      <c r="S25" s="24">
        <v>5153.844</v>
      </c>
      <c r="T25" s="25">
        <v>34472.406</v>
      </c>
      <c r="U25" s="1" t="s">
        <v>16</v>
      </c>
      <c r="V25" s="23">
        <v>0</v>
      </c>
      <c r="W25" s="24">
        <v>0</v>
      </c>
      <c r="X25" s="23">
        <v>0</v>
      </c>
      <c r="Y25" s="24">
        <v>33.832</v>
      </c>
      <c r="Z25" s="23">
        <v>61.678</v>
      </c>
      <c r="AA25" s="24">
        <v>88.214</v>
      </c>
      <c r="AB25" s="23">
        <v>15.036</v>
      </c>
      <c r="AC25" s="24">
        <v>84.233</v>
      </c>
      <c r="AD25" s="25">
        <v>282.993</v>
      </c>
      <c r="AE25" s="1" t="s">
        <v>16</v>
      </c>
      <c r="AF25" s="23">
        <v>0</v>
      </c>
      <c r="AG25" s="24">
        <v>0</v>
      </c>
      <c r="AH25" s="23">
        <v>0</v>
      </c>
      <c r="AI25" s="24">
        <v>90921.712</v>
      </c>
      <c r="AJ25" s="23">
        <v>87654.912</v>
      </c>
      <c r="AK25" s="24">
        <v>68425.119</v>
      </c>
      <c r="AL25" s="23">
        <v>34267.069</v>
      </c>
      <c r="AM25" s="24">
        <v>19504.714</v>
      </c>
      <c r="AN25" s="25">
        <v>300773.526</v>
      </c>
      <c r="AO25" s="1" t="s">
        <v>16</v>
      </c>
      <c r="AP25" s="23">
        <v>368.248</v>
      </c>
      <c r="AQ25" s="24">
        <v>856.77</v>
      </c>
      <c r="AR25" s="23">
        <v>0</v>
      </c>
      <c r="AS25" s="24">
        <v>18212.504</v>
      </c>
      <c r="AT25" s="23">
        <v>27208.845</v>
      </c>
      <c r="AU25" s="24">
        <v>32167.335</v>
      </c>
      <c r="AV25" s="23">
        <v>14532.199</v>
      </c>
      <c r="AW25" s="24">
        <v>9515.76</v>
      </c>
      <c r="AX25" s="25">
        <v>102861.661</v>
      </c>
      <c r="AY25" s="1" t="s">
        <v>16</v>
      </c>
      <c r="AZ25" s="23">
        <v>2610.124</v>
      </c>
      <c r="BA25" s="24">
        <v>5082.822</v>
      </c>
      <c r="BB25" s="23">
        <v>0</v>
      </c>
      <c r="BC25" s="24">
        <v>54633.521</v>
      </c>
      <c r="BD25" s="23">
        <v>83195.817</v>
      </c>
      <c r="BE25" s="24">
        <v>86309.517</v>
      </c>
      <c r="BF25" s="23">
        <v>51590.411</v>
      </c>
      <c r="BG25" s="24">
        <v>23487.071</v>
      </c>
      <c r="BH25" s="25">
        <v>306909.283</v>
      </c>
      <c r="BI25" s="1" t="s">
        <v>16</v>
      </c>
      <c r="BJ25" s="23">
        <v>0</v>
      </c>
      <c r="BK25" s="24">
        <v>3027.942</v>
      </c>
      <c r="BL25" s="23">
        <v>0</v>
      </c>
      <c r="BM25" s="24">
        <v>113375.363</v>
      </c>
      <c r="BN25" s="23">
        <v>158064.097</v>
      </c>
      <c r="BO25" s="24">
        <v>187940.566</v>
      </c>
      <c r="BP25" s="23">
        <v>75549.307</v>
      </c>
      <c r="BQ25" s="24">
        <v>42674.559</v>
      </c>
      <c r="BR25" s="25">
        <v>580631.834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206.073</v>
      </c>
      <c r="CH25" s="23">
        <v>1657.072</v>
      </c>
      <c r="CI25" s="24">
        <v>52278.331</v>
      </c>
      <c r="CJ25" s="23">
        <v>69977.683</v>
      </c>
      <c r="CK25" s="24">
        <v>60507.188</v>
      </c>
      <c r="CL25" s="25">
        <v>184626.347</v>
      </c>
      <c r="CM25" s="1" t="s">
        <v>16</v>
      </c>
      <c r="CN25" s="23">
        <v>0</v>
      </c>
      <c r="CO25" s="24">
        <v>0</v>
      </c>
      <c r="CP25" s="23">
        <v>0</v>
      </c>
      <c r="CQ25" s="24">
        <v>1474.591</v>
      </c>
      <c r="CR25" s="23">
        <v>3355.526</v>
      </c>
      <c r="CS25" s="24">
        <v>4572.983</v>
      </c>
      <c r="CT25" s="23">
        <v>5722.709</v>
      </c>
      <c r="CU25" s="24">
        <v>3392.045</v>
      </c>
      <c r="CV25" s="25">
        <v>18517.854</v>
      </c>
    </row>
    <row r="26" spans="1:100" ht="15" customHeight="1">
      <c r="A26" s="1" t="s">
        <v>17</v>
      </c>
      <c r="B26" s="26">
        <v>4018.971</v>
      </c>
      <c r="C26" s="21">
        <v>14694.148</v>
      </c>
      <c r="D26" s="26">
        <v>0</v>
      </c>
      <c r="E26" s="21">
        <v>335487.119</v>
      </c>
      <c r="F26" s="26">
        <v>386510.526</v>
      </c>
      <c r="G26" s="21">
        <v>389616.155</v>
      </c>
      <c r="H26" s="26">
        <v>274014.601</v>
      </c>
      <c r="I26" s="21">
        <v>198268.923</v>
      </c>
      <c r="J26" s="27">
        <v>1602610.443</v>
      </c>
      <c r="K26" s="1" t="s">
        <v>17</v>
      </c>
      <c r="L26" s="26">
        <v>0</v>
      </c>
      <c r="M26" s="21">
        <v>0</v>
      </c>
      <c r="N26" s="26">
        <v>0</v>
      </c>
      <c r="O26" s="21">
        <v>2155.77</v>
      </c>
      <c r="P26" s="26">
        <v>3416.156</v>
      </c>
      <c r="Q26" s="21">
        <v>4590.534</v>
      </c>
      <c r="R26" s="26">
        <v>2745.653</v>
      </c>
      <c r="S26" s="21">
        <v>3016.133</v>
      </c>
      <c r="T26" s="27">
        <v>15924.246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9.081</v>
      </c>
      <c r="AA26" s="21">
        <v>27.243</v>
      </c>
      <c r="AB26" s="26">
        <v>119.727</v>
      </c>
      <c r="AC26" s="21">
        <v>0</v>
      </c>
      <c r="AD26" s="27">
        <v>156.051</v>
      </c>
      <c r="AE26" s="1" t="s">
        <v>17</v>
      </c>
      <c r="AF26" s="26">
        <v>0</v>
      </c>
      <c r="AG26" s="21">
        <v>0</v>
      </c>
      <c r="AH26" s="26">
        <v>0</v>
      </c>
      <c r="AI26" s="21">
        <v>70655.415</v>
      </c>
      <c r="AJ26" s="26">
        <v>66058.868</v>
      </c>
      <c r="AK26" s="21">
        <v>40553.145</v>
      </c>
      <c r="AL26" s="26">
        <v>19995.961</v>
      </c>
      <c r="AM26" s="21">
        <v>12848.344</v>
      </c>
      <c r="AN26" s="27">
        <v>210111.733</v>
      </c>
      <c r="AO26" s="1" t="s">
        <v>17</v>
      </c>
      <c r="AP26" s="26">
        <v>422.001</v>
      </c>
      <c r="AQ26" s="21">
        <v>897.21</v>
      </c>
      <c r="AR26" s="26">
        <v>0</v>
      </c>
      <c r="AS26" s="21">
        <v>13857.215</v>
      </c>
      <c r="AT26" s="26">
        <v>14986.504</v>
      </c>
      <c r="AU26" s="21">
        <v>13196.897</v>
      </c>
      <c r="AV26" s="26">
        <v>5193.038</v>
      </c>
      <c r="AW26" s="21">
        <v>7447.535</v>
      </c>
      <c r="AX26" s="27">
        <v>56000.4</v>
      </c>
      <c r="AY26" s="1" t="s">
        <v>17</v>
      </c>
      <c r="AZ26" s="26">
        <v>3596.97</v>
      </c>
      <c r="BA26" s="21">
        <v>10707.194</v>
      </c>
      <c r="BB26" s="26">
        <v>0</v>
      </c>
      <c r="BC26" s="21">
        <v>68607.974</v>
      </c>
      <c r="BD26" s="26">
        <v>72002.697</v>
      </c>
      <c r="BE26" s="21">
        <v>59804.693</v>
      </c>
      <c r="BF26" s="26">
        <v>37098.43</v>
      </c>
      <c r="BG26" s="21">
        <v>17074.006</v>
      </c>
      <c r="BH26" s="27">
        <v>268891.964</v>
      </c>
      <c r="BI26" s="1" t="s">
        <v>17</v>
      </c>
      <c r="BJ26" s="26">
        <v>0</v>
      </c>
      <c r="BK26" s="21">
        <v>3089.744</v>
      </c>
      <c r="BL26" s="26">
        <v>0</v>
      </c>
      <c r="BM26" s="21">
        <v>172783.023</v>
      </c>
      <c r="BN26" s="26">
        <v>214312.595</v>
      </c>
      <c r="BO26" s="21">
        <v>181665.793</v>
      </c>
      <c r="BP26" s="26">
        <v>91713.932</v>
      </c>
      <c r="BQ26" s="21">
        <v>54667.021</v>
      </c>
      <c r="BR26" s="27">
        <v>718232.108</v>
      </c>
      <c r="BS26" s="1" t="s">
        <v>17</v>
      </c>
      <c r="BT26" s="26">
        <v>0</v>
      </c>
      <c r="BU26" s="21">
        <v>0</v>
      </c>
      <c r="BV26" s="26">
        <v>0</v>
      </c>
      <c r="BW26" s="21">
        <v>1822.994</v>
      </c>
      <c r="BX26" s="26">
        <v>557.955</v>
      </c>
      <c r="BY26" s="21">
        <v>339.66</v>
      </c>
      <c r="BZ26" s="26">
        <v>1649.412</v>
      </c>
      <c r="CA26" s="21">
        <v>1568.889</v>
      </c>
      <c r="CB26" s="27">
        <v>5938.91</v>
      </c>
      <c r="CC26" s="1" t="s">
        <v>17</v>
      </c>
      <c r="CD26" s="26">
        <v>0</v>
      </c>
      <c r="CE26" s="21">
        <v>0</v>
      </c>
      <c r="CF26" s="26">
        <v>0</v>
      </c>
      <c r="CG26" s="21">
        <v>1537.774</v>
      </c>
      <c r="CH26" s="26">
        <v>7094.857</v>
      </c>
      <c r="CI26" s="21">
        <v>83666.745</v>
      </c>
      <c r="CJ26" s="26">
        <v>110221.748</v>
      </c>
      <c r="CK26" s="21">
        <v>95508.121</v>
      </c>
      <c r="CL26" s="27">
        <v>298029.245</v>
      </c>
      <c r="CM26" s="1" t="s">
        <v>17</v>
      </c>
      <c r="CN26" s="26">
        <v>0</v>
      </c>
      <c r="CO26" s="21">
        <v>0</v>
      </c>
      <c r="CP26" s="26">
        <v>0</v>
      </c>
      <c r="CQ26" s="21">
        <v>4066.954</v>
      </c>
      <c r="CR26" s="26">
        <v>8071.813</v>
      </c>
      <c r="CS26" s="21">
        <v>5771.445</v>
      </c>
      <c r="CT26" s="26">
        <v>5276.7</v>
      </c>
      <c r="CU26" s="21">
        <v>6138.874</v>
      </c>
      <c r="CV26" s="27">
        <v>29325.786</v>
      </c>
    </row>
    <row r="27" spans="1:100" ht="15" customHeight="1">
      <c r="A27" s="1" t="s">
        <v>18</v>
      </c>
      <c r="B27" s="26">
        <v>3300.92</v>
      </c>
      <c r="C27" s="21">
        <v>9889.414</v>
      </c>
      <c r="D27" s="26">
        <v>0</v>
      </c>
      <c r="E27" s="21">
        <v>200805.761</v>
      </c>
      <c r="F27" s="26">
        <v>242122.359</v>
      </c>
      <c r="G27" s="21">
        <v>278411.938</v>
      </c>
      <c r="H27" s="26">
        <v>225087.423</v>
      </c>
      <c r="I27" s="21">
        <v>148255.526</v>
      </c>
      <c r="J27" s="27">
        <v>1107873.341</v>
      </c>
      <c r="K27" s="1" t="s">
        <v>18</v>
      </c>
      <c r="L27" s="26">
        <v>0</v>
      </c>
      <c r="M27" s="21">
        <v>0</v>
      </c>
      <c r="N27" s="26">
        <v>0</v>
      </c>
      <c r="O27" s="21">
        <v>4018.279</v>
      </c>
      <c r="P27" s="26">
        <v>4612.752</v>
      </c>
      <c r="Q27" s="21">
        <v>2994.406</v>
      </c>
      <c r="R27" s="26">
        <v>3692.062</v>
      </c>
      <c r="S27" s="21">
        <v>2240.042</v>
      </c>
      <c r="T27" s="27">
        <v>17557.541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39174.76</v>
      </c>
      <c r="AJ27" s="26">
        <v>39027.292</v>
      </c>
      <c r="AK27" s="21">
        <v>29131.489</v>
      </c>
      <c r="AL27" s="26">
        <v>14983.769</v>
      </c>
      <c r="AM27" s="21">
        <v>6803.575</v>
      </c>
      <c r="AN27" s="27">
        <v>129120.885</v>
      </c>
      <c r="AO27" s="1" t="s">
        <v>18</v>
      </c>
      <c r="AP27" s="26">
        <v>440.98</v>
      </c>
      <c r="AQ27" s="21">
        <v>610.451</v>
      </c>
      <c r="AR27" s="26">
        <v>0</v>
      </c>
      <c r="AS27" s="21">
        <v>24409.869</v>
      </c>
      <c r="AT27" s="26">
        <v>23720.783</v>
      </c>
      <c r="AU27" s="21">
        <v>26183.384</v>
      </c>
      <c r="AV27" s="26">
        <v>16006.024</v>
      </c>
      <c r="AW27" s="21">
        <v>10000.931</v>
      </c>
      <c r="AX27" s="27">
        <v>101372.422</v>
      </c>
      <c r="AY27" s="1" t="s">
        <v>18</v>
      </c>
      <c r="AZ27" s="26">
        <v>2859.94</v>
      </c>
      <c r="BA27" s="21">
        <v>8604.728</v>
      </c>
      <c r="BB27" s="26">
        <v>0</v>
      </c>
      <c r="BC27" s="21">
        <v>53122.759</v>
      </c>
      <c r="BD27" s="26">
        <v>65747.684</v>
      </c>
      <c r="BE27" s="21">
        <v>76086.239</v>
      </c>
      <c r="BF27" s="26">
        <v>45846.754</v>
      </c>
      <c r="BG27" s="21">
        <v>24190.355</v>
      </c>
      <c r="BH27" s="27">
        <v>276458.459</v>
      </c>
      <c r="BI27" s="1" t="s">
        <v>18</v>
      </c>
      <c r="BJ27" s="26">
        <v>0</v>
      </c>
      <c r="BK27" s="21">
        <v>674.235</v>
      </c>
      <c r="BL27" s="26">
        <v>0</v>
      </c>
      <c r="BM27" s="21">
        <v>73258.701</v>
      </c>
      <c r="BN27" s="26">
        <v>95123.358</v>
      </c>
      <c r="BO27" s="21">
        <v>77179.819</v>
      </c>
      <c r="BP27" s="26">
        <v>35888.075</v>
      </c>
      <c r="BQ27" s="21">
        <v>17869.792</v>
      </c>
      <c r="BR27" s="27">
        <v>299993.98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1610.33</v>
      </c>
      <c r="CH27" s="26">
        <v>6072.224</v>
      </c>
      <c r="CI27" s="21">
        <v>56582.759</v>
      </c>
      <c r="CJ27" s="26">
        <v>96844.461</v>
      </c>
      <c r="CK27" s="21">
        <v>75646.023</v>
      </c>
      <c r="CL27" s="27">
        <v>236755.797</v>
      </c>
      <c r="CM27" s="1" t="s">
        <v>18</v>
      </c>
      <c r="CN27" s="26">
        <v>0</v>
      </c>
      <c r="CO27" s="21">
        <v>0</v>
      </c>
      <c r="CP27" s="26">
        <v>0</v>
      </c>
      <c r="CQ27" s="21">
        <v>5211.063</v>
      </c>
      <c r="CR27" s="26">
        <v>7818.266</v>
      </c>
      <c r="CS27" s="21">
        <v>10253.842</v>
      </c>
      <c r="CT27" s="26">
        <v>11826.278</v>
      </c>
      <c r="CU27" s="21">
        <v>11504.808</v>
      </c>
      <c r="CV27" s="27">
        <v>46614.257</v>
      </c>
    </row>
    <row r="28" spans="1:100" ht="15" customHeight="1">
      <c r="A28" s="1" t="s">
        <v>19</v>
      </c>
      <c r="B28" s="26">
        <v>271.469</v>
      </c>
      <c r="C28" s="21">
        <v>1600.884</v>
      </c>
      <c r="D28" s="26">
        <v>0</v>
      </c>
      <c r="E28" s="21">
        <v>127052.984</v>
      </c>
      <c r="F28" s="26">
        <v>236872.084</v>
      </c>
      <c r="G28" s="21">
        <v>350140.047</v>
      </c>
      <c r="H28" s="26">
        <v>277847.31</v>
      </c>
      <c r="I28" s="21">
        <v>207845.708</v>
      </c>
      <c r="J28" s="27">
        <v>1201630.486</v>
      </c>
      <c r="K28" s="1" t="s">
        <v>19</v>
      </c>
      <c r="L28" s="26">
        <v>0</v>
      </c>
      <c r="M28" s="21">
        <v>0</v>
      </c>
      <c r="N28" s="26">
        <v>0</v>
      </c>
      <c r="O28" s="21">
        <v>1139.872</v>
      </c>
      <c r="P28" s="26">
        <v>3925.609</v>
      </c>
      <c r="Q28" s="21">
        <v>3908.403</v>
      </c>
      <c r="R28" s="26">
        <v>2443.615</v>
      </c>
      <c r="S28" s="21">
        <v>3480.743</v>
      </c>
      <c r="T28" s="27">
        <v>14898.242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0</v>
      </c>
      <c r="AG28" s="21">
        <v>0</v>
      </c>
      <c r="AH28" s="26">
        <v>0</v>
      </c>
      <c r="AI28" s="21">
        <v>71286.937</v>
      </c>
      <c r="AJ28" s="26">
        <v>124259.04</v>
      </c>
      <c r="AK28" s="21">
        <v>112518.652</v>
      </c>
      <c r="AL28" s="26">
        <v>55179.015</v>
      </c>
      <c r="AM28" s="21">
        <v>27928.105</v>
      </c>
      <c r="AN28" s="27">
        <v>391171.749</v>
      </c>
      <c r="AO28" s="1" t="s">
        <v>19</v>
      </c>
      <c r="AP28" s="26">
        <v>78.977</v>
      </c>
      <c r="AQ28" s="21">
        <v>0</v>
      </c>
      <c r="AR28" s="26">
        <v>0</v>
      </c>
      <c r="AS28" s="21">
        <v>3014.169</v>
      </c>
      <c r="AT28" s="26">
        <v>6116.081</v>
      </c>
      <c r="AU28" s="21">
        <v>16767.402</v>
      </c>
      <c r="AV28" s="26">
        <v>10047.865</v>
      </c>
      <c r="AW28" s="21">
        <v>5554.039</v>
      </c>
      <c r="AX28" s="27">
        <v>41578.533</v>
      </c>
      <c r="AY28" s="1" t="s">
        <v>19</v>
      </c>
      <c r="AZ28" s="26">
        <v>192.492</v>
      </c>
      <c r="BA28" s="21">
        <v>1148.975</v>
      </c>
      <c r="BB28" s="26">
        <v>0</v>
      </c>
      <c r="BC28" s="21">
        <v>12011.253</v>
      </c>
      <c r="BD28" s="26">
        <v>20638.493</v>
      </c>
      <c r="BE28" s="21">
        <v>27589.624</v>
      </c>
      <c r="BF28" s="26">
        <v>13039.956</v>
      </c>
      <c r="BG28" s="21">
        <v>7760.79</v>
      </c>
      <c r="BH28" s="27">
        <v>82381.583</v>
      </c>
      <c r="BI28" s="1" t="s">
        <v>19</v>
      </c>
      <c r="BJ28" s="26">
        <v>0</v>
      </c>
      <c r="BK28" s="21">
        <v>451.909</v>
      </c>
      <c r="BL28" s="26">
        <v>0</v>
      </c>
      <c r="BM28" s="21">
        <v>34495.11</v>
      </c>
      <c r="BN28" s="26">
        <v>61459.084</v>
      </c>
      <c r="BO28" s="21">
        <v>83583.027</v>
      </c>
      <c r="BP28" s="26">
        <v>42766.049</v>
      </c>
      <c r="BQ28" s="21">
        <v>29627.959</v>
      </c>
      <c r="BR28" s="27">
        <v>252383.138</v>
      </c>
      <c r="BS28" s="1" t="s">
        <v>19</v>
      </c>
      <c r="BT28" s="26">
        <v>0</v>
      </c>
      <c r="BU28" s="21">
        <v>0</v>
      </c>
      <c r="BV28" s="26">
        <v>0</v>
      </c>
      <c r="BW28" s="21">
        <v>2565.728</v>
      </c>
      <c r="BX28" s="26">
        <v>4070.239</v>
      </c>
      <c r="BY28" s="21">
        <v>3446.134</v>
      </c>
      <c r="BZ28" s="26">
        <v>3949.83</v>
      </c>
      <c r="CA28" s="21">
        <v>2146.743</v>
      </c>
      <c r="CB28" s="27">
        <v>16178.674</v>
      </c>
      <c r="CC28" s="1" t="s">
        <v>19</v>
      </c>
      <c r="CD28" s="26">
        <v>0</v>
      </c>
      <c r="CE28" s="21">
        <v>0</v>
      </c>
      <c r="CF28" s="26">
        <v>0</v>
      </c>
      <c r="CG28" s="21">
        <v>1937.885</v>
      </c>
      <c r="CH28" s="26">
        <v>12784.651</v>
      </c>
      <c r="CI28" s="21">
        <v>98803.325</v>
      </c>
      <c r="CJ28" s="26">
        <v>147024.25</v>
      </c>
      <c r="CK28" s="21">
        <v>125122.37</v>
      </c>
      <c r="CL28" s="27">
        <v>385672.481</v>
      </c>
      <c r="CM28" s="1" t="s">
        <v>19</v>
      </c>
      <c r="CN28" s="26">
        <v>0</v>
      </c>
      <c r="CO28" s="21">
        <v>0</v>
      </c>
      <c r="CP28" s="26">
        <v>0</v>
      </c>
      <c r="CQ28" s="21">
        <v>602.03</v>
      </c>
      <c r="CR28" s="26">
        <v>3618.887</v>
      </c>
      <c r="CS28" s="21">
        <v>3523.48</v>
      </c>
      <c r="CT28" s="26">
        <v>3396.73</v>
      </c>
      <c r="CU28" s="21">
        <v>6224.959</v>
      </c>
      <c r="CV28" s="27">
        <v>17366.086</v>
      </c>
    </row>
    <row r="29" spans="1:100" ht="15" customHeight="1">
      <c r="A29" s="31" t="s">
        <v>20</v>
      </c>
      <c r="B29" s="28">
        <v>3134.611</v>
      </c>
      <c r="C29" s="29">
        <v>9927.652</v>
      </c>
      <c r="D29" s="28">
        <v>0</v>
      </c>
      <c r="E29" s="29">
        <v>508056.473</v>
      </c>
      <c r="F29" s="28">
        <v>589654.843</v>
      </c>
      <c r="G29" s="29">
        <v>598786.669</v>
      </c>
      <c r="H29" s="28">
        <v>582886.404</v>
      </c>
      <c r="I29" s="29">
        <v>400005.02</v>
      </c>
      <c r="J29" s="30">
        <v>2692451.672</v>
      </c>
      <c r="K29" s="31" t="s">
        <v>20</v>
      </c>
      <c r="L29" s="28">
        <v>0</v>
      </c>
      <c r="M29" s="29">
        <v>0</v>
      </c>
      <c r="N29" s="28">
        <v>0</v>
      </c>
      <c r="O29" s="29">
        <v>5168.676</v>
      </c>
      <c r="P29" s="28">
        <v>7414.717</v>
      </c>
      <c r="Q29" s="29">
        <v>6157.445</v>
      </c>
      <c r="R29" s="28">
        <v>8690.092</v>
      </c>
      <c r="S29" s="29">
        <v>6810.394</v>
      </c>
      <c r="T29" s="30">
        <v>34241.324</v>
      </c>
      <c r="U29" s="31" t="s">
        <v>20</v>
      </c>
      <c r="V29" s="28">
        <v>0</v>
      </c>
      <c r="W29" s="29">
        <v>0</v>
      </c>
      <c r="X29" s="28">
        <v>0</v>
      </c>
      <c r="Y29" s="29">
        <v>20.646</v>
      </c>
      <c r="Z29" s="28">
        <v>49.059</v>
      </c>
      <c r="AA29" s="29">
        <v>20.646</v>
      </c>
      <c r="AB29" s="28">
        <v>0</v>
      </c>
      <c r="AC29" s="29">
        <v>0</v>
      </c>
      <c r="AD29" s="30">
        <v>90.351</v>
      </c>
      <c r="AE29" s="31" t="s">
        <v>20</v>
      </c>
      <c r="AF29" s="28">
        <v>0</v>
      </c>
      <c r="AG29" s="29">
        <v>0</v>
      </c>
      <c r="AH29" s="28">
        <v>0</v>
      </c>
      <c r="AI29" s="29">
        <v>218579.399</v>
      </c>
      <c r="AJ29" s="28">
        <v>196477.461</v>
      </c>
      <c r="AK29" s="29">
        <v>142122.135</v>
      </c>
      <c r="AL29" s="28">
        <v>87909.805</v>
      </c>
      <c r="AM29" s="29">
        <v>46495.692</v>
      </c>
      <c r="AN29" s="30">
        <v>691584.492</v>
      </c>
      <c r="AO29" s="31" t="s">
        <v>20</v>
      </c>
      <c r="AP29" s="28">
        <v>373.617</v>
      </c>
      <c r="AQ29" s="29">
        <v>496.755</v>
      </c>
      <c r="AR29" s="28">
        <v>0</v>
      </c>
      <c r="AS29" s="29">
        <v>27008.457</v>
      </c>
      <c r="AT29" s="28">
        <v>29258.131</v>
      </c>
      <c r="AU29" s="29">
        <v>34323.025</v>
      </c>
      <c r="AV29" s="28">
        <v>24884.24</v>
      </c>
      <c r="AW29" s="29">
        <v>17801.498</v>
      </c>
      <c r="AX29" s="30">
        <v>134145.723</v>
      </c>
      <c r="AY29" s="31" t="s">
        <v>20</v>
      </c>
      <c r="AZ29" s="28">
        <v>2760.994</v>
      </c>
      <c r="BA29" s="29">
        <v>8476.75</v>
      </c>
      <c r="BB29" s="28">
        <v>0</v>
      </c>
      <c r="BC29" s="29">
        <v>75267.922</v>
      </c>
      <c r="BD29" s="28">
        <v>81150.88</v>
      </c>
      <c r="BE29" s="29">
        <v>86147.24</v>
      </c>
      <c r="BF29" s="28">
        <v>70655.275</v>
      </c>
      <c r="BG29" s="29">
        <v>42292.072</v>
      </c>
      <c r="BH29" s="30">
        <v>366751.133</v>
      </c>
      <c r="BI29" s="31" t="s">
        <v>20</v>
      </c>
      <c r="BJ29" s="28">
        <v>0</v>
      </c>
      <c r="BK29" s="29">
        <v>954.147</v>
      </c>
      <c r="BL29" s="28">
        <v>0</v>
      </c>
      <c r="BM29" s="29">
        <v>157313.374</v>
      </c>
      <c r="BN29" s="28">
        <v>228499.832</v>
      </c>
      <c r="BO29" s="29">
        <v>215990.361</v>
      </c>
      <c r="BP29" s="28">
        <v>149095.12</v>
      </c>
      <c r="BQ29" s="29">
        <v>92457.702</v>
      </c>
      <c r="BR29" s="30">
        <v>844310.536</v>
      </c>
      <c r="BS29" s="31" t="s">
        <v>20</v>
      </c>
      <c r="BT29" s="28">
        <v>0</v>
      </c>
      <c r="BU29" s="29">
        <v>0</v>
      </c>
      <c r="BV29" s="28">
        <v>0</v>
      </c>
      <c r="BW29" s="29">
        <v>16910.223</v>
      </c>
      <c r="BX29" s="28">
        <v>24512.968</v>
      </c>
      <c r="BY29" s="29">
        <v>21389.199</v>
      </c>
      <c r="BZ29" s="28">
        <v>30849.285</v>
      </c>
      <c r="CA29" s="29">
        <v>22916.685</v>
      </c>
      <c r="CB29" s="30">
        <v>116578.36</v>
      </c>
      <c r="CC29" s="31" t="s">
        <v>20</v>
      </c>
      <c r="CD29" s="28">
        <v>0</v>
      </c>
      <c r="CE29" s="29">
        <v>0</v>
      </c>
      <c r="CF29" s="28">
        <v>0</v>
      </c>
      <c r="CG29" s="29">
        <v>5224.683</v>
      </c>
      <c r="CH29" s="28">
        <v>15396.413</v>
      </c>
      <c r="CI29" s="29">
        <v>88872.628</v>
      </c>
      <c r="CJ29" s="28">
        <v>204851.737</v>
      </c>
      <c r="CK29" s="29">
        <v>167274.858</v>
      </c>
      <c r="CL29" s="30">
        <v>481620.319</v>
      </c>
      <c r="CM29" s="31" t="s">
        <v>20</v>
      </c>
      <c r="CN29" s="28">
        <v>0</v>
      </c>
      <c r="CO29" s="29">
        <v>0</v>
      </c>
      <c r="CP29" s="28">
        <v>0</v>
      </c>
      <c r="CQ29" s="29">
        <v>2563.093</v>
      </c>
      <c r="CR29" s="28">
        <v>6895.382</v>
      </c>
      <c r="CS29" s="29">
        <v>3763.99</v>
      </c>
      <c r="CT29" s="28">
        <v>5950.85</v>
      </c>
      <c r="CU29" s="29">
        <v>3956.119</v>
      </c>
      <c r="CV29" s="30">
        <v>23129.434</v>
      </c>
    </row>
    <row r="30" spans="1:100" ht="15" customHeight="1">
      <c r="A30" s="1" t="s">
        <v>21</v>
      </c>
      <c r="B30" s="26">
        <v>3307.866</v>
      </c>
      <c r="C30" s="21">
        <v>14732.706</v>
      </c>
      <c r="D30" s="26">
        <v>0</v>
      </c>
      <c r="E30" s="21">
        <v>350770.541</v>
      </c>
      <c r="F30" s="26">
        <v>513401.142</v>
      </c>
      <c r="G30" s="21">
        <v>581085.314</v>
      </c>
      <c r="H30" s="26">
        <v>450615.986</v>
      </c>
      <c r="I30" s="21">
        <v>328262.986</v>
      </c>
      <c r="J30" s="27">
        <v>2242176.541</v>
      </c>
      <c r="K30" s="1" t="s">
        <v>21</v>
      </c>
      <c r="L30" s="26">
        <v>0</v>
      </c>
      <c r="M30" s="21">
        <v>0</v>
      </c>
      <c r="N30" s="26">
        <v>0</v>
      </c>
      <c r="O30" s="21">
        <v>759.562</v>
      </c>
      <c r="P30" s="26">
        <v>2778.778</v>
      </c>
      <c r="Q30" s="21">
        <v>3464.701</v>
      </c>
      <c r="R30" s="26">
        <v>5948.744</v>
      </c>
      <c r="S30" s="21">
        <v>7440.888</v>
      </c>
      <c r="T30" s="27">
        <v>20392.673</v>
      </c>
      <c r="U30" s="1" t="s">
        <v>21</v>
      </c>
      <c r="V30" s="26">
        <v>0</v>
      </c>
      <c r="W30" s="21">
        <v>0</v>
      </c>
      <c r="X30" s="26">
        <v>0</v>
      </c>
      <c r="Y30" s="21">
        <v>87.393</v>
      </c>
      <c r="Z30" s="26">
        <v>209.29</v>
      </c>
      <c r="AA30" s="21">
        <v>111.786</v>
      </c>
      <c r="AB30" s="26">
        <v>68.361</v>
      </c>
      <c r="AC30" s="21">
        <v>23.407</v>
      </c>
      <c r="AD30" s="27">
        <v>500.237</v>
      </c>
      <c r="AE30" s="1" t="s">
        <v>21</v>
      </c>
      <c r="AF30" s="26">
        <v>0</v>
      </c>
      <c r="AG30" s="21">
        <v>0</v>
      </c>
      <c r="AH30" s="26">
        <v>0</v>
      </c>
      <c r="AI30" s="21">
        <v>113294.329</v>
      </c>
      <c r="AJ30" s="26">
        <v>119844.394</v>
      </c>
      <c r="AK30" s="21">
        <v>87126.938</v>
      </c>
      <c r="AL30" s="26">
        <v>53369.774</v>
      </c>
      <c r="AM30" s="21">
        <v>32480.524</v>
      </c>
      <c r="AN30" s="27">
        <v>406115.959</v>
      </c>
      <c r="AO30" s="1" t="s">
        <v>21</v>
      </c>
      <c r="AP30" s="26">
        <v>141.077</v>
      </c>
      <c r="AQ30" s="21">
        <v>696.509</v>
      </c>
      <c r="AR30" s="26">
        <v>0</v>
      </c>
      <c r="AS30" s="21">
        <v>15420.799</v>
      </c>
      <c r="AT30" s="26">
        <v>21916.608</v>
      </c>
      <c r="AU30" s="21">
        <v>24944.819</v>
      </c>
      <c r="AV30" s="26">
        <v>14085.175</v>
      </c>
      <c r="AW30" s="21">
        <v>5967.131</v>
      </c>
      <c r="AX30" s="27">
        <v>83172.118</v>
      </c>
      <c r="AY30" s="1" t="s">
        <v>21</v>
      </c>
      <c r="AZ30" s="26">
        <v>3166.789</v>
      </c>
      <c r="BA30" s="21">
        <v>10123.119</v>
      </c>
      <c r="BB30" s="26">
        <v>0</v>
      </c>
      <c r="BC30" s="21">
        <v>45572.169</v>
      </c>
      <c r="BD30" s="26">
        <v>70675.102</v>
      </c>
      <c r="BE30" s="21">
        <v>78970.495</v>
      </c>
      <c r="BF30" s="26">
        <v>63402.314</v>
      </c>
      <c r="BG30" s="21">
        <v>39738.358</v>
      </c>
      <c r="BH30" s="27">
        <v>311648.346</v>
      </c>
      <c r="BI30" s="1" t="s">
        <v>21</v>
      </c>
      <c r="BJ30" s="26">
        <v>0</v>
      </c>
      <c r="BK30" s="21">
        <v>3913.078</v>
      </c>
      <c r="BL30" s="26">
        <v>0</v>
      </c>
      <c r="BM30" s="21">
        <v>166736.111</v>
      </c>
      <c r="BN30" s="26">
        <v>274320.017</v>
      </c>
      <c r="BO30" s="21">
        <v>288056.053</v>
      </c>
      <c r="BP30" s="26">
        <v>183482.928</v>
      </c>
      <c r="BQ30" s="21">
        <v>131264.775</v>
      </c>
      <c r="BR30" s="27">
        <v>1047772.962</v>
      </c>
      <c r="BS30" s="1" t="s">
        <v>21</v>
      </c>
      <c r="BT30" s="26">
        <v>0</v>
      </c>
      <c r="BU30" s="21">
        <v>0</v>
      </c>
      <c r="BV30" s="26">
        <v>0</v>
      </c>
      <c r="BW30" s="21">
        <v>2101.889</v>
      </c>
      <c r="BX30" s="26">
        <v>6147.49</v>
      </c>
      <c r="BY30" s="21">
        <v>7473.573</v>
      </c>
      <c r="BZ30" s="26">
        <v>5118.571</v>
      </c>
      <c r="CA30" s="21">
        <v>5663.582</v>
      </c>
      <c r="CB30" s="27">
        <v>26505.105</v>
      </c>
      <c r="CC30" s="1" t="s">
        <v>21</v>
      </c>
      <c r="CD30" s="26">
        <v>0</v>
      </c>
      <c r="CE30" s="21">
        <v>0</v>
      </c>
      <c r="CF30" s="26">
        <v>0</v>
      </c>
      <c r="CG30" s="21">
        <v>2146.448</v>
      </c>
      <c r="CH30" s="26">
        <v>8822.854</v>
      </c>
      <c r="CI30" s="21">
        <v>81809.999</v>
      </c>
      <c r="CJ30" s="26">
        <v>114682.351</v>
      </c>
      <c r="CK30" s="21">
        <v>96025.452</v>
      </c>
      <c r="CL30" s="27">
        <v>303487.104</v>
      </c>
      <c r="CM30" s="1" t="s">
        <v>21</v>
      </c>
      <c r="CN30" s="26">
        <v>0</v>
      </c>
      <c r="CO30" s="21">
        <v>0</v>
      </c>
      <c r="CP30" s="26">
        <v>0</v>
      </c>
      <c r="CQ30" s="21">
        <v>4651.841</v>
      </c>
      <c r="CR30" s="26">
        <v>8686.609</v>
      </c>
      <c r="CS30" s="21">
        <v>9126.95</v>
      </c>
      <c r="CT30" s="26">
        <v>10457.768</v>
      </c>
      <c r="CU30" s="21">
        <v>9658.869</v>
      </c>
      <c r="CV30" s="27">
        <v>42582.037</v>
      </c>
    </row>
    <row r="31" spans="1:100" ht="15" customHeight="1">
      <c r="A31" s="1" t="s">
        <v>22</v>
      </c>
      <c r="B31" s="26">
        <v>4459.789</v>
      </c>
      <c r="C31" s="21">
        <v>16743.495</v>
      </c>
      <c r="D31" s="26">
        <v>0</v>
      </c>
      <c r="E31" s="21">
        <v>778910.368</v>
      </c>
      <c r="F31" s="26">
        <v>859145.187</v>
      </c>
      <c r="G31" s="21">
        <v>885341.314</v>
      </c>
      <c r="H31" s="26">
        <v>699409.557</v>
      </c>
      <c r="I31" s="21">
        <v>477452.42</v>
      </c>
      <c r="J31" s="27">
        <v>3721462.13</v>
      </c>
      <c r="K31" s="1" t="s">
        <v>22</v>
      </c>
      <c r="L31" s="26">
        <v>0</v>
      </c>
      <c r="M31" s="21">
        <v>0</v>
      </c>
      <c r="N31" s="26">
        <v>0</v>
      </c>
      <c r="O31" s="21">
        <v>12635.801</v>
      </c>
      <c r="P31" s="26">
        <v>9475.65</v>
      </c>
      <c r="Q31" s="21">
        <v>5949.079</v>
      </c>
      <c r="R31" s="26">
        <v>9744.666</v>
      </c>
      <c r="S31" s="21">
        <v>4189.086</v>
      </c>
      <c r="T31" s="27">
        <v>41994.282</v>
      </c>
      <c r="U31" s="1" t="s">
        <v>22</v>
      </c>
      <c r="V31" s="26">
        <v>0</v>
      </c>
      <c r="W31" s="21">
        <v>0</v>
      </c>
      <c r="X31" s="26">
        <v>0</v>
      </c>
      <c r="Y31" s="21">
        <v>305.353</v>
      </c>
      <c r="Z31" s="26">
        <v>552.374</v>
      </c>
      <c r="AA31" s="21">
        <v>463.669</v>
      </c>
      <c r="AB31" s="26">
        <v>415.866</v>
      </c>
      <c r="AC31" s="21">
        <v>384.084</v>
      </c>
      <c r="AD31" s="27">
        <v>2121.346</v>
      </c>
      <c r="AE31" s="1" t="s">
        <v>22</v>
      </c>
      <c r="AF31" s="26">
        <v>0</v>
      </c>
      <c r="AG31" s="21">
        <v>0</v>
      </c>
      <c r="AH31" s="26">
        <v>0</v>
      </c>
      <c r="AI31" s="21">
        <v>255499.727</v>
      </c>
      <c r="AJ31" s="26">
        <v>245196.985</v>
      </c>
      <c r="AK31" s="21">
        <v>193658.395</v>
      </c>
      <c r="AL31" s="26">
        <v>106931.849</v>
      </c>
      <c r="AM31" s="21">
        <v>54792.603</v>
      </c>
      <c r="AN31" s="27">
        <v>856079.559</v>
      </c>
      <c r="AO31" s="1" t="s">
        <v>22</v>
      </c>
      <c r="AP31" s="26">
        <v>426.361</v>
      </c>
      <c r="AQ31" s="21">
        <v>825.886</v>
      </c>
      <c r="AR31" s="26">
        <v>0</v>
      </c>
      <c r="AS31" s="21">
        <v>51599.118</v>
      </c>
      <c r="AT31" s="26">
        <v>57246.57</v>
      </c>
      <c r="AU31" s="21">
        <v>65837.67</v>
      </c>
      <c r="AV31" s="26">
        <v>43075.892</v>
      </c>
      <c r="AW31" s="21">
        <v>34557.142</v>
      </c>
      <c r="AX31" s="27">
        <v>253568.639</v>
      </c>
      <c r="AY31" s="1" t="s">
        <v>22</v>
      </c>
      <c r="AZ31" s="26">
        <v>4033.428</v>
      </c>
      <c r="BA31" s="21">
        <v>9580.35</v>
      </c>
      <c r="BB31" s="26">
        <v>0</v>
      </c>
      <c r="BC31" s="21">
        <v>97893.847</v>
      </c>
      <c r="BD31" s="26">
        <v>125216.883</v>
      </c>
      <c r="BE31" s="21">
        <v>134822.716</v>
      </c>
      <c r="BF31" s="26">
        <v>111126.107</v>
      </c>
      <c r="BG31" s="21">
        <v>66105.219</v>
      </c>
      <c r="BH31" s="27">
        <v>548778.55</v>
      </c>
      <c r="BI31" s="1" t="s">
        <v>22</v>
      </c>
      <c r="BJ31" s="26">
        <v>0</v>
      </c>
      <c r="BK31" s="21">
        <v>6337.259</v>
      </c>
      <c r="BL31" s="26">
        <v>0</v>
      </c>
      <c r="BM31" s="21">
        <v>328335.152</v>
      </c>
      <c r="BN31" s="26">
        <v>364231.125</v>
      </c>
      <c r="BO31" s="21">
        <v>367819.013</v>
      </c>
      <c r="BP31" s="26">
        <v>271813.778</v>
      </c>
      <c r="BQ31" s="21">
        <v>172395.645</v>
      </c>
      <c r="BR31" s="27">
        <v>1510931.972</v>
      </c>
      <c r="BS31" s="1" t="s">
        <v>22</v>
      </c>
      <c r="BT31" s="26">
        <v>0</v>
      </c>
      <c r="BU31" s="21">
        <v>0</v>
      </c>
      <c r="BV31" s="26">
        <v>0</v>
      </c>
      <c r="BW31" s="21">
        <v>17609.325</v>
      </c>
      <c r="BX31" s="26">
        <v>18646.255</v>
      </c>
      <c r="BY31" s="21">
        <v>13953.067</v>
      </c>
      <c r="BZ31" s="26">
        <v>19074.22</v>
      </c>
      <c r="CA31" s="21">
        <v>11574.985</v>
      </c>
      <c r="CB31" s="27">
        <v>80857.852</v>
      </c>
      <c r="CC31" s="1" t="s">
        <v>22</v>
      </c>
      <c r="CD31" s="26">
        <v>0</v>
      </c>
      <c r="CE31" s="21">
        <v>0</v>
      </c>
      <c r="CF31" s="26">
        <v>0</v>
      </c>
      <c r="CG31" s="21">
        <v>7973.402</v>
      </c>
      <c r="CH31" s="26">
        <v>20122.581</v>
      </c>
      <c r="CI31" s="21">
        <v>77237.138</v>
      </c>
      <c r="CJ31" s="26">
        <v>109820.592</v>
      </c>
      <c r="CK31" s="21">
        <v>105762.099</v>
      </c>
      <c r="CL31" s="27">
        <v>320915.812</v>
      </c>
      <c r="CM31" s="1" t="s">
        <v>22</v>
      </c>
      <c r="CN31" s="26">
        <v>0</v>
      </c>
      <c r="CO31" s="21">
        <v>0</v>
      </c>
      <c r="CP31" s="26">
        <v>0</v>
      </c>
      <c r="CQ31" s="21">
        <v>7058.643</v>
      </c>
      <c r="CR31" s="26">
        <v>18456.764</v>
      </c>
      <c r="CS31" s="21">
        <v>25600.567</v>
      </c>
      <c r="CT31" s="26">
        <v>27406.587</v>
      </c>
      <c r="CU31" s="21">
        <v>27691.557</v>
      </c>
      <c r="CV31" s="27">
        <v>106214.118</v>
      </c>
    </row>
    <row r="32" spans="1:100" ht="15" customHeight="1">
      <c r="A32" s="1" t="s">
        <v>23</v>
      </c>
      <c r="B32" s="26">
        <v>10303.327</v>
      </c>
      <c r="C32" s="21">
        <v>40572.675</v>
      </c>
      <c r="D32" s="26">
        <v>0</v>
      </c>
      <c r="E32" s="21">
        <v>1143519.126</v>
      </c>
      <c r="F32" s="26">
        <v>1362341.65</v>
      </c>
      <c r="G32" s="21">
        <v>1408507.349</v>
      </c>
      <c r="H32" s="26">
        <v>1083448.696</v>
      </c>
      <c r="I32" s="21">
        <v>809596.892</v>
      </c>
      <c r="J32" s="27">
        <v>5858289.715</v>
      </c>
      <c r="K32" s="1" t="s">
        <v>23</v>
      </c>
      <c r="L32" s="26">
        <v>0</v>
      </c>
      <c r="M32" s="21">
        <v>0</v>
      </c>
      <c r="N32" s="26">
        <v>0</v>
      </c>
      <c r="O32" s="21">
        <v>15037.285</v>
      </c>
      <c r="P32" s="26">
        <v>27950.433</v>
      </c>
      <c r="Q32" s="21">
        <v>33584.829</v>
      </c>
      <c r="R32" s="26">
        <v>42365.977</v>
      </c>
      <c r="S32" s="21">
        <v>37892.969</v>
      </c>
      <c r="T32" s="27">
        <v>156831.493</v>
      </c>
      <c r="U32" s="1" t="s">
        <v>23</v>
      </c>
      <c r="V32" s="26">
        <v>0</v>
      </c>
      <c r="W32" s="21">
        <v>0</v>
      </c>
      <c r="X32" s="26">
        <v>0</v>
      </c>
      <c r="Y32" s="21">
        <v>602.949</v>
      </c>
      <c r="Z32" s="26">
        <v>1765.749</v>
      </c>
      <c r="AA32" s="21">
        <v>1316.346</v>
      </c>
      <c r="AB32" s="26">
        <v>1261.031</v>
      </c>
      <c r="AC32" s="21">
        <v>1217.138</v>
      </c>
      <c r="AD32" s="27">
        <v>6163.213</v>
      </c>
      <c r="AE32" s="1" t="s">
        <v>23</v>
      </c>
      <c r="AF32" s="26">
        <v>0</v>
      </c>
      <c r="AG32" s="21">
        <v>0</v>
      </c>
      <c r="AH32" s="26">
        <v>0</v>
      </c>
      <c r="AI32" s="21">
        <v>383795.323</v>
      </c>
      <c r="AJ32" s="26">
        <v>429226.492</v>
      </c>
      <c r="AK32" s="21">
        <v>324205.466</v>
      </c>
      <c r="AL32" s="26">
        <v>178027.94</v>
      </c>
      <c r="AM32" s="21">
        <v>105566.337</v>
      </c>
      <c r="AN32" s="27">
        <v>1420821.558</v>
      </c>
      <c r="AO32" s="1" t="s">
        <v>23</v>
      </c>
      <c r="AP32" s="26">
        <v>812.962</v>
      </c>
      <c r="AQ32" s="21">
        <v>1537.079</v>
      </c>
      <c r="AR32" s="26">
        <v>0</v>
      </c>
      <c r="AS32" s="21">
        <v>58512.814</v>
      </c>
      <c r="AT32" s="26">
        <v>72359.029</v>
      </c>
      <c r="AU32" s="21">
        <v>84090.269</v>
      </c>
      <c r="AV32" s="26">
        <v>42996.437</v>
      </c>
      <c r="AW32" s="21">
        <v>36518.127</v>
      </c>
      <c r="AX32" s="27">
        <v>296826.717</v>
      </c>
      <c r="AY32" s="1" t="s">
        <v>23</v>
      </c>
      <c r="AZ32" s="26">
        <v>9490.365</v>
      </c>
      <c r="BA32" s="21">
        <v>19354.614</v>
      </c>
      <c r="BB32" s="26">
        <v>0</v>
      </c>
      <c r="BC32" s="21">
        <v>114423.284</v>
      </c>
      <c r="BD32" s="26">
        <v>147422.186</v>
      </c>
      <c r="BE32" s="21">
        <v>166948.201</v>
      </c>
      <c r="BF32" s="26">
        <v>112567.807</v>
      </c>
      <c r="BG32" s="21">
        <v>84182.499</v>
      </c>
      <c r="BH32" s="27">
        <v>654388.956</v>
      </c>
      <c r="BI32" s="1" t="s">
        <v>23</v>
      </c>
      <c r="BJ32" s="26">
        <v>0</v>
      </c>
      <c r="BK32" s="21">
        <v>19680.982</v>
      </c>
      <c r="BL32" s="26">
        <v>0</v>
      </c>
      <c r="BM32" s="21">
        <v>539837.044</v>
      </c>
      <c r="BN32" s="26">
        <v>629131.87</v>
      </c>
      <c r="BO32" s="21">
        <v>510970.605</v>
      </c>
      <c r="BP32" s="26">
        <v>313665.101</v>
      </c>
      <c r="BQ32" s="21">
        <v>235629.814</v>
      </c>
      <c r="BR32" s="27">
        <v>2248915.416</v>
      </c>
      <c r="BS32" s="1" t="s">
        <v>23</v>
      </c>
      <c r="BT32" s="26">
        <v>0</v>
      </c>
      <c r="BU32" s="21">
        <v>0</v>
      </c>
      <c r="BV32" s="26">
        <v>0</v>
      </c>
      <c r="BW32" s="21">
        <v>13086.903</v>
      </c>
      <c r="BX32" s="26">
        <v>17048.478</v>
      </c>
      <c r="BY32" s="21">
        <v>17044.828</v>
      </c>
      <c r="BZ32" s="26">
        <v>17318.859</v>
      </c>
      <c r="CA32" s="21">
        <v>13164.848</v>
      </c>
      <c r="CB32" s="27">
        <v>77663.916</v>
      </c>
      <c r="CC32" s="1" t="s">
        <v>23</v>
      </c>
      <c r="CD32" s="26">
        <v>0</v>
      </c>
      <c r="CE32" s="21">
        <v>0</v>
      </c>
      <c r="CF32" s="26">
        <v>0</v>
      </c>
      <c r="CG32" s="21">
        <v>11002.495</v>
      </c>
      <c r="CH32" s="26">
        <v>28687.723</v>
      </c>
      <c r="CI32" s="21">
        <v>258559.212</v>
      </c>
      <c r="CJ32" s="26">
        <v>358806.972</v>
      </c>
      <c r="CK32" s="21">
        <v>278429.974</v>
      </c>
      <c r="CL32" s="27">
        <v>935486.376</v>
      </c>
      <c r="CM32" s="1" t="s">
        <v>23</v>
      </c>
      <c r="CN32" s="26">
        <v>0</v>
      </c>
      <c r="CO32" s="21">
        <v>0</v>
      </c>
      <c r="CP32" s="26">
        <v>0</v>
      </c>
      <c r="CQ32" s="21">
        <v>7221.029</v>
      </c>
      <c r="CR32" s="26">
        <v>8749.69</v>
      </c>
      <c r="CS32" s="21">
        <v>11787.593</v>
      </c>
      <c r="CT32" s="26">
        <v>16438.572</v>
      </c>
      <c r="CU32" s="21">
        <v>16995.186</v>
      </c>
      <c r="CV32" s="27">
        <v>61192.07</v>
      </c>
    </row>
    <row r="33" spans="1:100" ht="15" customHeight="1">
      <c r="A33" s="1" t="s">
        <v>24</v>
      </c>
      <c r="B33" s="26">
        <v>2542.663</v>
      </c>
      <c r="C33" s="21">
        <v>9609.579</v>
      </c>
      <c r="D33" s="26">
        <v>0</v>
      </c>
      <c r="E33" s="21">
        <v>349107.873</v>
      </c>
      <c r="F33" s="26">
        <v>382605.284</v>
      </c>
      <c r="G33" s="21">
        <v>413218.255</v>
      </c>
      <c r="H33" s="26">
        <v>357308.634</v>
      </c>
      <c r="I33" s="21">
        <v>263513.091</v>
      </c>
      <c r="J33" s="27">
        <v>1777905.379</v>
      </c>
      <c r="K33" s="1" t="s">
        <v>24</v>
      </c>
      <c r="L33" s="26">
        <v>0</v>
      </c>
      <c r="M33" s="21">
        <v>0</v>
      </c>
      <c r="N33" s="26">
        <v>0</v>
      </c>
      <c r="O33" s="21">
        <v>1275.492</v>
      </c>
      <c r="P33" s="26">
        <v>2167.747</v>
      </c>
      <c r="Q33" s="21">
        <v>3449.197</v>
      </c>
      <c r="R33" s="26">
        <v>2488.591</v>
      </c>
      <c r="S33" s="21">
        <v>2437.698</v>
      </c>
      <c r="T33" s="27">
        <v>11818.725</v>
      </c>
      <c r="U33" s="1" t="s">
        <v>24</v>
      </c>
      <c r="V33" s="26">
        <v>0</v>
      </c>
      <c r="W33" s="21">
        <v>0</v>
      </c>
      <c r="X33" s="26">
        <v>0</v>
      </c>
      <c r="Y33" s="21">
        <v>367.648</v>
      </c>
      <c r="Z33" s="26">
        <v>197.012</v>
      </c>
      <c r="AA33" s="21">
        <v>289.928</v>
      </c>
      <c r="AB33" s="26">
        <v>145.083</v>
      </c>
      <c r="AC33" s="21">
        <v>27.587</v>
      </c>
      <c r="AD33" s="27">
        <v>1027.258</v>
      </c>
      <c r="AE33" s="1" t="s">
        <v>24</v>
      </c>
      <c r="AF33" s="26">
        <v>0</v>
      </c>
      <c r="AG33" s="21">
        <v>0</v>
      </c>
      <c r="AH33" s="26">
        <v>0</v>
      </c>
      <c r="AI33" s="21">
        <v>160055.297</v>
      </c>
      <c r="AJ33" s="26">
        <v>155965.533</v>
      </c>
      <c r="AK33" s="21">
        <v>125960.883</v>
      </c>
      <c r="AL33" s="26">
        <v>76512.008</v>
      </c>
      <c r="AM33" s="21">
        <v>47949.137</v>
      </c>
      <c r="AN33" s="27">
        <v>566442.858</v>
      </c>
      <c r="AO33" s="1" t="s">
        <v>24</v>
      </c>
      <c r="AP33" s="26">
        <v>230.677</v>
      </c>
      <c r="AQ33" s="21">
        <v>247.274</v>
      </c>
      <c r="AR33" s="26">
        <v>0</v>
      </c>
      <c r="AS33" s="21">
        <v>11983.809</v>
      </c>
      <c r="AT33" s="26">
        <v>11381.205</v>
      </c>
      <c r="AU33" s="21">
        <v>13492.023</v>
      </c>
      <c r="AV33" s="26">
        <v>11813.712</v>
      </c>
      <c r="AW33" s="21">
        <v>11766.163</v>
      </c>
      <c r="AX33" s="27">
        <v>60914.863</v>
      </c>
      <c r="AY33" s="1" t="s">
        <v>24</v>
      </c>
      <c r="AZ33" s="26">
        <v>2311.986</v>
      </c>
      <c r="BA33" s="21">
        <v>7885.509</v>
      </c>
      <c r="BB33" s="26">
        <v>0</v>
      </c>
      <c r="BC33" s="21">
        <v>36710.014</v>
      </c>
      <c r="BD33" s="26">
        <v>45947.785</v>
      </c>
      <c r="BE33" s="21">
        <v>49475.21</v>
      </c>
      <c r="BF33" s="26">
        <v>43933.155</v>
      </c>
      <c r="BG33" s="21">
        <v>26581.712</v>
      </c>
      <c r="BH33" s="27">
        <v>212845.371</v>
      </c>
      <c r="BI33" s="1" t="s">
        <v>24</v>
      </c>
      <c r="BJ33" s="26">
        <v>0</v>
      </c>
      <c r="BK33" s="21">
        <v>1476.796</v>
      </c>
      <c r="BL33" s="26">
        <v>0</v>
      </c>
      <c r="BM33" s="21">
        <v>129684.111</v>
      </c>
      <c r="BN33" s="26">
        <v>145708.078</v>
      </c>
      <c r="BO33" s="21">
        <v>153897.423</v>
      </c>
      <c r="BP33" s="26">
        <v>100081.009</v>
      </c>
      <c r="BQ33" s="21">
        <v>82086.456</v>
      </c>
      <c r="BR33" s="27">
        <v>612933.873</v>
      </c>
      <c r="BS33" s="1" t="s">
        <v>24</v>
      </c>
      <c r="BT33" s="26">
        <v>0</v>
      </c>
      <c r="BU33" s="21">
        <v>0</v>
      </c>
      <c r="BV33" s="26">
        <v>0</v>
      </c>
      <c r="BW33" s="21">
        <v>2875.825</v>
      </c>
      <c r="BX33" s="26">
        <v>4982.723</v>
      </c>
      <c r="BY33" s="21">
        <v>4666.347</v>
      </c>
      <c r="BZ33" s="26">
        <v>4677.192</v>
      </c>
      <c r="CA33" s="21">
        <v>3284.502</v>
      </c>
      <c r="CB33" s="27">
        <v>20486.589</v>
      </c>
      <c r="CC33" s="1" t="s">
        <v>24</v>
      </c>
      <c r="CD33" s="26">
        <v>0</v>
      </c>
      <c r="CE33" s="21">
        <v>0</v>
      </c>
      <c r="CF33" s="26">
        <v>0</v>
      </c>
      <c r="CG33" s="21">
        <v>3268.381</v>
      </c>
      <c r="CH33" s="26">
        <v>12054.336</v>
      </c>
      <c r="CI33" s="21">
        <v>58590.871</v>
      </c>
      <c r="CJ33" s="26">
        <v>111699.296</v>
      </c>
      <c r="CK33" s="21">
        <v>85158.742</v>
      </c>
      <c r="CL33" s="27">
        <v>270771.626</v>
      </c>
      <c r="CM33" s="1" t="s">
        <v>24</v>
      </c>
      <c r="CN33" s="26">
        <v>0</v>
      </c>
      <c r="CO33" s="21">
        <v>0</v>
      </c>
      <c r="CP33" s="26">
        <v>0</v>
      </c>
      <c r="CQ33" s="21">
        <v>2887.296</v>
      </c>
      <c r="CR33" s="26">
        <v>4200.865</v>
      </c>
      <c r="CS33" s="21">
        <v>3396.373</v>
      </c>
      <c r="CT33" s="26">
        <v>5958.588</v>
      </c>
      <c r="CU33" s="21">
        <v>4221.094</v>
      </c>
      <c r="CV33" s="27">
        <v>20664.216</v>
      </c>
    </row>
    <row r="34" spans="1:100" ht="15" customHeight="1">
      <c r="A34" s="1" t="s">
        <v>25</v>
      </c>
      <c r="B34" s="26">
        <v>1975.287</v>
      </c>
      <c r="C34" s="21">
        <v>6761.147</v>
      </c>
      <c r="D34" s="26">
        <v>0</v>
      </c>
      <c r="E34" s="21">
        <v>303558.275</v>
      </c>
      <c r="F34" s="26">
        <v>376357.698</v>
      </c>
      <c r="G34" s="21">
        <v>398497.993</v>
      </c>
      <c r="H34" s="26">
        <v>266770.15</v>
      </c>
      <c r="I34" s="21">
        <v>205023.098</v>
      </c>
      <c r="J34" s="27">
        <v>1558943.648</v>
      </c>
      <c r="K34" s="1" t="s">
        <v>25</v>
      </c>
      <c r="L34" s="26">
        <v>0</v>
      </c>
      <c r="M34" s="21">
        <v>0</v>
      </c>
      <c r="N34" s="26">
        <v>0</v>
      </c>
      <c r="O34" s="21">
        <v>664.048</v>
      </c>
      <c r="P34" s="26">
        <v>853.383</v>
      </c>
      <c r="Q34" s="21">
        <v>615.993</v>
      </c>
      <c r="R34" s="26">
        <v>1303.04</v>
      </c>
      <c r="S34" s="21">
        <v>381.621</v>
      </c>
      <c r="T34" s="27">
        <v>3818.085</v>
      </c>
      <c r="U34" s="1" t="s">
        <v>25</v>
      </c>
      <c r="V34" s="26">
        <v>0</v>
      </c>
      <c r="W34" s="21">
        <v>0</v>
      </c>
      <c r="X34" s="26">
        <v>0</v>
      </c>
      <c r="Y34" s="21">
        <v>0</v>
      </c>
      <c r="Z34" s="26">
        <v>163.66</v>
      </c>
      <c r="AA34" s="21">
        <v>201.015</v>
      </c>
      <c r="AB34" s="26">
        <v>0</v>
      </c>
      <c r="AC34" s="21">
        <v>0</v>
      </c>
      <c r="AD34" s="27">
        <v>364.675</v>
      </c>
      <c r="AE34" s="1" t="s">
        <v>25</v>
      </c>
      <c r="AF34" s="26">
        <v>0</v>
      </c>
      <c r="AG34" s="21">
        <v>0</v>
      </c>
      <c r="AH34" s="26">
        <v>0</v>
      </c>
      <c r="AI34" s="21">
        <v>125636.531</v>
      </c>
      <c r="AJ34" s="26">
        <v>131753.844</v>
      </c>
      <c r="AK34" s="21">
        <v>91068.895</v>
      </c>
      <c r="AL34" s="26">
        <v>51469.193</v>
      </c>
      <c r="AM34" s="21">
        <v>21994.95</v>
      </c>
      <c r="AN34" s="27">
        <v>421923.413</v>
      </c>
      <c r="AO34" s="1" t="s">
        <v>25</v>
      </c>
      <c r="AP34" s="26">
        <v>217.545</v>
      </c>
      <c r="AQ34" s="21">
        <v>837.848</v>
      </c>
      <c r="AR34" s="26">
        <v>0</v>
      </c>
      <c r="AS34" s="21">
        <v>29086.879</v>
      </c>
      <c r="AT34" s="26">
        <v>33903.417</v>
      </c>
      <c r="AU34" s="21">
        <v>35032.594</v>
      </c>
      <c r="AV34" s="26">
        <v>19050.463</v>
      </c>
      <c r="AW34" s="21">
        <v>9743.901</v>
      </c>
      <c r="AX34" s="27">
        <v>127872.647</v>
      </c>
      <c r="AY34" s="1" t="s">
        <v>25</v>
      </c>
      <c r="AZ34" s="26">
        <v>1757.742</v>
      </c>
      <c r="BA34" s="21">
        <v>4718.599</v>
      </c>
      <c r="BB34" s="26">
        <v>0</v>
      </c>
      <c r="BC34" s="21">
        <v>50172.259</v>
      </c>
      <c r="BD34" s="26">
        <v>64610.679</v>
      </c>
      <c r="BE34" s="21">
        <v>66474.804</v>
      </c>
      <c r="BF34" s="26">
        <v>45373.782</v>
      </c>
      <c r="BG34" s="21">
        <v>32236.93</v>
      </c>
      <c r="BH34" s="27">
        <v>265344.795</v>
      </c>
      <c r="BI34" s="1" t="s">
        <v>25</v>
      </c>
      <c r="BJ34" s="26">
        <v>0</v>
      </c>
      <c r="BK34" s="21">
        <v>1204.7</v>
      </c>
      <c r="BL34" s="26">
        <v>0</v>
      </c>
      <c r="BM34" s="21">
        <v>91850.964</v>
      </c>
      <c r="BN34" s="26">
        <v>126462.461</v>
      </c>
      <c r="BO34" s="21">
        <v>136843.552</v>
      </c>
      <c r="BP34" s="26">
        <v>70816.536</v>
      </c>
      <c r="BQ34" s="21">
        <v>59922.043</v>
      </c>
      <c r="BR34" s="27">
        <v>487100.256</v>
      </c>
      <c r="BS34" s="1" t="s">
        <v>25</v>
      </c>
      <c r="BT34" s="26">
        <v>0</v>
      </c>
      <c r="BU34" s="21">
        <v>0</v>
      </c>
      <c r="BV34" s="26">
        <v>0</v>
      </c>
      <c r="BW34" s="21">
        <v>332.71</v>
      </c>
      <c r="BX34" s="26">
        <v>785.2</v>
      </c>
      <c r="BY34" s="21">
        <v>1428.592</v>
      </c>
      <c r="BZ34" s="26">
        <v>885.644</v>
      </c>
      <c r="CA34" s="21">
        <v>497.642</v>
      </c>
      <c r="CB34" s="27">
        <v>3929.788</v>
      </c>
      <c r="CC34" s="1" t="s">
        <v>25</v>
      </c>
      <c r="CD34" s="26">
        <v>0</v>
      </c>
      <c r="CE34" s="21">
        <v>0</v>
      </c>
      <c r="CF34" s="26">
        <v>0</v>
      </c>
      <c r="CG34" s="21">
        <v>2842.072</v>
      </c>
      <c r="CH34" s="26">
        <v>9173.378</v>
      </c>
      <c r="CI34" s="21">
        <v>58217.759</v>
      </c>
      <c r="CJ34" s="26">
        <v>70329.028</v>
      </c>
      <c r="CK34" s="21">
        <v>70658.356</v>
      </c>
      <c r="CL34" s="27">
        <v>211220.593</v>
      </c>
      <c r="CM34" s="1" t="s">
        <v>25</v>
      </c>
      <c r="CN34" s="26">
        <v>0</v>
      </c>
      <c r="CO34" s="21">
        <v>0</v>
      </c>
      <c r="CP34" s="26">
        <v>0</v>
      </c>
      <c r="CQ34" s="21">
        <v>2972.812</v>
      </c>
      <c r="CR34" s="26">
        <v>8651.676</v>
      </c>
      <c r="CS34" s="21">
        <v>8614.789</v>
      </c>
      <c r="CT34" s="26">
        <v>7542.464</v>
      </c>
      <c r="CU34" s="21">
        <v>9587.655</v>
      </c>
      <c r="CV34" s="27">
        <v>37369.396</v>
      </c>
    </row>
    <row r="35" spans="1:100" ht="15" customHeight="1">
      <c r="A35" s="2" t="s">
        <v>26</v>
      </c>
      <c r="B35" s="23">
        <v>4007.886</v>
      </c>
      <c r="C35" s="24">
        <v>14360.967</v>
      </c>
      <c r="D35" s="23">
        <v>0</v>
      </c>
      <c r="E35" s="24">
        <v>333547.904</v>
      </c>
      <c r="F35" s="23">
        <v>606428.972</v>
      </c>
      <c r="G35" s="24">
        <v>778229.996</v>
      </c>
      <c r="H35" s="23">
        <v>538981.856</v>
      </c>
      <c r="I35" s="24">
        <v>358840.552</v>
      </c>
      <c r="J35" s="25">
        <v>2634398.133</v>
      </c>
      <c r="K35" s="2" t="s">
        <v>26</v>
      </c>
      <c r="L35" s="23">
        <v>0</v>
      </c>
      <c r="M35" s="24">
        <v>0</v>
      </c>
      <c r="N35" s="23">
        <v>0</v>
      </c>
      <c r="O35" s="24">
        <v>10453.621</v>
      </c>
      <c r="P35" s="23">
        <v>29441.628</v>
      </c>
      <c r="Q35" s="24">
        <v>33401.535</v>
      </c>
      <c r="R35" s="23">
        <v>35078.144</v>
      </c>
      <c r="S35" s="24">
        <v>21730.633</v>
      </c>
      <c r="T35" s="25">
        <v>130105.561</v>
      </c>
      <c r="U35" s="2" t="s">
        <v>26</v>
      </c>
      <c r="V35" s="23">
        <v>0</v>
      </c>
      <c r="W35" s="24">
        <v>0</v>
      </c>
      <c r="X35" s="23">
        <v>0</v>
      </c>
      <c r="Y35" s="24">
        <v>3262.393</v>
      </c>
      <c r="Z35" s="23">
        <v>7086.037</v>
      </c>
      <c r="AA35" s="24">
        <v>8323.841</v>
      </c>
      <c r="AB35" s="23">
        <v>10804.882</v>
      </c>
      <c r="AC35" s="24">
        <v>13616.631</v>
      </c>
      <c r="AD35" s="25">
        <v>43093.784</v>
      </c>
      <c r="AE35" s="2" t="s">
        <v>26</v>
      </c>
      <c r="AF35" s="23">
        <v>0</v>
      </c>
      <c r="AG35" s="24">
        <v>17.838</v>
      </c>
      <c r="AH35" s="23">
        <v>0</v>
      </c>
      <c r="AI35" s="24">
        <v>92507.108</v>
      </c>
      <c r="AJ35" s="23">
        <v>112346.218</v>
      </c>
      <c r="AK35" s="24">
        <v>74456.501</v>
      </c>
      <c r="AL35" s="23">
        <v>36278.505</v>
      </c>
      <c r="AM35" s="24">
        <v>18468.984</v>
      </c>
      <c r="AN35" s="25">
        <v>334075.154</v>
      </c>
      <c r="AO35" s="2" t="s">
        <v>26</v>
      </c>
      <c r="AP35" s="23">
        <v>345.349</v>
      </c>
      <c r="AQ35" s="24">
        <v>578.281</v>
      </c>
      <c r="AR35" s="23">
        <v>0</v>
      </c>
      <c r="AS35" s="24">
        <v>31434.412</v>
      </c>
      <c r="AT35" s="23">
        <v>47115.732</v>
      </c>
      <c r="AU35" s="24">
        <v>58518.814</v>
      </c>
      <c r="AV35" s="23">
        <v>33536.561</v>
      </c>
      <c r="AW35" s="24">
        <v>22922.175</v>
      </c>
      <c r="AX35" s="25">
        <v>194451.324</v>
      </c>
      <c r="AY35" s="2" t="s">
        <v>26</v>
      </c>
      <c r="AZ35" s="23">
        <v>3662.537</v>
      </c>
      <c r="BA35" s="24">
        <v>12972.817</v>
      </c>
      <c r="BB35" s="23">
        <v>0</v>
      </c>
      <c r="BC35" s="24">
        <v>87801.704</v>
      </c>
      <c r="BD35" s="23">
        <v>153511.129</v>
      </c>
      <c r="BE35" s="24">
        <v>186704.546</v>
      </c>
      <c r="BF35" s="23">
        <v>96970.772</v>
      </c>
      <c r="BG35" s="24">
        <v>52296.709</v>
      </c>
      <c r="BH35" s="25">
        <v>593920.214</v>
      </c>
      <c r="BI35" s="2" t="s">
        <v>26</v>
      </c>
      <c r="BJ35" s="23">
        <v>0</v>
      </c>
      <c r="BK35" s="24">
        <v>792.031</v>
      </c>
      <c r="BL35" s="23">
        <v>0</v>
      </c>
      <c r="BM35" s="24">
        <v>95437.832</v>
      </c>
      <c r="BN35" s="23">
        <v>222254.444</v>
      </c>
      <c r="BO35" s="24">
        <v>299031.941</v>
      </c>
      <c r="BP35" s="23">
        <v>177593.57</v>
      </c>
      <c r="BQ35" s="24">
        <v>106210.999</v>
      </c>
      <c r="BR35" s="25">
        <v>901320.817</v>
      </c>
      <c r="BS35" s="2" t="s">
        <v>26</v>
      </c>
      <c r="BT35" s="23">
        <v>0</v>
      </c>
      <c r="BU35" s="24">
        <v>0</v>
      </c>
      <c r="BV35" s="23">
        <v>0</v>
      </c>
      <c r="BW35" s="24">
        <v>7370.453</v>
      </c>
      <c r="BX35" s="23">
        <v>19372.665</v>
      </c>
      <c r="BY35" s="24">
        <v>15753.243</v>
      </c>
      <c r="BZ35" s="23">
        <v>13193.352</v>
      </c>
      <c r="CA35" s="24">
        <v>7037.66</v>
      </c>
      <c r="CB35" s="25">
        <v>62727.373</v>
      </c>
      <c r="CC35" s="2" t="s">
        <v>26</v>
      </c>
      <c r="CD35" s="23">
        <v>0</v>
      </c>
      <c r="CE35" s="24">
        <v>0</v>
      </c>
      <c r="CF35" s="23">
        <v>0</v>
      </c>
      <c r="CG35" s="24">
        <v>855.004</v>
      </c>
      <c r="CH35" s="23">
        <v>7385.851</v>
      </c>
      <c r="CI35" s="24">
        <v>88635.502</v>
      </c>
      <c r="CJ35" s="23">
        <v>126822.978</v>
      </c>
      <c r="CK35" s="24">
        <v>106983.275</v>
      </c>
      <c r="CL35" s="25">
        <v>330682.61</v>
      </c>
      <c r="CM35" s="2" t="s">
        <v>26</v>
      </c>
      <c r="CN35" s="23">
        <v>0</v>
      </c>
      <c r="CO35" s="24">
        <v>0</v>
      </c>
      <c r="CP35" s="23">
        <v>0</v>
      </c>
      <c r="CQ35" s="24">
        <v>4425.377</v>
      </c>
      <c r="CR35" s="23">
        <v>7915.268</v>
      </c>
      <c r="CS35" s="24">
        <v>13404.073</v>
      </c>
      <c r="CT35" s="23">
        <v>8703.092</v>
      </c>
      <c r="CU35" s="24">
        <v>9573.486</v>
      </c>
      <c r="CV35" s="25">
        <v>44021.296</v>
      </c>
    </row>
    <row r="36" spans="1:100" ht="15" customHeight="1">
      <c r="A36" s="1" t="s">
        <v>27</v>
      </c>
      <c r="B36" s="26">
        <v>10628.119</v>
      </c>
      <c r="C36" s="21">
        <v>24706.522</v>
      </c>
      <c r="D36" s="26">
        <v>0</v>
      </c>
      <c r="E36" s="21">
        <v>1196208.104</v>
      </c>
      <c r="F36" s="26">
        <v>1657303.379</v>
      </c>
      <c r="G36" s="21">
        <v>1846641.635</v>
      </c>
      <c r="H36" s="26">
        <v>1544996.286</v>
      </c>
      <c r="I36" s="21">
        <v>1300633.284</v>
      </c>
      <c r="J36" s="27">
        <v>7581117.329</v>
      </c>
      <c r="K36" s="1" t="s">
        <v>27</v>
      </c>
      <c r="L36" s="26">
        <v>0</v>
      </c>
      <c r="M36" s="21">
        <v>0</v>
      </c>
      <c r="N36" s="26">
        <v>0</v>
      </c>
      <c r="O36" s="21">
        <v>28041.516</v>
      </c>
      <c r="P36" s="26">
        <v>43765.374</v>
      </c>
      <c r="Q36" s="21">
        <v>49150.294</v>
      </c>
      <c r="R36" s="26">
        <v>68433.223</v>
      </c>
      <c r="S36" s="21">
        <v>65015.828</v>
      </c>
      <c r="T36" s="27">
        <v>254406.235</v>
      </c>
      <c r="U36" s="1" t="s">
        <v>27</v>
      </c>
      <c r="V36" s="26">
        <v>0</v>
      </c>
      <c r="W36" s="21">
        <v>0</v>
      </c>
      <c r="X36" s="26">
        <v>0</v>
      </c>
      <c r="Y36" s="21">
        <v>905.255</v>
      </c>
      <c r="Z36" s="26">
        <v>831.521</v>
      </c>
      <c r="AA36" s="21">
        <v>648.021</v>
      </c>
      <c r="AB36" s="26">
        <v>1110.189</v>
      </c>
      <c r="AC36" s="21">
        <v>3638.486</v>
      </c>
      <c r="AD36" s="27">
        <v>7133.472</v>
      </c>
      <c r="AE36" s="1" t="s">
        <v>27</v>
      </c>
      <c r="AF36" s="26">
        <v>0</v>
      </c>
      <c r="AG36" s="21">
        <v>0</v>
      </c>
      <c r="AH36" s="26">
        <v>0</v>
      </c>
      <c r="AI36" s="21">
        <v>563373.424</v>
      </c>
      <c r="AJ36" s="26">
        <v>696348.847</v>
      </c>
      <c r="AK36" s="21">
        <v>512977.66</v>
      </c>
      <c r="AL36" s="26">
        <v>312881.454</v>
      </c>
      <c r="AM36" s="21">
        <v>220770.68</v>
      </c>
      <c r="AN36" s="27">
        <v>2306352.065</v>
      </c>
      <c r="AO36" s="1" t="s">
        <v>27</v>
      </c>
      <c r="AP36" s="26">
        <v>1171.156</v>
      </c>
      <c r="AQ36" s="21">
        <v>1467.64</v>
      </c>
      <c r="AR36" s="26">
        <v>0</v>
      </c>
      <c r="AS36" s="21">
        <v>62137.405</v>
      </c>
      <c r="AT36" s="26">
        <v>81498.076</v>
      </c>
      <c r="AU36" s="21">
        <v>100449.849</v>
      </c>
      <c r="AV36" s="26">
        <v>54736.541</v>
      </c>
      <c r="AW36" s="21">
        <v>62199.775</v>
      </c>
      <c r="AX36" s="27">
        <v>363660.442</v>
      </c>
      <c r="AY36" s="1" t="s">
        <v>27</v>
      </c>
      <c r="AZ36" s="26">
        <v>9456.963</v>
      </c>
      <c r="BA36" s="21">
        <v>16951.672</v>
      </c>
      <c r="BB36" s="26">
        <v>0</v>
      </c>
      <c r="BC36" s="21">
        <v>99072.131</v>
      </c>
      <c r="BD36" s="26">
        <v>151654.355</v>
      </c>
      <c r="BE36" s="21">
        <v>173841.198</v>
      </c>
      <c r="BF36" s="26">
        <v>130614.977</v>
      </c>
      <c r="BG36" s="21">
        <v>103859.995</v>
      </c>
      <c r="BH36" s="27">
        <v>685451.291</v>
      </c>
      <c r="BI36" s="1" t="s">
        <v>27</v>
      </c>
      <c r="BJ36" s="26">
        <v>0</v>
      </c>
      <c r="BK36" s="21">
        <v>6287.21</v>
      </c>
      <c r="BL36" s="26">
        <v>0</v>
      </c>
      <c r="BM36" s="21">
        <v>414732.036</v>
      </c>
      <c r="BN36" s="26">
        <v>614901.186</v>
      </c>
      <c r="BO36" s="21">
        <v>726094.591</v>
      </c>
      <c r="BP36" s="26">
        <v>536598.497</v>
      </c>
      <c r="BQ36" s="21">
        <v>462752.274</v>
      </c>
      <c r="BR36" s="27">
        <v>2761365.794</v>
      </c>
      <c r="BS36" s="1" t="s">
        <v>27</v>
      </c>
      <c r="BT36" s="26">
        <v>0</v>
      </c>
      <c r="BU36" s="21">
        <v>0</v>
      </c>
      <c r="BV36" s="26">
        <v>0</v>
      </c>
      <c r="BW36" s="21">
        <v>8836.7</v>
      </c>
      <c r="BX36" s="26">
        <v>13953.573</v>
      </c>
      <c r="BY36" s="21">
        <v>11897.972</v>
      </c>
      <c r="BZ36" s="26">
        <v>14652.384</v>
      </c>
      <c r="CA36" s="21">
        <v>8603.311</v>
      </c>
      <c r="CB36" s="27">
        <v>57943.94</v>
      </c>
      <c r="CC36" s="1" t="s">
        <v>27</v>
      </c>
      <c r="CD36" s="26">
        <v>0</v>
      </c>
      <c r="CE36" s="21">
        <v>0</v>
      </c>
      <c r="CF36" s="26">
        <v>0</v>
      </c>
      <c r="CG36" s="21">
        <v>6522.742</v>
      </c>
      <c r="CH36" s="26">
        <v>26114.32</v>
      </c>
      <c r="CI36" s="21">
        <v>231558.184</v>
      </c>
      <c r="CJ36" s="26">
        <v>367703.701</v>
      </c>
      <c r="CK36" s="21">
        <v>304105.913</v>
      </c>
      <c r="CL36" s="27">
        <v>936004.86</v>
      </c>
      <c r="CM36" s="1" t="s">
        <v>27</v>
      </c>
      <c r="CN36" s="26">
        <v>0</v>
      </c>
      <c r="CO36" s="21">
        <v>0</v>
      </c>
      <c r="CP36" s="26">
        <v>0</v>
      </c>
      <c r="CQ36" s="21">
        <v>12586.895</v>
      </c>
      <c r="CR36" s="26">
        <v>28236.127</v>
      </c>
      <c r="CS36" s="21">
        <v>40023.866</v>
      </c>
      <c r="CT36" s="26">
        <v>58265.32</v>
      </c>
      <c r="CU36" s="21">
        <v>69687.022</v>
      </c>
      <c r="CV36" s="27">
        <v>208799.23</v>
      </c>
    </row>
    <row r="37" spans="1:100" ht="15" customHeight="1">
      <c r="A37" s="1" t="s">
        <v>28</v>
      </c>
      <c r="B37" s="26">
        <v>12081.062</v>
      </c>
      <c r="C37" s="21">
        <v>38319.955</v>
      </c>
      <c r="D37" s="26">
        <v>0</v>
      </c>
      <c r="E37" s="21">
        <v>946654.649</v>
      </c>
      <c r="F37" s="26">
        <v>1118507.449</v>
      </c>
      <c r="G37" s="21">
        <v>1212309.557</v>
      </c>
      <c r="H37" s="26">
        <v>971424.929</v>
      </c>
      <c r="I37" s="21">
        <v>774198.969</v>
      </c>
      <c r="J37" s="27">
        <v>5073496.57</v>
      </c>
      <c r="K37" s="1" t="s">
        <v>28</v>
      </c>
      <c r="L37" s="26">
        <v>0</v>
      </c>
      <c r="M37" s="21">
        <v>0</v>
      </c>
      <c r="N37" s="26">
        <v>0</v>
      </c>
      <c r="O37" s="21">
        <v>18268.351</v>
      </c>
      <c r="P37" s="26">
        <v>28522.263</v>
      </c>
      <c r="Q37" s="21">
        <v>32807.466</v>
      </c>
      <c r="R37" s="26">
        <v>36011.382</v>
      </c>
      <c r="S37" s="21">
        <v>29230.454</v>
      </c>
      <c r="T37" s="27">
        <v>144839.916</v>
      </c>
      <c r="U37" s="1" t="s">
        <v>28</v>
      </c>
      <c r="V37" s="26">
        <v>0</v>
      </c>
      <c r="W37" s="21">
        <v>0</v>
      </c>
      <c r="X37" s="26">
        <v>0</v>
      </c>
      <c r="Y37" s="21">
        <v>11.406</v>
      </c>
      <c r="Z37" s="26">
        <v>22.595</v>
      </c>
      <c r="AA37" s="21">
        <v>123.753</v>
      </c>
      <c r="AB37" s="26">
        <v>0</v>
      </c>
      <c r="AC37" s="21">
        <v>36.974</v>
      </c>
      <c r="AD37" s="27">
        <v>194.728</v>
      </c>
      <c r="AE37" s="1" t="s">
        <v>28</v>
      </c>
      <c r="AF37" s="26">
        <v>0</v>
      </c>
      <c r="AG37" s="21">
        <v>0</v>
      </c>
      <c r="AH37" s="26">
        <v>0</v>
      </c>
      <c r="AI37" s="21">
        <v>369014.376</v>
      </c>
      <c r="AJ37" s="26">
        <v>345583.739</v>
      </c>
      <c r="AK37" s="21">
        <v>273474.342</v>
      </c>
      <c r="AL37" s="26">
        <v>159148.715</v>
      </c>
      <c r="AM37" s="21">
        <v>115409.67</v>
      </c>
      <c r="AN37" s="27">
        <v>1262630.842</v>
      </c>
      <c r="AO37" s="1" t="s">
        <v>28</v>
      </c>
      <c r="AP37" s="26">
        <v>1165.7</v>
      </c>
      <c r="AQ37" s="21">
        <v>1917.578</v>
      </c>
      <c r="AR37" s="26">
        <v>0</v>
      </c>
      <c r="AS37" s="21">
        <v>55942.276</v>
      </c>
      <c r="AT37" s="26">
        <v>61309.259</v>
      </c>
      <c r="AU37" s="21">
        <v>73346.797</v>
      </c>
      <c r="AV37" s="26">
        <v>35231.198</v>
      </c>
      <c r="AW37" s="21">
        <v>32171.077</v>
      </c>
      <c r="AX37" s="27">
        <v>261083.885</v>
      </c>
      <c r="AY37" s="1" t="s">
        <v>28</v>
      </c>
      <c r="AZ37" s="26">
        <v>10915.362</v>
      </c>
      <c r="BA37" s="21">
        <v>24596.161</v>
      </c>
      <c r="BB37" s="26">
        <v>0</v>
      </c>
      <c r="BC37" s="21">
        <v>136538.962</v>
      </c>
      <c r="BD37" s="26">
        <v>183261.06</v>
      </c>
      <c r="BE37" s="21">
        <v>213869.674</v>
      </c>
      <c r="BF37" s="26">
        <v>176746.144</v>
      </c>
      <c r="BG37" s="21">
        <v>117363.083</v>
      </c>
      <c r="BH37" s="27">
        <v>863290.446</v>
      </c>
      <c r="BI37" s="1" t="s">
        <v>28</v>
      </c>
      <c r="BJ37" s="26">
        <v>0</v>
      </c>
      <c r="BK37" s="21">
        <v>11806.216</v>
      </c>
      <c r="BL37" s="26">
        <v>0</v>
      </c>
      <c r="BM37" s="21">
        <v>348145.132</v>
      </c>
      <c r="BN37" s="26">
        <v>456345.361</v>
      </c>
      <c r="BO37" s="21">
        <v>449587.233</v>
      </c>
      <c r="BP37" s="26">
        <v>276946.171</v>
      </c>
      <c r="BQ37" s="21">
        <v>208672.131</v>
      </c>
      <c r="BR37" s="27">
        <v>1751502.244</v>
      </c>
      <c r="BS37" s="1" t="s">
        <v>28</v>
      </c>
      <c r="BT37" s="26">
        <v>0</v>
      </c>
      <c r="BU37" s="21">
        <v>0</v>
      </c>
      <c r="BV37" s="26">
        <v>0</v>
      </c>
      <c r="BW37" s="21">
        <v>3497.147</v>
      </c>
      <c r="BX37" s="26">
        <v>4056.164</v>
      </c>
      <c r="BY37" s="21">
        <v>6043.715</v>
      </c>
      <c r="BZ37" s="26">
        <v>6225.327</v>
      </c>
      <c r="CA37" s="21">
        <v>6481.301</v>
      </c>
      <c r="CB37" s="27">
        <v>26303.654</v>
      </c>
      <c r="CC37" s="1" t="s">
        <v>28</v>
      </c>
      <c r="CD37" s="26">
        <v>0</v>
      </c>
      <c r="CE37" s="21">
        <v>0</v>
      </c>
      <c r="CF37" s="26">
        <v>0</v>
      </c>
      <c r="CG37" s="21">
        <v>4204.429</v>
      </c>
      <c r="CH37" s="26">
        <v>19283.465</v>
      </c>
      <c r="CI37" s="21">
        <v>136771.164</v>
      </c>
      <c r="CJ37" s="26">
        <v>254161.513</v>
      </c>
      <c r="CK37" s="21">
        <v>230912.542</v>
      </c>
      <c r="CL37" s="27">
        <v>645333.113</v>
      </c>
      <c r="CM37" s="1" t="s">
        <v>28</v>
      </c>
      <c r="CN37" s="26">
        <v>0</v>
      </c>
      <c r="CO37" s="21">
        <v>0</v>
      </c>
      <c r="CP37" s="26">
        <v>0</v>
      </c>
      <c r="CQ37" s="21">
        <v>11032.57</v>
      </c>
      <c r="CR37" s="26">
        <v>20123.543</v>
      </c>
      <c r="CS37" s="21">
        <v>26285.413</v>
      </c>
      <c r="CT37" s="26">
        <v>26954.479</v>
      </c>
      <c r="CU37" s="21">
        <v>33921.737</v>
      </c>
      <c r="CV37" s="27">
        <v>118317.742</v>
      </c>
    </row>
    <row r="38" spans="1:100" ht="15" customHeight="1">
      <c r="A38" s="1" t="s">
        <v>29</v>
      </c>
      <c r="B38" s="26">
        <v>1838.24</v>
      </c>
      <c r="C38" s="21">
        <v>10155.218</v>
      </c>
      <c r="D38" s="26">
        <v>0</v>
      </c>
      <c r="E38" s="21">
        <v>183158.637</v>
      </c>
      <c r="F38" s="26">
        <v>282198.642</v>
      </c>
      <c r="G38" s="21">
        <v>278142.746</v>
      </c>
      <c r="H38" s="26">
        <v>199806.608</v>
      </c>
      <c r="I38" s="21">
        <v>151936.686</v>
      </c>
      <c r="J38" s="27">
        <v>1107236.777</v>
      </c>
      <c r="K38" s="1" t="s">
        <v>29</v>
      </c>
      <c r="L38" s="26">
        <v>0</v>
      </c>
      <c r="M38" s="21">
        <v>0</v>
      </c>
      <c r="N38" s="26">
        <v>0</v>
      </c>
      <c r="O38" s="21">
        <v>14247.881</v>
      </c>
      <c r="P38" s="26">
        <v>31451.152</v>
      </c>
      <c r="Q38" s="21">
        <v>21037.565</v>
      </c>
      <c r="R38" s="26">
        <v>17066.404</v>
      </c>
      <c r="S38" s="21">
        <v>10417.156</v>
      </c>
      <c r="T38" s="27">
        <v>94220.158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0</v>
      </c>
      <c r="AG38" s="21">
        <v>0</v>
      </c>
      <c r="AH38" s="26">
        <v>0</v>
      </c>
      <c r="AI38" s="21">
        <v>67759.007</v>
      </c>
      <c r="AJ38" s="26">
        <v>85757.779</v>
      </c>
      <c r="AK38" s="21">
        <v>62683.051</v>
      </c>
      <c r="AL38" s="26">
        <v>37633.811</v>
      </c>
      <c r="AM38" s="21">
        <v>23833.242</v>
      </c>
      <c r="AN38" s="27">
        <v>277666.89</v>
      </c>
      <c r="AO38" s="1" t="s">
        <v>29</v>
      </c>
      <c r="AP38" s="26">
        <v>0</v>
      </c>
      <c r="AQ38" s="21">
        <v>199.471</v>
      </c>
      <c r="AR38" s="26">
        <v>0</v>
      </c>
      <c r="AS38" s="21">
        <v>7386.685</v>
      </c>
      <c r="AT38" s="26">
        <v>8745.461</v>
      </c>
      <c r="AU38" s="21">
        <v>10818.197</v>
      </c>
      <c r="AV38" s="26">
        <v>10505.806</v>
      </c>
      <c r="AW38" s="21">
        <v>10387.411</v>
      </c>
      <c r="AX38" s="27">
        <v>48043.031</v>
      </c>
      <c r="AY38" s="1" t="s">
        <v>29</v>
      </c>
      <c r="AZ38" s="26">
        <v>1838.24</v>
      </c>
      <c r="BA38" s="21">
        <v>6801.503</v>
      </c>
      <c r="BB38" s="26">
        <v>0</v>
      </c>
      <c r="BC38" s="21">
        <v>19646.823</v>
      </c>
      <c r="BD38" s="26">
        <v>36795.441</v>
      </c>
      <c r="BE38" s="21">
        <v>33725.74</v>
      </c>
      <c r="BF38" s="26">
        <v>30582.14</v>
      </c>
      <c r="BG38" s="21">
        <v>18664.371</v>
      </c>
      <c r="BH38" s="27">
        <v>148054.258</v>
      </c>
      <c r="BI38" s="1" t="s">
        <v>29</v>
      </c>
      <c r="BJ38" s="26">
        <v>0</v>
      </c>
      <c r="BK38" s="21">
        <v>3154.244</v>
      </c>
      <c r="BL38" s="26">
        <v>0</v>
      </c>
      <c r="BM38" s="21">
        <v>69202.368</v>
      </c>
      <c r="BN38" s="26">
        <v>113978.603</v>
      </c>
      <c r="BO38" s="21">
        <v>133392.171</v>
      </c>
      <c r="BP38" s="26">
        <v>86661.818</v>
      </c>
      <c r="BQ38" s="21">
        <v>75251.572</v>
      </c>
      <c r="BR38" s="27">
        <v>481640.776</v>
      </c>
      <c r="BS38" s="1" t="s">
        <v>29</v>
      </c>
      <c r="BT38" s="26">
        <v>0</v>
      </c>
      <c r="BU38" s="21">
        <v>0</v>
      </c>
      <c r="BV38" s="26">
        <v>0</v>
      </c>
      <c r="BW38" s="21">
        <v>728.616</v>
      </c>
      <c r="BX38" s="26">
        <v>306.687</v>
      </c>
      <c r="BY38" s="21">
        <v>601.028</v>
      </c>
      <c r="BZ38" s="26">
        <v>425.325</v>
      </c>
      <c r="CA38" s="21">
        <v>7.993</v>
      </c>
      <c r="CB38" s="27">
        <v>2069.649</v>
      </c>
      <c r="CC38" s="1" t="s">
        <v>29</v>
      </c>
      <c r="CD38" s="26">
        <v>0</v>
      </c>
      <c r="CE38" s="21">
        <v>0</v>
      </c>
      <c r="CF38" s="26">
        <v>0</v>
      </c>
      <c r="CG38" s="21">
        <v>1591.705</v>
      </c>
      <c r="CH38" s="26">
        <v>3235.832</v>
      </c>
      <c r="CI38" s="21">
        <v>12806.788</v>
      </c>
      <c r="CJ38" s="26">
        <v>14266.638</v>
      </c>
      <c r="CK38" s="21">
        <v>11528.725</v>
      </c>
      <c r="CL38" s="27">
        <v>43429.688</v>
      </c>
      <c r="CM38" s="1" t="s">
        <v>29</v>
      </c>
      <c r="CN38" s="26">
        <v>0</v>
      </c>
      <c r="CO38" s="21">
        <v>0</v>
      </c>
      <c r="CP38" s="26">
        <v>0</v>
      </c>
      <c r="CQ38" s="21">
        <v>2595.552</v>
      </c>
      <c r="CR38" s="26">
        <v>1927.687</v>
      </c>
      <c r="CS38" s="21">
        <v>3078.206</v>
      </c>
      <c r="CT38" s="26">
        <v>2664.666</v>
      </c>
      <c r="CU38" s="21">
        <v>1846.216</v>
      </c>
      <c r="CV38" s="27">
        <v>12112.327</v>
      </c>
    </row>
    <row r="39" spans="1:100" ht="15" customHeight="1">
      <c r="A39" s="31" t="s">
        <v>30</v>
      </c>
      <c r="B39" s="28">
        <v>1956.255</v>
      </c>
      <c r="C39" s="29">
        <v>7134.62</v>
      </c>
      <c r="D39" s="28">
        <v>0</v>
      </c>
      <c r="E39" s="29">
        <v>208653.748</v>
      </c>
      <c r="F39" s="28">
        <v>257808.883</v>
      </c>
      <c r="G39" s="29">
        <v>316566.02</v>
      </c>
      <c r="H39" s="28">
        <v>283058.414</v>
      </c>
      <c r="I39" s="29">
        <v>214316.569</v>
      </c>
      <c r="J39" s="30">
        <v>1289494.509</v>
      </c>
      <c r="K39" s="31" t="s">
        <v>30</v>
      </c>
      <c r="L39" s="28">
        <v>0</v>
      </c>
      <c r="M39" s="29">
        <v>0</v>
      </c>
      <c r="N39" s="28">
        <v>0</v>
      </c>
      <c r="O39" s="29">
        <v>1640.628</v>
      </c>
      <c r="P39" s="28">
        <v>2824.944</v>
      </c>
      <c r="Q39" s="29">
        <v>3168.824</v>
      </c>
      <c r="R39" s="28">
        <v>5415.562</v>
      </c>
      <c r="S39" s="29">
        <v>2140.683</v>
      </c>
      <c r="T39" s="30">
        <v>15190.641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9.874</v>
      </c>
      <c r="AA39" s="29">
        <v>0</v>
      </c>
      <c r="AB39" s="28">
        <v>19.56</v>
      </c>
      <c r="AC39" s="29">
        <v>66.789</v>
      </c>
      <c r="AD39" s="30">
        <v>96.223</v>
      </c>
      <c r="AE39" s="31" t="s">
        <v>30</v>
      </c>
      <c r="AF39" s="28">
        <v>0</v>
      </c>
      <c r="AG39" s="29">
        <v>0</v>
      </c>
      <c r="AH39" s="28">
        <v>0</v>
      </c>
      <c r="AI39" s="29">
        <v>87382.85</v>
      </c>
      <c r="AJ39" s="28">
        <v>94119.922</v>
      </c>
      <c r="AK39" s="29">
        <v>89595.317</v>
      </c>
      <c r="AL39" s="28">
        <v>65810.767</v>
      </c>
      <c r="AM39" s="29">
        <v>39042.174</v>
      </c>
      <c r="AN39" s="30">
        <v>375951.03</v>
      </c>
      <c r="AO39" s="31" t="s">
        <v>30</v>
      </c>
      <c r="AP39" s="28">
        <v>22.473</v>
      </c>
      <c r="AQ39" s="29">
        <v>305.524</v>
      </c>
      <c r="AR39" s="28">
        <v>0</v>
      </c>
      <c r="AS39" s="29">
        <v>10231.441</v>
      </c>
      <c r="AT39" s="28">
        <v>8940.688</v>
      </c>
      <c r="AU39" s="29">
        <v>11689.006</v>
      </c>
      <c r="AV39" s="28">
        <v>5968.368</v>
      </c>
      <c r="AW39" s="29">
        <v>6293.01</v>
      </c>
      <c r="AX39" s="30">
        <v>43450.51</v>
      </c>
      <c r="AY39" s="31" t="s">
        <v>30</v>
      </c>
      <c r="AZ39" s="28">
        <v>1933.782</v>
      </c>
      <c r="BA39" s="29">
        <v>4520.025</v>
      </c>
      <c r="BB39" s="28">
        <v>0</v>
      </c>
      <c r="BC39" s="29">
        <v>25478.643</v>
      </c>
      <c r="BD39" s="28">
        <v>30469.359</v>
      </c>
      <c r="BE39" s="29">
        <v>35694.894</v>
      </c>
      <c r="BF39" s="28">
        <v>39318.855</v>
      </c>
      <c r="BG39" s="29">
        <v>27529.793</v>
      </c>
      <c r="BH39" s="30">
        <v>164945.351</v>
      </c>
      <c r="BI39" s="31" t="s">
        <v>30</v>
      </c>
      <c r="BJ39" s="28">
        <v>0</v>
      </c>
      <c r="BK39" s="29">
        <v>2309.071</v>
      </c>
      <c r="BL39" s="28">
        <v>0</v>
      </c>
      <c r="BM39" s="29">
        <v>71281.947</v>
      </c>
      <c r="BN39" s="28">
        <v>98080.463</v>
      </c>
      <c r="BO39" s="29">
        <v>124955.055</v>
      </c>
      <c r="BP39" s="28">
        <v>93367.696</v>
      </c>
      <c r="BQ39" s="29">
        <v>76196.225</v>
      </c>
      <c r="BR39" s="30">
        <v>466190.457</v>
      </c>
      <c r="BS39" s="31" t="s">
        <v>30</v>
      </c>
      <c r="BT39" s="28">
        <v>0</v>
      </c>
      <c r="BU39" s="29">
        <v>0</v>
      </c>
      <c r="BV39" s="28">
        <v>0</v>
      </c>
      <c r="BW39" s="29">
        <v>8089.141</v>
      </c>
      <c r="BX39" s="28">
        <v>8080.255</v>
      </c>
      <c r="BY39" s="29">
        <v>7994.66</v>
      </c>
      <c r="BZ39" s="28">
        <v>10894.292</v>
      </c>
      <c r="CA39" s="29">
        <v>4617.696</v>
      </c>
      <c r="CB39" s="30">
        <v>39676.044</v>
      </c>
      <c r="CC39" s="31" t="s">
        <v>30</v>
      </c>
      <c r="CD39" s="28">
        <v>0</v>
      </c>
      <c r="CE39" s="29">
        <v>0</v>
      </c>
      <c r="CF39" s="28">
        <v>0</v>
      </c>
      <c r="CG39" s="29">
        <v>812.646</v>
      </c>
      <c r="CH39" s="28">
        <v>9073.004</v>
      </c>
      <c r="CI39" s="29">
        <v>35599.732</v>
      </c>
      <c r="CJ39" s="28">
        <v>52713.314</v>
      </c>
      <c r="CK39" s="29">
        <v>54265.04</v>
      </c>
      <c r="CL39" s="30">
        <v>152463.736</v>
      </c>
      <c r="CM39" s="31" t="s">
        <v>30</v>
      </c>
      <c r="CN39" s="28">
        <v>0</v>
      </c>
      <c r="CO39" s="29">
        <v>0</v>
      </c>
      <c r="CP39" s="28">
        <v>0</v>
      </c>
      <c r="CQ39" s="29">
        <v>3736.452</v>
      </c>
      <c r="CR39" s="28">
        <v>6210.374</v>
      </c>
      <c r="CS39" s="29">
        <v>7868.532</v>
      </c>
      <c r="CT39" s="28">
        <v>9550</v>
      </c>
      <c r="CU39" s="29">
        <v>4165.159</v>
      </c>
      <c r="CV39" s="30">
        <v>31530.517</v>
      </c>
    </row>
    <row r="40" spans="1:100" ht="15" customHeight="1">
      <c r="A40" s="1" t="s">
        <v>31</v>
      </c>
      <c r="B40" s="23">
        <v>2399.673</v>
      </c>
      <c r="C40" s="24">
        <v>8044.187</v>
      </c>
      <c r="D40" s="23">
        <v>0</v>
      </c>
      <c r="E40" s="24">
        <v>155821.855</v>
      </c>
      <c r="F40" s="23">
        <v>223151.104</v>
      </c>
      <c r="G40" s="24">
        <v>204365.938</v>
      </c>
      <c r="H40" s="23">
        <v>159286.084</v>
      </c>
      <c r="I40" s="24">
        <v>101928.502</v>
      </c>
      <c r="J40" s="25">
        <v>854997.343</v>
      </c>
      <c r="K40" s="1" t="s">
        <v>31</v>
      </c>
      <c r="L40" s="23">
        <v>0</v>
      </c>
      <c r="M40" s="24">
        <v>0</v>
      </c>
      <c r="N40" s="23">
        <v>0</v>
      </c>
      <c r="O40" s="24">
        <v>3413.063</v>
      </c>
      <c r="P40" s="23">
        <v>4386.881</v>
      </c>
      <c r="Q40" s="24">
        <v>5630.133</v>
      </c>
      <c r="R40" s="23">
        <v>7743.155</v>
      </c>
      <c r="S40" s="24">
        <v>3778.091</v>
      </c>
      <c r="T40" s="25">
        <v>24951.323</v>
      </c>
      <c r="U40" s="1" t="s">
        <v>31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5">
        <v>0</v>
      </c>
      <c r="AE40" s="1" t="s">
        <v>31</v>
      </c>
      <c r="AF40" s="23">
        <v>0</v>
      </c>
      <c r="AG40" s="24">
        <v>0</v>
      </c>
      <c r="AH40" s="23">
        <v>0</v>
      </c>
      <c r="AI40" s="24">
        <v>34720.601</v>
      </c>
      <c r="AJ40" s="23">
        <v>45045.228</v>
      </c>
      <c r="AK40" s="24">
        <v>29703.752</v>
      </c>
      <c r="AL40" s="23">
        <v>20012.115</v>
      </c>
      <c r="AM40" s="24">
        <v>11652.602</v>
      </c>
      <c r="AN40" s="25">
        <v>141134.298</v>
      </c>
      <c r="AO40" s="1" t="s">
        <v>31</v>
      </c>
      <c r="AP40" s="23">
        <v>224.523</v>
      </c>
      <c r="AQ40" s="24">
        <v>453.996</v>
      </c>
      <c r="AR40" s="23">
        <v>0</v>
      </c>
      <c r="AS40" s="24">
        <v>14232.77</v>
      </c>
      <c r="AT40" s="23">
        <v>15052.79</v>
      </c>
      <c r="AU40" s="24">
        <v>13604.184</v>
      </c>
      <c r="AV40" s="23">
        <v>7942.881</v>
      </c>
      <c r="AW40" s="24">
        <v>6596.97</v>
      </c>
      <c r="AX40" s="25">
        <v>58108.114</v>
      </c>
      <c r="AY40" s="1" t="s">
        <v>31</v>
      </c>
      <c r="AZ40" s="23">
        <v>2175.15</v>
      </c>
      <c r="BA40" s="24">
        <v>6544.931</v>
      </c>
      <c r="BB40" s="23">
        <v>0</v>
      </c>
      <c r="BC40" s="24">
        <v>37610.969</v>
      </c>
      <c r="BD40" s="23">
        <v>56954.227</v>
      </c>
      <c r="BE40" s="24">
        <v>50138.533</v>
      </c>
      <c r="BF40" s="23">
        <v>37646.172</v>
      </c>
      <c r="BG40" s="24">
        <v>18948.144</v>
      </c>
      <c r="BH40" s="25">
        <v>210018.126</v>
      </c>
      <c r="BI40" s="1" t="s">
        <v>31</v>
      </c>
      <c r="BJ40" s="23">
        <v>0</v>
      </c>
      <c r="BK40" s="24">
        <v>1045.26</v>
      </c>
      <c r="BL40" s="23">
        <v>0</v>
      </c>
      <c r="BM40" s="24">
        <v>60770.154</v>
      </c>
      <c r="BN40" s="23">
        <v>90828.046</v>
      </c>
      <c r="BO40" s="24">
        <v>85782.448</v>
      </c>
      <c r="BP40" s="23">
        <v>53186.419</v>
      </c>
      <c r="BQ40" s="24">
        <v>28431.115</v>
      </c>
      <c r="BR40" s="25">
        <v>320043.442</v>
      </c>
      <c r="BS40" s="1" t="s">
        <v>31</v>
      </c>
      <c r="BT40" s="23">
        <v>0</v>
      </c>
      <c r="BU40" s="24">
        <v>0</v>
      </c>
      <c r="BV40" s="23">
        <v>0</v>
      </c>
      <c r="BW40" s="24">
        <v>2616.132</v>
      </c>
      <c r="BX40" s="23">
        <v>6090.693</v>
      </c>
      <c r="BY40" s="24">
        <v>6223.275</v>
      </c>
      <c r="BZ40" s="23">
        <v>4123.109</v>
      </c>
      <c r="CA40" s="24">
        <v>2830.476</v>
      </c>
      <c r="CB40" s="25">
        <v>21883.685</v>
      </c>
      <c r="CC40" s="1" t="s">
        <v>31</v>
      </c>
      <c r="CD40" s="23">
        <v>0</v>
      </c>
      <c r="CE40" s="24">
        <v>0</v>
      </c>
      <c r="CF40" s="23">
        <v>0</v>
      </c>
      <c r="CG40" s="24">
        <v>0</v>
      </c>
      <c r="CH40" s="23">
        <v>1899.586</v>
      </c>
      <c r="CI40" s="24">
        <v>7629.768</v>
      </c>
      <c r="CJ40" s="23">
        <v>24767.638</v>
      </c>
      <c r="CK40" s="24">
        <v>25696.577</v>
      </c>
      <c r="CL40" s="25">
        <v>59993.569</v>
      </c>
      <c r="CM40" s="1" t="s">
        <v>31</v>
      </c>
      <c r="CN40" s="23">
        <v>0</v>
      </c>
      <c r="CO40" s="24">
        <v>0</v>
      </c>
      <c r="CP40" s="23">
        <v>0</v>
      </c>
      <c r="CQ40" s="24">
        <v>2458.166</v>
      </c>
      <c r="CR40" s="23">
        <v>2893.653</v>
      </c>
      <c r="CS40" s="24">
        <v>5653.845</v>
      </c>
      <c r="CT40" s="23">
        <v>3864.595</v>
      </c>
      <c r="CU40" s="24">
        <v>3994.527</v>
      </c>
      <c r="CV40" s="25">
        <v>18864.786</v>
      </c>
    </row>
    <row r="41" spans="1:100" ht="15" customHeight="1">
      <c r="A41" s="1" t="s">
        <v>32</v>
      </c>
      <c r="B41" s="26">
        <v>5099.005</v>
      </c>
      <c r="C41" s="21">
        <v>9546.768</v>
      </c>
      <c r="D41" s="26">
        <v>0</v>
      </c>
      <c r="E41" s="21">
        <v>277203.614</v>
      </c>
      <c r="F41" s="26">
        <v>332386.99</v>
      </c>
      <c r="G41" s="21">
        <v>318782.193</v>
      </c>
      <c r="H41" s="26">
        <v>226871.302</v>
      </c>
      <c r="I41" s="21">
        <v>161319.159</v>
      </c>
      <c r="J41" s="27">
        <v>1331209.031</v>
      </c>
      <c r="K41" s="1" t="s">
        <v>32</v>
      </c>
      <c r="L41" s="26">
        <v>0</v>
      </c>
      <c r="M41" s="21">
        <v>0</v>
      </c>
      <c r="N41" s="26">
        <v>0</v>
      </c>
      <c r="O41" s="21">
        <v>866.052</v>
      </c>
      <c r="P41" s="26">
        <v>2859.982</v>
      </c>
      <c r="Q41" s="21">
        <v>2647.157</v>
      </c>
      <c r="R41" s="26">
        <v>2662.499</v>
      </c>
      <c r="S41" s="21">
        <v>806.155</v>
      </c>
      <c r="T41" s="27">
        <v>9841.845</v>
      </c>
      <c r="U41" s="1" t="s">
        <v>32</v>
      </c>
      <c r="V41" s="26">
        <v>0</v>
      </c>
      <c r="W41" s="21">
        <v>0</v>
      </c>
      <c r="X41" s="26">
        <v>0</v>
      </c>
      <c r="Y41" s="21">
        <v>2016.765</v>
      </c>
      <c r="Z41" s="26">
        <v>2846.543</v>
      </c>
      <c r="AA41" s="21">
        <v>3468.132</v>
      </c>
      <c r="AB41" s="26">
        <v>2240.992</v>
      </c>
      <c r="AC41" s="21">
        <v>2940.723</v>
      </c>
      <c r="AD41" s="27">
        <v>13513.155</v>
      </c>
      <c r="AE41" s="1" t="s">
        <v>32</v>
      </c>
      <c r="AF41" s="26">
        <v>0</v>
      </c>
      <c r="AG41" s="21">
        <v>0</v>
      </c>
      <c r="AH41" s="26">
        <v>0</v>
      </c>
      <c r="AI41" s="21">
        <v>99126.034</v>
      </c>
      <c r="AJ41" s="26">
        <v>89718.308</v>
      </c>
      <c r="AK41" s="21">
        <v>53395.544</v>
      </c>
      <c r="AL41" s="26">
        <v>25736.998</v>
      </c>
      <c r="AM41" s="21">
        <v>11742.683</v>
      </c>
      <c r="AN41" s="27">
        <v>279719.567</v>
      </c>
      <c r="AO41" s="1" t="s">
        <v>32</v>
      </c>
      <c r="AP41" s="26">
        <v>174.042</v>
      </c>
      <c r="AQ41" s="21">
        <v>374.819</v>
      </c>
      <c r="AR41" s="26">
        <v>0</v>
      </c>
      <c r="AS41" s="21">
        <v>18432.172</v>
      </c>
      <c r="AT41" s="26">
        <v>21966.293</v>
      </c>
      <c r="AU41" s="21">
        <v>21401.033</v>
      </c>
      <c r="AV41" s="26">
        <v>9398.888</v>
      </c>
      <c r="AW41" s="21">
        <v>5915.033</v>
      </c>
      <c r="AX41" s="27">
        <v>77662.28</v>
      </c>
      <c r="AY41" s="1" t="s">
        <v>32</v>
      </c>
      <c r="AZ41" s="26">
        <v>4924.963</v>
      </c>
      <c r="BA41" s="21">
        <v>8941.639</v>
      </c>
      <c r="BB41" s="26">
        <v>0</v>
      </c>
      <c r="BC41" s="21">
        <v>55672.015</v>
      </c>
      <c r="BD41" s="26">
        <v>69891.381</v>
      </c>
      <c r="BE41" s="21">
        <v>73618.681</v>
      </c>
      <c r="BF41" s="26">
        <v>45655.154</v>
      </c>
      <c r="BG41" s="21">
        <v>22345.457</v>
      </c>
      <c r="BH41" s="27">
        <v>281049.29</v>
      </c>
      <c r="BI41" s="1" t="s">
        <v>32</v>
      </c>
      <c r="BJ41" s="26">
        <v>0</v>
      </c>
      <c r="BK41" s="21">
        <v>230.31</v>
      </c>
      <c r="BL41" s="26">
        <v>0</v>
      </c>
      <c r="BM41" s="21">
        <v>96773.763</v>
      </c>
      <c r="BN41" s="26">
        <v>136764.057</v>
      </c>
      <c r="BO41" s="21">
        <v>128357.454</v>
      </c>
      <c r="BP41" s="26">
        <v>75809.359</v>
      </c>
      <c r="BQ41" s="21">
        <v>52090.99</v>
      </c>
      <c r="BR41" s="27">
        <v>490025.933</v>
      </c>
      <c r="BS41" s="1" t="s">
        <v>32</v>
      </c>
      <c r="BT41" s="26">
        <v>0</v>
      </c>
      <c r="BU41" s="21">
        <v>0</v>
      </c>
      <c r="BV41" s="26">
        <v>0</v>
      </c>
      <c r="BW41" s="21">
        <v>2459.906</v>
      </c>
      <c r="BX41" s="26">
        <v>944.722</v>
      </c>
      <c r="BY41" s="21">
        <v>418.266</v>
      </c>
      <c r="BZ41" s="26">
        <v>1142.28</v>
      </c>
      <c r="CA41" s="21">
        <v>516.015</v>
      </c>
      <c r="CB41" s="27">
        <v>5481.189</v>
      </c>
      <c r="CC41" s="1" t="s">
        <v>32</v>
      </c>
      <c r="CD41" s="26">
        <v>0</v>
      </c>
      <c r="CE41" s="21">
        <v>0</v>
      </c>
      <c r="CF41" s="26">
        <v>0</v>
      </c>
      <c r="CG41" s="21">
        <v>1054.233</v>
      </c>
      <c r="CH41" s="26">
        <v>5787.972</v>
      </c>
      <c r="CI41" s="21">
        <v>28879.628</v>
      </c>
      <c r="CJ41" s="26">
        <v>58246.682</v>
      </c>
      <c r="CK41" s="21">
        <v>55018.39</v>
      </c>
      <c r="CL41" s="27">
        <v>148986.905</v>
      </c>
      <c r="CM41" s="1" t="s">
        <v>32</v>
      </c>
      <c r="CN41" s="26">
        <v>0</v>
      </c>
      <c r="CO41" s="21">
        <v>0</v>
      </c>
      <c r="CP41" s="26">
        <v>0</v>
      </c>
      <c r="CQ41" s="21">
        <v>802.674</v>
      </c>
      <c r="CR41" s="26">
        <v>1607.732</v>
      </c>
      <c r="CS41" s="21">
        <v>6596.298</v>
      </c>
      <c r="CT41" s="26">
        <v>5978.45</v>
      </c>
      <c r="CU41" s="21">
        <v>9943.713</v>
      </c>
      <c r="CV41" s="27">
        <v>24928.867</v>
      </c>
    </row>
    <row r="42" spans="1:100" ht="15" customHeight="1">
      <c r="A42" s="1" t="s">
        <v>33</v>
      </c>
      <c r="B42" s="26">
        <v>9634.724</v>
      </c>
      <c r="C42" s="21">
        <v>27986.557</v>
      </c>
      <c r="D42" s="26">
        <v>0</v>
      </c>
      <c r="E42" s="21">
        <v>535978.251</v>
      </c>
      <c r="F42" s="26">
        <v>679034.749</v>
      </c>
      <c r="G42" s="21">
        <v>750544.159</v>
      </c>
      <c r="H42" s="26">
        <v>582421.741</v>
      </c>
      <c r="I42" s="21">
        <v>499299.438</v>
      </c>
      <c r="J42" s="27">
        <v>3084899.619</v>
      </c>
      <c r="K42" s="1" t="s">
        <v>33</v>
      </c>
      <c r="L42" s="26">
        <v>0</v>
      </c>
      <c r="M42" s="21">
        <v>0</v>
      </c>
      <c r="N42" s="26">
        <v>0</v>
      </c>
      <c r="O42" s="21">
        <v>3712.23</v>
      </c>
      <c r="P42" s="26">
        <v>7579.395</v>
      </c>
      <c r="Q42" s="21">
        <v>8501.374</v>
      </c>
      <c r="R42" s="26">
        <v>9332.705</v>
      </c>
      <c r="S42" s="21">
        <v>8718.791</v>
      </c>
      <c r="T42" s="27">
        <v>37844.495</v>
      </c>
      <c r="U42" s="1" t="s">
        <v>33</v>
      </c>
      <c r="V42" s="26">
        <v>0</v>
      </c>
      <c r="W42" s="21">
        <v>0</v>
      </c>
      <c r="X42" s="26">
        <v>0</v>
      </c>
      <c r="Y42" s="21">
        <v>0</v>
      </c>
      <c r="Z42" s="26">
        <v>74.932</v>
      </c>
      <c r="AA42" s="21">
        <v>10.512</v>
      </c>
      <c r="AB42" s="26">
        <v>0</v>
      </c>
      <c r="AC42" s="21">
        <v>23.119</v>
      </c>
      <c r="AD42" s="27">
        <v>108.563</v>
      </c>
      <c r="AE42" s="1" t="s">
        <v>33</v>
      </c>
      <c r="AF42" s="26">
        <v>0</v>
      </c>
      <c r="AG42" s="21">
        <v>0</v>
      </c>
      <c r="AH42" s="26">
        <v>0</v>
      </c>
      <c r="AI42" s="21">
        <v>156337.124</v>
      </c>
      <c r="AJ42" s="26">
        <v>149731.01</v>
      </c>
      <c r="AK42" s="21">
        <v>103865.846</v>
      </c>
      <c r="AL42" s="26">
        <v>51193.856</v>
      </c>
      <c r="AM42" s="21">
        <v>34604.289</v>
      </c>
      <c r="AN42" s="27">
        <v>495732.125</v>
      </c>
      <c r="AO42" s="1" t="s">
        <v>33</v>
      </c>
      <c r="AP42" s="26">
        <v>235.137</v>
      </c>
      <c r="AQ42" s="21">
        <v>448.391</v>
      </c>
      <c r="AR42" s="26">
        <v>0</v>
      </c>
      <c r="AS42" s="21">
        <v>19739.439</v>
      </c>
      <c r="AT42" s="26">
        <v>21768.366</v>
      </c>
      <c r="AU42" s="21">
        <v>22977.742</v>
      </c>
      <c r="AV42" s="26">
        <v>9488.136</v>
      </c>
      <c r="AW42" s="21">
        <v>5892.003</v>
      </c>
      <c r="AX42" s="27">
        <v>80549.214</v>
      </c>
      <c r="AY42" s="1" t="s">
        <v>33</v>
      </c>
      <c r="AZ42" s="26">
        <v>9399.587</v>
      </c>
      <c r="BA42" s="21">
        <v>22853.399</v>
      </c>
      <c r="BB42" s="26">
        <v>0</v>
      </c>
      <c r="BC42" s="21">
        <v>110900.914</v>
      </c>
      <c r="BD42" s="26">
        <v>148736.641</v>
      </c>
      <c r="BE42" s="21">
        <v>140202.687</v>
      </c>
      <c r="BF42" s="26">
        <v>97991.772</v>
      </c>
      <c r="BG42" s="21">
        <v>65598.475</v>
      </c>
      <c r="BH42" s="27">
        <v>595683.475</v>
      </c>
      <c r="BI42" s="1" t="s">
        <v>33</v>
      </c>
      <c r="BJ42" s="26">
        <v>0</v>
      </c>
      <c r="BK42" s="21">
        <v>4684.767</v>
      </c>
      <c r="BL42" s="26">
        <v>0</v>
      </c>
      <c r="BM42" s="21">
        <v>228012.208</v>
      </c>
      <c r="BN42" s="26">
        <v>313430.442</v>
      </c>
      <c r="BO42" s="21">
        <v>341906.626</v>
      </c>
      <c r="BP42" s="26">
        <v>213058.188</v>
      </c>
      <c r="BQ42" s="21">
        <v>162316.518</v>
      </c>
      <c r="BR42" s="27">
        <v>1263408.749</v>
      </c>
      <c r="BS42" s="1" t="s">
        <v>33</v>
      </c>
      <c r="BT42" s="26">
        <v>0</v>
      </c>
      <c r="BU42" s="21">
        <v>0</v>
      </c>
      <c r="BV42" s="26">
        <v>0</v>
      </c>
      <c r="BW42" s="21">
        <v>5859.478</v>
      </c>
      <c r="BX42" s="26">
        <v>8784.852</v>
      </c>
      <c r="BY42" s="21">
        <v>8192.778</v>
      </c>
      <c r="BZ42" s="26">
        <v>5837.676</v>
      </c>
      <c r="CA42" s="21">
        <v>4936.371</v>
      </c>
      <c r="CB42" s="27">
        <v>33611.155</v>
      </c>
      <c r="CC42" s="1" t="s">
        <v>33</v>
      </c>
      <c r="CD42" s="26">
        <v>0</v>
      </c>
      <c r="CE42" s="21">
        <v>0</v>
      </c>
      <c r="CF42" s="26">
        <v>0</v>
      </c>
      <c r="CG42" s="21">
        <v>6733.43</v>
      </c>
      <c r="CH42" s="26">
        <v>17978.273</v>
      </c>
      <c r="CI42" s="21">
        <v>113126.665</v>
      </c>
      <c r="CJ42" s="26">
        <v>185666.618</v>
      </c>
      <c r="CK42" s="21">
        <v>205176.627</v>
      </c>
      <c r="CL42" s="27">
        <v>528681.613</v>
      </c>
      <c r="CM42" s="1" t="s">
        <v>33</v>
      </c>
      <c r="CN42" s="26">
        <v>0</v>
      </c>
      <c r="CO42" s="21">
        <v>0</v>
      </c>
      <c r="CP42" s="26">
        <v>0</v>
      </c>
      <c r="CQ42" s="21">
        <v>4683.428</v>
      </c>
      <c r="CR42" s="26">
        <v>10950.838</v>
      </c>
      <c r="CS42" s="21">
        <v>11759.929</v>
      </c>
      <c r="CT42" s="26">
        <v>9852.79</v>
      </c>
      <c r="CU42" s="21">
        <v>12033.245</v>
      </c>
      <c r="CV42" s="27">
        <v>49280.23</v>
      </c>
    </row>
    <row r="43" spans="1:100" ht="15" customHeight="1">
      <c r="A43" s="1" t="s">
        <v>34</v>
      </c>
      <c r="B43" s="26">
        <v>15964.895</v>
      </c>
      <c r="C43" s="21">
        <v>37691.611</v>
      </c>
      <c r="D43" s="26">
        <v>0</v>
      </c>
      <c r="E43" s="21">
        <v>576452.769</v>
      </c>
      <c r="F43" s="26">
        <v>724656.266</v>
      </c>
      <c r="G43" s="21">
        <v>778269.884</v>
      </c>
      <c r="H43" s="26">
        <v>690157.172</v>
      </c>
      <c r="I43" s="21">
        <v>583092.391</v>
      </c>
      <c r="J43" s="27">
        <v>3406284.988</v>
      </c>
      <c r="K43" s="1" t="s">
        <v>34</v>
      </c>
      <c r="L43" s="26">
        <v>0</v>
      </c>
      <c r="M43" s="21">
        <v>0</v>
      </c>
      <c r="N43" s="26">
        <v>0</v>
      </c>
      <c r="O43" s="21">
        <v>12135.104</v>
      </c>
      <c r="P43" s="26">
        <v>14093.524</v>
      </c>
      <c r="Q43" s="21">
        <v>18667.712</v>
      </c>
      <c r="R43" s="26">
        <v>21453.932</v>
      </c>
      <c r="S43" s="21">
        <v>19546.955</v>
      </c>
      <c r="T43" s="27">
        <v>85897.227</v>
      </c>
      <c r="U43" s="1" t="s">
        <v>34</v>
      </c>
      <c r="V43" s="26">
        <v>0</v>
      </c>
      <c r="W43" s="21">
        <v>0</v>
      </c>
      <c r="X43" s="26">
        <v>0</v>
      </c>
      <c r="Y43" s="21">
        <v>157.965</v>
      </c>
      <c r="Z43" s="26">
        <v>666.497</v>
      </c>
      <c r="AA43" s="21">
        <v>437.949</v>
      </c>
      <c r="AB43" s="26">
        <v>587.939</v>
      </c>
      <c r="AC43" s="21">
        <v>489.056</v>
      </c>
      <c r="AD43" s="27">
        <v>2339.406</v>
      </c>
      <c r="AE43" s="1" t="s">
        <v>34</v>
      </c>
      <c r="AF43" s="26">
        <v>0</v>
      </c>
      <c r="AG43" s="21">
        <v>0</v>
      </c>
      <c r="AH43" s="26">
        <v>0</v>
      </c>
      <c r="AI43" s="21">
        <v>145722.704</v>
      </c>
      <c r="AJ43" s="26">
        <v>144181.423</v>
      </c>
      <c r="AK43" s="21">
        <v>113229.738</v>
      </c>
      <c r="AL43" s="26">
        <v>63564.844</v>
      </c>
      <c r="AM43" s="21">
        <v>43822.437</v>
      </c>
      <c r="AN43" s="27">
        <v>510521.146</v>
      </c>
      <c r="AO43" s="1" t="s">
        <v>34</v>
      </c>
      <c r="AP43" s="26">
        <v>760.939</v>
      </c>
      <c r="AQ43" s="21">
        <v>1044.786</v>
      </c>
      <c r="AR43" s="26">
        <v>0</v>
      </c>
      <c r="AS43" s="21">
        <v>23036.755</v>
      </c>
      <c r="AT43" s="26">
        <v>21894.088</v>
      </c>
      <c r="AU43" s="21">
        <v>22812.241</v>
      </c>
      <c r="AV43" s="26">
        <v>12856.496</v>
      </c>
      <c r="AW43" s="21">
        <v>13859.469</v>
      </c>
      <c r="AX43" s="27">
        <v>96264.774</v>
      </c>
      <c r="AY43" s="1" t="s">
        <v>34</v>
      </c>
      <c r="AZ43" s="26">
        <v>15203.956</v>
      </c>
      <c r="BA43" s="21">
        <v>26295.538</v>
      </c>
      <c r="BB43" s="26">
        <v>0</v>
      </c>
      <c r="BC43" s="21">
        <v>132997.857</v>
      </c>
      <c r="BD43" s="26">
        <v>165804.427</v>
      </c>
      <c r="BE43" s="21">
        <v>169940.401</v>
      </c>
      <c r="BF43" s="26">
        <v>145352.969</v>
      </c>
      <c r="BG43" s="21">
        <v>99793.82</v>
      </c>
      <c r="BH43" s="27">
        <v>755388.968</v>
      </c>
      <c r="BI43" s="1" t="s">
        <v>34</v>
      </c>
      <c r="BJ43" s="26">
        <v>0</v>
      </c>
      <c r="BK43" s="21">
        <v>10351.287</v>
      </c>
      <c r="BL43" s="26">
        <v>0</v>
      </c>
      <c r="BM43" s="21">
        <v>247213.127</v>
      </c>
      <c r="BN43" s="26">
        <v>351779.275</v>
      </c>
      <c r="BO43" s="21">
        <v>360489.877</v>
      </c>
      <c r="BP43" s="26">
        <v>262345.82</v>
      </c>
      <c r="BQ43" s="21">
        <v>195929.843</v>
      </c>
      <c r="BR43" s="27">
        <v>1428109.229</v>
      </c>
      <c r="BS43" s="1" t="s">
        <v>34</v>
      </c>
      <c r="BT43" s="26">
        <v>0</v>
      </c>
      <c r="BU43" s="21">
        <v>0</v>
      </c>
      <c r="BV43" s="26">
        <v>0</v>
      </c>
      <c r="BW43" s="21">
        <v>1198.46</v>
      </c>
      <c r="BX43" s="26">
        <v>1185.269</v>
      </c>
      <c r="BY43" s="21">
        <v>875.18</v>
      </c>
      <c r="BZ43" s="26">
        <v>953.556</v>
      </c>
      <c r="CA43" s="21">
        <v>1982.574</v>
      </c>
      <c r="CB43" s="27">
        <v>6195.039</v>
      </c>
      <c r="CC43" s="1" t="s">
        <v>34</v>
      </c>
      <c r="CD43" s="26">
        <v>0</v>
      </c>
      <c r="CE43" s="21">
        <v>0</v>
      </c>
      <c r="CF43" s="26">
        <v>0</v>
      </c>
      <c r="CG43" s="21">
        <v>5233.906</v>
      </c>
      <c r="CH43" s="26">
        <v>9831.506</v>
      </c>
      <c r="CI43" s="21">
        <v>75087.544</v>
      </c>
      <c r="CJ43" s="26">
        <v>163455.139</v>
      </c>
      <c r="CK43" s="21">
        <v>181541.825</v>
      </c>
      <c r="CL43" s="27">
        <v>435149.92</v>
      </c>
      <c r="CM43" s="1" t="s">
        <v>34</v>
      </c>
      <c r="CN43" s="26">
        <v>0</v>
      </c>
      <c r="CO43" s="21">
        <v>0</v>
      </c>
      <c r="CP43" s="26">
        <v>0</v>
      </c>
      <c r="CQ43" s="21">
        <v>8756.891</v>
      </c>
      <c r="CR43" s="26">
        <v>15220.257</v>
      </c>
      <c r="CS43" s="21">
        <v>16729.242</v>
      </c>
      <c r="CT43" s="26">
        <v>19586.477</v>
      </c>
      <c r="CU43" s="21">
        <v>26126.412</v>
      </c>
      <c r="CV43" s="27">
        <v>86419.279</v>
      </c>
    </row>
    <row r="44" spans="1:100" ht="15" customHeight="1">
      <c r="A44" s="1" t="s">
        <v>35</v>
      </c>
      <c r="B44" s="28">
        <v>3877.372</v>
      </c>
      <c r="C44" s="29">
        <v>7404.576</v>
      </c>
      <c r="D44" s="28">
        <v>0</v>
      </c>
      <c r="E44" s="29">
        <v>412751.589</v>
      </c>
      <c r="F44" s="28">
        <v>457884.081</v>
      </c>
      <c r="G44" s="29">
        <v>501019.887</v>
      </c>
      <c r="H44" s="28">
        <v>457289.188</v>
      </c>
      <c r="I44" s="29">
        <v>334072.665</v>
      </c>
      <c r="J44" s="30">
        <v>2174299.358</v>
      </c>
      <c r="K44" s="1" t="s">
        <v>35</v>
      </c>
      <c r="L44" s="28">
        <v>0</v>
      </c>
      <c r="M44" s="29">
        <v>0</v>
      </c>
      <c r="N44" s="28">
        <v>0</v>
      </c>
      <c r="O44" s="29">
        <v>20807.672</v>
      </c>
      <c r="P44" s="28">
        <v>29593.499</v>
      </c>
      <c r="Q44" s="29">
        <v>27630.188</v>
      </c>
      <c r="R44" s="28">
        <v>28323.129</v>
      </c>
      <c r="S44" s="29">
        <v>14142.24</v>
      </c>
      <c r="T44" s="30">
        <v>120496.728</v>
      </c>
      <c r="U44" s="1" t="s">
        <v>35</v>
      </c>
      <c r="V44" s="28">
        <v>0</v>
      </c>
      <c r="W44" s="29">
        <v>0</v>
      </c>
      <c r="X44" s="28">
        <v>0</v>
      </c>
      <c r="Y44" s="29">
        <v>633.926</v>
      </c>
      <c r="Z44" s="28">
        <v>737.271</v>
      </c>
      <c r="AA44" s="29">
        <v>451.339</v>
      </c>
      <c r="AB44" s="28">
        <v>431.063</v>
      </c>
      <c r="AC44" s="29">
        <v>166.06</v>
      </c>
      <c r="AD44" s="30">
        <v>2419.659</v>
      </c>
      <c r="AE44" s="1" t="s">
        <v>35</v>
      </c>
      <c r="AF44" s="28">
        <v>0</v>
      </c>
      <c r="AG44" s="29">
        <v>0</v>
      </c>
      <c r="AH44" s="28">
        <v>0</v>
      </c>
      <c r="AI44" s="29">
        <v>166660.473</v>
      </c>
      <c r="AJ44" s="28">
        <v>146728.045</v>
      </c>
      <c r="AK44" s="29">
        <v>114914.854</v>
      </c>
      <c r="AL44" s="28">
        <v>74026.463</v>
      </c>
      <c r="AM44" s="29">
        <v>42398.432</v>
      </c>
      <c r="AN44" s="30">
        <v>544728.267</v>
      </c>
      <c r="AO44" s="1" t="s">
        <v>35</v>
      </c>
      <c r="AP44" s="28">
        <v>148.005</v>
      </c>
      <c r="AQ44" s="29">
        <v>432.407</v>
      </c>
      <c r="AR44" s="28">
        <v>0</v>
      </c>
      <c r="AS44" s="29">
        <v>29636.192</v>
      </c>
      <c r="AT44" s="28">
        <v>31168.182</v>
      </c>
      <c r="AU44" s="29">
        <v>33593.761</v>
      </c>
      <c r="AV44" s="28">
        <v>27503.79</v>
      </c>
      <c r="AW44" s="29">
        <v>19060.383</v>
      </c>
      <c r="AX44" s="30">
        <v>141542.72</v>
      </c>
      <c r="AY44" s="1" t="s">
        <v>35</v>
      </c>
      <c r="AZ44" s="28">
        <v>3729.367</v>
      </c>
      <c r="BA44" s="29">
        <v>5838.826</v>
      </c>
      <c r="BB44" s="28">
        <v>0</v>
      </c>
      <c r="BC44" s="29">
        <v>59632.25</v>
      </c>
      <c r="BD44" s="28">
        <v>65885.57</v>
      </c>
      <c r="BE44" s="29">
        <v>66149.231</v>
      </c>
      <c r="BF44" s="28">
        <v>48557.479</v>
      </c>
      <c r="BG44" s="29">
        <v>26820.568</v>
      </c>
      <c r="BH44" s="30">
        <v>276613.291</v>
      </c>
      <c r="BI44" s="1" t="s">
        <v>35</v>
      </c>
      <c r="BJ44" s="28">
        <v>0</v>
      </c>
      <c r="BK44" s="29">
        <v>1133.343</v>
      </c>
      <c r="BL44" s="28">
        <v>0</v>
      </c>
      <c r="BM44" s="29">
        <v>123987.805</v>
      </c>
      <c r="BN44" s="28">
        <v>165170.405</v>
      </c>
      <c r="BO44" s="29">
        <v>178517.341</v>
      </c>
      <c r="BP44" s="28">
        <v>108152.66</v>
      </c>
      <c r="BQ44" s="29">
        <v>80984.059</v>
      </c>
      <c r="BR44" s="30">
        <v>657945.613</v>
      </c>
      <c r="BS44" s="1" t="s">
        <v>35</v>
      </c>
      <c r="BT44" s="28">
        <v>0</v>
      </c>
      <c r="BU44" s="29">
        <v>0</v>
      </c>
      <c r="BV44" s="28">
        <v>0</v>
      </c>
      <c r="BW44" s="29">
        <v>4376.782</v>
      </c>
      <c r="BX44" s="28">
        <v>5529.488</v>
      </c>
      <c r="BY44" s="29">
        <v>3205.651</v>
      </c>
      <c r="BZ44" s="28">
        <v>5609.071</v>
      </c>
      <c r="CA44" s="29">
        <v>3441.487</v>
      </c>
      <c r="CB44" s="30">
        <v>22162.479</v>
      </c>
      <c r="CC44" s="1" t="s">
        <v>35</v>
      </c>
      <c r="CD44" s="28">
        <v>0</v>
      </c>
      <c r="CE44" s="29">
        <v>0</v>
      </c>
      <c r="CF44" s="28">
        <v>0</v>
      </c>
      <c r="CG44" s="29">
        <v>4043.871</v>
      </c>
      <c r="CH44" s="28">
        <v>8087.454</v>
      </c>
      <c r="CI44" s="29">
        <v>71569.479</v>
      </c>
      <c r="CJ44" s="28">
        <v>156601.463</v>
      </c>
      <c r="CK44" s="29">
        <v>138345.371</v>
      </c>
      <c r="CL44" s="30">
        <v>378647.638</v>
      </c>
      <c r="CM44" s="1" t="s">
        <v>35</v>
      </c>
      <c r="CN44" s="28">
        <v>0</v>
      </c>
      <c r="CO44" s="29">
        <v>0</v>
      </c>
      <c r="CP44" s="28">
        <v>0</v>
      </c>
      <c r="CQ44" s="29">
        <v>2972.618</v>
      </c>
      <c r="CR44" s="28">
        <v>4984.167</v>
      </c>
      <c r="CS44" s="29">
        <v>4988.043</v>
      </c>
      <c r="CT44" s="28">
        <v>8084.07</v>
      </c>
      <c r="CU44" s="29">
        <v>8714.065</v>
      </c>
      <c r="CV44" s="30">
        <v>29742.963</v>
      </c>
    </row>
    <row r="45" spans="1:100" ht="15" customHeight="1">
      <c r="A45" s="2" t="s">
        <v>36</v>
      </c>
      <c r="B45" s="26">
        <v>1665.767</v>
      </c>
      <c r="C45" s="21">
        <v>7888.677</v>
      </c>
      <c r="D45" s="26">
        <v>0</v>
      </c>
      <c r="E45" s="21">
        <v>170003.409</v>
      </c>
      <c r="F45" s="26">
        <v>226986.974</v>
      </c>
      <c r="G45" s="21">
        <v>270322.71</v>
      </c>
      <c r="H45" s="26">
        <v>210310.832</v>
      </c>
      <c r="I45" s="21">
        <v>132260.205</v>
      </c>
      <c r="J45" s="27">
        <v>1019438.574</v>
      </c>
      <c r="K45" s="2" t="s">
        <v>36</v>
      </c>
      <c r="L45" s="26">
        <v>0</v>
      </c>
      <c r="M45" s="21">
        <v>0</v>
      </c>
      <c r="N45" s="26">
        <v>0</v>
      </c>
      <c r="O45" s="21">
        <v>56.997</v>
      </c>
      <c r="P45" s="26">
        <v>342.443</v>
      </c>
      <c r="Q45" s="21">
        <v>0</v>
      </c>
      <c r="R45" s="26">
        <v>172.249</v>
      </c>
      <c r="S45" s="21">
        <v>0</v>
      </c>
      <c r="T45" s="27">
        <v>571.689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44446.612</v>
      </c>
      <c r="AJ45" s="26">
        <v>46553.674</v>
      </c>
      <c r="AK45" s="21">
        <v>36182.48</v>
      </c>
      <c r="AL45" s="26">
        <v>22402.072</v>
      </c>
      <c r="AM45" s="21">
        <v>19539.421</v>
      </c>
      <c r="AN45" s="27">
        <v>169124.259</v>
      </c>
      <c r="AO45" s="2" t="s">
        <v>36</v>
      </c>
      <c r="AP45" s="26">
        <v>93.832</v>
      </c>
      <c r="AQ45" s="21">
        <v>76.848</v>
      </c>
      <c r="AR45" s="26">
        <v>0</v>
      </c>
      <c r="AS45" s="21">
        <v>9372.154</v>
      </c>
      <c r="AT45" s="26">
        <v>9865.141</v>
      </c>
      <c r="AU45" s="21">
        <v>11405.783</v>
      </c>
      <c r="AV45" s="26">
        <v>6040.576</v>
      </c>
      <c r="AW45" s="21">
        <v>3747.897</v>
      </c>
      <c r="AX45" s="27">
        <v>40602.231</v>
      </c>
      <c r="AY45" s="2" t="s">
        <v>36</v>
      </c>
      <c r="AZ45" s="26">
        <v>1571.935</v>
      </c>
      <c r="BA45" s="21">
        <v>5407.803</v>
      </c>
      <c r="BB45" s="26">
        <v>0</v>
      </c>
      <c r="BC45" s="21">
        <v>21427.22</v>
      </c>
      <c r="BD45" s="26">
        <v>27654.803</v>
      </c>
      <c r="BE45" s="21">
        <v>32955.442</v>
      </c>
      <c r="BF45" s="26">
        <v>22395.876</v>
      </c>
      <c r="BG45" s="21">
        <v>13365.189</v>
      </c>
      <c r="BH45" s="27">
        <v>124778.268</v>
      </c>
      <c r="BI45" s="2" t="s">
        <v>36</v>
      </c>
      <c r="BJ45" s="26">
        <v>0</v>
      </c>
      <c r="BK45" s="21">
        <v>2404.026</v>
      </c>
      <c r="BL45" s="26">
        <v>0</v>
      </c>
      <c r="BM45" s="21">
        <v>92741.393</v>
      </c>
      <c r="BN45" s="26">
        <v>135673.902</v>
      </c>
      <c r="BO45" s="21">
        <v>159398.342</v>
      </c>
      <c r="BP45" s="26">
        <v>119988.257</v>
      </c>
      <c r="BQ45" s="21">
        <v>68053.247</v>
      </c>
      <c r="BR45" s="27">
        <v>578259.167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470.808</v>
      </c>
      <c r="CH45" s="26">
        <v>4825.709</v>
      </c>
      <c r="CI45" s="21">
        <v>26150.25</v>
      </c>
      <c r="CJ45" s="26">
        <v>38240.668</v>
      </c>
      <c r="CK45" s="21">
        <v>26373.099</v>
      </c>
      <c r="CL45" s="27">
        <v>96060.534</v>
      </c>
      <c r="CM45" s="2" t="s">
        <v>36</v>
      </c>
      <c r="CN45" s="26">
        <v>0</v>
      </c>
      <c r="CO45" s="21">
        <v>0</v>
      </c>
      <c r="CP45" s="26">
        <v>0</v>
      </c>
      <c r="CQ45" s="21">
        <v>1488.225</v>
      </c>
      <c r="CR45" s="26">
        <v>2071.302</v>
      </c>
      <c r="CS45" s="21">
        <v>4230.413</v>
      </c>
      <c r="CT45" s="26">
        <v>1071.134</v>
      </c>
      <c r="CU45" s="21">
        <v>1181.352</v>
      </c>
      <c r="CV45" s="27">
        <v>10042.426</v>
      </c>
    </row>
    <row r="46" spans="1:100" ht="15" customHeight="1">
      <c r="A46" s="1" t="s">
        <v>37</v>
      </c>
      <c r="B46" s="26">
        <v>2528.772</v>
      </c>
      <c r="C46" s="21">
        <v>7532.115</v>
      </c>
      <c r="D46" s="26">
        <v>0</v>
      </c>
      <c r="E46" s="21">
        <v>214719.534</v>
      </c>
      <c r="F46" s="26">
        <v>254572.356</v>
      </c>
      <c r="G46" s="21">
        <v>253087.353</v>
      </c>
      <c r="H46" s="26">
        <v>180024.729</v>
      </c>
      <c r="I46" s="21">
        <v>149662.048</v>
      </c>
      <c r="J46" s="27">
        <v>1062126.907</v>
      </c>
      <c r="K46" s="1" t="s">
        <v>37</v>
      </c>
      <c r="L46" s="26">
        <v>0</v>
      </c>
      <c r="M46" s="21">
        <v>0</v>
      </c>
      <c r="N46" s="26">
        <v>0</v>
      </c>
      <c r="O46" s="21">
        <v>1045.931</v>
      </c>
      <c r="P46" s="26">
        <v>1306.759</v>
      </c>
      <c r="Q46" s="21">
        <v>1580.41</v>
      </c>
      <c r="R46" s="26">
        <v>1825.883</v>
      </c>
      <c r="S46" s="21">
        <v>798.202</v>
      </c>
      <c r="T46" s="27">
        <v>6557.185</v>
      </c>
      <c r="U46" s="1" t="s">
        <v>37</v>
      </c>
      <c r="V46" s="26">
        <v>0</v>
      </c>
      <c r="W46" s="21">
        <v>0</v>
      </c>
      <c r="X46" s="26">
        <v>0</v>
      </c>
      <c r="Y46" s="21">
        <v>738.475</v>
      </c>
      <c r="Z46" s="26">
        <v>3660.071</v>
      </c>
      <c r="AA46" s="21">
        <v>6046.442</v>
      </c>
      <c r="AB46" s="26">
        <v>13230.056</v>
      </c>
      <c r="AC46" s="21">
        <v>11535.993</v>
      </c>
      <c r="AD46" s="27">
        <v>35211.037</v>
      </c>
      <c r="AE46" s="1" t="s">
        <v>37</v>
      </c>
      <c r="AF46" s="26">
        <v>0</v>
      </c>
      <c r="AG46" s="21">
        <v>0</v>
      </c>
      <c r="AH46" s="26">
        <v>0</v>
      </c>
      <c r="AI46" s="21">
        <v>74822.737</v>
      </c>
      <c r="AJ46" s="26">
        <v>73737.389</v>
      </c>
      <c r="AK46" s="21">
        <v>53210.054</v>
      </c>
      <c r="AL46" s="26">
        <v>34042.888</v>
      </c>
      <c r="AM46" s="21">
        <v>24108.829</v>
      </c>
      <c r="AN46" s="27">
        <v>259921.897</v>
      </c>
      <c r="AO46" s="1" t="s">
        <v>37</v>
      </c>
      <c r="AP46" s="26">
        <v>318.689</v>
      </c>
      <c r="AQ46" s="21">
        <v>487.691</v>
      </c>
      <c r="AR46" s="26">
        <v>0</v>
      </c>
      <c r="AS46" s="21">
        <v>12379.465</v>
      </c>
      <c r="AT46" s="26">
        <v>12384.973</v>
      </c>
      <c r="AU46" s="21">
        <v>12142.654</v>
      </c>
      <c r="AV46" s="26">
        <v>7533.66</v>
      </c>
      <c r="AW46" s="21">
        <v>4789.022</v>
      </c>
      <c r="AX46" s="27">
        <v>50036.154</v>
      </c>
      <c r="AY46" s="1" t="s">
        <v>37</v>
      </c>
      <c r="AZ46" s="26">
        <v>2210.083</v>
      </c>
      <c r="BA46" s="21">
        <v>5525.294</v>
      </c>
      <c r="BB46" s="26">
        <v>0</v>
      </c>
      <c r="BC46" s="21">
        <v>30424.894</v>
      </c>
      <c r="BD46" s="26">
        <v>36312.313</v>
      </c>
      <c r="BE46" s="21">
        <v>37606.479</v>
      </c>
      <c r="BF46" s="26">
        <v>16813.767</v>
      </c>
      <c r="BG46" s="21">
        <v>11404.444</v>
      </c>
      <c r="BH46" s="27">
        <v>140297.274</v>
      </c>
      <c r="BI46" s="1" t="s">
        <v>37</v>
      </c>
      <c r="BJ46" s="26">
        <v>0</v>
      </c>
      <c r="BK46" s="21">
        <v>1519.13</v>
      </c>
      <c r="BL46" s="26">
        <v>0</v>
      </c>
      <c r="BM46" s="21">
        <v>88792.613</v>
      </c>
      <c r="BN46" s="26">
        <v>117940.977</v>
      </c>
      <c r="BO46" s="21">
        <v>117321.085</v>
      </c>
      <c r="BP46" s="26">
        <v>70629.428</v>
      </c>
      <c r="BQ46" s="21">
        <v>56914.669</v>
      </c>
      <c r="BR46" s="27">
        <v>453117.902</v>
      </c>
      <c r="BS46" s="1" t="s">
        <v>37</v>
      </c>
      <c r="BT46" s="26">
        <v>0</v>
      </c>
      <c r="BU46" s="21">
        <v>0</v>
      </c>
      <c r="BV46" s="26">
        <v>0</v>
      </c>
      <c r="BW46" s="21">
        <v>2458.488</v>
      </c>
      <c r="BX46" s="26">
        <v>4345.878</v>
      </c>
      <c r="BY46" s="21">
        <v>3483.046</v>
      </c>
      <c r="BZ46" s="26">
        <v>3578.09</v>
      </c>
      <c r="CA46" s="21">
        <v>2752.345</v>
      </c>
      <c r="CB46" s="27">
        <v>16617.847</v>
      </c>
      <c r="CC46" s="1" t="s">
        <v>37</v>
      </c>
      <c r="CD46" s="26">
        <v>0</v>
      </c>
      <c r="CE46" s="21">
        <v>0</v>
      </c>
      <c r="CF46" s="26">
        <v>0</v>
      </c>
      <c r="CG46" s="21">
        <v>1857.906</v>
      </c>
      <c r="CH46" s="26">
        <v>2621.729</v>
      </c>
      <c r="CI46" s="21">
        <v>18052.156</v>
      </c>
      <c r="CJ46" s="26">
        <v>27902.147</v>
      </c>
      <c r="CK46" s="21">
        <v>31304.099</v>
      </c>
      <c r="CL46" s="27">
        <v>81738.037</v>
      </c>
      <c r="CM46" s="1" t="s">
        <v>37</v>
      </c>
      <c r="CN46" s="26">
        <v>0</v>
      </c>
      <c r="CO46" s="21">
        <v>0</v>
      </c>
      <c r="CP46" s="26">
        <v>0</v>
      </c>
      <c r="CQ46" s="21">
        <v>2199.025</v>
      </c>
      <c r="CR46" s="26">
        <v>2262.267</v>
      </c>
      <c r="CS46" s="21">
        <v>3645.027</v>
      </c>
      <c r="CT46" s="26">
        <v>4468.81</v>
      </c>
      <c r="CU46" s="21">
        <v>6054.445</v>
      </c>
      <c r="CV46" s="27">
        <v>18629.574</v>
      </c>
    </row>
    <row r="47" spans="1:100" ht="15" customHeight="1">
      <c r="A47" s="1" t="s">
        <v>38</v>
      </c>
      <c r="B47" s="26">
        <v>4069.935</v>
      </c>
      <c r="C47" s="21">
        <v>19077.564</v>
      </c>
      <c r="D47" s="26">
        <v>0</v>
      </c>
      <c r="E47" s="21">
        <v>435625.833</v>
      </c>
      <c r="F47" s="26">
        <v>466765.394</v>
      </c>
      <c r="G47" s="21">
        <v>595317.523</v>
      </c>
      <c r="H47" s="26">
        <v>558724.476</v>
      </c>
      <c r="I47" s="21">
        <v>459481</v>
      </c>
      <c r="J47" s="27">
        <v>2539061.725</v>
      </c>
      <c r="K47" s="1" t="s">
        <v>38</v>
      </c>
      <c r="L47" s="26">
        <v>0</v>
      </c>
      <c r="M47" s="21">
        <v>0</v>
      </c>
      <c r="N47" s="26">
        <v>0</v>
      </c>
      <c r="O47" s="21">
        <v>4772.681</v>
      </c>
      <c r="P47" s="26">
        <v>6683.119</v>
      </c>
      <c r="Q47" s="21">
        <v>13971.481</v>
      </c>
      <c r="R47" s="26">
        <v>15701.146</v>
      </c>
      <c r="S47" s="21">
        <v>10135.343</v>
      </c>
      <c r="T47" s="27">
        <v>51263.77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475.754</v>
      </c>
      <c r="AA47" s="21">
        <v>1012.948</v>
      </c>
      <c r="AB47" s="26">
        <v>2335.842</v>
      </c>
      <c r="AC47" s="21">
        <v>1952.352</v>
      </c>
      <c r="AD47" s="27">
        <v>5776.896</v>
      </c>
      <c r="AE47" s="1" t="s">
        <v>38</v>
      </c>
      <c r="AF47" s="26">
        <v>0</v>
      </c>
      <c r="AG47" s="21">
        <v>0</v>
      </c>
      <c r="AH47" s="26">
        <v>0</v>
      </c>
      <c r="AI47" s="21">
        <v>123577.988</v>
      </c>
      <c r="AJ47" s="26">
        <v>108951.74</v>
      </c>
      <c r="AK47" s="21">
        <v>89002.59</v>
      </c>
      <c r="AL47" s="26">
        <v>62874.943</v>
      </c>
      <c r="AM47" s="21">
        <v>38500.977</v>
      </c>
      <c r="AN47" s="27">
        <v>422908.238</v>
      </c>
      <c r="AO47" s="1" t="s">
        <v>38</v>
      </c>
      <c r="AP47" s="26">
        <v>190.368</v>
      </c>
      <c r="AQ47" s="21">
        <v>462.173</v>
      </c>
      <c r="AR47" s="26">
        <v>0</v>
      </c>
      <c r="AS47" s="21">
        <v>13991.287</v>
      </c>
      <c r="AT47" s="26">
        <v>13363.986</v>
      </c>
      <c r="AU47" s="21">
        <v>20256.029</v>
      </c>
      <c r="AV47" s="26">
        <v>11800.024</v>
      </c>
      <c r="AW47" s="21">
        <v>8745.643</v>
      </c>
      <c r="AX47" s="27">
        <v>68809.51</v>
      </c>
      <c r="AY47" s="1" t="s">
        <v>38</v>
      </c>
      <c r="AZ47" s="26">
        <v>3879.567</v>
      </c>
      <c r="BA47" s="21">
        <v>8721.423</v>
      </c>
      <c r="BB47" s="26">
        <v>0</v>
      </c>
      <c r="BC47" s="21">
        <v>53897.125</v>
      </c>
      <c r="BD47" s="26">
        <v>67821.925</v>
      </c>
      <c r="BE47" s="21">
        <v>92150.839</v>
      </c>
      <c r="BF47" s="26">
        <v>79451.92</v>
      </c>
      <c r="BG47" s="21">
        <v>54198.366</v>
      </c>
      <c r="BH47" s="27">
        <v>360121.165</v>
      </c>
      <c r="BI47" s="1" t="s">
        <v>38</v>
      </c>
      <c r="BJ47" s="26">
        <v>0</v>
      </c>
      <c r="BK47" s="21">
        <v>9893.968</v>
      </c>
      <c r="BL47" s="26">
        <v>0</v>
      </c>
      <c r="BM47" s="21">
        <v>233494.403</v>
      </c>
      <c r="BN47" s="26">
        <v>258656.775</v>
      </c>
      <c r="BO47" s="21">
        <v>318845.375</v>
      </c>
      <c r="BP47" s="26">
        <v>252183.314</v>
      </c>
      <c r="BQ47" s="21">
        <v>185119.908</v>
      </c>
      <c r="BR47" s="27">
        <v>1258193.743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1603.134</v>
      </c>
      <c r="CH47" s="26">
        <v>5748.668</v>
      </c>
      <c r="CI47" s="21">
        <v>54519.63</v>
      </c>
      <c r="CJ47" s="26">
        <v>127314.557</v>
      </c>
      <c r="CK47" s="21">
        <v>144933.306</v>
      </c>
      <c r="CL47" s="27">
        <v>334119.295</v>
      </c>
      <c r="CM47" s="1" t="s">
        <v>38</v>
      </c>
      <c r="CN47" s="26">
        <v>0</v>
      </c>
      <c r="CO47" s="21">
        <v>0</v>
      </c>
      <c r="CP47" s="26">
        <v>0</v>
      </c>
      <c r="CQ47" s="21">
        <v>4289.215</v>
      </c>
      <c r="CR47" s="26">
        <v>5063.427</v>
      </c>
      <c r="CS47" s="21">
        <v>5558.631</v>
      </c>
      <c r="CT47" s="26">
        <v>7062.73</v>
      </c>
      <c r="CU47" s="21">
        <v>15895.105</v>
      </c>
      <c r="CV47" s="27">
        <v>37869.108</v>
      </c>
    </row>
    <row r="48" spans="1:100" ht="15" customHeight="1">
      <c r="A48" s="1" t="s">
        <v>39</v>
      </c>
      <c r="B48" s="26">
        <v>921.422</v>
      </c>
      <c r="C48" s="21">
        <v>4987.829</v>
      </c>
      <c r="D48" s="26">
        <v>0</v>
      </c>
      <c r="E48" s="21">
        <v>270298.151</v>
      </c>
      <c r="F48" s="26">
        <v>309931.427</v>
      </c>
      <c r="G48" s="21">
        <v>295190.27</v>
      </c>
      <c r="H48" s="26">
        <v>222194.275</v>
      </c>
      <c r="I48" s="21">
        <v>129922.874</v>
      </c>
      <c r="J48" s="27">
        <v>1233446.248</v>
      </c>
      <c r="K48" s="1" t="s">
        <v>39</v>
      </c>
      <c r="L48" s="26">
        <v>0</v>
      </c>
      <c r="M48" s="21">
        <v>0</v>
      </c>
      <c r="N48" s="26">
        <v>0</v>
      </c>
      <c r="O48" s="21">
        <v>3787.627</v>
      </c>
      <c r="P48" s="26">
        <v>2239.794</v>
      </c>
      <c r="Q48" s="21">
        <v>1483.818</v>
      </c>
      <c r="R48" s="26">
        <v>1742.96</v>
      </c>
      <c r="S48" s="21">
        <v>1512.226</v>
      </c>
      <c r="T48" s="27">
        <v>10766.425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143.008</v>
      </c>
      <c r="AB48" s="26">
        <v>0</v>
      </c>
      <c r="AC48" s="21">
        <v>0</v>
      </c>
      <c r="AD48" s="27">
        <v>143.008</v>
      </c>
      <c r="AE48" s="1" t="s">
        <v>39</v>
      </c>
      <c r="AF48" s="26">
        <v>0</v>
      </c>
      <c r="AG48" s="21">
        <v>0</v>
      </c>
      <c r="AH48" s="26">
        <v>0</v>
      </c>
      <c r="AI48" s="21">
        <v>105641.948</v>
      </c>
      <c r="AJ48" s="26">
        <v>92768.792</v>
      </c>
      <c r="AK48" s="21">
        <v>65677.953</v>
      </c>
      <c r="AL48" s="26">
        <v>35752.815</v>
      </c>
      <c r="AM48" s="21">
        <v>17290.733</v>
      </c>
      <c r="AN48" s="27">
        <v>317132.241</v>
      </c>
      <c r="AO48" s="1" t="s">
        <v>39</v>
      </c>
      <c r="AP48" s="26">
        <v>150.129</v>
      </c>
      <c r="AQ48" s="21">
        <v>200.052</v>
      </c>
      <c r="AR48" s="26">
        <v>0</v>
      </c>
      <c r="AS48" s="21">
        <v>17807.936</v>
      </c>
      <c r="AT48" s="26">
        <v>21291.655</v>
      </c>
      <c r="AU48" s="21">
        <v>22105.606</v>
      </c>
      <c r="AV48" s="26">
        <v>16519.116</v>
      </c>
      <c r="AW48" s="21">
        <v>8526.728</v>
      </c>
      <c r="AX48" s="27">
        <v>86601.222</v>
      </c>
      <c r="AY48" s="1" t="s">
        <v>39</v>
      </c>
      <c r="AZ48" s="26">
        <v>771.293</v>
      </c>
      <c r="BA48" s="21">
        <v>2839.915</v>
      </c>
      <c r="BB48" s="26">
        <v>0</v>
      </c>
      <c r="BC48" s="21">
        <v>24553.555</v>
      </c>
      <c r="BD48" s="26">
        <v>31585.82</v>
      </c>
      <c r="BE48" s="21">
        <v>31861.334</v>
      </c>
      <c r="BF48" s="26">
        <v>22630.978</v>
      </c>
      <c r="BG48" s="21">
        <v>15183.163</v>
      </c>
      <c r="BH48" s="27">
        <v>129426.058</v>
      </c>
      <c r="BI48" s="1" t="s">
        <v>39</v>
      </c>
      <c r="BJ48" s="26">
        <v>0</v>
      </c>
      <c r="BK48" s="21">
        <v>1947.862</v>
      </c>
      <c r="BL48" s="26">
        <v>0</v>
      </c>
      <c r="BM48" s="21">
        <v>109767.685</v>
      </c>
      <c r="BN48" s="26">
        <v>149563.469</v>
      </c>
      <c r="BO48" s="21">
        <v>151738.455</v>
      </c>
      <c r="BP48" s="26">
        <v>114154.439</v>
      </c>
      <c r="BQ48" s="21">
        <v>57135.648</v>
      </c>
      <c r="BR48" s="27">
        <v>584307.558</v>
      </c>
      <c r="BS48" s="1" t="s">
        <v>39</v>
      </c>
      <c r="BT48" s="26">
        <v>0</v>
      </c>
      <c r="BU48" s="21">
        <v>0</v>
      </c>
      <c r="BV48" s="26">
        <v>0</v>
      </c>
      <c r="BW48" s="21">
        <v>6525.516</v>
      </c>
      <c r="BX48" s="26">
        <v>10151.086</v>
      </c>
      <c r="BY48" s="21">
        <v>11319.604</v>
      </c>
      <c r="BZ48" s="26">
        <v>9562.99</v>
      </c>
      <c r="CA48" s="21">
        <v>5173.499</v>
      </c>
      <c r="CB48" s="27">
        <v>42732.695</v>
      </c>
      <c r="CC48" s="1" t="s">
        <v>39</v>
      </c>
      <c r="CD48" s="26">
        <v>0</v>
      </c>
      <c r="CE48" s="21">
        <v>0</v>
      </c>
      <c r="CF48" s="26">
        <v>0</v>
      </c>
      <c r="CG48" s="21">
        <v>180.414</v>
      </c>
      <c r="CH48" s="26">
        <v>763.425</v>
      </c>
      <c r="CI48" s="21">
        <v>7295.448</v>
      </c>
      <c r="CJ48" s="26">
        <v>16685.371</v>
      </c>
      <c r="CK48" s="21">
        <v>20933.13</v>
      </c>
      <c r="CL48" s="27">
        <v>45857.788</v>
      </c>
      <c r="CM48" s="1" t="s">
        <v>39</v>
      </c>
      <c r="CN48" s="26">
        <v>0</v>
      </c>
      <c r="CO48" s="21">
        <v>0</v>
      </c>
      <c r="CP48" s="26">
        <v>0</v>
      </c>
      <c r="CQ48" s="21">
        <v>2033.47</v>
      </c>
      <c r="CR48" s="26">
        <v>1567.386</v>
      </c>
      <c r="CS48" s="21">
        <v>3565.044</v>
      </c>
      <c r="CT48" s="26">
        <v>5145.606</v>
      </c>
      <c r="CU48" s="21">
        <v>4167.747</v>
      </c>
      <c r="CV48" s="27">
        <v>16479.253</v>
      </c>
    </row>
    <row r="49" spans="1:100" ht="15" customHeight="1">
      <c r="A49" s="31" t="s">
        <v>40</v>
      </c>
      <c r="B49" s="26">
        <v>13688.944</v>
      </c>
      <c r="C49" s="21">
        <v>42232.289</v>
      </c>
      <c r="D49" s="26">
        <v>0</v>
      </c>
      <c r="E49" s="21">
        <v>1109055.331</v>
      </c>
      <c r="F49" s="26">
        <v>1200638.281</v>
      </c>
      <c r="G49" s="21">
        <v>1301325.564</v>
      </c>
      <c r="H49" s="26">
        <v>1165445.501</v>
      </c>
      <c r="I49" s="21">
        <v>789883.256</v>
      </c>
      <c r="J49" s="27">
        <v>5622269.166</v>
      </c>
      <c r="K49" s="31" t="s">
        <v>40</v>
      </c>
      <c r="L49" s="26">
        <v>0</v>
      </c>
      <c r="M49" s="21">
        <v>0</v>
      </c>
      <c r="N49" s="26">
        <v>0</v>
      </c>
      <c r="O49" s="21">
        <v>17605.142</v>
      </c>
      <c r="P49" s="26">
        <v>27535.144</v>
      </c>
      <c r="Q49" s="21">
        <v>41410.689</v>
      </c>
      <c r="R49" s="26">
        <v>60542.149</v>
      </c>
      <c r="S49" s="21">
        <v>42094.082</v>
      </c>
      <c r="T49" s="27">
        <v>189187.206</v>
      </c>
      <c r="U49" s="31" t="s">
        <v>40</v>
      </c>
      <c r="V49" s="26">
        <v>0</v>
      </c>
      <c r="W49" s="21">
        <v>0</v>
      </c>
      <c r="X49" s="26">
        <v>0</v>
      </c>
      <c r="Y49" s="21">
        <v>695.023</v>
      </c>
      <c r="Z49" s="26">
        <v>770.101</v>
      </c>
      <c r="AA49" s="21">
        <v>522.383</v>
      </c>
      <c r="AB49" s="26">
        <v>978.631</v>
      </c>
      <c r="AC49" s="21">
        <v>179.419</v>
      </c>
      <c r="AD49" s="27">
        <v>3145.557</v>
      </c>
      <c r="AE49" s="31" t="s">
        <v>40</v>
      </c>
      <c r="AF49" s="26">
        <v>0</v>
      </c>
      <c r="AG49" s="21">
        <v>0</v>
      </c>
      <c r="AH49" s="26">
        <v>0</v>
      </c>
      <c r="AI49" s="21">
        <v>350718.413</v>
      </c>
      <c r="AJ49" s="26">
        <v>316436.935</v>
      </c>
      <c r="AK49" s="21">
        <v>258207.644</v>
      </c>
      <c r="AL49" s="26">
        <v>189420.583</v>
      </c>
      <c r="AM49" s="21">
        <v>116735.37</v>
      </c>
      <c r="AN49" s="27">
        <v>1231518.945</v>
      </c>
      <c r="AO49" s="31" t="s">
        <v>40</v>
      </c>
      <c r="AP49" s="26">
        <v>421.354</v>
      </c>
      <c r="AQ49" s="21">
        <v>1088.304</v>
      </c>
      <c r="AR49" s="26">
        <v>0</v>
      </c>
      <c r="AS49" s="21">
        <v>39617.325</v>
      </c>
      <c r="AT49" s="26">
        <v>43495.112</v>
      </c>
      <c r="AU49" s="21">
        <v>47291.56</v>
      </c>
      <c r="AV49" s="26">
        <v>32023.532</v>
      </c>
      <c r="AW49" s="21">
        <v>26493.482</v>
      </c>
      <c r="AX49" s="27">
        <v>190430.669</v>
      </c>
      <c r="AY49" s="31" t="s">
        <v>40</v>
      </c>
      <c r="AZ49" s="26">
        <v>13267.59</v>
      </c>
      <c r="BA49" s="21">
        <v>24779.616</v>
      </c>
      <c r="BB49" s="26">
        <v>0</v>
      </c>
      <c r="BC49" s="21">
        <v>190627.719</v>
      </c>
      <c r="BD49" s="26">
        <v>191942.144</v>
      </c>
      <c r="BE49" s="21">
        <v>190429.586</v>
      </c>
      <c r="BF49" s="26">
        <v>154765.452</v>
      </c>
      <c r="BG49" s="21">
        <v>92055.018</v>
      </c>
      <c r="BH49" s="27">
        <v>857867.125</v>
      </c>
      <c r="BI49" s="31" t="s">
        <v>40</v>
      </c>
      <c r="BJ49" s="26">
        <v>0</v>
      </c>
      <c r="BK49" s="21">
        <v>16364.369</v>
      </c>
      <c r="BL49" s="26">
        <v>0</v>
      </c>
      <c r="BM49" s="21">
        <v>473378.831</v>
      </c>
      <c r="BN49" s="26">
        <v>550258.914</v>
      </c>
      <c r="BO49" s="21">
        <v>579600.583</v>
      </c>
      <c r="BP49" s="26">
        <v>488407.922</v>
      </c>
      <c r="BQ49" s="21">
        <v>328892.058</v>
      </c>
      <c r="BR49" s="27">
        <v>2436902.677</v>
      </c>
      <c r="BS49" s="31" t="s">
        <v>40</v>
      </c>
      <c r="BT49" s="26">
        <v>0</v>
      </c>
      <c r="BU49" s="21">
        <v>0</v>
      </c>
      <c r="BV49" s="26">
        <v>0</v>
      </c>
      <c r="BW49" s="21">
        <v>12908.84</v>
      </c>
      <c r="BX49" s="26">
        <v>16050.556</v>
      </c>
      <c r="BY49" s="21">
        <v>13794.622</v>
      </c>
      <c r="BZ49" s="26">
        <v>13998.465</v>
      </c>
      <c r="CA49" s="21">
        <v>9938.297</v>
      </c>
      <c r="CB49" s="27">
        <v>66690.78</v>
      </c>
      <c r="CC49" s="31" t="s">
        <v>40</v>
      </c>
      <c r="CD49" s="26">
        <v>0</v>
      </c>
      <c r="CE49" s="21">
        <v>0</v>
      </c>
      <c r="CF49" s="26">
        <v>0</v>
      </c>
      <c r="CG49" s="21">
        <v>12974.059</v>
      </c>
      <c r="CH49" s="26">
        <v>37163.157</v>
      </c>
      <c r="CI49" s="21">
        <v>148448.275</v>
      </c>
      <c r="CJ49" s="26">
        <v>207231.864</v>
      </c>
      <c r="CK49" s="21">
        <v>157160.184</v>
      </c>
      <c r="CL49" s="27">
        <v>562977.539</v>
      </c>
      <c r="CM49" s="31" t="s">
        <v>40</v>
      </c>
      <c r="CN49" s="26">
        <v>0</v>
      </c>
      <c r="CO49" s="21">
        <v>0</v>
      </c>
      <c r="CP49" s="26">
        <v>0</v>
      </c>
      <c r="CQ49" s="21">
        <v>10529.979</v>
      </c>
      <c r="CR49" s="26">
        <v>16986.218</v>
      </c>
      <c r="CS49" s="21">
        <v>21620.222</v>
      </c>
      <c r="CT49" s="26">
        <v>18076.903</v>
      </c>
      <c r="CU49" s="21">
        <v>16335.346</v>
      </c>
      <c r="CV49" s="27">
        <v>83548.668</v>
      </c>
    </row>
    <row r="50" spans="1:100" ht="15" customHeight="1">
      <c r="A50" s="1" t="s">
        <v>41</v>
      </c>
      <c r="B50" s="23">
        <v>3737.426</v>
      </c>
      <c r="C50" s="24">
        <v>33134.076</v>
      </c>
      <c r="D50" s="23">
        <v>0</v>
      </c>
      <c r="E50" s="24">
        <v>263319.621</v>
      </c>
      <c r="F50" s="23">
        <v>261325.2</v>
      </c>
      <c r="G50" s="24">
        <v>267059.243</v>
      </c>
      <c r="H50" s="23">
        <v>213533.139</v>
      </c>
      <c r="I50" s="24">
        <v>139653.27</v>
      </c>
      <c r="J50" s="25">
        <v>1181761.975</v>
      </c>
      <c r="K50" s="1" t="s">
        <v>41</v>
      </c>
      <c r="L50" s="23">
        <v>0</v>
      </c>
      <c r="M50" s="24">
        <v>0</v>
      </c>
      <c r="N50" s="23">
        <v>0</v>
      </c>
      <c r="O50" s="24">
        <v>696.377</v>
      </c>
      <c r="P50" s="23">
        <v>989.451</v>
      </c>
      <c r="Q50" s="24">
        <v>245.835</v>
      </c>
      <c r="R50" s="23">
        <v>1302.409</v>
      </c>
      <c r="S50" s="24">
        <v>279.666</v>
      </c>
      <c r="T50" s="25">
        <v>3513.738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29.736</v>
      </c>
      <c r="AH50" s="23">
        <v>0</v>
      </c>
      <c r="AI50" s="24">
        <v>78844.365</v>
      </c>
      <c r="AJ50" s="23">
        <v>74701.882</v>
      </c>
      <c r="AK50" s="24">
        <v>83770.419</v>
      </c>
      <c r="AL50" s="23">
        <v>60115.07</v>
      </c>
      <c r="AM50" s="24">
        <v>38159.578</v>
      </c>
      <c r="AN50" s="25">
        <v>335621.05</v>
      </c>
      <c r="AO50" s="1" t="s">
        <v>41</v>
      </c>
      <c r="AP50" s="23">
        <v>464.853</v>
      </c>
      <c r="AQ50" s="24">
        <v>1556.371</v>
      </c>
      <c r="AR50" s="23">
        <v>0</v>
      </c>
      <c r="AS50" s="24">
        <v>14840.029</v>
      </c>
      <c r="AT50" s="23">
        <v>14700.416</v>
      </c>
      <c r="AU50" s="24">
        <v>9710.479</v>
      </c>
      <c r="AV50" s="23">
        <v>13043.828</v>
      </c>
      <c r="AW50" s="24">
        <v>8666.579</v>
      </c>
      <c r="AX50" s="25">
        <v>62982.555</v>
      </c>
      <c r="AY50" s="1" t="s">
        <v>41</v>
      </c>
      <c r="AZ50" s="23">
        <v>3272.573</v>
      </c>
      <c r="BA50" s="24">
        <v>9928.377</v>
      </c>
      <c r="BB50" s="23">
        <v>0</v>
      </c>
      <c r="BC50" s="24">
        <v>38261.144</v>
      </c>
      <c r="BD50" s="23">
        <v>37650.898</v>
      </c>
      <c r="BE50" s="24">
        <v>34062.816</v>
      </c>
      <c r="BF50" s="23">
        <v>26062.367</v>
      </c>
      <c r="BG50" s="24">
        <v>12587.874</v>
      </c>
      <c r="BH50" s="25">
        <v>161826.049</v>
      </c>
      <c r="BI50" s="1" t="s">
        <v>41</v>
      </c>
      <c r="BJ50" s="23">
        <v>0</v>
      </c>
      <c r="BK50" s="24">
        <v>21619.592</v>
      </c>
      <c r="BL50" s="23">
        <v>0</v>
      </c>
      <c r="BM50" s="24">
        <v>125562.876</v>
      </c>
      <c r="BN50" s="23">
        <v>124802.561</v>
      </c>
      <c r="BO50" s="24">
        <v>127615.685</v>
      </c>
      <c r="BP50" s="23">
        <v>86849.976</v>
      </c>
      <c r="BQ50" s="24">
        <v>63077.663</v>
      </c>
      <c r="BR50" s="25">
        <v>549528.353</v>
      </c>
      <c r="BS50" s="1" t="s">
        <v>41</v>
      </c>
      <c r="BT50" s="23">
        <v>0</v>
      </c>
      <c r="BU50" s="24">
        <v>0</v>
      </c>
      <c r="BV50" s="23">
        <v>0</v>
      </c>
      <c r="BW50" s="24">
        <v>1436.58</v>
      </c>
      <c r="BX50" s="23">
        <v>2504.848</v>
      </c>
      <c r="BY50" s="24">
        <v>2042.892</v>
      </c>
      <c r="BZ50" s="23">
        <v>5221.989</v>
      </c>
      <c r="CA50" s="24">
        <v>2736.284</v>
      </c>
      <c r="CB50" s="25">
        <v>13942.593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706.085</v>
      </c>
      <c r="CI50" s="24">
        <v>6087.042</v>
      </c>
      <c r="CJ50" s="23">
        <v>14800.822</v>
      </c>
      <c r="CK50" s="24">
        <v>9368.343</v>
      </c>
      <c r="CL50" s="25">
        <v>30962.292</v>
      </c>
      <c r="CM50" s="1" t="s">
        <v>41</v>
      </c>
      <c r="CN50" s="23">
        <v>0</v>
      </c>
      <c r="CO50" s="24">
        <v>0</v>
      </c>
      <c r="CP50" s="23">
        <v>0</v>
      </c>
      <c r="CQ50" s="24">
        <v>3678.25</v>
      </c>
      <c r="CR50" s="23">
        <v>5269.059</v>
      </c>
      <c r="CS50" s="24">
        <v>3524.075</v>
      </c>
      <c r="CT50" s="23">
        <v>6136.678</v>
      </c>
      <c r="CU50" s="24">
        <v>4777.283</v>
      </c>
      <c r="CV50" s="25">
        <v>23385.345</v>
      </c>
    </row>
    <row r="51" spans="1:100" ht="15" customHeight="1">
      <c r="A51" s="1" t="s">
        <v>42</v>
      </c>
      <c r="B51" s="26">
        <v>7096.233</v>
      </c>
      <c r="C51" s="21">
        <v>27278.928</v>
      </c>
      <c r="D51" s="26">
        <v>0</v>
      </c>
      <c r="E51" s="21">
        <v>477816.378</v>
      </c>
      <c r="F51" s="26">
        <v>529331.397</v>
      </c>
      <c r="G51" s="21">
        <v>579597.733</v>
      </c>
      <c r="H51" s="26">
        <v>538045.808</v>
      </c>
      <c r="I51" s="21">
        <v>332720.245</v>
      </c>
      <c r="J51" s="27">
        <v>2491886.722</v>
      </c>
      <c r="K51" s="1" t="s">
        <v>42</v>
      </c>
      <c r="L51" s="26">
        <v>0</v>
      </c>
      <c r="M51" s="21">
        <v>0</v>
      </c>
      <c r="N51" s="26">
        <v>0</v>
      </c>
      <c r="O51" s="21">
        <v>9480.238</v>
      </c>
      <c r="P51" s="26">
        <v>11429.941</v>
      </c>
      <c r="Q51" s="21">
        <v>18292.155</v>
      </c>
      <c r="R51" s="26">
        <v>21396.268</v>
      </c>
      <c r="S51" s="21">
        <v>15192.677</v>
      </c>
      <c r="T51" s="27">
        <v>75791.279</v>
      </c>
      <c r="U51" s="1" t="s">
        <v>42</v>
      </c>
      <c r="V51" s="26">
        <v>0</v>
      </c>
      <c r="W51" s="21">
        <v>0</v>
      </c>
      <c r="X51" s="26">
        <v>0</v>
      </c>
      <c r="Y51" s="21">
        <v>340.856</v>
      </c>
      <c r="Z51" s="26">
        <v>277.486</v>
      </c>
      <c r="AA51" s="21">
        <v>184.056</v>
      </c>
      <c r="AB51" s="26">
        <v>149.418</v>
      </c>
      <c r="AC51" s="21">
        <v>120.857</v>
      </c>
      <c r="AD51" s="27">
        <v>1072.673</v>
      </c>
      <c r="AE51" s="1" t="s">
        <v>42</v>
      </c>
      <c r="AF51" s="26">
        <v>0</v>
      </c>
      <c r="AG51" s="21">
        <v>0</v>
      </c>
      <c r="AH51" s="26">
        <v>0</v>
      </c>
      <c r="AI51" s="21">
        <v>130768.958</v>
      </c>
      <c r="AJ51" s="26">
        <v>108456.834</v>
      </c>
      <c r="AK51" s="21">
        <v>77689.579</v>
      </c>
      <c r="AL51" s="26">
        <v>52227.63</v>
      </c>
      <c r="AM51" s="21">
        <v>24594.015</v>
      </c>
      <c r="AN51" s="27">
        <v>393737.016</v>
      </c>
      <c r="AO51" s="1" t="s">
        <v>42</v>
      </c>
      <c r="AP51" s="26">
        <v>436.133</v>
      </c>
      <c r="AQ51" s="21">
        <v>848.855</v>
      </c>
      <c r="AR51" s="26">
        <v>0</v>
      </c>
      <c r="AS51" s="21">
        <v>32550.599</v>
      </c>
      <c r="AT51" s="26">
        <v>32818.069</v>
      </c>
      <c r="AU51" s="21">
        <v>31270.452</v>
      </c>
      <c r="AV51" s="26">
        <v>25892.585</v>
      </c>
      <c r="AW51" s="21">
        <v>19180.214</v>
      </c>
      <c r="AX51" s="27">
        <v>142996.907</v>
      </c>
      <c r="AY51" s="1" t="s">
        <v>42</v>
      </c>
      <c r="AZ51" s="26">
        <v>6660.1</v>
      </c>
      <c r="BA51" s="21">
        <v>16241.614</v>
      </c>
      <c r="BB51" s="26">
        <v>0</v>
      </c>
      <c r="BC51" s="21">
        <v>73459.903</v>
      </c>
      <c r="BD51" s="26">
        <v>93934.934</v>
      </c>
      <c r="BE51" s="21">
        <v>94267.408</v>
      </c>
      <c r="BF51" s="26">
        <v>76234.487</v>
      </c>
      <c r="BG51" s="21">
        <v>43549.578</v>
      </c>
      <c r="BH51" s="27">
        <v>404348.024</v>
      </c>
      <c r="BI51" s="1" t="s">
        <v>42</v>
      </c>
      <c r="BJ51" s="26">
        <v>0</v>
      </c>
      <c r="BK51" s="21">
        <v>10188.459</v>
      </c>
      <c r="BL51" s="26">
        <v>0</v>
      </c>
      <c r="BM51" s="21">
        <v>222686.464</v>
      </c>
      <c r="BN51" s="26">
        <v>266808.84</v>
      </c>
      <c r="BO51" s="21">
        <v>286981.767</v>
      </c>
      <c r="BP51" s="26">
        <v>247330.693</v>
      </c>
      <c r="BQ51" s="21">
        <v>130632.937</v>
      </c>
      <c r="BR51" s="27">
        <v>1164629.16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3415.215</v>
      </c>
      <c r="CH51" s="26">
        <v>9062.652</v>
      </c>
      <c r="CI51" s="21">
        <v>60337.712</v>
      </c>
      <c r="CJ51" s="26">
        <v>106248.827</v>
      </c>
      <c r="CK51" s="21">
        <v>94910.945</v>
      </c>
      <c r="CL51" s="27">
        <v>273975.351</v>
      </c>
      <c r="CM51" s="1" t="s">
        <v>42</v>
      </c>
      <c r="CN51" s="26">
        <v>0</v>
      </c>
      <c r="CO51" s="21">
        <v>0</v>
      </c>
      <c r="CP51" s="26">
        <v>0</v>
      </c>
      <c r="CQ51" s="21">
        <v>5114.145</v>
      </c>
      <c r="CR51" s="26">
        <v>6542.641</v>
      </c>
      <c r="CS51" s="21">
        <v>10574.604</v>
      </c>
      <c r="CT51" s="26">
        <v>8565.9</v>
      </c>
      <c r="CU51" s="21">
        <v>4539.022</v>
      </c>
      <c r="CV51" s="27">
        <v>35336.312</v>
      </c>
    </row>
    <row r="52" spans="1:100" ht="15" customHeight="1">
      <c r="A52" s="1" t="s">
        <v>43</v>
      </c>
      <c r="B52" s="26">
        <v>5411.699</v>
      </c>
      <c r="C52" s="21">
        <v>15625.17</v>
      </c>
      <c r="D52" s="26">
        <v>0</v>
      </c>
      <c r="E52" s="21">
        <v>385676.748</v>
      </c>
      <c r="F52" s="26">
        <v>531360.342</v>
      </c>
      <c r="G52" s="21">
        <v>641414.194</v>
      </c>
      <c r="H52" s="26">
        <v>635225.012</v>
      </c>
      <c r="I52" s="21">
        <v>457475.726</v>
      </c>
      <c r="J52" s="27">
        <v>2672188.891</v>
      </c>
      <c r="K52" s="1" t="s">
        <v>43</v>
      </c>
      <c r="L52" s="26">
        <v>0</v>
      </c>
      <c r="M52" s="21">
        <v>0</v>
      </c>
      <c r="N52" s="26">
        <v>0</v>
      </c>
      <c r="O52" s="21">
        <v>1301.234</v>
      </c>
      <c r="P52" s="26">
        <v>1951.122</v>
      </c>
      <c r="Q52" s="21">
        <v>2233.233</v>
      </c>
      <c r="R52" s="26">
        <v>2203.151</v>
      </c>
      <c r="S52" s="21">
        <v>1390.314</v>
      </c>
      <c r="T52" s="27">
        <v>9079.054</v>
      </c>
      <c r="U52" s="1" t="s">
        <v>43</v>
      </c>
      <c r="V52" s="26">
        <v>0</v>
      </c>
      <c r="W52" s="21">
        <v>0</v>
      </c>
      <c r="X52" s="26">
        <v>0</v>
      </c>
      <c r="Y52" s="21">
        <v>125.082</v>
      </c>
      <c r="Z52" s="26">
        <v>364.056</v>
      </c>
      <c r="AA52" s="21">
        <v>696.332</v>
      </c>
      <c r="AB52" s="26">
        <v>2575.969</v>
      </c>
      <c r="AC52" s="21">
        <v>1807.214</v>
      </c>
      <c r="AD52" s="27">
        <v>5568.653</v>
      </c>
      <c r="AE52" s="1" t="s">
        <v>43</v>
      </c>
      <c r="AF52" s="26">
        <v>0</v>
      </c>
      <c r="AG52" s="21">
        <v>0</v>
      </c>
      <c r="AH52" s="26">
        <v>0</v>
      </c>
      <c r="AI52" s="21">
        <v>142338.832</v>
      </c>
      <c r="AJ52" s="26">
        <v>155983.872</v>
      </c>
      <c r="AK52" s="21">
        <v>124542.6</v>
      </c>
      <c r="AL52" s="26">
        <v>78199.363</v>
      </c>
      <c r="AM52" s="21">
        <v>45729.351</v>
      </c>
      <c r="AN52" s="27">
        <v>546794.018</v>
      </c>
      <c r="AO52" s="1" t="s">
        <v>43</v>
      </c>
      <c r="AP52" s="26">
        <v>148.257</v>
      </c>
      <c r="AQ52" s="21">
        <v>716.265</v>
      </c>
      <c r="AR52" s="26">
        <v>0</v>
      </c>
      <c r="AS52" s="21">
        <v>21428.323</v>
      </c>
      <c r="AT52" s="26">
        <v>26859.013</v>
      </c>
      <c r="AU52" s="21">
        <v>33969.048</v>
      </c>
      <c r="AV52" s="26">
        <v>20420.871</v>
      </c>
      <c r="AW52" s="21">
        <v>14725.919</v>
      </c>
      <c r="AX52" s="27">
        <v>118267.696</v>
      </c>
      <c r="AY52" s="1" t="s">
        <v>43</v>
      </c>
      <c r="AZ52" s="26">
        <v>5263.442</v>
      </c>
      <c r="BA52" s="21">
        <v>11703.303</v>
      </c>
      <c r="BB52" s="26">
        <v>0</v>
      </c>
      <c r="BC52" s="21">
        <v>88697.537</v>
      </c>
      <c r="BD52" s="26">
        <v>120389.826</v>
      </c>
      <c r="BE52" s="21">
        <v>126963.866</v>
      </c>
      <c r="BF52" s="26">
        <v>98271.288</v>
      </c>
      <c r="BG52" s="21">
        <v>56749.735</v>
      </c>
      <c r="BH52" s="27">
        <v>508038.997</v>
      </c>
      <c r="BI52" s="1" t="s">
        <v>43</v>
      </c>
      <c r="BJ52" s="26">
        <v>0</v>
      </c>
      <c r="BK52" s="21">
        <v>3205.602</v>
      </c>
      <c r="BL52" s="26">
        <v>0</v>
      </c>
      <c r="BM52" s="21">
        <v>116197.022</v>
      </c>
      <c r="BN52" s="26">
        <v>188867.718</v>
      </c>
      <c r="BO52" s="21">
        <v>215687.371</v>
      </c>
      <c r="BP52" s="26">
        <v>174534.048</v>
      </c>
      <c r="BQ52" s="21">
        <v>113991.382</v>
      </c>
      <c r="BR52" s="27">
        <v>812483.143</v>
      </c>
      <c r="BS52" s="1" t="s">
        <v>43</v>
      </c>
      <c r="BT52" s="26">
        <v>0</v>
      </c>
      <c r="BU52" s="21">
        <v>0</v>
      </c>
      <c r="BV52" s="26">
        <v>0</v>
      </c>
      <c r="BW52" s="21">
        <v>8707.296</v>
      </c>
      <c r="BX52" s="26">
        <v>11386.037</v>
      </c>
      <c r="BY52" s="21">
        <v>11435.619</v>
      </c>
      <c r="BZ52" s="26">
        <v>13330.147</v>
      </c>
      <c r="CA52" s="21">
        <v>8502.351</v>
      </c>
      <c r="CB52" s="27">
        <v>53361.45</v>
      </c>
      <c r="CC52" s="1" t="s">
        <v>43</v>
      </c>
      <c r="CD52" s="26">
        <v>0</v>
      </c>
      <c r="CE52" s="21">
        <v>0</v>
      </c>
      <c r="CF52" s="26">
        <v>0</v>
      </c>
      <c r="CG52" s="21">
        <v>4168.791</v>
      </c>
      <c r="CH52" s="26">
        <v>18544.714</v>
      </c>
      <c r="CI52" s="21">
        <v>120081.18</v>
      </c>
      <c r="CJ52" s="26">
        <v>235455.984</v>
      </c>
      <c r="CK52" s="21">
        <v>204622.029</v>
      </c>
      <c r="CL52" s="27">
        <v>582872.698</v>
      </c>
      <c r="CM52" s="1" t="s">
        <v>43</v>
      </c>
      <c r="CN52" s="26">
        <v>0</v>
      </c>
      <c r="CO52" s="21">
        <v>0</v>
      </c>
      <c r="CP52" s="26">
        <v>0</v>
      </c>
      <c r="CQ52" s="21">
        <v>2712.631</v>
      </c>
      <c r="CR52" s="26">
        <v>7013.984</v>
      </c>
      <c r="CS52" s="21">
        <v>5804.945</v>
      </c>
      <c r="CT52" s="26">
        <v>10234.191</v>
      </c>
      <c r="CU52" s="21">
        <v>9957.431</v>
      </c>
      <c r="CV52" s="27">
        <v>35723.182</v>
      </c>
    </row>
    <row r="53" spans="1:100" ht="15" customHeight="1">
      <c r="A53" s="1" t="s">
        <v>44</v>
      </c>
      <c r="B53" s="26">
        <v>3109.99</v>
      </c>
      <c r="C53" s="21">
        <v>10206.681</v>
      </c>
      <c r="D53" s="26">
        <v>0</v>
      </c>
      <c r="E53" s="21">
        <v>230597.373</v>
      </c>
      <c r="F53" s="26">
        <v>245847.761</v>
      </c>
      <c r="G53" s="21">
        <v>260253.743</v>
      </c>
      <c r="H53" s="26">
        <v>314497.262</v>
      </c>
      <c r="I53" s="21">
        <v>246045.444</v>
      </c>
      <c r="J53" s="27">
        <v>1310558.254</v>
      </c>
      <c r="K53" s="1" t="s">
        <v>44</v>
      </c>
      <c r="L53" s="26">
        <v>0</v>
      </c>
      <c r="M53" s="21">
        <v>0</v>
      </c>
      <c r="N53" s="26">
        <v>0</v>
      </c>
      <c r="O53" s="21">
        <v>6008.136</v>
      </c>
      <c r="P53" s="26">
        <v>4462.466</v>
      </c>
      <c r="Q53" s="21">
        <v>6656.981</v>
      </c>
      <c r="R53" s="26">
        <v>9777.632</v>
      </c>
      <c r="S53" s="21">
        <v>4643.974</v>
      </c>
      <c r="T53" s="27">
        <v>31549.189</v>
      </c>
      <c r="U53" s="1" t="s">
        <v>44</v>
      </c>
      <c r="V53" s="26">
        <v>0</v>
      </c>
      <c r="W53" s="21">
        <v>0</v>
      </c>
      <c r="X53" s="26">
        <v>0</v>
      </c>
      <c r="Y53" s="21">
        <v>1703.773</v>
      </c>
      <c r="Z53" s="26">
        <v>1379.617</v>
      </c>
      <c r="AA53" s="21">
        <v>1105.924</v>
      </c>
      <c r="AB53" s="26">
        <v>1362.605</v>
      </c>
      <c r="AC53" s="21">
        <v>1586.573</v>
      </c>
      <c r="AD53" s="27">
        <v>7138.492</v>
      </c>
      <c r="AE53" s="1" t="s">
        <v>44</v>
      </c>
      <c r="AF53" s="26">
        <v>0</v>
      </c>
      <c r="AG53" s="21">
        <v>0</v>
      </c>
      <c r="AH53" s="26">
        <v>0</v>
      </c>
      <c r="AI53" s="21">
        <v>54226.777</v>
      </c>
      <c r="AJ53" s="26">
        <v>50265.557</v>
      </c>
      <c r="AK53" s="21">
        <v>37352.743</v>
      </c>
      <c r="AL53" s="26">
        <v>34045.442</v>
      </c>
      <c r="AM53" s="21">
        <v>27054.004</v>
      </c>
      <c r="AN53" s="27">
        <v>202944.523</v>
      </c>
      <c r="AO53" s="1" t="s">
        <v>44</v>
      </c>
      <c r="AP53" s="26">
        <v>519.488</v>
      </c>
      <c r="AQ53" s="21">
        <v>605.304</v>
      </c>
      <c r="AR53" s="26">
        <v>0</v>
      </c>
      <c r="AS53" s="21">
        <v>20384.328</v>
      </c>
      <c r="AT53" s="26">
        <v>23892.662</v>
      </c>
      <c r="AU53" s="21">
        <v>22907.448</v>
      </c>
      <c r="AV53" s="26">
        <v>16160.653</v>
      </c>
      <c r="AW53" s="21">
        <v>8679.789</v>
      </c>
      <c r="AX53" s="27">
        <v>93149.672</v>
      </c>
      <c r="AY53" s="1" t="s">
        <v>44</v>
      </c>
      <c r="AZ53" s="26">
        <v>2590.502</v>
      </c>
      <c r="BA53" s="21">
        <v>6085.275</v>
      </c>
      <c r="BB53" s="26">
        <v>0</v>
      </c>
      <c r="BC53" s="21">
        <v>30432.444</v>
      </c>
      <c r="BD53" s="26">
        <v>34111.842</v>
      </c>
      <c r="BE53" s="21">
        <v>23970.487</v>
      </c>
      <c r="BF53" s="26">
        <v>20925.746</v>
      </c>
      <c r="BG53" s="21">
        <v>13762.815</v>
      </c>
      <c r="BH53" s="27">
        <v>131879.111</v>
      </c>
      <c r="BI53" s="1" t="s">
        <v>44</v>
      </c>
      <c r="BJ53" s="26">
        <v>0</v>
      </c>
      <c r="BK53" s="21">
        <v>3516.102</v>
      </c>
      <c r="BL53" s="26">
        <v>0</v>
      </c>
      <c r="BM53" s="21">
        <v>104766.142</v>
      </c>
      <c r="BN53" s="26">
        <v>114456.477</v>
      </c>
      <c r="BO53" s="21">
        <v>103278.985</v>
      </c>
      <c r="BP53" s="26">
        <v>92692.329</v>
      </c>
      <c r="BQ53" s="21">
        <v>60253.536</v>
      </c>
      <c r="BR53" s="27">
        <v>478963.571</v>
      </c>
      <c r="BS53" s="1" t="s">
        <v>44</v>
      </c>
      <c r="BT53" s="26">
        <v>0</v>
      </c>
      <c r="BU53" s="21">
        <v>0</v>
      </c>
      <c r="BV53" s="26">
        <v>0</v>
      </c>
      <c r="BW53" s="21">
        <v>4975.074</v>
      </c>
      <c r="BX53" s="26">
        <v>7358.769</v>
      </c>
      <c r="BY53" s="21">
        <v>8112.901</v>
      </c>
      <c r="BZ53" s="26">
        <v>11767.331</v>
      </c>
      <c r="CA53" s="21">
        <v>6501.626</v>
      </c>
      <c r="CB53" s="27">
        <v>38715.701</v>
      </c>
      <c r="CC53" s="1" t="s">
        <v>44</v>
      </c>
      <c r="CD53" s="26">
        <v>0</v>
      </c>
      <c r="CE53" s="21">
        <v>0</v>
      </c>
      <c r="CF53" s="26">
        <v>0</v>
      </c>
      <c r="CG53" s="21">
        <v>1594.692</v>
      </c>
      <c r="CH53" s="26">
        <v>5294.754</v>
      </c>
      <c r="CI53" s="21">
        <v>45409.937</v>
      </c>
      <c r="CJ53" s="26">
        <v>117093.398</v>
      </c>
      <c r="CK53" s="21">
        <v>112982.725</v>
      </c>
      <c r="CL53" s="27">
        <v>282375.506</v>
      </c>
      <c r="CM53" s="1" t="s">
        <v>44</v>
      </c>
      <c r="CN53" s="26">
        <v>0</v>
      </c>
      <c r="CO53" s="21">
        <v>0</v>
      </c>
      <c r="CP53" s="26">
        <v>0</v>
      </c>
      <c r="CQ53" s="21">
        <v>6506.007</v>
      </c>
      <c r="CR53" s="26">
        <v>4625.617</v>
      </c>
      <c r="CS53" s="21">
        <v>11458.337</v>
      </c>
      <c r="CT53" s="26">
        <v>10672.126</v>
      </c>
      <c r="CU53" s="21">
        <v>10580.402</v>
      </c>
      <c r="CV53" s="27">
        <v>43842.489</v>
      </c>
    </row>
    <row r="54" spans="1:100" ht="15" customHeight="1">
      <c r="A54" s="1" t="s">
        <v>45</v>
      </c>
      <c r="B54" s="28">
        <v>1548.974</v>
      </c>
      <c r="C54" s="29">
        <v>14031.28</v>
      </c>
      <c r="D54" s="28">
        <v>0</v>
      </c>
      <c r="E54" s="29">
        <v>288619.55</v>
      </c>
      <c r="F54" s="28">
        <v>294628.489</v>
      </c>
      <c r="G54" s="29">
        <v>324395.505</v>
      </c>
      <c r="H54" s="28">
        <v>232579.927</v>
      </c>
      <c r="I54" s="29">
        <v>156199.886</v>
      </c>
      <c r="J54" s="30">
        <v>1312003.611</v>
      </c>
      <c r="K54" s="1" t="s">
        <v>45</v>
      </c>
      <c r="L54" s="28">
        <v>0</v>
      </c>
      <c r="M54" s="29">
        <v>0</v>
      </c>
      <c r="N54" s="28">
        <v>0</v>
      </c>
      <c r="O54" s="29">
        <v>483.438</v>
      </c>
      <c r="P54" s="28">
        <v>494.088</v>
      </c>
      <c r="Q54" s="29">
        <v>457.083</v>
      </c>
      <c r="R54" s="28">
        <v>324.39</v>
      </c>
      <c r="S54" s="29">
        <v>165.375</v>
      </c>
      <c r="T54" s="30">
        <v>1924.374</v>
      </c>
      <c r="U54" s="1" t="s">
        <v>45</v>
      </c>
      <c r="V54" s="28">
        <v>0</v>
      </c>
      <c r="W54" s="29">
        <v>0</v>
      </c>
      <c r="X54" s="28">
        <v>0</v>
      </c>
      <c r="Y54" s="29">
        <v>70.15</v>
      </c>
      <c r="Z54" s="28">
        <v>101.016</v>
      </c>
      <c r="AA54" s="29">
        <v>75.762</v>
      </c>
      <c r="AB54" s="28">
        <v>72.956</v>
      </c>
      <c r="AC54" s="29">
        <v>0</v>
      </c>
      <c r="AD54" s="30">
        <v>319.884</v>
      </c>
      <c r="AE54" s="1" t="s">
        <v>45</v>
      </c>
      <c r="AF54" s="28">
        <v>0</v>
      </c>
      <c r="AG54" s="29">
        <v>0</v>
      </c>
      <c r="AH54" s="28">
        <v>0</v>
      </c>
      <c r="AI54" s="29">
        <v>110798.734</v>
      </c>
      <c r="AJ54" s="28">
        <v>98763.149</v>
      </c>
      <c r="AK54" s="29">
        <v>99483.621</v>
      </c>
      <c r="AL54" s="28">
        <v>68130.828</v>
      </c>
      <c r="AM54" s="29">
        <v>41327.185</v>
      </c>
      <c r="AN54" s="30">
        <v>418503.517</v>
      </c>
      <c r="AO54" s="1" t="s">
        <v>45</v>
      </c>
      <c r="AP54" s="28">
        <v>37.755</v>
      </c>
      <c r="AQ54" s="29">
        <v>313.803</v>
      </c>
      <c r="AR54" s="28">
        <v>0</v>
      </c>
      <c r="AS54" s="29">
        <v>6216.19</v>
      </c>
      <c r="AT54" s="28">
        <v>6436.86</v>
      </c>
      <c r="AU54" s="29">
        <v>7109.411</v>
      </c>
      <c r="AV54" s="28">
        <v>4742.343</v>
      </c>
      <c r="AW54" s="29">
        <v>1988.545</v>
      </c>
      <c r="AX54" s="30">
        <v>26844.907</v>
      </c>
      <c r="AY54" s="1" t="s">
        <v>45</v>
      </c>
      <c r="AZ54" s="28">
        <v>1511.219</v>
      </c>
      <c r="BA54" s="29">
        <v>6884.879</v>
      </c>
      <c r="BB54" s="28">
        <v>0</v>
      </c>
      <c r="BC54" s="29">
        <v>48830.599</v>
      </c>
      <c r="BD54" s="28">
        <v>46239.826</v>
      </c>
      <c r="BE54" s="29">
        <v>42554.405</v>
      </c>
      <c r="BF54" s="28">
        <v>26340.706</v>
      </c>
      <c r="BG54" s="29">
        <v>17417.084</v>
      </c>
      <c r="BH54" s="30">
        <v>189778.718</v>
      </c>
      <c r="BI54" s="1" t="s">
        <v>45</v>
      </c>
      <c r="BJ54" s="28">
        <v>0</v>
      </c>
      <c r="BK54" s="29">
        <v>6832.598</v>
      </c>
      <c r="BL54" s="28">
        <v>0</v>
      </c>
      <c r="BM54" s="29">
        <v>118026.959</v>
      </c>
      <c r="BN54" s="28">
        <v>137569.228</v>
      </c>
      <c r="BO54" s="29">
        <v>152554.829</v>
      </c>
      <c r="BP54" s="28">
        <v>100338.68</v>
      </c>
      <c r="BQ54" s="29">
        <v>62517.911</v>
      </c>
      <c r="BR54" s="30">
        <v>577840.205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491.292</v>
      </c>
      <c r="CH54" s="28">
        <v>504.603</v>
      </c>
      <c r="CI54" s="29">
        <v>16178.301</v>
      </c>
      <c r="CJ54" s="28">
        <v>28955.356</v>
      </c>
      <c r="CK54" s="29">
        <v>28415.075</v>
      </c>
      <c r="CL54" s="30">
        <v>74544.627</v>
      </c>
      <c r="CM54" s="1" t="s">
        <v>45</v>
      </c>
      <c r="CN54" s="28">
        <v>0</v>
      </c>
      <c r="CO54" s="29">
        <v>0</v>
      </c>
      <c r="CP54" s="28">
        <v>0</v>
      </c>
      <c r="CQ54" s="29">
        <v>3702.188</v>
      </c>
      <c r="CR54" s="28">
        <v>4519.719</v>
      </c>
      <c r="CS54" s="29">
        <v>5982.093</v>
      </c>
      <c r="CT54" s="28">
        <v>3674.668</v>
      </c>
      <c r="CU54" s="29">
        <v>4368.711</v>
      </c>
      <c r="CV54" s="30">
        <v>22247.379</v>
      </c>
    </row>
    <row r="55" spans="1:100" ht="15" customHeight="1">
      <c r="A55" s="2" t="s">
        <v>46</v>
      </c>
      <c r="B55" s="26">
        <v>7601.15</v>
      </c>
      <c r="C55" s="21">
        <v>18054.937</v>
      </c>
      <c r="D55" s="26">
        <v>0</v>
      </c>
      <c r="E55" s="21">
        <v>517183.691</v>
      </c>
      <c r="F55" s="26">
        <v>622928.26</v>
      </c>
      <c r="G55" s="21">
        <v>717002.23</v>
      </c>
      <c r="H55" s="26">
        <v>700585.254</v>
      </c>
      <c r="I55" s="21">
        <v>507512.589</v>
      </c>
      <c r="J55" s="27">
        <v>3090868.111</v>
      </c>
      <c r="K55" s="2" t="s">
        <v>46</v>
      </c>
      <c r="L55" s="26">
        <v>0</v>
      </c>
      <c r="M55" s="21">
        <v>0</v>
      </c>
      <c r="N55" s="26">
        <v>0</v>
      </c>
      <c r="O55" s="21">
        <v>8967.025</v>
      </c>
      <c r="P55" s="26">
        <v>14172.85</v>
      </c>
      <c r="Q55" s="21">
        <v>23428.017</v>
      </c>
      <c r="R55" s="26">
        <v>20393.952</v>
      </c>
      <c r="S55" s="21">
        <v>26471.346</v>
      </c>
      <c r="T55" s="27">
        <v>93433.19</v>
      </c>
      <c r="U55" s="2" t="s">
        <v>46</v>
      </c>
      <c r="V55" s="26">
        <v>0</v>
      </c>
      <c r="W55" s="21">
        <v>0</v>
      </c>
      <c r="X55" s="26">
        <v>0</v>
      </c>
      <c r="Y55" s="21">
        <v>24.624</v>
      </c>
      <c r="Z55" s="26">
        <v>38.304</v>
      </c>
      <c r="AA55" s="21">
        <v>25.799</v>
      </c>
      <c r="AB55" s="26">
        <v>25.992</v>
      </c>
      <c r="AC55" s="21">
        <v>200.997</v>
      </c>
      <c r="AD55" s="27">
        <v>315.716</v>
      </c>
      <c r="AE55" s="2" t="s">
        <v>46</v>
      </c>
      <c r="AF55" s="26">
        <v>0</v>
      </c>
      <c r="AG55" s="21">
        <v>0</v>
      </c>
      <c r="AH55" s="26">
        <v>0</v>
      </c>
      <c r="AI55" s="21">
        <v>153757.05</v>
      </c>
      <c r="AJ55" s="26">
        <v>142836.386</v>
      </c>
      <c r="AK55" s="21">
        <v>144354.602</v>
      </c>
      <c r="AL55" s="26">
        <v>123802.136</v>
      </c>
      <c r="AM55" s="21">
        <v>90613.294</v>
      </c>
      <c r="AN55" s="27">
        <v>655363.468</v>
      </c>
      <c r="AO55" s="2" t="s">
        <v>46</v>
      </c>
      <c r="AP55" s="26">
        <v>213.668</v>
      </c>
      <c r="AQ55" s="21">
        <v>446.841</v>
      </c>
      <c r="AR55" s="26">
        <v>0</v>
      </c>
      <c r="AS55" s="21">
        <v>17247.493</v>
      </c>
      <c r="AT55" s="26">
        <v>19031.953</v>
      </c>
      <c r="AU55" s="21">
        <v>23542.085</v>
      </c>
      <c r="AV55" s="26">
        <v>21220.078</v>
      </c>
      <c r="AW55" s="21">
        <v>15582.506</v>
      </c>
      <c r="AX55" s="27">
        <v>97284.624</v>
      </c>
      <c r="AY55" s="2" t="s">
        <v>46</v>
      </c>
      <c r="AZ55" s="26">
        <v>7387.482</v>
      </c>
      <c r="BA55" s="21">
        <v>11986.036</v>
      </c>
      <c r="BB55" s="26">
        <v>0</v>
      </c>
      <c r="BC55" s="21">
        <v>85445.947</v>
      </c>
      <c r="BD55" s="26">
        <v>97069.316</v>
      </c>
      <c r="BE55" s="21">
        <v>104847.844</v>
      </c>
      <c r="BF55" s="26">
        <v>80395.799</v>
      </c>
      <c r="BG55" s="21">
        <v>41989.959</v>
      </c>
      <c r="BH55" s="27">
        <v>429122.383</v>
      </c>
      <c r="BI55" s="2" t="s">
        <v>46</v>
      </c>
      <c r="BJ55" s="26">
        <v>0</v>
      </c>
      <c r="BK55" s="21">
        <v>5622.06</v>
      </c>
      <c r="BL55" s="26">
        <v>0</v>
      </c>
      <c r="BM55" s="21">
        <v>235449.862</v>
      </c>
      <c r="BN55" s="26">
        <v>321703.364</v>
      </c>
      <c r="BO55" s="21">
        <v>353395.324</v>
      </c>
      <c r="BP55" s="26">
        <v>309660.186</v>
      </c>
      <c r="BQ55" s="21">
        <v>188730.871</v>
      </c>
      <c r="BR55" s="27">
        <v>1414561.667</v>
      </c>
      <c r="BS55" s="2" t="s">
        <v>46</v>
      </c>
      <c r="BT55" s="26">
        <v>0</v>
      </c>
      <c r="BU55" s="21">
        <v>0</v>
      </c>
      <c r="BV55" s="26">
        <v>0</v>
      </c>
      <c r="BW55" s="21">
        <v>10766.941</v>
      </c>
      <c r="BX55" s="26">
        <v>14698.349</v>
      </c>
      <c r="BY55" s="21">
        <v>16239.315</v>
      </c>
      <c r="BZ55" s="26">
        <v>20364.171</v>
      </c>
      <c r="CA55" s="21">
        <v>16815.871</v>
      </c>
      <c r="CB55" s="27">
        <v>78884.647</v>
      </c>
      <c r="CC55" s="2" t="s">
        <v>46</v>
      </c>
      <c r="CD55" s="26">
        <v>0</v>
      </c>
      <c r="CE55" s="21">
        <v>0</v>
      </c>
      <c r="CF55" s="26">
        <v>0</v>
      </c>
      <c r="CG55" s="21">
        <v>1939.932</v>
      </c>
      <c r="CH55" s="26">
        <v>9969.795</v>
      </c>
      <c r="CI55" s="21">
        <v>43841.599</v>
      </c>
      <c r="CJ55" s="26">
        <v>115720.424</v>
      </c>
      <c r="CK55" s="21">
        <v>115310.11</v>
      </c>
      <c r="CL55" s="27">
        <v>286781.86</v>
      </c>
      <c r="CM55" s="2" t="s">
        <v>46</v>
      </c>
      <c r="CN55" s="26">
        <v>0</v>
      </c>
      <c r="CO55" s="21">
        <v>0</v>
      </c>
      <c r="CP55" s="26">
        <v>0</v>
      </c>
      <c r="CQ55" s="21">
        <v>3584.817</v>
      </c>
      <c r="CR55" s="26">
        <v>3407.943</v>
      </c>
      <c r="CS55" s="21">
        <v>7327.645</v>
      </c>
      <c r="CT55" s="26">
        <v>9002.516</v>
      </c>
      <c r="CU55" s="21">
        <v>11797.635</v>
      </c>
      <c r="CV55" s="27">
        <v>35120.556</v>
      </c>
    </row>
    <row r="56" spans="1:100" ht="15" customHeight="1" thickBot="1">
      <c r="A56" s="32" t="s">
        <v>47</v>
      </c>
      <c r="B56" s="33">
        <v>1250.017</v>
      </c>
      <c r="C56" s="34">
        <v>4679.329</v>
      </c>
      <c r="D56" s="33">
        <v>0</v>
      </c>
      <c r="E56" s="34">
        <v>114131.704</v>
      </c>
      <c r="F56" s="33">
        <v>176480.275</v>
      </c>
      <c r="G56" s="34">
        <v>261659.827</v>
      </c>
      <c r="H56" s="33">
        <v>268270.665</v>
      </c>
      <c r="I56" s="34">
        <v>166730.722</v>
      </c>
      <c r="J56" s="35">
        <v>993202.539</v>
      </c>
      <c r="K56" s="32" t="s">
        <v>47</v>
      </c>
      <c r="L56" s="33">
        <v>0</v>
      </c>
      <c r="M56" s="34">
        <v>0</v>
      </c>
      <c r="N56" s="33">
        <v>0</v>
      </c>
      <c r="O56" s="34">
        <v>127.354</v>
      </c>
      <c r="P56" s="33">
        <v>230.742</v>
      </c>
      <c r="Q56" s="34">
        <v>326.655</v>
      </c>
      <c r="R56" s="33">
        <v>530.648</v>
      </c>
      <c r="S56" s="34">
        <v>213.336</v>
      </c>
      <c r="T56" s="35">
        <v>1428.735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59837.154</v>
      </c>
      <c r="AJ56" s="33">
        <v>76337.142</v>
      </c>
      <c r="AK56" s="34">
        <v>84618.492</v>
      </c>
      <c r="AL56" s="33">
        <v>89560.508</v>
      </c>
      <c r="AM56" s="34">
        <v>54674.437</v>
      </c>
      <c r="AN56" s="35">
        <v>365027.733</v>
      </c>
      <c r="AO56" s="32" t="s">
        <v>47</v>
      </c>
      <c r="AP56" s="33">
        <v>23.013</v>
      </c>
      <c r="AQ56" s="34">
        <v>0</v>
      </c>
      <c r="AR56" s="33">
        <v>0</v>
      </c>
      <c r="AS56" s="34">
        <v>3725.972</v>
      </c>
      <c r="AT56" s="33">
        <v>6352.225</v>
      </c>
      <c r="AU56" s="34">
        <v>10682.197</v>
      </c>
      <c r="AV56" s="33">
        <v>8004.554</v>
      </c>
      <c r="AW56" s="34">
        <v>7692.038</v>
      </c>
      <c r="AX56" s="35">
        <v>36479.999</v>
      </c>
      <c r="AY56" s="32" t="s">
        <v>47</v>
      </c>
      <c r="AZ56" s="33">
        <v>1227.004</v>
      </c>
      <c r="BA56" s="34">
        <v>3864.21</v>
      </c>
      <c r="BB56" s="33">
        <v>0</v>
      </c>
      <c r="BC56" s="34">
        <v>24714.655</v>
      </c>
      <c r="BD56" s="33">
        <v>41638.083</v>
      </c>
      <c r="BE56" s="34">
        <v>61987.768</v>
      </c>
      <c r="BF56" s="33">
        <v>54195.172</v>
      </c>
      <c r="BG56" s="34">
        <v>39972.271</v>
      </c>
      <c r="BH56" s="35">
        <v>227599.163</v>
      </c>
      <c r="BI56" s="32" t="s">
        <v>47</v>
      </c>
      <c r="BJ56" s="33">
        <v>0</v>
      </c>
      <c r="BK56" s="34">
        <v>815.119</v>
      </c>
      <c r="BL56" s="33">
        <v>0</v>
      </c>
      <c r="BM56" s="34">
        <v>22828.276</v>
      </c>
      <c r="BN56" s="33">
        <v>46088.403</v>
      </c>
      <c r="BO56" s="34">
        <v>78495.965</v>
      </c>
      <c r="BP56" s="33">
        <v>63789.589</v>
      </c>
      <c r="BQ56" s="34">
        <v>32254.241</v>
      </c>
      <c r="BR56" s="35">
        <v>244271.593</v>
      </c>
      <c r="BS56" s="32" t="s">
        <v>47</v>
      </c>
      <c r="BT56" s="33">
        <v>0</v>
      </c>
      <c r="BU56" s="34">
        <v>0</v>
      </c>
      <c r="BV56" s="33">
        <v>0</v>
      </c>
      <c r="BW56" s="34">
        <v>1866.501</v>
      </c>
      <c r="BX56" s="33">
        <v>4546.104</v>
      </c>
      <c r="BY56" s="34">
        <v>6530.748</v>
      </c>
      <c r="BZ56" s="33">
        <v>6281.718</v>
      </c>
      <c r="CA56" s="34">
        <v>6772.4</v>
      </c>
      <c r="CB56" s="35">
        <v>25997.471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191.565</v>
      </c>
      <c r="CI56" s="34">
        <v>17126.134</v>
      </c>
      <c r="CJ56" s="33">
        <v>43451.903</v>
      </c>
      <c r="CK56" s="34">
        <v>24120.806</v>
      </c>
      <c r="CL56" s="35">
        <v>84890.408</v>
      </c>
      <c r="CM56" s="32" t="s">
        <v>47</v>
      </c>
      <c r="CN56" s="33">
        <v>0</v>
      </c>
      <c r="CO56" s="34">
        <v>0</v>
      </c>
      <c r="CP56" s="33">
        <v>0</v>
      </c>
      <c r="CQ56" s="34">
        <v>1031.792</v>
      </c>
      <c r="CR56" s="33">
        <v>1096.011</v>
      </c>
      <c r="CS56" s="34">
        <v>1891.868</v>
      </c>
      <c r="CT56" s="33">
        <v>2456.573</v>
      </c>
      <c r="CU56" s="34">
        <v>1031.193</v>
      </c>
      <c r="CV56" s="35">
        <v>7507.437</v>
      </c>
    </row>
    <row r="57" ht="13.5"/>
  </sheetData>
  <sheetProtection/>
  <mergeCells count="50">
    <mergeCell ref="CC1:CL1"/>
    <mergeCell ref="CJ2:CL2"/>
    <mergeCell ref="CJ3:CL3"/>
    <mergeCell ref="CD6:CL7"/>
    <mergeCell ref="CC7:CC8"/>
    <mergeCell ref="CT2:CV2"/>
    <mergeCell ref="CM1:CV1"/>
    <mergeCell ref="A1:J1"/>
    <mergeCell ref="U1:AD1"/>
    <mergeCell ref="AO1:AX1"/>
    <mergeCell ref="AY1:BH1"/>
    <mergeCell ref="BI1:BR1"/>
    <mergeCell ref="BS1:CB1"/>
    <mergeCell ref="K1:T1"/>
    <mergeCell ref="R2:T2"/>
    <mergeCell ref="H2:J2"/>
    <mergeCell ref="AB2:AD2"/>
    <mergeCell ref="AV2:AX2"/>
    <mergeCell ref="BF2:BH2"/>
    <mergeCell ref="BP2:BR2"/>
    <mergeCell ref="BZ2:CB2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V6:AD7"/>
    <mergeCell ref="AP6:AX7"/>
    <mergeCell ref="L6:T7"/>
    <mergeCell ref="K7:K8"/>
    <mergeCell ref="R3:T3"/>
    <mergeCell ref="AZ6:BH7"/>
    <mergeCell ref="CN6:CV7"/>
    <mergeCell ref="BI7:BI8"/>
    <mergeCell ref="BS7:BS8"/>
    <mergeCell ref="CM7:CM8"/>
    <mergeCell ref="CT3:CV3"/>
    <mergeCell ref="BP3:BR3"/>
    <mergeCell ref="BZ3:CB3"/>
    <mergeCell ref="BJ6:BR7"/>
    <mergeCell ref="BT6:CB7"/>
    <mergeCell ref="AE1:AN1"/>
    <mergeCell ref="AL2:AN2"/>
    <mergeCell ref="AL3:AN3"/>
    <mergeCell ref="AF6:AN7"/>
    <mergeCell ref="AE7:AE8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2019-01-11T05:58:16Z</dcterms:modified>
  <cp:category/>
  <cp:version/>
  <cp:contentType/>
  <cp:contentStatus/>
</cp:coreProperties>
</file>