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14" activeTab="0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<sst xmlns="http://schemas.openxmlformats.org/spreadsheetml/2006/main" count="125" uniqueCount="65">
  <si>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</si>
  <si>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</si>
  <si>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</si>
  <si>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</si>
  <si>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</si>
  <si>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</si>
  <si>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</si>
  <si>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</si>
  <si>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</si>
  <si>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</si>
  <si>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</si>
  <si>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</si>
  <si>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</si>
  <si>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</si>
  <si>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</si>
  <si>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</si>
  <si>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</si>
  <si>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</si>
  <si>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</si>
  <si>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</si>
  <si>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</si>
  <si>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</si>
  <si>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</si>
  <si>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</si>
  <si>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</si>
  <si>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</si>
  <si>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</si>
  <si>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</si>
  <si>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</si>
  <si>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</si>
  <si>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</si>
  <si>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</si>
  <si>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</si>
  <si>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</si>
  <si>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</si>
  <si>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</si>
  <si>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</si>
  <si>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</si>
  <si>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</si>
  <si>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</si>
  <si>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</si>
  <si>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</si>
  <si>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</si>
  <si>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</si>
  <si>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</si>
  <si>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</si>
  <si>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</si>
  <si>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</si>
  <si>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</si>
  <si>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</si>
  <si>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</si>
  <si>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</si>
  <si>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</si>
  <si>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</si>
  <si>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</si>
  <si>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</si>
  <si>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</si>
  <si>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（単位：回）</t>
  </si>
  <si>
    <t>認知症対応型通所介護</t>
  </si>
  <si>
    <t>経過的
要介護</t>
  </si>
  <si>
    <t>第４－３－１表　都道府県別 地域密着型（介護予防）サービスの利用回数【現物給付分】</t>
  </si>
  <si>
    <t>地域密着型通所介護</t>
  </si>
  <si>
    <t>（その２）</t>
  </si>
  <si>
    <t>（その１）</t>
  </si>
  <si>
    <t>現物給付（８月サービス分）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</si>
</sst>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6" fillId="0" borderId="16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8" xfId="0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>
      <alignment horizontal="distributed" vertical="center" indent="8"/>
    </xf>
    <xf numFmtId="0" fontId="5" fillId="0" borderId="30" xfId="0" applyFont="1" applyBorder="1" applyAlignment="1">
      <alignment horizontal="distributed" vertical="center" indent="8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A2" sqref="A2"/>
    </sheetView>
  </sheetViews>
  <sheetFormatPr defaultColWidth="0" defaultRowHeight="15" zeroHeight="1"/>
  <cols>
    <col min="1" max="1" width="17.00390625" style="9" customWidth="1"/>
    <col min="2" max="10" width="9.140625" style="9" customWidth="1"/>
    <col min="11" max="11" width="17.00390625" style="9" customWidth="1"/>
    <col min="12" max="20" width="9.140625" style="9" customWidth="1"/>
    <col min="21" max="22" width="1.57421875" style="9" customWidth="1"/>
    <col min="23" max="196" width="10.57421875" style="9" hidden="1" customWidth="1"/>
    <col min="197" max="16384" width="10.57421875" style="9" hidden="1" customWidth="1"/>
  </cols>
  <sheetData>
    <row r="1" spans="1:20" s="11" customFormat="1" ht="15" customHeight="1" thickBot="1" thickTop="1">
      <c r="A1" s="11" t="s">
        <v>60</v>
      </c>
      <c r="G1" s="16"/>
      <c r="H1" s="35" t="s">
        <v>64</v>
      </c>
      <c r="I1" s="36"/>
      <c r="J1" s="37"/>
      <c r="K1" s="11" t="s">
        <v>60</v>
      </c>
      <c r="Q1" s="16"/>
      <c r="R1" s="35" t="str">
        <f>H1</f>
        <v>現物給付（８月サービス分）</v>
      </c>
      <c r="S1" s="36"/>
      <c r="T1" s="37"/>
    </row>
    <row r="2" spans="7:20" s="11" customFormat="1" ht="15.75" customHeight="1" thickTop="1">
      <c r="G2" s="11" t="s">
        <v>63</v>
      </c>
      <c r="H2" s="16"/>
      <c r="I2" s="16"/>
      <c r="J2" s="16"/>
      <c r="Q2" s="11" t="s">
        <v>62</v>
      </c>
      <c r="R2" s="16"/>
      <c r="S2" s="31"/>
      <c r="T2" s="31"/>
    </row>
    <row r="3" spans="1:20" s="11" customFormat="1" ht="6" customHeight="1">
      <c r="A3" s="8"/>
      <c r="G3" s="12"/>
      <c r="H3" s="17"/>
      <c r="I3" s="17"/>
      <c r="J3" s="17"/>
      <c r="K3" s="8"/>
      <c r="Q3" s="12"/>
      <c r="R3" s="17"/>
      <c r="S3" s="17"/>
      <c r="T3" s="17"/>
    </row>
    <row r="4" spans="10:20" s="11" customFormat="1" ht="15" thickBot="1">
      <c r="J4" s="1" t="s">
        <v>57</v>
      </c>
      <c r="T4" s="1" t="s">
        <v>57</v>
      </c>
    </row>
    <row r="5" spans="1:20" s="11" customFormat="1" ht="21" customHeight="1">
      <c r="A5" s="18"/>
      <c r="B5" s="32" t="s">
        <v>61</v>
      </c>
      <c r="C5" s="33"/>
      <c r="D5" s="33"/>
      <c r="E5" s="33"/>
      <c r="F5" s="33"/>
      <c r="G5" s="33"/>
      <c r="H5" s="33"/>
      <c r="I5" s="33"/>
      <c r="J5" s="34"/>
      <c r="K5" s="18"/>
      <c r="L5" s="32" t="s">
        <v>58</v>
      </c>
      <c r="M5" s="33"/>
      <c r="N5" s="33"/>
      <c r="O5" s="33"/>
      <c r="P5" s="33"/>
      <c r="Q5" s="33"/>
      <c r="R5" s="33"/>
      <c r="S5" s="33"/>
      <c r="T5" s="34"/>
    </row>
    <row r="6" spans="1:20" s="11" customFormat="1" ht="24.75" thickBot="1">
      <c r="A6" s="19" t="s">
        <v>56</v>
      </c>
      <c r="B6" s="14" t="s">
        <v>0</v>
      </c>
      <c r="C6" s="14" t="s">
        <v>1</v>
      </c>
      <c r="D6" s="20" t="s">
        <v>59</v>
      </c>
      <c r="E6" s="14" t="s">
        <v>2</v>
      </c>
      <c r="F6" s="14" t="s">
        <v>3</v>
      </c>
      <c r="G6" s="14" t="s">
        <v>4</v>
      </c>
      <c r="H6" s="13" t="s">
        <v>5</v>
      </c>
      <c r="I6" s="14" t="s">
        <v>6</v>
      </c>
      <c r="J6" s="15" t="s">
        <v>55</v>
      </c>
      <c r="K6" s="19" t="s">
        <v>56</v>
      </c>
      <c r="L6" s="14" t="s">
        <v>0</v>
      </c>
      <c r="M6" s="14" t="s">
        <v>1</v>
      </c>
      <c r="N6" s="20" t="s">
        <v>59</v>
      </c>
      <c r="O6" s="14" t="s">
        <v>2</v>
      </c>
      <c r="P6" s="14" t="s">
        <v>3</v>
      </c>
      <c r="Q6" s="14" t="s">
        <v>4</v>
      </c>
      <c r="R6" s="13" t="s">
        <v>5</v>
      </c>
      <c r="S6" s="14" t="s">
        <v>6</v>
      </c>
      <c r="T6" s="15" t="s">
        <v>55</v>
      </c>
    </row>
    <row r="7" spans="1:20" s="11" customFormat="1" ht="16.5" customHeight="1">
      <c r="A7" s="10" t="s">
        <v>7</v>
      </c>
      <c r="B7" s="21">
        <v>7</v>
      </c>
      <c r="C7" s="21">
        <v>7</v>
      </c>
      <c r="D7" s="21">
        <v>0</v>
      </c>
      <c r="E7" s="21">
        <v>1331943</v>
      </c>
      <c r="F7" s="21">
        <v>1176012</v>
      </c>
      <c r="G7" s="21">
        <v>753516</v>
      </c>
      <c r="H7" s="21">
        <v>416659</v>
      </c>
      <c r="I7" s="21">
        <v>222374</v>
      </c>
      <c r="J7" s="30">
        <v>3900518</v>
      </c>
      <c r="K7" s="10" t="s">
        <v>7</v>
      </c>
      <c r="L7" s="21">
        <v>2144</v>
      </c>
      <c r="M7" s="21">
        <v>3660</v>
      </c>
      <c r="N7" s="21">
        <v>0</v>
      </c>
      <c r="O7" s="21">
        <v>132293</v>
      </c>
      <c r="P7" s="21">
        <v>149499</v>
      </c>
      <c r="Q7" s="21">
        <v>162700</v>
      </c>
      <c r="R7" s="21">
        <v>93938</v>
      </c>
      <c r="S7" s="21">
        <v>72647</v>
      </c>
      <c r="T7" s="30">
        <v>616881</v>
      </c>
    </row>
    <row r="8" spans="1:20" s="11" customFormat="1" ht="16.5" customHeight="1">
      <c r="A8" s="2" t="s">
        <v>8</v>
      </c>
      <c r="B8" s="22">
        <v>0</v>
      </c>
      <c r="C8" s="22">
        <v>0</v>
      </c>
      <c r="D8" s="22">
        <v>0</v>
      </c>
      <c r="E8" s="22">
        <v>68426</v>
      </c>
      <c r="F8" s="22">
        <v>49802</v>
      </c>
      <c r="G8" s="22">
        <v>23551</v>
      </c>
      <c r="H8" s="22">
        <v>10558</v>
      </c>
      <c r="I8" s="22">
        <v>5953</v>
      </c>
      <c r="J8" s="23">
        <v>158290</v>
      </c>
      <c r="K8" s="2" t="s">
        <v>8</v>
      </c>
      <c r="L8" s="22">
        <v>70</v>
      </c>
      <c r="M8" s="22">
        <v>127</v>
      </c>
      <c r="N8" s="22">
        <v>0</v>
      </c>
      <c r="O8" s="22">
        <v>5936</v>
      </c>
      <c r="P8" s="22">
        <v>6155</v>
      </c>
      <c r="Q8" s="22">
        <v>5468</v>
      </c>
      <c r="R8" s="22">
        <v>2664</v>
      </c>
      <c r="S8" s="22">
        <v>1983</v>
      </c>
      <c r="T8" s="23">
        <v>22403</v>
      </c>
    </row>
    <row r="9" spans="1:20" s="11" customFormat="1" ht="16.5" customHeight="1">
      <c r="A9" s="2" t="s">
        <v>9</v>
      </c>
      <c r="B9" s="24">
        <v>0</v>
      </c>
      <c r="C9" s="24">
        <v>0</v>
      </c>
      <c r="D9" s="24">
        <v>0</v>
      </c>
      <c r="E9" s="24">
        <v>8511</v>
      </c>
      <c r="F9" s="24">
        <v>8546</v>
      </c>
      <c r="G9" s="24">
        <v>4433</v>
      </c>
      <c r="H9" s="24">
        <v>2401</v>
      </c>
      <c r="I9" s="24">
        <v>1310</v>
      </c>
      <c r="J9" s="25">
        <v>25201</v>
      </c>
      <c r="K9" s="2" t="s">
        <v>9</v>
      </c>
      <c r="L9" s="24">
        <v>36</v>
      </c>
      <c r="M9" s="24">
        <v>36</v>
      </c>
      <c r="N9" s="24">
        <v>0</v>
      </c>
      <c r="O9" s="24">
        <v>1414</v>
      </c>
      <c r="P9" s="24">
        <v>1872</v>
      </c>
      <c r="Q9" s="24">
        <v>1936</v>
      </c>
      <c r="R9" s="24">
        <v>824</v>
      </c>
      <c r="S9" s="24">
        <v>785</v>
      </c>
      <c r="T9" s="25">
        <v>6903</v>
      </c>
    </row>
    <row r="10" spans="1:20" s="11" customFormat="1" ht="16.5" customHeight="1">
      <c r="A10" s="3" t="s">
        <v>10</v>
      </c>
      <c r="B10" s="24">
        <v>0</v>
      </c>
      <c r="C10" s="24">
        <v>1</v>
      </c>
      <c r="D10" s="24">
        <v>0</v>
      </c>
      <c r="E10" s="24">
        <v>11646</v>
      </c>
      <c r="F10" s="24">
        <v>12006</v>
      </c>
      <c r="G10" s="24">
        <v>7214</v>
      </c>
      <c r="H10" s="24">
        <v>4045</v>
      </c>
      <c r="I10" s="24">
        <v>2341</v>
      </c>
      <c r="J10" s="25">
        <v>37253</v>
      </c>
      <c r="K10" s="3" t="s">
        <v>10</v>
      </c>
      <c r="L10" s="24">
        <v>30</v>
      </c>
      <c r="M10" s="24">
        <v>15</v>
      </c>
      <c r="N10" s="24">
        <v>0</v>
      </c>
      <c r="O10" s="24">
        <v>1076</v>
      </c>
      <c r="P10" s="24">
        <v>1184</v>
      </c>
      <c r="Q10" s="24">
        <v>1628</v>
      </c>
      <c r="R10" s="24">
        <v>838</v>
      </c>
      <c r="S10" s="24">
        <v>532</v>
      </c>
      <c r="T10" s="25">
        <v>5303</v>
      </c>
    </row>
    <row r="11" spans="1:20" s="11" customFormat="1" ht="16.5" customHeight="1">
      <c r="A11" s="3" t="s">
        <v>11</v>
      </c>
      <c r="B11" s="24">
        <v>0</v>
      </c>
      <c r="C11" s="24">
        <v>0</v>
      </c>
      <c r="D11" s="24">
        <v>0</v>
      </c>
      <c r="E11" s="24">
        <v>24369</v>
      </c>
      <c r="F11" s="24">
        <v>19735</v>
      </c>
      <c r="G11" s="24">
        <v>12357</v>
      </c>
      <c r="H11" s="24">
        <v>10063</v>
      </c>
      <c r="I11" s="24">
        <v>4764</v>
      </c>
      <c r="J11" s="25">
        <v>71288</v>
      </c>
      <c r="K11" s="3" t="s">
        <v>11</v>
      </c>
      <c r="L11" s="24">
        <v>39</v>
      </c>
      <c r="M11" s="24">
        <v>51</v>
      </c>
      <c r="N11" s="24">
        <v>0</v>
      </c>
      <c r="O11" s="24">
        <v>2327</v>
      </c>
      <c r="P11" s="24">
        <v>2327</v>
      </c>
      <c r="Q11" s="24">
        <v>2259</v>
      </c>
      <c r="R11" s="24">
        <v>1416</v>
      </c>
      <c r="S11" s="24">
        <v>851</v>
      </c>
      <c r="T11" s="25">
        <v>9270</v>
      </c>
    </row>
    <row r="12" spans="1:20" s="11" customFormat="1" ht="16.5" customHeight="1">
      <c r="A12" s="3" t="s">
        <v>12</v>
      </c>
      <c r="B12" s="26">
        <v>0</v>
      </c>
      <c r="C12" s="26">
        <v>0</v>
      </c>
      <c r="D12" s="26">
        <v>0</v>
      </c>
      <c r="E12" s="26">
        <v>10480</v>
      </c>
      <c r="F12" s="26">
        <v>8998</v>
      </c>
      <c r="G12" s="26">
        <v>5600</v>
      </c>
      <c r="H12" s="26">
        <v>2267</v>
      </c>
      <c r="I12" s="26">
        <v>981</v>
      </c>
      <c r="J12" s="27">
        <v>28326</v>
      </c>
      <c r="K12" s="3" t="s">
        <v>12</v>
      </c>
      <c r="L12" s="26">
        <v>21</v>
      </c>
      <c r="M12" s="26">
        <v>63</v>
      </c>
      <c r="N12" s="26">
        <v>0</v>
      </c>
      <c r="O12" s="26">
        <v>875</v>
      </c>
      <c r="P12" s="26">
        <v>1077</v>
      </c>
      <c r="Q12" s="26">
        <v>1229</v>
      </c>
      <c r="R12" s="26">
        <v>501</v>
      </c>
      <c r="S12" s="26">
        <v>292</v>
      </c>
      <c r="T12" s="27">
        <v>4058</v>
      </c>
    </row>
    <row r="13" spans="1:20" s="11" customFormat="1" ht="16.5" customHeight="1">
      <c r="A13" s="4" t="s">
        <v>13</v>
      </c>
      <c r="B13" s="24">
        <v>0</v>
      </c>
      <c r="C13" s="24">
        <v>0</v>
      </c>
      <c r="D13" s="24">
        <v>0</v>
      </c>
      <c r="E13" s="24">
        <v>6600</v>
      </c>
      <c r="F13" s="24">
        <v>6581</v>
      </c>
      <c r="G13" s="24">
        <v>4422</v>
      </c>
      <c r="H13" s="24">
        <v>2240</v>
      </c>
      <c r="I13" s="24">
        <v>1324</v>
      </c>
      <c r="J13" s="25">
        <v>21167</v>
      </c>
      <c r="K13" s="4" t="s">
        <v>13</v>
      </c>
      <c r="L13" s="24">
        <v>23</v>
      </c>
      <c r="M13" s="24">
        <v>29</v>
      </c>
      <c r="N13" s="24">
        <v>0</v>
      </c>
      <c r="O13" s="24">
        <v>2332</v>
      </c>
      <c r="P13" s="24">
        <v>2788</v>
      </c>
      <c r="Q13" s="24">
        <v>2860</v>
      </c>
      <c r="R13" s="24">
        <v>1290</v>
      </c>
      <c r="S13" s="24">
        <v>912</v>
      </c>
      <c r="T13" s="25">
        <v>10234</v>
      </c>
    </row>
    <row r="14" spans="1:20" s="11" customFormat="1" ht="16.5" customHeight="1">
      <c r="A14" s="3" t="s">
        <v>14</v>
      </c>
      <c r="B14" s="24">
        <v>0</v>
      </c>
      <c r="C14" s="24">
        <v>0</v>
      </c>
      <c r="D14" s="24">
        <v>0</v>
      </c>
      <c r="E14" s="24">
        <v>17240</v>
      </c>
      <c r="F14" s="24">
        <v>17905</v>
      </c>
      <c r="G14" s="24">
        <v>11602</v>
      </c>
      <c r="H14" s="24">
        <v>6226</v>
      </c>
      <c r="I14" s="24">
        <v>3397</v>
      </c>
      <c r="J14" s="25">
        <v>56370</v>
      </c>
      <c r="K14" s="3" t="s">
        <v>14</v>
      </c>
      <c r="L14" s="24">
        <v>52</v>
      </c>
      <c r="M14" s="24">
        <v>52</v>
      </c>
      <c r="N14" s="24">
        <v>0</v>
      </c>
      <c r="O14" s="24">
        <v>2599</v>
      </c>
      <c r="P14" s="24">
        <v>3111</v>
      </c>
      <c r="Q14" s="24">
        <v>4172</v>
      </c>
      <c r="R14" s="24">
        <v>2050</v>
      </c>
      <c r="S14" s="24">
        <v>1635</v>
      </c>
      <c r="T14" s="25">
        <v>13671</v>
      </c>
    </row>
    <row r="15" spans="1:20" s="11" customFormat="1" ht="16.5" customHeight="1">
      <c r="A15" s="2" t="s">
        <v>15</v>
      </c>
      <c r="B15" s="24">
        <v>0</v>
      </c>
      <c r="C15" s="24">
        <v>0</v>
      </c>
      <c r="D15" s="24">
        <v>0</v>
      </c>
      <c r="E15" s="24">
        <v>24887</v>
      </c>
      <c r="F15" s="24">
        <v>26945</v>
      </c>
      <c r="G15" s="24">
        <v>18522</v>
      </c>
      <c r="H15" s="24">
        <v>9838</v>
      </c>
      <c r="I15" s="24">
        <v>4958</v>
      </c>
      <c r="J15" s="25">
        <v>85150</v>
      </c>
      <c r="K15" s="2" t="s">
        <v>15</v>
      </c>
      <c r="L15" s="24">
        <v>22</v>
      </c>
      <c r="M15" s="24">
        <v>62</v>
      </c>
      <c r="N15" s="24">
        <v>0</v>
      </c>
      <c r="O15" s="24">
        <v>1273</v>
      </c>
      <c r="P15" s="24">
        <v>1422</v>
      </c>
      <c r="Q15" s="24">
        <v>1343</v>
      </c>
      <c r="R15" s="24">
        <v>785</v>
      </c>
      <c r="S15" s="24">
        <v>621</v>
      </c>
      <c r="T15" s="25">
        <v>5528</v>
      </c>
    </row>
    <row r="16" spans="1:20" s="11" customFormat="1" ht="16.5" customHeight="1">
      <c r="A16" s="2" t="s">
        <v>16</v>
      </c>
      <c r="B16" s="24">
        <v>0</v>
      </c>
      <c r="C16" s="24">
        <v>0</v>
      </c>
      <c r="D16" s="24">
        <v>0</v>
      </c>
      <c r="E16" s="24">
        <v>17630</v>
      </c>
      <c r="F16" s="24">
        <v>16205</v>
      </c>
      <c r="G16" s="24">
        <v>9139</v>
      </c>
      <c r="H16" s="24">
        <v>6408</v>
      </c>
      <c r="I16" s="24">
        <v>3047</v>
      </c>
      <c r="J16" s="25">
        <v>52429</v>
      </c>
      <c r="K16" s="2" t="s">
        <v>16</v>
      </c>
      <c r="L16" s="24">
        <v>68</v>
      </c>
      <c r="M16" s="24">
        <v>169</v>
      </c>
      <c r="N16" s="24">
        <v>0</v>
      </c>
      <c r="O16" s="24">
        <v>1769</v>
      </c>
      <c r="P16" s="24">
        <v>1353</v>
      </c>
      <c r="Q16" s="24">
        <v>1652</v>
      </c>
      <c r="R16" s="24">
        <v>1015</v>
      </c>
      <c r="S16" s="24">
        <v>1029</v>
      </c>
      <c r="T16" s="25">
        <v>7055</v>
      </c>
    </row>
    <row r="17" spans="1:20" s="11" customFormat="1" ht="16.5" customHeight="1">
      <c r="A17" s="5" t="s">
        <v>17</v>
      </c>
      <c r="B17" s="24">
        <v>0</v>
      </c>
      <c r="C17" s="24">
        <v>0</v>
      </c>
      <c r="D17" s="24">
        <v>0</v>
      </c>
      <c r="E17" s="24">
        <v>18931</v>
      </c>
      <c r="F17" s="24">
        <v>16180</v>
      </c>
      <c r="G17" s="24">
        <v>10075</v>
      </c>
      <c r="H17" s="24">
        <v>6610</v>
      </c>
      <c r="I17" s="24">
        <v>3155</v>
      </c>
      <c r="J17" s="25">
        <v>54951</v>
      </c>
      <c r="K17" s="5" t="s">
        <v>17</v>
      </c>
      <c r="L17" s="24">
        <v>30</v>
      </c>
      <c r="M17" s="24">
        <v>71</v>
      </c>
      <c r="N17" s="24">
        <v>0</v>
      </c>
      <c r="O17" s="24">
        <v>2113</v>
      </c>
      <c r="P17" s="24">
        <v>1999</v>
      </c>
      <c r="Q17" s="24">
        <v>2646</v>
      </c>
      <c r="R17" s="24">
        <v>1134</v>
      </c>
      <c r="S17" s="24">
        <v>839</v>
      </c>
      <c r="T17" s="25">
        <v>8832</v>
      </c>
    </row>
    <row r="18" spans="1:20" s="11" customFormat="1" ht="16.5" customHeight="1">
      <c r="A18" s="2" t="s">
        <v>18</v>
      </c>
      <c r="B18" s="22">
        <v>0</v>
      </c>
      <c r="C18" s="22">
        <v>1</v>
      </c>
      <c r="D18" s="22">
        <v>0</v>
      </c>
      <c r="E18" s="22">
        <v>61749</v>
      </c>
      <c r="F18" s="22">
        <v>48947</v>
      </c>
      <c r="G18" s="22">
        <v>31489</v>
      </c>
      <c r="H18" s="22">
        <v>17094</v>
      </c>
      <c r="I18" s="22">
        <v>9006</v>
      </c>
      <c r="J18" s="23">
        <v>168286</v>
      </c>
      <c r="K18" s="2" t="s">
        <v>18</v>
      </c>
      <c r="L18" s="22">
        <v>78</v>
      </c>
      <c r="M18" s="22">
        <v>90</v>
      </c>
      <c r="N18" s="22">
        <v>0</v>
      </c>
      <c r="O18" s="22">
        <v>3145</v>
      </c>
      <c r="P18" s="22">
        <v>3725</v>
      </c>
      <c r="Q18" s="22">
        <v>3959</v>
      </c>
      <c r="R18" s="22">
        <v>2455</v>
      </c>
      <c r="S18" s="22">
        <v>1985</v>
      </c>
      <c r="T18" s="23">
        <v>15437</v>
      </c>
    </row>
    <row r="19" spans="1:20" s="11" customFormat="1" ht="16.5" customHeight="1">
      <c r="A19" s="2" t="s">
        <v>19</v>
      </c>
      <c r="B19" s="24">
        <v>0</v>
      </c>
      <c r="C19" s="24">
        <v>0</v>
      </c>
      <c r="D19" s="24">
        <v>0</v>
      </c>
      <c r="E19" s="24">
        <v>69296</v>
      </c>
      <c r="F19" s="24">
        <v>56427</v>
      </c>
      <c r="G19" s="24">
        <v>39766</v>
      </c>
      <c r="H19" s="24">
        <v>20800</v>
      </c>
      <c r="I19" s="24">
        <v>10777</v>
      </c>
      <c r="J19" s="25">
        <v>197066</v>
      </c>
      <c r="K19" s="2" t="s">
        <v>19</v>
      </c>
      <c r="L19" s="24">
        <v>35</v>
      </c>
      <c r="M19" s="24">
        <v>50</v>
      </c>
      <c r="N19" s="24">
        <v>0</v>
      </c>
      <c r="O19" s="24">
        <v>2862</v>
      </c>
      <c r="P19" s="24">
        <v>3427</v>
      </c>
      <c r="Q19" s="24">
        <v>3954</v>
      </c>
      <c r="R19" s="24">
        <v>2411</v>
      </c>
      <c r="S19" s="24">
        <v>1588</v>
      </c>
      <c r="T19" s="25">
        <v>14327</v>
      </c>
    </row>
    <row r="20" spans="1:20" s="11" customFormat="1" ht="16.5" customHeight="1">
      <c r="A20" s="2" t="s">
        <v>20</v>
      </c>
      <c r="B20" s="24">
        <v>7</v>
      </c>
      <c r="C20" s="24">
        <v>0</v>
      </c>
      <c r="D20" s="24">
        <v>0</v>
      </c>
      <c r="E20" s="24">
        <v>138982</v>
      </c>
      <c r="F20" s="24">
        <v>122707</v>
      </c>
      <c r="G20" s="24">
        <v>77215</v>
      </c>
      <c r="H20" s="24">
        <v>43502</v>
      </c>
      <c r="I20" s="24">
        <v>21794</v>
      </c>
      <c r="J20" s="25">
        <v>404207</v>
      </c>
      <c r="K20" s="2" t="s">
        <v>20</v>
      </c>
      <c r="L20" s="24">
        <v>64</v>
      </c>
      <c r="M20" s="24">
        <v>149</v>
      </c>
      <c r="N20" s="24">
        <v>0</v>
      </c>
      <c r="O20" s="24">
        <v>11855</v>
      </c>
      <c r="P20" s="24">
        <v>17605</v>
      </c>
      <c r="Q20" s="24">
        <v>22946</v>
      </c>
      <c r="R20" s="24">
        <v>15673</v>
      </c>
      <c r="S20" s="24">
        <v>15095</v>
      </c>
      <c r="T20" s="25">
        <v>83387</v>
      </c>
    </row>
    <row r="21" spans="1:20" s="11" customFormat="1" ht="16.5" customHeight="1">
      <c r="A21" s="2" t="s">
        <v>21</v>
      </c>
      <c r="B21" s="24">
        <v>0</v>
      </c>
      <c r="C21" s="24">
        <v>0</v>
      </c>
      <c r="D21" s="24">
        <v>0</v>
      </c>
      <c r="E21" s="24">
        <v>86817</v>
      </c>
      <c r="F21" s="24">
        <v>94030</v>
      </c>
      <c r="G21" s="24">
        <v>58363</v>
      </c>
      <c r="H21" s="24">
        <v>29626</v>
      </c>
      <c r="I21" s="24">
        <v>14470</v>
      </c>
      <c r="J21" s="25">
        <v>283306</v>
      </c>
      <c r="K21" s="2" t="s">
        <v>21</v>
      </c>
      <c r="L21" s="24">
        <v>37</v>
      </c>
      <c r="M21" s="24">
        <v>67</v>
      </c>
      <c r="N21" s="24">
        <v>0</v>
      </c>
      <c r="O21" s="24">
        <v>6475</v>
      </c>
      <c r="P21" s="24">
        <v>9161</v>
      </c>
      <c r="Q21" s="24">
        <v>12641</v>
      </c>
      <c r="R21" s="24">
        <v>7838</v>
      </c>
      <c r="S21" s="24">
        <v>6896</v>
      </c>
      <c r="T21" s="25">
        <v>43115</v>
      </c>
    </row>
    <row r="22" spans="1:20" s="11" customFormat="1" ht="16.5" customHeight="1">
      <c r="A22" s="5" t="s">
        <v>22</v>
      </c>
      <c r="B22" s="26">
        <v>0</v>
      </c>
      <c r="C22" s="26">
        <v>0</v>
      </c>
      <c r="D22" s="26">
        <v>0</v>
      </c>
      <c r="E22" s="26">
        <v>14941</v>
      </c>
      <c r="F22" s="26">
        <v>14285</v>
      </c>
      <c r="G22" s="26">
        <v>7856</v>
      </c>
      <c r="H22" s="26">
        <v>3573</v>
      </c>
      <c r="I22" s="26">
        <v>1611</v>
      </c>
      <c r="J22" s="27">
        <v>42266</v>
      </c>
      <c r="K22" s="5" t="s">
        <v>22</v>
      </c>
      <c r="L22" s="26">
        <v>29</v>
      </c>
      <c r="M22" s="26">
        <v>95</v>
      </c>
      <c r="N22" s="26">
        <v>0</v>
      </c>
      <c r="O22" s="26">
        <v>2767</v>
      </c>
      <c r="P22" s="26">
        <v>3580</v>
      </c>
      <c r="Q22" s="26">
        <v>3252</v>
      </c>
      <c r="R22" s="26">
        <v>1846</v>
      </c>
      <c r="S22" s="26">
        <v>1035</v>
      </c>
      <c r="T22" s="27">
        <v>12604</v>
      </c>
    </row>
    <row r="23" spans="1:20" s="11" customFormat="1" ht="16.5" customHeight="1">
      <c r="A23" s="2" t="s">
        <v>23</v>
      </c>
      <c r="B23" s="24">
        <v>0</v>
      </c>
      <c r="C23" s="24">
        <v>0</v>
      </c>
      <c r="D23" s="24">
        <v>0</v>
      </c>
      <c r="E23" s="24">
        <v>13983</v>
      </c>
      <c r="F23" s="24">
        <v>11846</v>
      </c>
      <c r="G23" s="24">
        <v>7802</v>
      </c>
      <c r="H23" s="24">
        <v>3482</v>
      </c>
      <c r="I23" s="24">
        <v>1735</v>
      </c>
      <c r="J23" s="25">
        <v>38848</v>
      </c>
      <c r="K23" s="2" t="s">
        <v>23</v>
      </c>
      <c r="L23" s="24">
        <v>59</v>
      </c>
      <c r="M23" s="24">
        <v>112</v>
      </c>
      <c r="N23" s="24">
        <v>0</v>
      </c>
      <c r="O23" s="24">
        <v>2117</v>
      </c>
      <c r="P23" s="24">
        <v>2937</v>
      </c>
      <c r="Q23" s="24">
        <v>3187</v>
      </c>
      <c r="R23" s="24">
        <v>1308</v>
      </c>
      <c r="S23" s="24">
        <v>809</v>
      </c>
      <c r="T23" s="25">
        <v>10529</v>
      </c>
    </row>
    <row r="24" spans="1:20" s="11" customFormat="1" ht="16.5" customHeight="1">
      <c r="A24" s="2" t="s">
        <v>24</v>
      </c>
      <c r="B24" s="24">
        <v>0</v>
      </c>
      <c r="C24" s="24">
        <v>0</v>
      </c>
      <c r="D24" s="24">
        <v>0</v>
      </c>
      <c r="E24" s="24">
        <v>10695</v>
      </c>
      <c r="F24" s="24">
        <v>8493</v>
      </c>
      <c r="G24" s="24">
        <v>4577</v>
      </c>
      <c r="H24" s="24">
        <v>2019</v>
      </c>
      <c r="I24" s="24">
        <v>1265</v>
      </c>
      <c r="J24" s="25">
        <v>27049</v>
      </c>
      <c r="K24" s="2" t="s">
        <v>24</v>
      </c>
      <c r="L24" s="24">
        <v>64</v>
      </c>
      <c r="M24" s="24">
        <v>115</v>
      </c>
      <c r="N24" s="24">
        <v>0</v>
      </c>
      <c r="O24" s="24">
        <v>1582</v>
      </c>
      <c r="P24" s="24">
        <v>1618</v>
      </c>
      <c r="Q24" s="24">
        <v>1241</v>
      </c>
      <c r="R24" s="24">
        <v>459</v>
      </c>
      <c r="S24" s="24">
        <v>569</v>
      </c>
      <c r="T24" s="25">
        <v>5648</v>
      </c>
    </row>
    <row r="25" spans="1:20" s="11" customFormat="1" ht="16.5" customHeight="1">
      <c r="A25" s="2" t="s">
        <v>25</v>
      </c>
      <c r="B25" s="24">
        <v>0</v>
      </c>
      <c r="C25" s="24">
        <v>0</v>
      </c>
      <c r="D25" s="24">
        <v>0</v>
      </c>
      <c r="E25" s="24">
        <v>5973</v>
      </c>
      <c r="F25" s="24">
        <v>4973</v>
      </c>
      <c r="G25" s="24">
        <v>3190</v>
      </c>
      <c r="H25" s="24">
        <v>1448</v>
      </c>
      <c r="I25" s="24">
        <v>591</v>
      </c>
      <c r="J25" s="25">
        <v>16175</v>
      </c>
      <c r="K25" s="2" t="s">
        <v>25</v>
      </c>
      <c r="L25" s="24">
        <v>57</v>
      </c>
      <c r="M25" s="24">
        <v>75</v>
      </c>
      <c r="N25" s="24">
        <v>0</v>
      </c>
      <c r="O25" s="24">
        <v>2858</v>
      </c>
      <c r="P25" s="24">
        <v>2440</v>
      </c>
      <c r="Q25" s="24">
        <v>2528</v>
      </c>
      <c r="R25" s="24">
        <v>1481</v>
      </c>
      <c r="S25" s="24">
        <v>810</v>
      </c>
      <c r="T25" s="25">
        <v>10249</v>
      </c>
    </row>
    <row r="26" spans="1:20" s="11" customFormat="1" ht="16.5" customHeight="1">
      <c r="A26" s="2" t="s">
        <v>26</v>
      </c>
      <c r="B26" s="24">
        <v>0</v>
      </c>
      <c r="C26" s="24">
        <v>0</v>
      </c>
      <c r="D26" s="24">
        <v>0</v>
      </c>
      <c r="E26" s="24">
        <v>10854</v>
      </c>
      <c r="F26" s="24">
        <v>16471</v>
      </c>
      <c r="G26" s="24">
        <v>12684</v>
      </c>
      <c r="H26" s="24">
        <v>5546</v>
      </c>
      <c r="I26" s="24">
        <v>2583</v>
      </c>
      <c r="J26" s="25">
        <v>48138</v>
      </c>
      <c r="K26" s="2" t="s">
        <v>26</v>
      </c>
      <c r="L26" s="24">
        <v>9</v>
      </c>
      <c r="M26" s="24">
        <v>0</v>
      </c>
      <c r="N26" s="24">
        <v>0</v>
      </c>
      <c r="O26" s="24">
        <v>339</v>
      </c>
      <c r="P26" s="24">
        <v>676</v>
      </c>
      <c r="Q26" s="24">
        <v>1567</v>
      </c>
      <c r="R26" s="24">
        <v>858</v>
      </c>
      <c r="S26" s="24">
        <v>474</v>
      </c>
      <c r="T26" s="25">
        <v>3923</v>
      </c>
    </row>
    <row r="27" spans="1:20" s="11" customFormat="1" ht="16.5" customHeight="1">
      <c r="A27" s="5" t="s">
        <v>27</v>
      </c>
      <c r="B27" s="24">
        <v>0</v>
      </c>
      <c r="C27" s="24">
        <v>0</v>
      </c>
      <c r="D27" s="24">
        <v>0</v>
      </c>
      <c r="E27" s="24">
        <v>32881</v>
      </c>
      <c r="F27" s="24">
        <v>25104</v>
      </c>
      <c r="G27" s="24">
        <v>15839</v>
      </c>
      <c r="H27" s="24">
        <v>8827</v>
      </c>
      <c r="I27" s="24">
        <v>4176</v>
      </c>
      <c r="J27" s="25">
        <v>86827</v>
      </c>
      <c r="K27" s="5" t="s">
        <v>27</v>
      </c>
      <c r="L27" s="24">
        <v>54</v>
      </c>
      <c r="M27" s="24">
        <v>56</v>
      </c>
      <c r="N27" s="24">
        <v>0</v>
      </c>
      <c r="O27" s="24">
        <v>2998</v>
      </c>
      <c r="P27" s="24">
        <v>3059</v>
      </c>
      <c r="Q27" s="24">
        <v>3189</v>
      </c>
      <c r="R27" s="24">
        <v>2118</v>
      </c>
      <c r="S27" s="24">
        <v>1323</v>
      </c>
      <c r="T27" s="25">
        <v>12797</v>
      </c>
    </row>
    <row r="28" spans="1:20" s="11" customFormat="1" ht="16.5" customHeight="1">
      <c r="A28" s="2" t="s">
        <v>28</v>
      </c>
      <c r="B28" s="22">
        <v>0</v>
      </c>
      <c r="C28" s="22">
        <v>0</v>
      </c>
      <c r="D28" s="22">
        <v>0</v>
      </c>
      <c r="E28" s="22">
        <v>17707</v>
      </c>
      <c r="F28" s="22">
        <v>16069</v>
      </c>
      <c r="G28" s="22">
        <v>9675</v>
      </c>
      <c r="H28" s="22">
        <v>5303</v>
      </c>
      <c r="I28" s="22">
        <v>2798</v>
      </c>
      <c r="J28" s="23">
        <v>51552</v>
      </c>
      <c r="K28" s="2" t="s">
        <v>28</v>
      </c>
      <c r="L28" s="22">
        <v>20</v>
      </c>
      <c r="M28" s="22">
        <v>76</v>
      </c>
      <c r="N28" s="22">
        <v>0</v>
      </c>
      <c r="O28" s="22">
        <v>1712</v>
      </c>
      <c r="P28" s="22">
        <v>2307</v>
      </c>
      <c r="Q28" s="22">
        <v>2389</v>
      </c>
      <c r="R28" s="22">
        <v>1239</v>
      </c>
      <c r="S28" s="22">
        <v>442</v>
      </c>
      <c r="T28" s="23">
        <v>8185</v>
      </c>
    </row>
    <row r="29" spans="1:20" s="11" customFormat="1" ht="16.5" customHeight="1">
      <c r="A29" s="2" t="s">
        <v>29</v>
      </c>
      <c r="B29" s="24">
        <v>0</v>
      </c>
      <c r="C29" s="24">
        <v>0</v>
      </c>
      <c r="D29" s="24">
        <v>0</v>
      </c>
      <c r="E29" s="24">
        <v>40512</v>
      </c>
      <c r="F29" s="24">
        <v>32619</v>
      </c>
      <c r="G29" s="24">
        <v>21148</v>
      </c>
      <c r="H29" s="24">
        <v>10209</v>
      </c>
      <c r="I29" s="24">
        <v>4789</v>
      </c>
      <c r="J29" s="25">
        <v>109277</v>
      </c>
      <c r="K29" s="2" t="s">
        <v>29</v>
      </c>
      <c r="L29" s="24">
        <v>55</v>
      </c>
      <c r="M29" s="24">
        <v>98</v>
      </c>
      <c r="N29" s="24">
        <v>0</v>
      </c>
      <c r="O29" s="24">
        <v>5778</v>
      </c>
      <c r="P29" s="24">
        <v>5798</v>
      </c>
      <c r="Q29" s="24">
        <v>6017</v>
      </c>
      <c r="R29" s="24">
        <v>3609</v>
      </c>
      <c r="S29" s="24">
        <v>2669</v>
      </c>
      <c r="T29" s="25">
        <v>24024</v>
      </c>
    </row>
    <row r="30" spans="1:20" s="11" customFormat="1" ht="16.5" customHeight="1">
      <c r="A30" s="2" t="s">
        <v>30</v>
      </c>
      <c r="B30" s="24">
        <v>0</v>
      </c>
      <c r="C30" s="24">
        <v>0</v>
      </c>
      <c r="D30" s="24">
        <v>0</v>
      </c>
      <c r="E30" s="24">
        <v>60578</v>
      </c>
      <c r="F30" s="24">
        <v>58284</v>
      </c>
      <c r="G30" s="24">
        <v>35871</v>
      </c>
      <c r="H30" s="24">
        <v>17640</v>
      </c>
      <c r="I30" s="24">
        <v>9242</v>
      </c>
      <c r="J30" s="25">
        <v>181615</v>
      </c>
      <c r="K30" s="2" t="s">
        <v>30</v>
      </c>
      <c r="L30" s="24">
        <v>106</v>
      </c>
      <c r="M30" s="24">
        <v>180</v>
      </c>
      <c r="N30" s="24">
        <v>0</v>
      </c>
      <c r="O30" s="24">
        <v>6278</v>
      </c>
      <c r="P30" s="24">
        <v>7125</v>
      </c>
      <c r="Q30" s="24">
        <v>7453</v>
      </c>
      <c r="R30" s="24">
        <v>3517</v>
      </c>
      <c r="S30" s="24">
        <v>2779</v>
      </c>
      <c r="T30" s="25">
        <v>27438</v>
      </c>
    </row>
    <row r="31" spans="1:20" s="11" customFormat="1" ht="16.5" customHeight="1">
      <c r="A31" s="2" t="s">
        <v>31</v>
      </c>
      <c r="B31" s="24">
        <v>0</v>
      </c>
      <c r="C31" s="24">
        <v>0</v>
      </c>
      <c r="D31" s="24">
        <v>0</v>
      </c>
      <c r="E31" s="24">
        <v>25408</v>
      </c>
      <c r="F31" s="24">
        <v>21185</v>
      </c>
      <c r="G31" s="24">
        <v>14522</v>
      </c>
      <c r="H31" s="24">
        <v>7946</v>
      </c>
      <c r="I31" s="24">
        <v>4497</v>
      </c>
      <c r="J31" s="25">
        <v>73558</v>
      </c>
      <c r="K31" s="2" t="s">
        <v>31</v>
      </c>
      <c r="L31" s="24">
        <v>41</v>
      </c>
      <c r="M31" s="24">
        <v>27</v>
      </c>
      <c r="N31" s="24">
        <v>0</v>
      </c>
      <c r="O31" s="24">
        <v>1432</v>
      </c>
      <c r="P31" s="24">
        <v>1205</v>
      </c>
      <c r="Q31" s="24">
        <v>1232</v>
      </c>
      <c r="R31" s="24">
        <v>1004</v>
      </c>
      <c r="S31" s="24">
        <v>859</v>
      </c>
      <c r="T31" s="25">
        <v>5800</v>
      </c>
    </row>
    <row r="32" spans="1:20" s="11" customFormat="1" ht="16.5" customHeight="1">
      <c r="A32" s="2" t="s">
        <v>32</v>
      </c>
      <c r="B32" s="26">
        <v>0</v>
      </c>
      <c r="C32" s="26">
        <v>0</v>
      </c>
      <c r="D32" s="26">
        <v>0</v>
      </c>
      <c r="E32" s="26">
        <v>19397</v>
      </c>
      <c r="F32" s="26">
        <v>17256</v>
      </c>
      <c r="G32" s="26">
        <v>9917</v>
      </c>
      <c r="H32" s="26">
        <v>4889</v>
      </c>
      <c r="I32" s="26">
        <v>1858</v>
      </c>
      <c r="J32" s="27">
        <v>53317</v>
      </c>
      <c r="K32" s="2" t="s">
        <v>32</v>
      </c>
      <c r="L32" s="26">
        <v>27</v>
      </c>
      <c r="M32" s="26">
        <v>94</v>
      </c>
      <c r="N32" s="26">
        <v>0</v>
      </c>
      <c r="O32" s="26">
        <v>3072</v>
      </c>
      <c r="P32" s="26">
        <v>3254</v>
      </c>
      <c r="Q32" s="26">
        <v>3054</v>
      </c>
      <c r="R32" s="26">
        <v>1510</v>
      </c>
      <c r="S32" s="26">
        <v>694</v>
      </c>
      <c r="T32" s="27">
        <v>11705</v>
      </c>
    </row>
    <row r="33" spans="1:20" s="11" customFormat="1" ht="16.5" customHeight="1">
      <c r="A33" s="6" t="s">
        <v>33</v>
      </c>
      <c r="B33" s="24">
        <v>0</v>
      </c>
      <c r="C33" s="24">
        <v>2</v>
      </c>
      <c r="D33" s="24">
        <v>0</v>
      </c>
      <c r="E33" s="24">
        <v>16763</v>
      </c>
      <c r="F33" s="24">
        <v>16624</v>
      </c>
      <c r="G33" s="24">
        <v>8745</v>
      </c>
      <c r="H33" s="24">
        <v>3640</v>
      </c>
      <c r="I33" s="24">
        <v>1716</v>
      </c>
      <c r="J33" s="25">
        <v>47490</v>
      </c>
      <c r="K33" s="6" t="s">
        <v>33</v>
      </c>
      <c r="L33" s="24">
        <v>45</v>
      </c>
      <c r="M33" s="24">
        <v>60</v>
      </c>
      <c r="N33" s="24">
        <v>0</v>
      </c>
      <c r="O33" s="24">
        <v>3374</v>
      </c>
      <c r="P33" s="24">
        <v>4529</v>
      </c>
      <c r="Q33" s="24">
        <v>5160</v>
      </c>
      <c r="R33" s="24">
        <v>2687</v>
      </c>
      <c r="S33" s="24">
        <v>1724</v>
      </c>
      <c r="T33" s="25">
        <v>17579</v>
      </c>
    </row>
    <row r="34" spans="1:20" s="11" customFormat="1" ht="16.5" customHeight="1">
      <c r="A34" s="2" t="s">
        <v>34</v>
      </c>
      <c r="B34" s="24">
        <v>0</v>
      </c>
      <c r="C34" s="24">
        <v>0</v>
      </c>
      <c r="D34" s="24">
        <v>0</v>
      </c>
      <c r="E34" s="24">
        <v>94227</v>
      </c>
      <c r="F34" s="24">
        <v>99972</v>
      </c>
      <c r="G34" s="24">
        <v>61382</v>
      </c>
      <c r="H34" s="24">
        <v>33200</v>
      </c>
      <c r="I34" s="24">
        <v>20705</v>
      </c>
      <c r="J34" s="25">
        <v>309486</v>
      </c>
      <c r="K34" s="2" t="s">
        <v>34</v>
      </c>
      <c r="L34" s="24">
        <v>156</v>
      </c>
      <c r="M34" s="24">
        <v>163</v>
      </c>
      <c r="N34" s="24">
        <v>0</v>
      </c>
      <c r="O34" s="24">
        <v>6939</v>
      </c>
      <c r="P34" s="24">
        <v>8431</v>
      </c>
      <c r="Q34" s="24">
        <v>9460</v>
      </c>
      <c r="R34" s="24">
        <v>4795</v>
      </c>
      <c r="S34" s="24">
        <v>5078</v>
      </c>
      <c r="T34" s="25">
        <v>35022</v>
      </c>
    </row>
    <row r="35" spans="1:20" s="11" customFormat="1" ht="16.5" customHeight="1">
      <c r="A35" s="2" t="s">
        <v>35</v>
      </c>
      <c r="B35" s="24">
        <v>0</v>
      </c>
      <c r="C35" s="24">
        <v>0</v>
      </c>
      <c r="D35" s="24">
        <v>0</v>
      </c>
      <c r="E35" s="24">
        <v>59607</v>
      </c>
      <c r="F35" s="24">
        <v>46808</v>
      </c>
      <c r="G35" s="24">
        <v>30945</v>
      </c>
      <c r="H35" s="24">
        <v>15973</v>
      </c>
      <c r="I35" s="24">
        <v>9988</v>
      </c>
      <c r="J35" s="25">
        <v>163321</v>
      </c>
      <c r="K35" s="2" t="s">
        <v>35</v>
      </c>
      <c r="L35" s="24">
        <v>159</v>
      </c>
      <c r="M35" s="24">
        <v>218</v>
      </c>
      <c r="N35" s="24">
        <v>0</v>
      </c>
      <c r="O35" s="24">
        <v>6273</v>
      </c>
      <c r="P35" s="24">
        <v>6186</v>
      </c>
      <c r="Q35" s="24">
        <v>6518</v>
      </c>
      <c r="R35" s="24">
        <v>2951</v>
      </c>
      <c r="S35" s="24">
        <v>2449</v>
      </c>
      <c r="T35" s="25">
        <v>24754</v>
      </c>
    </row>
    <row r="36" spans="1:20" s="11" customFormat="1" ht="16.5" customHeight="1">
      <c r="A36" s="2" t="s">
        <v>36</v>
      </c>
      <c r="B36" s="24">
        <v>0</v>
      </c>
      <c r="C36" s="24">
        <v>0</v>
      </c>
      <c r="D36" s="24">
        <v>0</v>
      </c>
      <c r="E36" s="24">
        <v>11149</v>
      </c>
      <c r="F36" s="24">
        <v>12204</v>
      </c>
      <c r="G36" s="24">
        <v>7450</v>
      </c>
      <c r="H36" s="24">
        <v>3805</v>
      </c>
      <c r="I36" s="24">
        <v>2141</v>
      </c>
      <c r="J36" s="25">
        <v>36749</v>
      </c>
      <c r="K36" s="2" t="s">
        <v>36</v>
      </c>
      <c r="L36" s="24">
        <v>0</v>
      </c>
      <c r="M36" s="24">
        <v>23</v>
      </c>
      <c r="N36" s="24">
        <v>0</v>
      </c>
      <c r="O36" s="24">
        <v>828</v>
      </c>
      <c r="P36" s="24">
        <v>914</v>
      </c>
      <c r="Q36" s="24">
        <v>1006</v>
      </c>
      <c r="R36" s="24">
        <v>974</v>
      </c>
      <c r="S36" s="24">
        <v>834</v>
      </c>
      <c r="T36" s="25">
        <v>4579</v>
      </c>
    </row>
    <row r="37" spans="1:20" s="11" customFormat="1" ht="16.5" customHeight="1">
      <c r="A37" s="5" t="s">
        <v>37</v>
      </c>
      <c r="B37" s="24">
        <v>0</v>
      </c>
      <c r="C37" s="24">
        <v>0</v>
      </c>
      <c r="D37" s="24">
        <v>0</v>
      </c>
      <c r="E37" s="24">
        <v>14043</v>
      </c>
      <c r="F37" s="24">
        <v>12768</v>
      </c>
      <c r="G37" s="24">
        <v>10438</v>
      </c>
      <c r="H37" s="24">
        <v>7047</v>
      </c>
      <c r="I37" s="24">
        <v>3638</v>
      </c>
      <c r="J37" s="25">
        <v>47934</v>
      </c>
      <c r="K37" s="5" t="s">
        <v>37</v>
      </c>
      <c r="L37" s="24">
        <v>3</v>
      </c>
      <c r="M37" s="24">
        <v>48</v>
      </c>
      <c r="N37" s="24">
        <v>0</v>
      </c>
      <c r="O37" s="24">
        <v>1163</v>
      </c>
      <c r="P37" s="24">
        <v>971</v>
      </c>
      <c r="Q37" s="24">
        <v>1144</v>
      </c>
      <c r="R37" s="24">
        <v>527</v>
      </c>
      <c r="S37" s="24">
        <v>574</v>
      </c>
      <c r="T37" s="25">
        <v>4430</v>
      </c>
    </row>
    <row r="38" spans="1:20" s="11" customFormat="1" ht="16.5" customHeight="1">
      <c r="A38" s="2" t="s">
        <v>38</v>
      </c>
      <c r="B38" s="22">
        <v>0</v>
      </c>
      <c r="C38" s="22">
        <v>0</v>
      </c>
      <c r="D38" s="22">
        <v>0</v>
      </c>
      <c r="E38" s="22">
        <v>5497</v>
      </c>
      <c r="F38" s="22">
        <v>5988</v>
      </c>
      <c r="G38" s="22">
        <v>3337</v>
      </c>
      <c r="H38" s="22">
        <v>2004</v>
      </c>
      <c r="I38" s="22">
        <v>1061</v>
      </c>
      <c r="J38" s="23">
        <v>17887</v>
      </c>
      <c r="K38" s="2" t="s">
        <v>38</v>
      </c>
      <c r="L38" s="22">
        <v>32</v>
      </c>
      <c r="M38" s="22">
        <v>52</v>
      </c>
      <c r="N38" s="22">
        <v>0</v>
      </c>
      <c r="O38" s="22">
        <v>1686</v>
      </c>
      <c r="P38" s="22">
        <v>1641</v>
      </c>
      <c r="Q38" s="22">
        <v>1311</v>
      </c>
      <c r="R38" s="22">
        <v>718</v>
      </c>
      <c r="S38" s="22">
        <v>546</v>
      </c>
      <c r="T38" s="23">
        <v>5986</v>
      </c>
    </row>
    <row r="39" spans="1:20" s="11" customFormat="1" ht="16.5" customHeight="1">
      <c r="A39" s="2" t="s">
        <v>39</v>
      </c>
      <c r="B39" s="24">
        <v>0</v>
      </c>
      <c r="C39" s="24">
        <v>0</v>
      </c>
      <c r="D39" s="24">
        <v>0</v>
      </c>
      <c r="E39" s="24">
        <v>14792</v>
      </c>
      <c r="F39" s="24">
        <v>11226</v>
      </c>
      <c r="G39" s="24">
        <v>5750</v>
      </c>
      <c r="H39" s="24">
        <v>2568</v>
      </c>
      <c r="I39" s="24">
        <v>1029</v>
      </c>
      <c r="J39" s="25">
        <v>35365</v>
      </c>
      <c r="K39" s="2" t="s">
        <v>39</v>
      </c>
      <c r="L39" s="24">
        <v>21</v>
      </c>
      <c r="M39" s="24">
        <v>44</v>
      </c>
      <c r="N39" s="24">
        <v>0</v>
      </c>
      <c r="O39" s="24">
        <v>1999</v>
      </c>
      <c r="P39" s="24">
        <v>2181</v>
      </c>
      <c r="Q39" s="24">
        <v>1932</v>
      </c>
      <c r="R39" s="24">
        <v>827</v>
      </c>
      <c r="S39" s="24">
        <v>460</v>
      </c>
      <c r="T39" s="25">
        <v>7464</v>
      </c>
    </row>
    <row r="40" spans="1:20" s="11" customFormat="1" ht="16.5" customHeight="1">
      <c r="A40" s="2" t="s">
        <v>40</v>
      </c>
      <c r="B40" s="24">
        <v>0</v>
      </c>
      <c r="C40" s="24">
        <v>0</v>
      </c>
      <c r="D40" s="24">
        <v>0</v>
      </c>
      <c r="E40" s="24">
        <v>24111</v>
      </c>
      <c r="F40" s="24">
        <v>19633</v>
      </c>
      <c r="G40" s="24">
        <v>11530</v>
      </c>
      <c r="H40" s="24">
        <v>5253</v>
      </c>
      <c r="I40" s="24">
        <v>3043</v>
      </c>
      <c r="J40" s="25">
        <v>63570</v>
      </c>
      <c r="K40" s="2" t="s">
        <v>40</v>
      </c>
      <c r="L40" s="24">
        <v>30</v>
      </c>
      <c r="M40" s="24">
        <v>53</v>
      </c>
      <c r="N40" s="24">
        <v>0</v>
      </c>
      <c r="O40" s="24">
        <v>2356</v>
      </c>
      <c r="P40" s="24">
        <v>2357</v>
      </c>
      <c r="Q40" s="24">
        <v>2181</v>
      </c>
      <c r="R40" s="24">
        <v>832</v>
      </c>
      <c r="S40" s="24">
        <v>490</v>
      </c>
      <c r="T40" s="25">
        <v>8299</v>
      </c>
    </row>
    <row r="41" spans="1:20" s="11" customFormat="1" ht="16.5" customHeight="1">
      <c r="A41" s="2" t="s">
        <v>41</v>
      </c>
      <c r="B41" s="24">
        <v>0</v>
      </c>
      <c r="C41" s="24">
        <v>0</v>
      </c>
      <c r="D41" s="24">
        <v>0</v>
      </c>
      <c r="E41" s="24">
        <v>22626</v>
      </c>
      <c r="F41" s="24">
        <v>19060</v>
      </c>
      <c r="G41" s="24">
        <v>12566</v>
      </c>
      <c r="H41" s="24">
        <v>6350</v>
      </c>
      <c r="I41" s="24">
        <v>3975</v>
      </c>
      <c r="J41" s="25">
        <v>64577</v>
      </c>
      <c r="K41" s="2" t="s">
        <v>41</v>
      </c>
      <c r="L41" s="24">
        <v>114</v>
      </c>
      <c r="M41" s="24">
        <v>131</v>
      </c>
      <c r="N41" s="24">
        <v>0</v>
      </c>
      <c r="O41" s="24">
        <v>2582</v>
      </c>
      <c r="P41" s="24">
        <v>2329</v>
      </c>
      <c r="Q41" s="24">
        <v>2238</v>
      </c>
      <c r="R41" s="24">
        <v>1090</v>
      </c>
      <c r="S41" s="24">
        <v>1081</v>
      </c>
      <c r="T41" s="25">
        <v>9565</v>
      </c>
    </row>
    <row r="42" spans="1:20" s="11" customFormat="1" ht="16.5" customHeight="1">
      <c r="A42" s="2" t="s">
        <v>42</v>
      </c>
      <c r="B42" s="26">
        <v>0</v>
      </c>
      <c r="C42" s="26">
        <v>0</v>
      </c>
      <c r="D42" s="26">
        <v>0</v>
      </c>
      <c r="E42" s="26">
        <v>26085</v>
      </c>
      <c r="F42" s="26">
        <v>19429</v>
      </c>
      <c r="G42" s="26">
        <v>12982</v>
      </c>
      <c r="H42" s="26">
        <v>7484</v>
      </c>
      <c r="I42" s="26">
        <v>3796</v>
      </c>
      <c r="J42" s="27">
        <v>69776</v>
      </c>
      <c r="K42" s="2" t="s">
        <v>42</v>
      </c>
      <c r="L42" s="26">
        <v>18</v>
      </c>
      <c r="M42" s="26">
        <v>61</v>
      </c>
      <c r="N42" s="26">
        <v>0</v>
      </c>
      <c r="O42" s="26">
        <v>3583</v>
      </c>
      <c r="P42" s="26">
        <v>3587</v>
      </c>
      <c r="Q42" s="26">
        <v>3246</v>
      </c>
      <c r="R42" s="26">
        <v>2434</v>
      </c>
      <c r="S42" s="26">
        <v>1502</v>
      </c>
      <c r="T42" s="27">
        <v>14431</v>
      </c>
    </row>
    <row r="43" spans="1:20" s="11" customFormat="1" ht="16.5" customHeight="1">
      <c r="A43" s="6" t="s">
        <v>43</v>
      </c>
      <c r="B43" s="24">
        <v>0</v>
      </c>
      <c r="C43" s="24">
        <v>0</v>
      </c>
      <c r="D43" s="24">
        <v>0</v>
      </c>
      <c r="E43" s="24">
        <v>7472</v>
      </c>
      <c r="F43" s="24">
        <v>6780</v>
      </c>
      <c r="G43" s="24">
        <v>4389</v>
      </c>
      <c r="H43" s="24">
        <v>2457</v>
      </c>
      <c r="I43" s="24">
        <v>1756</v>
      </c>
      <c r="J43" s="25">
        <v>22854</v>
      </c>
      <c r="K43" s="6" t="s">
        <v>43</v>
      </c>
      <c r="L43" s="24">
        <v>12</v>
      </c>
      <c r="M43" s="24">
        <v>9</v>
      </c>
      <c r="N43" s="24">
        <v>0</v>
      </c>
      <c r="O43" s="24">
        <v>1143</v>
      </c>
      <c r="P43" s="24">
        <v>1117</v>
      </c>
      <c r="Q43" s="24">
        <v>1148</v>
      </c>
      <c r="R43" s="24">
        <v>566</v>
      </c>
      <c r="S43" s="24">
        <v>348</v>
      </c>
      <c r="T43" s="25">
        <v>4343</v>
      </c>
    </row>
    <row r="44" spans="1:20" s="11" customFormat="1" ht="16.5" customHeight="1">
      <c r="A44" s="2" t="s">
        <v>44</v>
      </c>
      <c r="B44" s="24">
        <v>0</v>
      </c>
      <c r="C44" s="24">
        <v>0</v>
      </c>
      <c r="D44" s="24">
        <v>0</v>
      </c>
      <c r="E44" s="24">
        <v>11818</v>
      </c>
      <c r="F44" s="24">
        <v>9874</v>
      </c>
      <c r="G44" s="24">
        <v>6010</v>
      </c>
      <c r="H44" s="24">
        <v>3480</v>
      </c>
      <c r="I44" s="24">
        <v>2087</v>
      </c>
      <c r="J44" s="25">
        <v>33269</v>
      </c>
      <c r="K44" s="2" t="s">
        <v>44</v>
      </c>
      <c r="L44" s="24">
        <v>53</v>
      </c>
      <c r="M44" s="24">
        <v>62</v>
      </c>
      <c r="N44" s="24">
        <v>0</v>
      </c>
      <c r="O44" s="24">
        <v>1347</v>
      </c>
      <c r="P44" s="24">
        <v>1253</v>
      </c>
      <c r="Q44" s="24">
        <v>1106</v>
      </c>
      <c r="R44" s="24">
        <v>626</v>
      </c>
      <c r="S44" s="24">
        <v>346</v>
      </c>
      <c r="T44" s="25">
        <v>4793</v>
      </c>
    </row>
    <row r="45" spans="1:20" s="11" customFormat="1" ht="16.5" customHeight="1">
      <c r="A45" s="2" t="s">
        <v>45</v>
      </c>
      <c r="B45" s="24">
        <v>0</v>
      </c>
      <c r="C45" s="24">
        <v>0</v>
      </c>
      <c r="D45" s="24">
        <v>0</v>
      </c>
      <c r="E45" s="24">
        <v>19235</v>
      </c>
      <c r="F45" s="24">
        <v>14693</v>
      </c>
      <c r="G45" s="24">
        <v>10216</v>
      </c>
      <c r="H45" s="24">
        <v>6594</v>
      </c>
      <c r="I45" s="24">
        <v>3589</v>
      </c>
      <c r="J45" s="25">
        <v>54327</v>
      </c>
      <c r="K45" s="2" t="s">
        <v>45</v>
      </c>
      <c r="L45" s="24">
        <v>28</v>
      </c>
      <c r="M45" s="24">
        <v>51</v>
      </c>
      <c r="N45" s="24">
        <v>0</v>
      </c>
      <c r="O45" s="24">
        <v>1622</v>
      </c>
      <c r="P45" s="24">
        <v>1433</v>
      </c>
      <c r="Q45" s="24">
        <v>2048</v>
      </c>
      <c r="R45" s="24">
        <v>1072</v>
      </c>
      <c r="S45" s="24">
        <v>722</v>
      </c>
      <c r="T45" s="25">
        <v>6976</v>
      </c>
    </row>
    <row r="46" spans="1:20" s="11" customFormat="1" ht="16.5" customHeight="1">
      <c r="A46" s="2" t="s">
        <v>46</v>
      </c>
      <c r="B46" s="24">
        <v>0</v>
      </c>
      <c r="C46" s="24">
        <v>0</v>
      </c>
      <c r="D46" s="24">
        <v>0</v>
      </c>
      <c r="E46" s="24">
        <v>16415</v>
      </c>
      <c r="F46" s="24">
        <v>12367</v>
      </c>
      <c r="G46" s="24">
        <v>7510</v>
      </c>
      <c r="H46" s="24">
        <v>3625</v>
      </c>
      <c r="I46" s="24">
        <v>1538</v>
      </c>
      <c r="J46" s="25">
        <v>41455</v>
      </c>
      <c r="K46" s="2" t="s">
        <v>46</v>
      </c>
      <c r="L46" s="24">
        <v>19</v>
      </c>
      <c r="M46" s="24">
        <v>24</v>
      </c>
      <c r="N46" s="24">
        <v>0</v>
      </c>
      <c r="O46" s="24">
        <v>2025</v>
      </c>
      <c r="P46" s="24">
        <v>2249</v>
      </c>
      <c r="Q46" s="24">
        <v>2092</v>
      </c>
      <c r="R46" s="24">
        <v>1345</v>
      </c>
      <c r="S46" s="24">
        <v>686</v>
      </c>
      <c r="T46" s="25">
        <v>8440</v>
      </c>
    </row>
    <row r="47" spans="1:20" s="11" customFormat="1" ht="16.5" customHeight="1">
      <c r="A47" s="5" t="s">
        <v>47</v>
      </c>
      <c r="B47" s="24">
        <v>0</v>
      </c>
      <c r="C47" s="24">
        <v>0</v>
      </c>
      <c r="D47" s="24">
        <v>0</v>
      </c>
      <c r="E47" s="24">
        <v>55703</v>
      </c>
      <c r="F47" s="24">
        <v>42887</v>
      </c>
      <c r="G47" s="24">
        <v>29435</v>
      </c>
      <c r="H47" s="24">
        <v>19469</v>
      </c>
      <c r="I47" s="24">
        <v>10541</v>
      </c>
      <c r="J47" s="25">
        <v>158035</v>
      </c>
      <c r="K47" s="5" t="s">
        <v>47</v>
      </c>
      <c r="L47" s="24">
        <v>60</v>
      </c>
      <c r="M47" s="24">
        <v>135</v>
      </c>
      <c r="N47" s="24">
        <v>0</v>
      </c>
      <c r="O47" s="24">
        <v>4645</v>
      </c>
      <c r="P47" s="24">
        <v>4726</v>
      </c>
      <c r="Q47" s="24">
        <v>4555</v>
      </c>
      <c r="R47" s="24">
        <v>2771</v>
      </c>
      <c r="S47" s="24">
        <v>2110</v>
      </c>
      <c r="T47" s="25">
        <v>19002</v>
      </c>
    </row>
    <row r="48" spans="1:20" s="11" customFormat="1" ht="16.5" customHeight="1">
      <c r="A48" s="2" t="s">
        <v>48</v>
      </c>
      <c r="B48" s="22">
        <v>0</v>
      </c>
      <c r="C48" s="22">
        <v>3</v>
      </c>
      <c r="D48" s="22">
        <v>0</v>
      </c>
      <c r="E48" s="22">
        <v>12074</v>
      </c>
      <c r="F48" s="22">
        <v>9616</v>
      </c>
      <c r="G48" s="22">
        <v>9354</v>
      </c>
      <c r="H48" s="22">
        <v>5915</v>
      </c>
      <c r="I48" s="22">
        <v>3322</v>
      </c>
      <c r="J48" s="23">
        <v>40284</v>
      </c>
      <c r="K48" s="2" t="s">
        <v>48</v>
      </c>
      <c r="L48" s="22">
        <v>67</v>
      </c>
      <c r="M48" s="22">
        <v>194</v>
      </c>
      <c r="N48" s="22">
        <v>0</v>
      </c>
      <c r="O48" s="22">
        <v>1745</v>
      </c>
      <c r="P48" s="22">
        <v>1623</v>
      </c>
      <c r="Q48" s="22">
        <v>949</v>
      </c>
      <c r="R48" s="22">
        <v>1158</v>
      </c>
      <c r="S48" s="22">
        <v>661</v>
      </c>
      <c r="T48" s="23">
        <v>6397</v>
      </c>
    </row>
    <row r="49" spans="1:20" s="11" customFormat="1" ht="16.5" customHeight="1">
      <c r="A49" s="2" t="s">
        <v>49</v>
      </c>
      <c r="B49" s="24">
        <v>0</v>
      </c>
      <c r="C49" s="24">
        <v>0</v>
      </c>
      <c r="D49" s="24">
        <v>0</v>
      </c>
      <c r="E49" s="24">
        <v>20413</v>
      </c>
      <c r="F49" s="24">
        <v>14365</v>
      </c>
      <c r="G49" s="24">
        <v>8929</v>
      </c>
      <c r="H49" s="24">
        <v>5423</v>
      </c>
      <c r="I49" s="24">
        <v>2191</v>
      </c>
      <c r="J49" s="25">
        <v>51321</v>
      </c>
      <c r="K49" s="2" t="s">
        <v>49</v>
      </c>
      <c r="L49" s="24">
        <v>66</v>
      </c>
      <c r="M49" s="24">
        <v>112</v>
      </c>
      <c r="N49" s="24">
        <v>0</v>
      </c>
      <c r="O49" s="24">
        <v>3774</v>
      </c>
      <c r="P49" s="24">
        <v>3583</v>
      </c>
      <c r="Q49" s="24">
        <v>3104</v>
      </c>
      <c r="R49" s="24">
        <v>2318</v>
      </c>
      <c r="S49" s="24">
        <v>1504</v>
      </c>
      <c r="T49" s="25">
        <v>14461</v>
      </c>
    </row>
    <row r="50" spans="1:20" s="11" customFormat="1" ht="16.5" customHeight="1">
      <c r="A50" s="2" t="s">
        <v>50</v>
      </c>
      <c r="B50" s="24">
        <v>0</v>
      </c>
      <c r="C50" s="24">
        <v>0</v>
      </c>
      <c r="D50" s="24">
        <v>0</v>
      </c>
      <c r="E50" s="24">
        <v>22140</v>
      </c>
      <c r="F50" s="24">
        <v>20487</v>
      </c>
      <c r="G50" s="24">
        <v>14187</v>
      </c>
      <c r="H50" s="24">
        <v>8239</v>
      </c>
      <c r="I50" s="24">
        <v>4471</v>
      </c>
      <c r="J50" s="25">
        <v>69524</v>
      </c>
      <c r="K50" s="2" t="s">
        <v>50</v>
      </c>
      <c r="L50" s="24">
        <v>20</v>
      </c>
      <c r="M50" s="24">
        <v>90</v>
      </c>
      <c r="N50" s="24">
        <v>0</v>
      </c>
      <c r="O50" s="24">
        <v>2577</v>
      </c>
      <c r="P50" s="24">
        <v>2993</v>
      </c>
      <c r="Q50" s="24">
        <v>3398</v>
      </c>
      <c r="R50" s="24">
        <v>1872</v>
      </c>
      <c r="S50" s="24">
        <v>1234</v>
      </c>
      <c r="T50" s="25">
        <v>12184</v>
      </c>
    </row>
    <row r="51" spans="1:20" s="11" customFormat="1" ht="16.5" customHeight="1">
      <c r="A51" s="2" t="s">
        <v>51</v>
      </c>
      <c r="B51" s="24">
        <v>0</v>
      </c>
      <c r="C51" s="24">
        <v>0</v>
      </c>
      <c r="D51" s="24">
        <v>0</v>
      </c>
      <c r="E51" s="24">
        <v>8559</v>
      </c>
      <c r="F51" s="24">
        <v>6732</v>
      </c>
      <c r="G51" s="24">
        <v>4281</v>
      </c>
      <c r="H51" s="24">
        <v>3497</v>
      </c>
      <c r="I51" s="24">
        <v>2528</v>
      </c>
      <c r="J51" s="25">
        <v>25597</v>
      </c>
      <c r="K51" s="2" t="s">
        <v>51</v>
      </c>
      <c r="L51" s="24">
        <v>79</v>
      </c>
      <c r="M51" s="24">
        <v>71</v>
      </c>
      <c r="N51" s="24">
        <v>0</v>
      </c>
      <c r="O51" s="24">
        <v>2404</v>
      </c>
      <c r="P51" s="24">
        <v>2573</v>
      </c>
      <c r="Q51" s="24">
        <v>2198</v>
      </c>
      <c r="R51" s="24">
        <v>1420</v>
      </c>
      <c r="S51" s="24">
        <v>728</v>
      </c>
      <c r="T51" s="25">
        <v>9473</v>
      </c>
    </row>
    <row r="52" spans="1:20" s="11" customFormat="1" ht="16.5" customHeight="1">
      <c r="A52" s="2" t="s">
        <v>52</v>
      </c>
      <c r="B52" s="26">
        <v>0</v>
      </c>
      <c r="C52" s="26">
        <v>0</v>
      </c>
      <c r="D52" s="26">
        <v>0</v>
      </c>
      <c r="E52" s="26">
        <v>17327</v>
      </c>
      <c r="F52" s="26">
        <v>13422</v>
      </c>
      <c r="G52" s="26">
        <v>11510</v>
      </c>
      <c r="H52" s="26">
        <v>6982</v>
      </c>
      <c r="I52" s="26">
        <v>3905</v>
      </c>
      <c r="J52" s="27">
        <v>53146</v>
      </c>
      <c r="K52" s="2" t="s">
        <v>52</v>
      </c>
      <c r="L52" s="26">
        <v>5</v>
      </c>
      <c r="M52" s="26">
        <v>45</v>
      </c>
      <c r="N52" s="26">
        <v>0</v>
      </c>
      <c r="O52" s="26">
        <v>767</v>
      </c>
      <c r="P52" s="26">
        <v>787</v>
      </c>
      <c r="Q52" s="26">
        <v>711</v>
      </c>
      <c r="R52" s="26">
        <v>454</v>
      </c>
      <c r="S52" s="26">
        <v>191</v>
      </c>
      <c r="T52" s="27">
        <v>2960</v>
      </c>
    </row>
    <row r="53" spans="1:20" s="11" customFormat="1" ht="16.5" customHeight="1">
      <c r="A53" s="6" t="s">
        <v>53</v>
      </c>
      <c r="B53" s="24">
        <v>0</v>
      </c>
      <c r="C53" s="24">
        <v>0</v>
      </c>
      <c r="D53" s="24">
        <v>0</v>
      </c>
      <c r="E53" s="24">
        <v>23554</v>
      </c>
      <c r="F53" s="24">
        <v>18666</v>
      </c>
      <c r="G53" s="24">
        <v>16063</v>
      </c>
      <c r="H53" s="24">
        <v>12155</v>
      </c>
      <c r="I53" s="24">
        <v>8059</v>
      </c>
      <c r="J53" s="25">
        <v>78497</v>
      </c>
      <c r="K53" s="6" t="s">
        <v>53</v>
      </c>
      <c r="L53" s="24">
        <v>28</v>
      </c>
      <c r="M53" s="24">
        <v>55</v>
      </c>
      <c r="N53" s="24">
        <v>0</v>
      </c>
      <c r="O53" s="24">
        <v>1981</v>
      </c>
      <c r="P53" s="24">
        <v>2038</v>
      </c>
      <c r="Q53" s="24">
        <v>2295</v>
      </c>
      <c r="R53" s="24">
        <v>1893</v>
      </c>
      <c r="S53" s="24">
        <v>1227</v>
      </c>
      <c r="T53" s="25">
        <v>9517</v>
      </c>
    </row>
    <row r="54" spans="1:20" s="11" customFormat="1" ht="16.5" customHeight="1" thickBot="1">
      <c r="A54" s="7" t="s">
        <v>54</v>
      </c>
      <c r="B54" s="28">
        <v>0</v>
      </c>
      <c r="C54" s="28">
        <v>0</v>
      </c>
      <c r="D54" s="28">
        <v>0</v>
      </c>
      <c r="E54" s="28">
        <v>9840</v>
      </c>
      <c r="F54" s="28">
        <v>10812</v>
      </c>
      <c r="G54" s="28">
        <v>9678</v>
      </c>
      <c r="H54" s="28">
        <v>8939</v>
      </c>
      <c r="I54" s="28">
        <v>4873</v>
      </c>
      <c r="J54" s="29">
        <v>44142</v>
      </c>
      <c r="K54" s="7" t="s">
        <v>54</v>
      </c>
      <c r="L54" s="28">
        <v>3</v>
      </c>
      <c r="M54" s="28">
        <v>0</v>
      </c>
      <c r="N54" s="28">
        <v>0</v>
      </c>
      <c r="O54" s="28">
        <v>496</v>
      </c>
      <c r="P54" s="28">
        <v>793</v>
      </c>
      <c r="Q54" s="28">
        <v>1098</v>
      </c>
      <c r="R54" s="28">
        <v>765</v>
      </c>
      <c r="S54" s="28">
        <v>646</v>
      </c>
      <c r="T54" s="29">
        <v>3801</v>
      </c>
    </row>
    <row r="55" s="11" customFormat="1" ht="13.5"/>
  </sheetData>
  <sheetProtection/>
  <mergeCells count="4">
    <mergeCell ref="L5:T5"/>
    <mergeCell ref="B5:J5"/>
    <mergeCell ref="H1:J1"/>
    <mergeCell ref="R1:T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2019-01-11T05:57:50Z</dcterms:modified>
  <cp:category/>
  <cp:version/>
  <cp:contentType/>
  <cp:contentStatus/>
</cp:coreProperties>
</file>