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35" windowWidth="19185" windowHeight="4980" tabRatio="814" activeTab="0"/>
  </bookViews>
  <sheets>
    <sheet name="第６－１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fullCalcOnLoad="1"/>
</workbook>
</file>

<file path=xl/sharedStrings.xml><?xml version="1.0" encoding="utf-8"?>
<sst xmlns="http://schemas.openxmlformats.org/spreadsheetml/2006/main" count="246" uniqueCount="70">
  <si>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</si>
  <si>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</si>
  <si>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</si>
  <si>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</si>
  <si>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</si>
  <si>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</si>
  <si>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</si>
  <si>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</si>
  <si>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</si>
  <si>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</si>
  <si>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</si>
  <si>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</si>
  <si>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</si>
  <si>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</si>
  <si>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</si>
  <si>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</si>
  <si>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</si>
  <si>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</si>
  <si>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</si>
  <si>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</si>
  <si>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</si>
  <si>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</si>
  <si>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</si>
  <si>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</si>
  <si>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</si>
  <si>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</si>
  <si>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</si>
  <si>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</si>
  <si>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</si>
  <si>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</si>
  <si>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</si>
  <si>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</si>
  <si>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</si>
  <si>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</si>
  <si>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</si>
  <si>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</si>
  <si>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</si>
  <si>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</si>
  <si>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</si>
  <si>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</si>
  <si>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</si>
  <si>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</si>
  <si>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</si>
  <si>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</si>
  <si>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</si>
  <si>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</si>
  <si>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</si>
  <si>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</si>
  <si>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</si>
  <si>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</si>
  <si>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</si>
  <si>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</si>
  <si>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</si>
  <si>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</si>
  <si>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</si>
  <si>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合計</t>
  </si>
  <si>
    <t>経過的
要介護</t>
  </si>
  <si>
    <t>都道府県</t>
  </si>
  <si>
    <t>計</t>
  </si>
  <si>
    <t>（単位：千円）</t>
  </si>
  <si>
    <t>（再掲）　居宅（介護予防）サービス</t>
  </si>
  <si>
    <t>（再掲）地域密着型（介護予防）サービス</t>
  </si>
  <si>
    <t>（再掲）施設サービス</t>
  </si>
  <si>
    <t>合計　－給付費－</t>
  </si>
  <si>
    <t>第６－１表　都道府県別 保険給付　介護給付・予防給付　総数　－（給付費）－　（その１）　</t>
  </si>
  <si>
    <t>第６－１表　都道府県別 保険給付　介護給付・予防給付　総数　－（給付費）－　（その２）　</t>
  </si>
  <si>
    <t>第６－１表　都道府県別 保険給付　介護給付・予防給付　総数　－（給付費）－　（その３）　</t>
  </si>
  <si>
    <t>第６－１表　都道府県別 保険給付　介護給付・予防給付　総数　－（給付費）－　（その４）　</t>
  </si>
  <si>
    <t>現物給付（５月サービス分）</t>
  </si>
  <si>
    <t>償還給付（６月支出決定分）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</si>
</sst>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right" vertical="center"/>
      <protection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horizontal="distributed" vertical="top" indent="1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49" fontId="5" fillId="0" borderId="14" xfId="0" applyNumberFormat="1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6" xfId="0" applyFont="1" applyFill="1" applyBorder="1" applyAlignment="1" applyProtection="1">
      <alignment horizontal="distributed" vertical="center" indent="1"/>
      <protection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42" fillId="0" borderId="17" xfId="0" applyFont="1" applyFill="1" applyBorder="1" applyAlignment="1">
      <alignment horizontal="distributed" vertical="center" indent="1"/>
    </xf>
    <xf numFmtId="0" fontId="42" fillId="0" borderId="0" xfId="0" applyFont="1" applyBorder="1" applyAlignment="1" applyProtection="1">
      <alignment vertical="center" shrinkToFit="1"/>
      <protection locked="0"/>
    </xf>
    <xf numFmtId="0" fontId="42" fillId="0" borderId="0" xfId="0" applyFont="1" applyBorder="1" applyAlignment="1" applyProtection="1">
      <alignment horizontal="distributed" vertical="center" shrinkToFit="1"/>
      <protection locked="0"/>
    </xf>
    <xf numFmtId="0" fontId="43" fillId="0" borderId="12" xfId="0" applyFont="1" applyBorder="1" applyAlignment="1">
      <alignment horizontal="center" vertical="center" wrapText="1"/>
    </xf>
    <xf numFmtId="176" fontId="43" fillId="0" borderId="18" xfId="0" applyNumberFormat="1" applyFont="1" applyBorder="1" applyAlignment="1">
      <alignment horizontal="right" vertical="center" shrinkToFit="1"/>
    </xf>
    <xf numFmtId="176" fontId="43" fillId="0" borderId="0" xfId="0" applyNumberFormat="1" applyFont="1" applyBorder="1" applyAlignment="1">
      <alignment horizontal="right" vertical="center" shrinkToFit="1"/>
    </xf>
    <xf numFmtId="176" fontId="43" fillId="0" borderId="19" xfId="0" applyNumberFormat="1" applyFont="1" applyBorder="1" applyAlignment="1">
      <alignment horizontal="right" vertical="center" shrinkToFit="1"/>
    </xf>
    <xf numFmtId="176" fontId="43" fillId="0" borderId="20" xfId="0" applyNumberFormat="1" applyFont="1" applyBorder="1" applyAlignment="1">
      <alignment horizontal="right" vertical="center" shrinkToFit="1"/>
    </xf>
    <xf numFmtId="176" fontId="43" fillId="0" borderId="21" xfId="0" applyNumberFormat="1" applyFont="1" applyBorder="1" applyAlignment="1">
      <alignment horizontal="right" vertical="center" shrinkToFit="1"/>
    </xf>
    <xf numFmtId="176" fontId="43" fillId="0" borderId="22" xfId="0" applyNumberFormat="1" applyFont="1" applyBorder="1" applyAlignment="1">
      <alignment horizontal="right" vertical="center" shrinkToFit="1"/>
    </xf>
    <xf numFmtId="176" fontId="43" fillId="0" borderId="23" xfId="0" applyNumberFormat="1" applyFont="1" applyBorder="1" applyAlignment="1">
      <alignment horizontal="right" vertical="center" shrinkToFit="1"/>
    </xf>
    <xf numFmtId="176" fontId="43" fillId="0" borderId="24" xfId="0" applyNumberFormat="1" applyFont="1" applyBorder="1" applyAlignment="1">
      <alignment horizontal="right" vertical="center" shrinkToFit="1"/>
    </xf>
    <xf numFmtId="176" fontId="43" fillId="0" borderId="25" xfId="0" applyNumberFormat="1" applyFont="1" applyBorder="1" applyAlignment="1">
      <alignment horizontal="right" vertical="center" shrinkToFit="1"/>
    </xf>
    <xf numFmtId="176" fontId="43" fillId="0" borderId="26" xfId="0" applyNumberFormat="1" applyFont="1" applyBorder="1" applyAlignment="1">
      <alignment horizontal="right" vertical="center" shrinkToFit="1"/>
    </xf>
    <xf numFmtId="176" fontId="43" fillId="0" borderId="27" xfId="0" applyNumberFormat="1" applyFont="1" applyBorder="1" applyAlignment="1">
      <alignment horizontal="right" vertical="center" shrinkToFit="1"/>
    </xf>
    <xf numFmtId="176" fontId="43" fillId="0" borderId="28" xfId="0" applyNumberFormat="1" applyFont="1" applyBorder="1" applyAlignment="1">
      <alignment horizontal="right" vertical="center" shrinkToFit="1"/>
    </xf>
    <xf numFmtId="176" fontId="43" fillId="0" borderId="29" xfId="0" applyNumberFormat="1" applyFont="1" applyBorder="1" applyAlignment="1">
      <alignment horizontal="right" vertical="center" shrinkToFit="1"/>
    </xf>
    <xf numFmtId="176" fontId="43" fillId="0" borderId="30" xfId="0" applyNumberFormat="1" applyFont="1" applyBorder="1" applyAlignment="1">
      <alignment horizontal="right" vertical="center" shrinkToFit="1"/>
    </xf>
    <xf numFmtId="0" fontId="42" fillId="0" borderId="31" xfId="0" applyFont="1" applyBorder="1" applyAlignment="1" applyProtection="1">
      <alignment horizontal="distributed" vertical="center" shrinkToFit="1"/>
      <protection locked="0"/>
    </xf>
    <xf numFmtId="0" fontId="42" fillId="0" borderId="32" xfId="0" applyFont="1" applyBorder="1" applyAlignment="1" applyProtection="1">
      <alignment horizontal="distributed" vertical="center" shrinkToFit="1"/>
      <protection locked="0"/>
    </xf>
    <xf numFmtId="0" fontId="42" fillId="0" borderId="33" xfId="0" applyFont="1" applyBorder="1" applyAlignment="1" applyProtection="1">
      <alignment horizontal="distributed" vertical="center" shrinkToFit="1"/>
      <protection locked="0"/>
    </xf>
    <xf numFmtId="0" fontId="42" fillId="0" borderId="34" xfId="0" applyFont="1" applyBorder="1" applyAlignment="1">
      <alignment horizontal="distributed" vertical="center" indent="11"/>
    </xf>
    <xf numFmtId="0" fontId="42" fillId="0" borderId="35" xfId="0" applyFont="1" applyBorder="1" applyAlignment="1">
      <alignment horizontal="distributed" vertical="center" indent="11"/>
    </xf>
    <xf numFmtId="0" fontId="42" fillId="0" borderId="36" xfId="0" applyFont="1" applyBorder="1" applyAlignment="1">
      <alignment horizontal="distributed" vertical="center" indent="11"/>
    </xf>
    <xf numFmtId="0" fontId="42" fillId="0" borderId="34" xfId="0" applyFont="1" applyBorder="1" applyAlignment="1">
      <alignment horizontal="distributed" vertical="center" indent="8"/>
    </xf>
    <xf numFmtId="0" fontId="42" fillId="0" borderId="35" xfId="0" applyFont="1" applyBorder="1" applyAlignment="1">
      <alignment horizontal="distributed" vertical="center" indent="8"/>
    </xf>
    <xf numFmtId="0" fontId="42" fillId="0" borderId="36" xfId="0" applyFont="1" applyBorder="1" applyAlignment="1">
      <alignment horizontal="distributed" vertical="center" indent="8"/>
    </xf>
    <xf numFmtId="0" fontId="42" fillId="0" borderId="37" xfId="0" applyFont="1" applyBorder="1" applyAlignment="1" applyProtection="1">
      <alignment horizontal="distributed" vertical="center" shrinkToFit="1"/>
      <protection locked="0"/>
    </xf>
    <xf numFmtId="0" fontId="42" fillId="0" borderId="38" xfId="0" applyFont="1" applyBorder="1" applyAlignment="1" applyProtection="1">
      <alignment horizontal="distributed" vertical="center" shrinkToFit="1"/>
      <protection locked="0"/>
    </xf>
    <xf numFmtId="0" fontId="42" fillId="0" borderId="39" xfId="0" applyFont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5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:IV65536"/>
      <selection pane="bottomLeft" activeCell="A1" sqref="A1"/>
    </sheetView>
  </sheetViews>
  <sheetFormatPr defaultColWidth="0" defaultRowHeight="0" customHeight="1" zeroHeight="1"/>
  <cols>
    <col min="1" max="1" width="12.7109375" style="2" customWidth="1"/>
    <col min="2" max="10" width="9.7109375" style="2" customWidth="1"/>
    <col min="11" max="11" width="12.7109375" style="2" customWidth="1"/>
    <col min="12" max="20" width="9.57421875" style="2" customWidth="1"/>
    <col min="21" max="21" width="12.7109375" style="2" customWidth="1"/>
    <col min="22" max="30" width="9.57421875" style="2" customWidth="1"/>
    <col min="31" max="31" width="12.7109375" style="2" customWidth="1"/>
    <col min="32" max="40" width="9.57421875" style="2" customWidth="1"/>
    <col min="41" max="41" width="3.00390625" style="2" customWidth="1"/>
    <col min="42" max="78" width="9.00390625" style="2" hidden="1" customWidth="1"/>
    <col min="79" max="16384" width="0" style="2" hidden="1" customWidth="1"/>
  </cols>
  <sheetData>
    <row r="1" spans="1:31" ht="18" customHeight="1" thickBot="1">
      <c r="A1" s="1" t="s">
        <v>64</v>
      </c>
      <c r="K1" s="1" t="s">
        <v>65</v>
      </c>
      <c r="U1" s="1" t="s">
        <v>66</v>
      </c>
      <c r="AE1" s="1" t="s">
        <v>67</v>
      </c>
    </row>
    <row r="2" spans="1:40" ht="15" thickTop="1">
      <c r="A2" s="1"/>
      <c r="G2" s="17"/>
      <c r="H2" s="43" t="s">
        <v>68</v>
      </c>
      <c r="I2" s="44"/>
      <c r="J2" s="45"/>
      <c r="K2" s="1"/>
      <c r="Q2" s="17"/>
      <c r="R2" s="43" t="str">
        <f>H2</f>
        <v>現物給付（５月サービス分）</v>
      </c>
      <c r="S2" s="44"/>
      <c r="T2" s="45"/>
      <c r="U2" s="1"/>
      <c r="AA2" s="17"/>
      <c r="AB2" s="43" t="str">
        <f>H2</f>
        <v>現物給付（５月サービス分）</v>
      </c>
      <c r="AC2" s="44"/>
      <c r="AD2" s="45"/>
      <c r="AE2" s="1"/>
      <c r="AK2" s="17"/>
      <c r="AL2" s="43" t="str">
        <f>H2</f>
        <v>現物給付（５月サービス分）</v>
      </c>
      <c r="AM2" s="44"/>
      <c r="AN2" s="45"/>
    </row>
    <row r="3" spans="1:40" ht="15.75" customHeight="1" thickBot="1">
      <c r="A3" s="1"/>
      <c r="G3" s="3"/>
      <c r="H3" s="34" t="s">
        <v>69</v>
      </c>
      <c r="I3" s="35"/>
      <c r="J3" s="36"/>
      <c r="K3" s="1"/>
      <c r="Q3" s="3"/>
      <c r="R3" s="34" t="str">
        <f>H3</f>
        <v>償還給付（６月支出決定分）</v>
      </c>
      <c r="S3" s="35"/>
      <c r="T3" s="36"/>
      <c r="U3" s="1"/>
      <c r="AA3" s="3"/>
      <c r="AB3" s="34" t="str">
        <f>H3</f>
        <v>償還給付（６月支出決定分）</v>
      </c>
      <c r="AC3" s="35"/>
      <c r="AD3" s="36"/>
      <c r="AE3" s="1"/>
      <c r="AK3" s="3"/>
      <c r="AL3" s="34" t="str">
        <f>H3</f>
        <v>償還給付（６月支出決定分）</v>
      </c>
      <c r="AM3" s="35"/>
      <c r="AN3" s="36"/>
    </row>
    <row r="4" spans="1:40" ht="6" customHeight="1" thickTop="1">
      <c r="A4" s="1"/>
      <c r="G4" s="3"/>
      <c r="H4" s="18"/>
      <c r="I4" s="18"/>
      <c r="J4" s="18"/>
      <c r="K4" s="1"/>
      <c r="Q4" s="3"/>
      <c r="R4" s="18"/>
      <c r="S4" s="18"/>
      <c r="T4" s="18"/>
      <c r="U4" s="1"/>
      <c r="AA4" s="3"/>
      <c r="AB4" s="18"/>
      <c r="AC4" s="18"/>
      <c r="AD4" s="18"/>
      <c r="AE4" s="1"/>
      <c r="AK4" s="3"/>
      <c r="AL4" s="18"/>
      <c r="AM4" s="18"/>
      <c r="AN4" s="18"/>
    </row>
    <row r="5" spans="10:40" ht="15" thickBot="1">
      <c r="J5" s="4" t="s">
        <v>59</v>
      </c>
      <c r="T5" s="4" t="s">
        <v>59</v>
      </c>
      <c r="AD5" s="4" t="s">
        <v>59</v>
      </c>
      <c r="AN5" s="4" t="s">
        <v>59</v>
      </c>
    </row>
    <row r="6" spans="1:40" ht="27" customHeight="1">
      <c r="A6" s="5"/>
      <c r="B6" s="37" t="s">
        <v>63</v>
      </c>
      <c r="C6" s="38"/>
      <c r="D6" s="38"/>
      <c r="E6" s="38"/>
      <c r="F6" s="38"/>
      <c r="G6" s="38"/>
      <c r="H6" s="38"/>
      <c r="I6" s="38"/>
      <c r="J6" s="39"/>
      <c r="K6" s="5"/>
      <c r="L6" s="40" t="s">
        <v>60</v>
      </c>
      <c r="M6" s="41"/>
      <c r="N6" s="41"/>
      <c r="O6" s="41"/>
      <c r="P6" s="41"/>
      <c r="Q6" s="41"/>
      <c r="R6" s="41"/>
      <c r="S6" s="41"/>
      <c r="T6" s="42"/>
      <c r="U6" s="5"/>
      <c r="V6" s="40" t="s">
        <v>61</v>
      </c>
      <c r="W6" s="41"/>
      <c r="X6" s="41"/>
      <c r="Y6" s="41"/>
      <c r="Z6" s="41"/>
      <c r="AA6" s="41"/>
      <c r="AB6" s="41"/>
      <c r="AC6" s="41"/>
      <c r="AD6" s="42"/>
      <c r="AE6" s="5"/>
      <c r="AF6" s="40" t="s">
        <v>62</v>
      </c>
      <c r="AG6" s="41"/>
      <c r="AH6" s="41"/>
      <c r="AI6" s="41"/>
      <c r="AJ6" s="41"/>
      <c r="AK6" s="41"/>
      <c r="AL6" s="41"/>
      <c r="AM6" s="41"/>
      <c r="AN6" s="42"/>
    </row>
    <row r="7" spans="1:40" ht="25.5" customHeight="1" thickBot="1">
      <c r="A7" s="6" t="s">
        <v>57</v>
      </c>
      <c r="B7" s="7" t="s">
        <v>49</v>
      </c>
      <c r="C7" s="7" t="s">
        <v>50</v>
      </c>
      <c r="D7" s="19" t="s">
        <v>56</v>
      </c>
      <c r="E7" s="7" t="s">
        <v>48</v>
      </c>
      <c r="F7" s="7" t="s">
        <v>51</v>
      </c>
      <c r="G7" s="7" t="s">
        <v>52</v>
      </c>
      <c r="H7" s="8" t="s">
        <v>53</v>
      </c>
      <c r="I7" s="7" t="s">
        <v>54</v>
      </c>
      <c r="J7" s="16" t="s">
        <v>55</v>
      </c>
      <c r="K7" s="6" t="s">
        <v>57</v>
      </c>
      <c r="L7" s="7" t="s">
        <v>49</v>
      </c>
      <c r="M7" s="7" t="s">
        <v>50</v>
      </c>
      <c r="N7" s="19" t="s">
        <v>56</v>
      </c>
      <c r="O7" s="7" t="s">
        <v>48</v>
      </c>
      <c r="P7" s="7" t="s">
        <v>51</v>
      </c>
      <c r="Q7" s="7" t="s">
        <v>52</v>
      </c>
      <c r="R7" s="8" t="s">
        <v>53</v>
      </c>
      <c r="S7" s="7" t="s">
        <v>54</v>
      </c>
      <c r="T7" s="16" t="s">
        <v>58</v>
      </c>
      <c r="U7" s="6" t="s">
        <v>57</v>
      </c>
      <c r="V7" s="7" t="s">
        <v>49</v>
      </c>
      <c r="W7" s="7" t="s">
        <v>50</v>
      </c>
      <c r="X7" s="19" t="s">
        <v>56</v>
      </c>
      <c r="Y7" s="7" t="s">
        <v>48</v>
      </c>
      <c r="Z7" s="7" t="s">
        <v>51</v>
      </c>
      <c r="AA7" s="7" t="s">
        <v>52</v>
      </c>
      <c r="AB7" s="8" t="s">
        <v>53</v>
      </c>
      <c r="AC7" s="7" t="s">
        <v>54</v>
      </c>
      <c r="AD7" s="16" t="s">
        <v>58</v>
      </c>
      <c r="AE7" s="6" t="s">
        <v>57</v>
      </c>
      <c r="AF7" s="7" t="s">
        <v>49</v>
      </c>
      <c r="AG7" s="7" t="s">
        <v>50</v>
      </c>
      <c r="AH7" s="19" t="s">
        <v>56</v>
      </c>
      <c r="AI7" s="7" t="s">
        <v>48</v>
      </c>
      <c r="AJ7" s="7" t="s">
        <v>51</v>
      </c>
      <c r="AK7" s="7" t="s">
        <v>52</v>
      </c>
      <c r="AL7" s="8" t="s">
        <v>53</v>
      </c>
      <c r="AM7" s="7" t="s">
        <v>54</v>
      </c>
      <c r="AN7" s="16" t="s">
        <v>58</v>
      </c>
    </row>
    <row r="8" spans="1:40" ht="15.75" customHeight="1">
      <c r="A8" s="9" t="s">
        <v>0</v>
      </c>
      <c r="B8" s="20">
        <v>6236071.777</v>
      </c>
      <c r="C8" s="21">
        <v>13222923.926</v>
      </c>
      <c r="D8" s="20">
        <v>0</v>
      </c>
      <c r="E8" s="21">
        <v>113797981.507</v>
      </c>
      <c r="F8" s="20">
        <v>144318784.53</v>
      </c>
      <c r="G8" s="21">
        <v>166231363.598</v>
      </c>
      <c r="H8" s="20">
        <v>178350551.261</v>
      </c>
      <c r="I8" s="21">
        <v>148095226.07</v>
      </c>
      <c r="J8" s="22">
        <v>770252902.669</v>
      </c>
      <c r="K8" s="9" t="s">
        <v>0</v>
      </c>
      <c r="L8" s="20">
        <v>5992647.795</v>
      </c>
      <c r="M8" s="21">
        <v>12441756.437</v>
      </c>
      <c r="N8" s="20">
        <v>0</v>
      </c>
      <c r="O8" s="21">
        <v>78772986.674</v>
      </c>
      <c r="P8" s="20">
        <v>92192336.037</v>
      </c>
      <c r="Q8" s="21">
        <v>77891120.639</v>
      </c>
      <c r="R8" s="20">
        <v>66434773.736</v>
      </c>
      <c r="S8" s="21">
        <v>51775327.003</v>
      </c>
      <c r="T8" s="22">
        <v>385500948.321</v>
      </c>
      <c r="U8" s="9" t="s">
        <v>0</v>
      </c>
      <c r="V8" s="20">
        <v>243379.27</v>
      </c>
      <c r="W8" s="21">
        <v>780901.296</v>
      </c>
      <c r="X8" s="20">
        <v>0</v>
      </c>
      <c r="Y8" s="21">
        <v>23412318.054</v>
      </c>
      <c r="Z8" s="20">
        <v>29506612.97</v>
      </c>
      <c r="AA8" s="21">
        <v>32149774.071</v>
      </c>
      <c r="AB8" s="20">
        <v>25838403.39</v>
      </c>
      <c r="AC8" s="21">
        <v>19055912.279</v>
      </c>
      <c r="AD8" s="22">
        <v>130987301.33</v>
      </c>
      <c r="AE8" s="9" t="s">
        <v>0</v>
      </c>
      <c r="AF8" s="20">
        <v>44.712</v>
      </c>
      <c r="AG8" s="21">
        <v>266.193</v>
      </c>
      <c r="AH8" s="20">
        <v>0</v>
      </c>
      <c r="AI8" s="21">
        <v>11612676.779</v>
      </c>
      <c r="AJ8" s="20">
        <v>22619835.523</v>
      </c>
      <c r="AK8" s="21">
        <v>56190468.888</v>
      </c>
      <c r="AL8" s="20">
        <v>86077374.135</v>
      </c>
      <c r="AM8" s="21">
        <v>77263986.788</v>
      </c>
      <c r="AN8" s="22">
        <v>253764653.018</v>
      </c>
    </row>
    <row r="9" spans="1:40" ht="15.75" customHeight="1">
      <c r="A9" s="10" t="s">
        <v>1</v>
      </c>
      <c r="B9" s="23">
        <v>309512.36</v>
      </c>
      <c r="C9" s="24">
        <v>563891.664</v>
      </c>
      <c r="D9" s="23">
        <v>0</v>
      </c>
      <c r="E9" s="24">
        <v>6265866.132</v>
      </c>
      <c r="F9" s="23">
        <v>6611144.851</v>
      </c>
      <c r="G9" s="24">
        <v>6591856.781</v>
      </c>
      <c r="H9" s="23">
        <v>6925957.768</v>
      </c>
      <c r="I9" s="24">
        <v>6036213.629</v>
      </c>
      <c r="J9" s="25">
        <v>33304443.185</v>
      </c>
      <c r="K9" s="10" t="s">
        <v>1</v>
      </c>
      <c r="L9" s="23">
        <v>293207.025</v>
      </c>
      <c r="M9" s="24">
        <v>521520.988</v>
      </c>
      <c r="N9" s="23">
        <v>0</v>
      </c>
      <c r="O9" s="24">
        <v>3929498.084</v>
      </c>
      <c r="P9" s="23">
        <v>3489516.512</v>
      </c>
      <c r="Q9" s="24">
        <v>2292962.328</v>
      </c>
      <c r="R9" s="23">
        <v>1922234.051</v>
      </c>
      <c r="S9" s="24">
        <v>1515456.69</v>
      </c>
      <c r="T9" s="25">
        <v>13964395.678</v>
      </c>
      <c r="U9" s="10" t="s">
        <v>1</v>
      </c>
      <c r="V9" s="23">
        <v>16305.335</v>
      </c>
      <c r="W9" s="24">
        <v>42153.182</v>
      </c>
      <c r="X9" s="23">
        <v>0</v>
      </c>
      <c r="Y9" s="24">
        <v>1589440.756</v>
      </c>
      <c r="Z9" s="23">
        <v>1923943.557</v>
      </c>
      <c r="AA9" s="24">
        <v>1848859.035</v>
      </c>
      <c r="AB9" s="23">
        <v>1466114.78</v>
      </c>
      <c r="AC9" s="24">
        <v>1096945.361</v>
      </c>
      <c r="AD9" s="25">
        <v>7983762.006</v>
      </c>
      <c r="AE9" s="10" t="s">
        <v>1</v>
      </c>
      <c r="AF9" s="23">
        <v>0</v>
      </c>
      <c r="AG9" s="24">
        <v>217.494</v>
      </c>
      <c r="AH9" s="23">
        <v>0</v>
      </c>
      <c r="AI9" s="24">
        <v>746927.292</v>
      </c>
      <c r="AJ9" s="23">
        <v>1197684.782</v>
      </c>
      <c r="AK9" s="24">
        <v>2450035.418</v>
      </c>
      <c r="AL9" s="23">
        <v>3537608.937</v>
      </c>
      <c r="AM9" s="24">
        <v>3423811.578</v>
      </c>
      <c r="AN9" s="25">
        <v>11356285.501</v>
      </c>
    </row>
    <row r="10" spans="1:40" ht="15.75" customHeight="1">
      <c r="A10" s="10" t="s">
        <v>2</v>
      </c>
      <c r="B10" s="26">
        <v>35050.04</v>
      </c>
      <c r="C10" s="21">
        <v>90065.527</v>
      </c>
      <c r="D10" s="26">
        <v>0</v>
      </c>
      <c r="E10" s="21">
        <v>1364759.487</v>
      </c>
      <c r="F10" s="26">
        <v>1904871.203</v>
      </c>
      <c r="G10" s="21">
        <v>2091452.364</v>
      </c>
      <c r="H10" s="26">
        <v>2434106.172</v>
      </c>
      <c r="I10" s="21">
        <v>2324941.358</v>
      </c>
      <c r="J10" s="27">
        <v>10245246.151</v>
      </c>
      <c r="K10" s="10" t="s">
        <v>2</v>
      </c>
      <c r="L10" s="26">
        <v>32636.217</v>
      </c>
      <c r="M10" s="21">
        <v>81307.14</v>
      </c>
      <c r="N10" s="26">
        <v>0</v>
      </c>
      <c r="O10" s="21">
        <v>919532.324</v>
      </c>
      <c r="P10" s="26">
        <v>1178099.728</v>
      </c>
      <c r="Q10" s="21">
        <v>1014577.256</v>
      </c>
      <c r="R10" s="26">
        <v>980973.974</v>
      </c>
      <c r="S10" s="21">
        <v>957617.206</v>
      </c>
      <c r="T10" s="27">
        <v>5164743.845</v>
      </c>
      <c r="U10" s="10" t="s">
        <v>2</v>
      </c>
      <c r="V10" s="26">
        <v>2413.823</v>
      </c>
      <c r="W10" s="21">
        <v>8705.485</v>
      </c>
      <c r="X10" s="26">
        <v>0</v>
      </c>
      <c r="Y10" s="21">
        <v>310240.546</v>
      </c>
      <c r="Z10" s="26">
        <v>482008.373</v>
      </c>
      <c r="AA10" s="21">
        <v>526670.379</v>
      </c>
      <c r="AB10" s="26">
        <v>407171.789</v>
      </c>
      <c r="AC10" s="21">
        <v>318316.097</v>
      </c>
      <c r="AD10" s="27">
        <v>2055526.492</v>
      </c>
      <c r="AE10" s="10" t="s">
        <v>2</v>
      </c>
      <c r="AF10" s="26">
        <v>0</v>
      </c>
      <c r="AG10" s="21">
        <v>52.902</v>
      </c>
      <c r="AH10" s="26">
        <v>0</v>
      </c>
      <c r="AI10" s="21">
        <v>134986.617</v>
      </c>
      <c r="AJ10" s="26">
        <v>244763.102</v>
      </c>
      <c r="AK10" s="21">
        <v>550204.729</v>
      </c>
      <c r="AL10" s="26">
        <v>1045960.409</v>
      </c>
      <c r="AM10" s="21">
        <v>1049008.055</v>
      </c>
      <c r="AN10" s="27">
        <v>3024975.814</v>
      </c>
    </row>
    <row r="11" spans="1:40" ht="15.75" customHeight="1">
      <c r="A11" s="11" t="s">
        <v>3</v>
      </c>
      <c r="B11" s="26">
        <v>56039.312</v>
      </c>
      <c r="C11" s="21">
        <v>116515.674</v>
      </c>
      <c r="D11" s="26">
        <v>0</v>
      </c>
      <c r="E11" s="21">
        <v>1198140.08</v>
      </c>
      <c r="F11" s="26">
        <v>1734571.432</v>
      </c>
      <c r="G11" s="21">
        <v>2027218.87</v>
      </c>
      <c r="H11" s="26">
        <v>2358247.362</v>
      </c>
      <c r="I11" s="21">
        <v>2061049.044</v>
      </c>
      <c r="J11" s="27">
        <v>9551781.774</v>
      </c>
      <c r="K11" s="11" t="s">
        <v>3</v>
      </c>
      <c r="L11" s="26">
        <v>51652.118</v>
      </c>
      <c r="M11" s="21">
        <v>106232.021</v>
      </c>
      <c r="N11" s="26">
        <v>0</v>
      </c>
      <c r="O11" s="21">
        <v>817055.129</v>
      </c>
      <c r="P11" s="26">
        <v>1098797.73</v>
      </c>
      <c r="Q11" s="21">
        <v>888202.326</v>
      </c>
      <c r="R11" s="26">
        <v>734018.696</v>
      </c>
      <c r="S11" s="21">
        <v>569089.551</v>
      </c>
      <c r="T11" s="27">
        <v>4265047.571</v>
      </c>
      <c r="U11" s="11" t="s">
        <v>3</v>
      </c>
      <c r="V11" s="26">
        <v>4387.194</v>
      </c>
      <c r="W11" s="21">
        <v>10283.653</v>
      </c>
      <c r="X11" s="26">
        <v>0</v>
      </c>
      <c r="Y11" s="21">
        <v>254794.076</v>
      </c>
      <c r="Z11" s="26">
        <v>358993.038</v>
      </c>
      <c r="AA11" s="21">
        <v>439445.352</v>
      </c>
      <c r="AB11" s="26">
        <v>373301.616</v>
      </c>
      <c r="AC11" s="21">
        <v>279829.03</v>
      </c>
      <c r="AD11" s="27">
        <v>1721033.959</v>
      </c>
      <c r="AE11" s="11" t="s">
        <v>3</v>
      </c>
      <c r="AF11" s="26">
        <v>0</v>
      </c>
      <c r="AG11" s="21">
        <v>0</v>
      </c>
      <c r="AH11" s="26">
        <v>0</v>
      </c>
      <c r="AI11" s="21">
        <v>126290.875</v>
      </c>
      <c r="AJ11" s="26">
        <v>276780.664</v>
      </c>
      <c r="AK11" s="21">
        <v>699571.192</v>
      </c>
      <c r="AL11" s="26">
        <v>1250927.05</v>
      </c>
      <c r="AM11" s="21">
        <v>1212130.463</v>
      </c>
      <c r="AN11" s="27">
        <v>3565700.244</v>
      </c>
    </row>
    <row r="12" spans="1:40" ht="15.75" customHeight="1">
      <c r="A12" s="11" t="s">
        <v>4</v>
      </c>
      <c r="B12" s="26">
        <v>106235.893</v>
      </c>
      <c r="C12" s="21">
        <v>190169.458</v>
      </c>
      <c r="D12" s="26">
        <v>0</v>
      </c>
      <c r="E12" s="21">
        <v>2080309.458</v>
      </c>
      <c r="F12" s="26">
        <v>2458832.842</v>
      </c>
      <c r="G12" s="21">
        <v>2677036.128</v>
      </c>
      <c r="H12" s="26">
        <v>3298562.284</v>
      </c>
      <c r="I12" s="21">
        <v>2474269.656</v>
      </c>
      <c r="J12" s="27">
        <v>13285415.719</v>
      </c>
      <c r="K12" s="11" t="s">
        <v>4</v>
      </c>
      <c r="L12" s="26">
        <v>102632.081</v>
      </c>
      <c r="M12" s="21">
        <v>175783.94</v>
      </c>
      <c r="N12" s="26">
        <v>0</v>
      </c>
      <c r="O12" s="21">
        <v>1332479.481</v>
      </c>
      <c r="P12" s="26">
        <v>1444365.739</v>
      </c>
      <c r="Q12" s="21">
        <v>1149478.759</v>
      </c>
      <c r="R12" s="26">
        <v>1176228.889</v>
      </c>
      <c r="S12" s="21">
        <v>852236.371</v>
      </c>
      <c r="T12" s="27">
        <v>6233205.26</v>
      </c>
      <c r="U12" s="11" t="s">
        <v>4</v>
      </c>
      <c r="V12" s="26">
        <v>3603.812</v>
      </c>
      <c r="W12" s="21">
        <v>14385.518</v>
      </c>
      <c r="X12" s="26">
        <v>0</v>
      </c>
      <c r="Y12" s="21">
        <v>508082.5</v>
      </c>
      <c r="Z12" s="26">
        <v>550093.41</v>
      </c>
      <c r="AA12" s="21">
        <v>533529.86</v>
      </c>
      <c r="AB12" s="26">
        <v>522579.234</v>
      </c>
      <c r="AC12" s="21">
        <v>345457.738</v>
      </c>
      <c r="AD12" s="27">
        <v>2477732.072</v>
      </c>
      <c r="AE12" s="11" t="s">
        <v>4</v>
      </c>
      <c r="AF12" s="26">
        <v>0</v>
      </c>
      <c r="AG12" s="21">
        <v>0</v>
      </c>
      <c r="AH12" s="26">
        <v>0</v>
      </c>
      <c r="AI12" s="21">
        <v>239747.477</v>
      </c>
      <c r="AJ12" s="26">
        <v>464373.693</v>
      </c>
      <c r="AK12" s="21">
        <v>994027.509</v>
      </c>
      <c r="AL12" s="26">
        <v>1599754.161</v>
      </c>
      <c r="AM12" s="21">
        <v>1276575.547</v>
      </c>
      <c r="AN12" s="27">
        <v>4574478.387</v>
      </c>
    </row>
    <row r="13" spans="1:40" ht="15.75" customHeight="1">
      <c r="A13" s="11" t="s">
        <v>5</v>
      </c>
      <c r="B13" s="28">
        <v>37450.986</v>
      </c>
      <c r="C13" s="29">
        <v>85380.784</v>
      </c>
      <c r="D13" s="28">
        <v>0</v>
      </c>
      <c r="E13" s="29">
        <v>1215635.375</v>
      </c>
      <c r="F13" s="28">
        <v>1571982.962</v>
      </c>
      <c r="G13" s="29">
        <v>2061734.938</v>
      </c>
      <c r="H13" s="28">
        <v>2271726.584</v>
      </c>
      <c r="I13" s="29">
        <v>1980200.837</v>
      </c>
      <c r="J13" s="30">
        <v>9224112.466</v>
      </c>
      <c r="K13" s="11" t="s">
        <v>5</v>
      </c>
      <c r="L13" s="28">
        <v>32819.809</v>
      </c>
      <c r="M13" s="29">
        <v>74409.036</v>
      </c>
      <c r="N13" s="28">
        <v>0</v>
      </c>
      <c r="O13" s="29">
        <v>803191.27</v>
      </c>
      <c r="P13" s="28">
        <v>948406.97</v>
      </c>
      <c r="Q13" s="29">
        <v>1029144.597</v>
      </c>
      <c r="R13" s="28">
        <v>922094.549</v>
      </c>
      <c r="S13" s="29">
        <v>666167.045</v>
      </c>
      <c r="T13" s="30">
        <v>4476233.276</v>
      </c>
      <c r="U13" s="11" t="s">
        <v>5</v>
      </c>
      <c r="V13" s="28">
        <v>4631.177</v>
      </c>
      <c r="W13" s="29">
        <v>10971.748</v>
      </c>
      <c r="X13" s="28">
        <v>0</v>
      </c>
      <c r="Y13" s="29">
        <v>274726.273</v>
      </c>
      <c r="Z13" s="28">
        <v>359177.495</v>
      </c>
      <c r="AA13" s="29">
        <v>371637.779</v>
      </c>
      <c r="AB13" s="28">
        <v>269713.833</v>
      </c>
      <c r="AC13" s="29">
        <v>195984.727</v>
      </c>
      <c r="AD13" s="30">
        <v>1486843.032</v>
      </c>
      <c r="AE13" s="11" t="s">
        <v>5</v>
      </c>
      <c r="AF13" s="28">
        <v>0</v>
      </c>
      <c r="AG13" s="29">
        <v>0</v>
      </c>
      <c r="AH13" s="28">
        <v>0</v>
      </c>
      <c r="AI13" s="29">
        <v>137717.832</v>
      </c>
      <c r="AJ13" s="28">
        <v>264398.497</v>
      </c>
      <c r="AK13" s="29">
        <v>660952.562</v>
      </c>
      <c r="AL13" s="28">
        <v>1079918.202</v>
      </c>
      <c r="AM13" s="29">
        <v>1118049.065</v>
      </c>
      <c r="AN13" s="30">
        <v>3261036.158</v>
      </c>
    </row>
    <row r="14" spans="1:40" ht="15.75" customHeight="1">
      <c r="A14" s="12" t="s">
        <v>6</v>
      </c>
      <c r="B14" s="23">
        <v>46517.973</v>
      </c>
      <c r="C14" s="24">
        <v>116064.426</v>
      </c>
      <c r="D14" s="23">
        <v>0</v>
      </c>
      <c r="E14" s="24">
        <v>1164382.129</v>
      </c>
      <c r="F14" s="23">
        <v>1632352.29</v>
      </c>
      <c r="G14" s="24">
        <v>1882773.113</v>
      </c>
      <c r="H14" s="23">
        <v>1978406.003</v>
      </c>
      <c r="I14" s="24">
        <v>1820423.755</v>
      </c>
      <c r="J14" s="25">
        <v>8640919.689</v>
      </c>
      <c r="K14" s="12" t="s">
        <v>6</v>
      </c>
      <c r="L14" s="23">
        <v>41521.145</v>
      </c>
      <c r="M14" s="24">
        <v>101396.162</v>
      </c>
      <c r="N14" s="23">
        <v>0</v>
      </c>
      <c r="O14" s="24">
        <v>775665.552</v>
      </c>
      <c r="P14" s="23">
        <v>996437.641</v>
      </c>
      <c r="Q14" s="24">
        <v>765961.155</v>
      </c>
      <c r="R14" s="23">
        <v>621680.743</v>
      </c>
      <c r="S14" s="24">
        <v>471075.394</v>
      </c>
      <c r="T14" s="25">
        <v>3773737.792</v>
      </c>
      <c r="U14" s="12" t="s">
        <v>6</v>
      </c>
      <c r="V14" s="23">
        <v>4996.828</v>
      </c>
      <c r="W14" s="24">
        <v>14668.264</v>
      </c>
      <c r="X14" s="23">
        <v>0</v>
      </c>
      <c r="Y14" s="24">
        <v>251733.492</v>
      </c>
      <c r="Z14" s="23">
        <v>379541.792</v>
      </c>
      <c r="AA14" s="24">
        <v>450624.146</v>
      </c>
      <c r="AB14" s="23">
        <v>360313.355</v>
      </c>
      <c r="AC14" s="24">
        <v>289452.512</v>
      </c>
      <c r="AD14" s="25">
        <v>1751330.389</v>
      </c>
      <c r="AE14" s="12" t="s">
        <v>6</v>
      </c>
      <c r="AF14" s="23">
        <v>0</v>
      </c>
      <c r="AG14" s="24">
        <v>0</v>
      </c>
      <c r="AH14" s="23">
        <v>0</v>
      </c>
      <c r="AI14" s="24">
        <v>136983.085</v>
      </c>
      <c r="AJ14" s="23">
        <v>256372.857</v>
      </c>
      <c r="AK14" s="24">
        <v>666187.812</v>
      </c>
      <c r="AL14" s="23">
        <v>996411.905</v>
      </c>
      <c r="AM14" s="24">
        <v>1059895.849</v>
      </c>
      <c r="AN14" s="25">
        <v>3115851.508</v>
      </c>
    </row>
    <row r="15" spans="1:40" ht="15.75" customHeight="1">
      <c r="A15" s="11" t="s">
        <v>7</v>
      </c>
      <c r="B15" s="26">
        <v>74262.273</v>
      </c>
      <c r="C15" s="21">
        <v>176506.855</v>
      </c>
      <c r="D15" s="26">
        <v>0</v>
      </c>
      <c r="E15" s="21">
        <v>1712266.247</v>
      </c>
      <c r="F15" s="26">
        <v>2356335.408</v>
      </c>
      <c r="G15" s="21">
        <v>2952706.594</v>
      </c>
      <c r="H15" s="26">
        <v>3208721.52</v>
      </c>
      <c r="I15" s="21">
        <v>2687762.488</v>
      </c>
      <c r="J15" s="27">
        <v>13168561.385</v>
      </c>
      <c r="K15" s="11" t="s">
        <v>7</v>
      </c>
      <c r="L15" s="26">
        <v>70504.3</v>
      </c>
      <c r="M15" s="21">
        <v>165209.292</v>
      </c>
      <c r="N15" s="26">
        <v>0</v>
      </c>
      <c r="O15" s="21">
        <v>1165998.451</v>
      </c>
      <c r="P15" s="26">
        <v>1469829.648</v>
      </c>
      <c r="Q15" s="21">
        <v>1291296.082</v>
      </c>
      <c r="R15" s="26">
        <v>1064768.829</v>
      </c>
      <c r="S15" s="21">
        <v>813574.549</v>
      </c>
      <c r="T15" s="27">
        <v>6041181.151</v>
      </c>
      <c r="U15" s="11" t="s">
        <v>7</v>
      </c>
      <c r="V15" s="26">
        <v>3757.973</v>
      </c>
      <c r="W15" s="21">
        <v>11297.563</v>
      </c>
      <c r="X15" s="26">
        <v>0</v>
      </c>
      <c r="Y15" s="21">
        <v>339892.662</v>
      </c>
      <c r="Z15" s="26">
        <v>484667.303</v>
      </c>
      <c r="AA15" s="21">
        <v>599427.992</v>
      </c>
      <c r="AB15" s="26">
        <v>474314.204</v>
      </c>
      <c r="AC15" s="21">
        <v>349109.289</v>
      </c>
      <c r="AD15" s="27">
        <v>2262466.986</v>
      </c>
      <c r="AE15" s="11" t="s">
        <v>7</v>
      </c>
      <c r="AF15" s="26">
        <v>0</v>
      </c>
      <c r="AG15" s="21">
        <v>0</v>
      </c>
      <c r="AH15" s="26">
        <v>0</v>
      </c>
      <c r="AI15" s="21">
        <v>206375.134</v>
      </c>
      <c r="AJ15" s="26">
        <v>401838.457</v>
      </c>
      <c r="AK15" s="21">
        <v>1061982.52</v>
      </c>
      <c r="AL15" s="26">
        <v>1669638.487</v>
      </c>
      <c r="AM15" s="21">
        <v>1525078.65</v>
      </c>
      <c r="AN15" s="27">
        <v>4864913.248</v>
      </c>
    </row>
    <row r="16" spans="1:40" ht="15.75" customHeight="1">
      <c r="A16" s="10" t="s">
        <v>8</v>
      </c>
      <c r="B16" s="26">
        <v>71692.321</v>
      </c>
      <c r="C16" s="21">
        <v>201961.998</v>
      </c>
      <c r="D16" s="26">
        <v>0</v>
      </c>
      <c r="E16" s="21">
        <v>2221672.327</v>
      </c>
      <c r="F16" s="26">
        <v>2991413.583</v>
      </c>
      <c r="G16" s="21">
        <v>3754973.368</v>
      </c>
      <c r="H16" s="26">
        <v>3770213.005</v>
      </c>
      <c r="I16" s="21">
        <v>2947777.05</v>
      </c>
      <c r="J16" s="27">
        <v>15959703.652</v>
      </c>
      <c r="K16" s="10" t="s">
        <v>8</v>
      </c>
      <c r="L16" s="26">
        <v>68589.108</v>
      </c>
      <c r="M16" s="21">
        <v>188125.195</v>
      </c>
      <c r="N16" s="26">
        <v>0</v>
      </c>
      <c r="O16" s="21">
        <v>1472188.27</v>
      </c>
      <c r="P16" s="26">
        <v>1787637.421</v>
      </c>
      <c r="Q16" s="21">
        <v>1548191.06</v>
      </c>
      <c r="R16" s="26">
        <v>1134544.541</v>
      </c>
      <c r="S16" s="21">
        <v>783981.435</v>
      </c>
      <c r="T16" s="27">
        <v>6983257.03</v>
      </c>
      <c r="U16" s="10" t="s">
        <v>8</v>
      </c>
      <c r="V16" s="26">
        <v>3103.213</v>
      </c>
      <c r="W16" s="21">
        <v>13836.803</v>
      </c>
      <c r="X16" s="26">
        <v>0</v>
      </c>
      <c r="Y16" s="21">
        <v>435084.159</v>
      </c>
      <c r="Z16" s="26">
        <v>599062.439</v>
      </c>
      <c r="AA16" s="21">
        <v>642273.68</v>
      </c>
      <c r="AB16" s="26">
        <v>486864.428</v>
      </c>
      <c r="AC16" s="21">
        <v>335756.575</v>
      </c>
      <c r="AD16" s="27">
        <v>2515981.297</v>
      </c>
      <c r="AE16" s="10" t="s">
        <v>8</v>
      </c>
      <c r="AF16" s="26">
        <v>0</v>
      </c>
      <c r="AG16" s="21">
        <v>0</v>
      </c>
      <c r="AH16" s="26">
        <v>0</v>
      </c>
      <c r="AI16" s="21">
        <v>314399.898</v>
      </c>
      <c r="AJ16" s="26">
        <v>604713.723</v>
      </c>
      <c r="AK16" s="21">
        <v>1564508.628</v>
      </c>
      <c r="AL16" s="26">
        <v>2148804.036</v>
      </c>
      <c r="AM16" s="21">
        <v>1828039.04</v>
      </c>
      <c r="AN16" s="27">
        <v>6460465.325</v>
      </c>
    </row>
    <row r="17" spans="1:40" ht="15.75" customHeight="1">
      <c r="A17" s="10" t="s">
        <v>9</v>
      </c>
      <c r="B17" s="26">
        <v>73039.162</v>
      </c>
      <c r="C17" s="21">
        <v>179617.376</v>
      </c>
      <c r="D17" s="26">
        <v>0</v>
      </c>
      <c r="E17" s="21">
        <v>1454050.96</v>
      </c>
      <c r="F17" s="26">
        <v>1898667.34</v>
      </c>
      <c r="G17" s="21">
        <v>2322836.873</v>
      </c>
      <c r="H17" s="26">
        <v>2660891.768</v>
      </c>
      <c r="I17" s="21">
        <v>1989211.7</v>
      </c>
      <c r="J17" s="27">
        <v>10578315.179</v>
      </c>
      <c r="K17" s="10" t="s">
        <v>9</v>
      </c>
      <c r="L17" s="26">
        <v>67419.034</v>
      </c>
      <c r="M17" s="21">
        <v>163920.518</v>
      </c>
      <c r="N17" s="26">
        <v>0</v>
      </c>
      <c r="O17" s="21">
        <v>993173.693</v>
      </c>
      <c r="P17" s="26">
        <v>1225844.271</v>
      </c>
      <c r="Q17" s="21">
        <v>1086012.784</v>
      </c>
      <c r="R17" s="26">
        <v>1010199.85</v>
      </c>
      <c r="S17" s="21">
        <v>601715.253</v>
      </c>
      <c r="T17" s="27">
        <v>5148285.403</v>
      </c>
      <c r="U17" s="10" t="s">
        <v>9</v>
      </c>
      <c r="V17" s="26">
        <v>5620.128</v>
      </c>
      <c r="W17" s="21">
        <v>15696.858</v>
      </c>
      <c r="X17" s="26">
        <v>0</v>
      </c>
      <c r="Y17" s="21">
        <v>312541.16</v>
      </c>
      <c r="Z17" s="26">
        <v>377338.18</v>
      </c>
      <c r="AA17" s="21">
        <v>498335.562</v>
      </c>
      <c r="AB17" s="26">
        <v>458348.293</v>
      </c>
      <c r="AC17" s="21">
        <v>316831.746</v>
      </c>
      <c r="AD17" s="27">
        <v>1984711.927</v>
      </c>
      <c r="AE17" s="10" t="s">
        <v>9</v>
      </c>
      <c r="AF17" s="26">
        <v>0</v>
      </c>
      <c r="AG17" s="21">
        <v>0</v>
      </c>
      <c r="AH17" s="26">
        <v>0</v>
      </c>
      <c r="AI17" s="21">
        <v>148336.107</v>
      </c>
      <c r="AJ17" s="26">
        <v>295484.889</v>
      </c>
      <c r="AK17" s="21">
        <v>738488.527</v>
      </c>
      <c r="AL17" s="26">
        <v>1192343.625</v>
      </c>
      <c r="AM17" s="21">
        <v>1070664.701</v>
      </c>
      <c r="AN17" s="27">
        <v>3445317.849</v>
      </c>
    </row>
    <row r="18" spans="1:40" ht="15.75" customHeight="1">
      <c r="A18" s="13" t="s">
        <v>10</v>
      </c>
      <c r="B18" s="28">
        <v>89713.192</v>
      </c>
      <c r="C18" s="29">
        <v>188264.437</v>
      </c>
      <c r="D18" s="28">
        <v>0</v>
      </c>
      <c r="E18" s="29">
        <v>1803626.387</v>
      </c>
      <c r="F18" s="28">
        <v>2208253.327</v>
      </c>
      <c r="G18" s="29">
        <v>2735520.649</v>
      </c>
      <c r="H18" s="28">
        <v>3117873.561</v>
      </c>
      <c r="I18" s="29">
        <v>2571257.948</v>
      </c>
      <c r="J18" s="30">
        <v>12714509.501</v>
      </c>
      <c r="K18" s="13" t="s">
        <v>10</v>
      </c>
      <c r="L18" s="28">
        <v>85958.436</v>
      </c>
      <c r="M18" s="29">
        <v>176146.162</v>
      </c>
      <c r="N18" s="28">
        <v>0</v>
      </c>
      <c r="O18" s="29">
        <v>1270713.337</v>
      </c>
      <c r="P18" s="28">
        <v>1436040.617</v>
      </c>
      <c r="Q18" s="29">
        <v>1263454.38</v>
      </c>
      <c r="R18" s="28">
        <v>1157235.455</v>
      </c>
      <c r="S18" s="29">
        <v>842704.929</v>
      </c>
      <c r="T18" s="30">
        <v>6232253.316</v>
      </c>
      <c r="U18" s="13" t="s">
        <v>10</v>
      </c>
      <c r="V18" s="28">
        <v>3754.756</v>
      </c>
      <c r="W18" s="29">
        <v>12118.275</v>
      </c>
      <c r="X18" s="28">
        <v>0</v>
      </c>
      <c r="Y18" s="29">
        <v>330347.545</v>
      </c>
      <c r="Z18" s="28">
        <v>414293.875</v>
      </c>
      <c r="AA18" s="29">
        <v>533872.649</v>
      </c>
      <c r="AB18" s="28">
        <v>470504.801</v>
      </c>
      <c r="AC18" s="29">
        <v>378149.195</v>
      </c>
      <c r="AD18" s="30">
        <v>2143041.096</v>
      </c>
      <c r="AE18" s="13" t="s">
        <v>10</v>
      </c>
      <c r="AF18" s="28">
        <v>0</v>
      </c>
      <c r="AG18" s="29">
        <v>0</v>
      </c>
      <c r="AH18" s="28">
        <v>0</v>
      </c>
      <c r="AI18" s="29">
        <v>202565.505</v>
      </c>
      <c r="AJ18" s="28">
        <v>357918.835</v>
      </c>
      <c r="AK18" s="29">
        <v>938193.62</v>
      </c>
      <c r="AL18" s="28">
        <v>1490133.305</v>
      </c>
      <c r="AM18" s="29">
        <v>1350403.824</v>
      </c>
      <c r="AN18" s="30">
        <v>4339215.089</v>
      </c>
    </row>
    <row r="19" spans="1:40" ht="15.75" customHeight="1">
      <c r="A19" s="10" t="s">
        <v>11</v>
      </c>
      <c r="B19" s="23">
        <v>247201.704</v>
      </c>
      <c r="C19" s="24">
        <v>510192.414</v>
      </c>
      <c r="D19" s="23">
        <v>0</v>
      </c>
      <c r="E19" s="24">
        <v>5285496.388</v>
      </c>
      <c r="F19" s="23">
        <v>6385559.947</v>
      </c>
      <c r="G19" s="24">
        <v>7635764.261</v>
      </c>
      <c r="H19" s="23">
        <v>7723113.5</v>
      </c>
      <c r="I19" s="24">
        <v>6174873.213</v>
      </c>
      <c r="J19" s="25">
        <v>33962201.427</v>
      </c>
      <c r="K19" s="10" t="s">
        <v>11</v>
      </c>
      <c r="L19" s="23">
        <v>242775.947</v>
      </c>
      <c r="M19" s="24">
        <v>491940.145</v>
      </c>
      <c r="N19" s="23">
        <v>0</v>
      </c>
      <c r="O19" s="24">
        <v>3887977.79</v>
      </c>
      <c r="P19" s="23">
        <v>4205255.753</v>
      </c>
      <c r="Q19" s="24">
        <v>3576638.748</v>
      </c>
      <c r="R19" s="23">
        <v>2987980.237</v>
      </c>
      <c r="S19" s="24">
        <v>2261627.492</v>
      </c>
      <c r="T19" s="25">
        <v>17654196.112</v>
      </c>
      <c r="U19" s="10" t="s">
        <v>11</v>
      </c>
      <c r="V19" s="23">
        <v>4425.757</v>
      </c>
      <c r="W19" s="24">
        <v>18252.269</v>
      </c>
      <c r="X19" s="23">
        <v>0</v>
      </c>
      <c r="Y19" s="24">
        <v>820299.386</v>
      </c>
      <c r="Z19" s="23">
        <v>1007947.427</v>
      </c>
      <c r="AA19" s="24">
        <v>1009327.517</v>
      </c>
      <c r="AB19" s="23">
        <v>734085.434</v>
      </c>
      <c r="AC19" s="24">
        <v>514635.546</v>
      </c>
      <c r="AD19" s="25">
        <v>4108973.336</v>
      </c>
      <c r="AE19" s="10" t="s">
        <v>11</v>
      </c>
      <c r="AF19" s="23">
        <v>0</v>
      </c>
      <c r="AG19" s="24">
        <v>0</v>
      </c>
      <c r="AH19" s="23">
        <v>0</v>
      </c>
      <c r="AI19" s="24">
        <v>577219.212</v>
      </c>
      <c r="AJ19" s="23">
        <v>1172356.767</v>
      </c>
      <c r="AK19" s="24">
        <v>3049797.996</v>
      </c>
      <c r="AL19" s="23">
        <v>4001047.829</v>
      </c>
      <c r="AM19" s="24">
        <v>3398610.175</v>
      </c>
      <c r="AN19" s="25">
        <v>12199031.979</v>
      </c>
    </row>
    <row r="20" spans="1:40" ht="15.75" customHeight="1">
      <c r="A20" s="10" t="s">
        <v>12</v>
      </c>
      <c r="B20" s="26">
        <v>208959.947</v>
      </c>
      <c r="C20" s="21">
        <v>419185.253</v>
      </c>
      <c r="D20" s="26">
        <v>0</v>
      </c>
      <c r="E20" s="21">
        <v>4429681.693</v>
      </c>
      <c r="F20" s="26">
        <v>5643885.794</v>
      </c>
      <c r="G20" s="21">
        <v>7121435.179</v>
      </c>
      <c r="H20" s="26">
        <v>7295134.616</v>
      </c>
      <c r="I20" s="21">
        <v>5890700.481</v>
      </c>
      <c r="J20" s="27">
        <v>31008982.963</v>
      </c>
      <c r="K20" s="10" t="s">
        <v>12</v>
      </c>
      <c r="L20" s="26">
        <v>204190.203</v>
      </c>
      <c r="M20" s="21">
        <v>404609.211</v>
      </c>
      <c r="N20" s="26">
        <v>0</v>
      </c>
      <c r="O20" s="21">
        <v>3149311.219</v>
      </c>
      <c r="P20" s="26">
        <v>3719337.84</v>
      </c>
      <c r="Q20" s="21">
        <v>3377534.497</v>
      </c>
      <c r="R20" s="26">
        <v>2904437.852</v>
      </c>
      <c r="S20" s="21">
        <v>2284419.163</v>
      </c>
      <c r="T20" s="27">
        <v>16043839.985</v>
      </c>
      <c r="U20" s="10" t="s">
        <v>12</v>
      </c>
      <c r="V20" s="26">
        <v>4745.632</v>
      </c>
      <c r="W20" s="21">
        <v>14576.042</v>
      </c>
      <c r="X20" s="26">
        <v>0</v>
      </c>
      <c r="Y20" s="21">
        <v>837912.582</v>
      </c>
      <c r="Z20" s="26">
        <v>1037965.621</v>
      </c>
      <c r="AA20" s="21">
        <v>1191385.005</v>
      </c>
      <c r="AB20" s="26">
        <v>875770.843</v>
      </c>
      <c r="AC20" s="21">
        <v>672248.801</v>
      </c>
      <c r="AD20" s="27">
        <v>4634604.526</v>
      </c>
      <c r="AE20" s="10" t="s">
        <v>12</v>
      </c>
      <c r="AF20" s="26">
        <v>24.112</v>
      </c>
      <c r="AG20" s="21">
        <v>0</v>
      </c>
      <c r="AH20" s="26">
        <v>0</v>
      </c>
      <c r="AI20" s="21">
        <v>442457.892</v>
      </c>
      <c r="AJ20" s="26">
        <v>886582.333</v>
      </c>
      <c r="AK20" s="21">
        <v>2552515.677</v>
      </c>
      <c r="AL20" s="26">
        <v>3514925.921</v>
      </c>
      <c r="AM20" s="21">
        <v>2934032.517</v>
      </c>
      <c r="AN20" s="27">
        <v>10330538.452</v>
      </c>
    </row>
    <row r="21" spans="1:40" ht="15.75" customHeight="1">
      <c r="A21" s="10" t="s">
        <v>13</v>
      </c>
      <c r="B21" s="26">
        <v>584131.248</v>
      </c>
      <c r="C21" s="21">
        <v>1033980.307</v>
      </c>
      <c r="D21" s="26">
        <v>0</v>
      </c>
      <c r="E21" s="21">
        <v>9925155.265</v>
      </c>
      <c r="F21" s="26">
        <v>12679328.429</v>
      </c>
      <c r="G21" s="21">
        <v>14651331.519</v>
      </c>
      <c r="H21" s="26">
        <v>16196779.375</v>
      </c>
      <c r="I21" s="21">
        <v>14564938.621</v>
      </c>
      <c r="J21" s="27">
        <v>69635644.764</v>
      </c>
      <c r="K21" s="10" t="s">
        <v>13</v>
      </c>
      <c r="L21" s="26">
        <v>578480.485</v>
      </c>
      <c r="M21" s="21">
        <v>1013265.408</v>
      </c>
      <c r="N21" s="26">
        <v>0</v>
      </c>
      <c r="O21" s="21">
        <v>7563458.792</v>
      </c>
      <c r="P21" s="26">
        <v>9052620.704</v>
      </c>
      <c r="Q21" s="21">
        <v>8044201.011</v>
      </c>
      <c r="R21" s="26">
        <v>7506522.719</v>
      </c>
      <c r="S21" s="21">
        <v>6499400.781</v>
      </c>
      <c r="T21" s="27">
        <v>40257949.9</v>
      </c>
      <c r="U21" s="10" t="s">
        <v>13</v>
      </c>
      <c r="V21" s="26">
        <v>5650.763</v>
      </c>
      <c r="W21" s="21">
        <v>20714.899</v>
      </c>
      <c r="X21" s="26">
        <v>0</v>
      </c>
      <c r="Y21" s="21">
        <v>1568152.151</v>
      </c>
      <c r="Z21" s="26">
        <v>2057009.271</v>
      </c>
      <c r="AA21" s="21">
        <v>2108046.762</v>
      </c>
      <c r="AB21" s="26">
        <v>1491667.326</v>
      </c>
      <c r="AC21" s="21">
        <v>1115551.024</v>
      </c>
      <c r="AD21" s="27">
        <v>8366792.196</v>
      </c>
      <c r="AE21" s="10" t="s">
        <v>13</v>
      </c>
      <c r="AF21" s="26">
        <v>0</v>
      </c>
      <c r="AG21" s="21">
        <v>0</v>
      </c>
      <c r="AH21" s="26">
        <v>0</v>
      </c>
      <c r="AI21" s="21">
        <v>793544.322</v>
      </c>
      <c r="AJ21" s="26">
        <v>1569698.454</v>
      </c>
      <c r="AK21" s="21">
        <v>4499083.746</v>
      </c>
      <c r="AL21" s="26">
        <v>7198589.33</v>
      </c>
      <c r="AM21" s="21">
        <v>6949986.816</v>
      </c>
      <c r="AN21" s="27">
        <v>21010902.668</v>
      </c>
    </row>
    <row r="22" spans="1:40" ht="15.75" customHeight="1">
      <c r="A22" s="10" t="s">
        <v>14</v>
      </c>
      <c r="B22" s="26">
        <v>319428.226</v>
      </c>
      <c r="C22" s="21">
        <v>715042.307</v>
      </c>
      <c r="D22" s="26">
        <v>0</v>
      </c>
      <c r="E22" s="21">
        <v>6358265.947</v>
      </c>
      <c r="F22" s="26">
        <v>9433508.054</v>
      </c>
      <c r="G22" s="21">
        <v>10548061.032</v>
      </c>
      <c r="H22" s="26">
        <v>10906616.002</v>
      </c>
      <c r="I22" s="21">
        <v>9107223.537</v>
      </c>
      <c r="J22" s="27">
        <v>47388145.105</v>
      </c>
      <c r="K22" s="10" t="s">
        <v>14</v>
      </c>
      <c r="L22" s="26">
        <v>309251.432</v>
      </c>
      <c r="M22" s="21">
        <v>683131.92</v>
      </c>
      <c r="N22" s="26">
        <v>0</v>
      </c>
      <c r="O22" s="21">
        <v>4369228.082</v>
      </c>
      <c r="P22" s="26">
        <v>6134274.012</v>
      </c>
      <c r="Q22" s="21">
        <v>5005234.496</v>
      </c>
      <c r="R22" s="26">
        <v>4428833.226</v>
      </c>
      <c r="S22" s="21">
        <v>3662827.878</v>
      </c>
      <c r="T22" s="27">
        <v>24592781.046</v>
      </c>
      <c r="U22" s="10" t="s">
        <v>14</v>
      </c>
      <c r="V22" s="26">
        <v>10176.794</v>
      </c>
      <c r="W22" s="21">
        <v>31910.387</v>
      </c>
      <c r="X22" s="26">
        <v>0</v>
      </c>
      <c r="Y22" s="21">
        <v>1355613.888</v>
      </c>
      <c r="Z22" s="26">
        <v>1893466.329</v>
      </c>
      <c r="AA22" s="21">
        <v>2030763.089</v>
      </c>
      <c r="AB22" s="26">
        <v>1433485.11</v>
      </c>
      <c r="AC22" s="21">
        <v>1079771.569</v>
      </c>
      <c r="AD22" s="27">
        <v>7835187.166</v>
      </c>
      <c r="AE22" s="10" t="s">
        <v>14</v>
      </c>
      <c r="AF22" s="26">
        <v>0</v>
      </c>
      <c r="AG22" s="21">
        <v>0</v>
      </c>
      <c r="AH22" s="26">
        <v>0</v>
      </c>
      <c r="AI22" s="21">
        <v>633423.977</v>
      </c>
      <c r="AJ22" s="26">
        <v>1405767.713</v>
      </c>
      <c r="AK22" s="21">
        <v>3512063.447</v>
      </c>
      <c r="AL22" s="26">
        <v>5044297.666</v>
      </c>
      <c r="AM22" s="21">
        <v>4364624.09</v>
      </c>
      <c r="AN22" s="27">
        <v>14960176.893</v>
      </c>
    </row>
    <row r="23" spans="1:40" ht="15.75" customHeight="1">
      <c r="A23" s="13" t="s">
        <v>15</v>
      </c>
      <c r="B23" s="28">
        <v>103076.16</v>
      </c>
      <c r="C23" s="29">
        <v>290368.929</v>
      </c>
      <c r="D23" s="28">
        <v>0</v>
      </c>
      <c r="E23" s="29">
        <v>2078186.817</v>
      </c>
      <c r="F23" s="28">
        <v>3172644.793</v>
      </c>
      <c r="G23" s="29">
        <v>3957599.492</v>
      </c>
      <c r="H23" s="28">
        <v>4289846.843</v>
      </c>
      <c r="I23" s="29">
        <v>3709229.638</v>
      </c>
      <c r="J23" s="30">
        <v>17600952.672</v>
      </c>
      <c r="K23" s="13" t="s">
        <v>15</v>
      </c>
      <c r="L23" s="28">
        <v>95691.955</v>
      </c>
      <c r="M23" s="29">
        <v>261639.755</v>
      </c>
      <c r="N23" s="28">
        <v>0</v>
      </c>
      <c r="O23" s="29">
        <v>1359961.417</v>
      </c>
      <c r="P23" s="28">
        <v>1914699.509</v>
      </c>
      <c r="Q23" s="29">
        <v>1731013.007</v>
      </c>
      <c r="R23" s="28">
        <v>1299440.37</v>
      </c>
      <c r="S23" s="29">
        <v>838833.986</v>
      </c>
      <c r="T23" s="30">
        <v>7501279.999</v>
      </c>
      <c r="U23" s="13" t="s">
        <v>15</v>
      </c>
      <c r="V23" s="28">
        <v>7384.205</v>
      </c>
      <c r="W23" s="29">
        <v>28729.174</v>
      </c>
      <c r="X23" s="28">
        <v>0</v>
      </c>
      <c r="Y23" s="29">
        <v>464708.487</v>
      </c>
      <c r="Z23" s="28">
        <v>676073.52</v>
      </c>
      <c r="AA23" s="29">
        <v>792309.163</v>
      </c>
      <c r="AB23" s="28">
        <v>646692.819</v>
      </c>
      <c r="AC23" s="29">
        <v>469607.028</v>
      </c>
      <c r="AD23" s="30">
        <v>3085504.396</v>
      </c>
      <c r="AE23" s="13" t="s">
        <v>15</v>
      </c>
      <c r="AF23" s="28">
        <v>0</v>
      </c>
      <c r="AG23" s="29">
        <v>0</v>
      </c>
      <c r="AH23" s="28">
        <v>0</v>
      </c>
      <c r="AI23" s="29">
        <v>253516.913</v>
      </c>
      <c r="AJ23" s="28">
        <v>581871.764</v>
      </c>
      <c r="AK23" s="29">
        <v>1434277.322</v>
      </c>
      <c r="AL23" s="28">
        <v>2343713.654</v>
      </c>
      <c r="AM23" s="29">
        <v>2400788.624</v>
      </c>
      <c r="AN23" s="30">
        <v>7014168.277</v>
      </c>
    </row>
    <row r="24" spans="1:40" ht="15.75" customHeight="1">
      <c r="A24" s="10" t="s">
        <v>16</v>
      </c>
      <c r="B24" s="23">
        <v>42843.98</v>
      </c>
      <c r="C24" s="24">
        <v>89440.186</v>
      </c>
      <c r="D24" s="23">
        <v>0</v>
      </c>
      <c r="E24" s="24">
        <v>1153265.486</v>
      </c>
      <c r="F24" s="23">
        <v>1476911.877</v>
      </c>
      <c r="G24" s="24">
        <v>1852526.016</v>
      </c>
      <c r="H24" s="23">
        <v>1866183.744</v>
      </c>
      <c r="I24" s="24">
        <v>1513241.591</v>
      </c>
      <c r="J24" s="25">
        <v>7994412.88</v>
      </c>
      <c r="K24" s="10" t="s">
        <v>16</v>
      </c>
      <c r="L24" s="23">
        <v>39793.243</v>
      </c>
      <c r="M24" s="24">
        <v>80310.513</v>
      </c>
      <c r="N24" s="23">
        <v>0</v>
      </c>
      <c r="O24" s="24">
        <v>763079.03</v>
      </c>
      <c r="P24" s="23">
        <v>895658.554</v>
      </c>
      <c r="Q24" s="24">
        <v>749272.462</v>
      </c>
      <c r="R24" s="23">
        <v>518674.827</v>
      </c>
      <c r="S24" s="24">
        <v>303824.479</v>
      </c>
      <c r="T24" s="25">
        <v>3350613.108</v>
      </c>
      <c r="U24" s="10" t="s">
        <v>16</v>
      </c>
      <c r="V24" s="23">
        <v>3050.737</v>
      </c>
      <c r="W24" s="24">
        <v>9129.673</v>
      </c>
      <c r="X24" s="23">
        <v>0</v>
      </c>
      <c r="Y24" s="24">
        <v>279865.463</v>
      </c>
      <c r="Z24" s="23">
        <v>365834.988</v>
      </c>
      <c r="AA24" s="24">
        <v>441432.861</v>
      </c>
      <c r="AB24" s="23">
        <v>261294.91</v>
      </c>
      <c r="AC24" s="24">
        <v>163607.766</v>
      </c>
      <c r="AD24" s="25">
        <v>1524216.398</v>
      </c>
      <c r="AE24" s="10" t="s">
        <v>16</v>
      </c>
      <c r="AF24" s="23">
        <v>0</v>
      </c>
      <c r="AG24" s="24">
        <v>0</v>
      </c>
      <c r="AH24" s="23">
        <v>0</v>
      </c>
      <c r="AI24" s="24">
        <v>110320.993</v>
      </c>
      <c r="AJ24" s="23">
        <v>215418.335</v>
      </c>
      <c r="AK24" s="24">
        <v>661820.693</v>
      </c>
      <c r="AL24" s="23">
        <v>1086214.007</v>
      </c>
      <c r="AM24" s="24">
        <v>1045809.346</v>
      </c>
      <c r="AN24" s="25">
        <v>3119583.374</v>
      </c>
    </row>
    <row r="25" spans="1:40" ht="15.75" customHeight="1">
      <c r="A25" s="10" t="s">
        <v>17</v>
      </c>
      <c r="B25" s="26">
        <v>50829.101</v>
      </c>
      <c r="C25" s="21">
        <v>138612.584</v>
      </c>
      <c r="D25" s="26">
        <v>0</v>
      </c>
      <c r="E25" s="21">
        <v>1219651.496</v>
      </c>
      <c r="F25" s="26">
        <v>1497952.735</v>
      </c>
      <c r="G25" s="21">
        <v>1688305.54</v>
      </c>
      <c r="H25" s="26">
        <v>1692643.073</v>
      </c>
      <c r="I25" s="21">
        <v>1373263.669</v>
      </c>
      <c r="J25" s="27">
        <v>7661258.198</v>
      </c>
      <c r="K25" s="10" t="s">
        <v>17</v>
      </c>
      <c r="L25" s="26">
        <v>46637.303</v>
      </c>
      <c r="M25" s="21">
        <v>124077.858</v>
      </c>
      <c r="N25" s="26">
        <v>0</v>
      </c>
      <c r="O25" s="21">
        <v>760313.059</v>
      </c>
      <c r="P25" s="26">
        <v>849542.874</v>
      </c>
      <c r="Q25" s="21">
        <v>617794.972</v>
      </c>
      <c r="R25" s="26">
        <v>486119.385</v>
      </c>
      <c r="S25" s="21">
        <v>329898.664</v>
      </c>
      <c r="T25" s="27">
        <v>3214384.115</v>
      </c>
      <c r="U25" s="10" t="s">
        <v>17</v>
      </c>
      <c r="V25" s="26">
        <v>4191.798</v>
      </c>
      <c r="W25" s="21">
        <v>14534.726</v>
      </c>
      <c r="X25" s="26">
        <v>0</v>
      </c>
      <c r="Y25" s="21">
        <v>333444.837</v>
      </c>
      <c r="Z25" s="26">
        <v>390333.865</v>
      </c>
      <c r="AA25" s="21">
        <v>389222.097</v>
      </c>
      <c r="AB25" s="26">
        <v>280711.703</v>
      </c>
      <c r="AC25" s="21">
        <v>197262.803</v>
      </c>
      <c r="AD25" s="27">
        <v>1609701.829</v>
      </c>
      <c r="AE25" s="10" t="s">
        <v>17</v>
      </c>
      <c r="AF25" s="26">
        <v>0</v>
      </c>
      <c r="AG25" s="21">
        <v>0</v>
      </c>
      <c r="AH25" s="26">
        <v>0</v>
      </c>
      <c r="AI25" s="21">
        <v>125893.6</v>
      </c>
      <c r="AJ25" s="26">
        <v>258075.996</v>
      </c>
      <c r="AK25" s="21">
        <v>681288.471</v>
      </c>
      <c r="AL25" s="26">
        <v>925811.985</v>
      </c>
      <c r="AM25" s="21">
        <v>846102.202</v>
      </c>
      <c r="AN25" s="27">
        <v>2837172.254</v>
      </c>
    </row>
    <row r="26" spans="1:40" ht="15.75" customHeight="1">
      <c r="A26" s="10" t="s">
        <v>18</v>
      </c>
      <c r="B26" s="26">
        <v>27438.608</v>
      </c>
      <c r="C26" s="21">
        <v>94564.177</v>
      </c>
      <c r="D26" s="26">
        <v>0</v>
      </c>
      <c r="E26" s="21">
        <v>759451.879</v>
      </c>
      <c r="F26" s="26">
        <v>1076305.645</v>
      </c>
      <c r="G26" s="21">
        <v>1234481.436</v>
      </c>
      <c r="H26" s="26">
        <v>1367244.42</v>
      </c>
      <c r="I26" s="21">
        <v>1035726.577</v>
      </c>
      <c r="J26" s="27">
        <v>5595212.742</v>
      </c>
      <c r="K26" s="10" t="s">
        <v>18</v>
      </c>
      <c r="L26" s="26">
        <v>24154.18</v>
      </c>
      <c r="M26" s="21">
        <v>84481.399</v>
      </c>
      <c r="N26" s="26">
        <v>0</v>
      </c>
      <c r="O26" s="21">
        <v>505783.061</v>
      </c>
      <c r="P26" s="26">
        <v>670956.008</v>
      </c>
      <c r="Q26" s="21">
        <v>532325.067</v>
      </c>
      <c r="R26" s="26">
        <v>394290.499</v>
      </c>
      <c r="S26" s="21">
        <v>245460.382</v>
      </c>
      <c r="T26" s="27">
        <v>2457450.596</v>
      </c>
      <c r="U26" s="10" t="s">
        <v>18</v>
      </c>
      <c r="V26" s="26">
        <v>3284.428</v>
      </c>
      <c r="W26" s="21">
        <v>10082.778</v>
      </c>
      <c r="X26" s="26">
        <v>0</v>
      </c>
      <c r="Y26" s="21">
        <v>199780.036</v>
      </c>
      <c r="Z26" s="26">
        <v>246668.511</v>
      </c>
      <c r="AA26" s="21">
        <v>268285.866</v>
      </c>
      <c r="AB26" s="26">
        <v>228223.631</v>
      </c>
      <c r="AC26" s="21">
        <v>144979.603</v>
      </c>
      <c r="AD26" s="27">
        <v>1101304.853</v>
      </c>
      <c r="AE26" s="10" t="s">
        <v>18</v>
      </c>
      <c r="AF26" s="26">
        <v>0</v>
      </c>
      <c r="AG26" s="21">
        <v>0</v>
      </c>
      <c r="AH26" s="26">
        <v>0</v>
      </c>
      <c r="AI26" s="21">
        <v>53888.782</v>
      </c>
      <c r="AJ26" s="26">
        <v>158681.126</v>
      </c>
      <c r="AK26" s="21">
        <v>433870.503</v>
      </c>
      <c r="AL26" s="26">
        <v>744730.29</v>
      </c>
      <c r="AM26" s="21">
        <v>645286.592</v>
      </c>
      <c r="AN26" s="27">
        <v>2036457.293</v>
      </c>
    </row>
    <row r="27" spans="1:40" ht="15.75" customHeight="1">
      <c r="A27" s="10" t="s">
        <v>19</v>
      </c>
      <c r="B27" s="26">
        <v>13317.404</v>
      </c>
      <c r="C27" s="21">
        <v>48408.671</v>
      </c>
      <c r="D27" s="26">
        <v>0</v>
      </c>
      <c r="E27" s="21">
        <v>545774.856</v>
      </c>
      <c r="F27" s="26">
        <v>1061253.435</v>
      </c>
      <c r="G27" s="21">
        <v>1527149.789</v>
      </c>
      <c r="H27" s="26">
        <v>1337155.805</v>
      </c>
      <c r="I27" s="21">
        <v>1039161.909</v>
      </c>
      <c r="J27" s="27">
        <v>5572221.869</v>
      </c>
      <c r="K27" s="10" t="s">
        <v>19</v>
      </c>
      <c r="L27" s="26">
        <v>12652.506</v>
      </c>
      <c r="M27" s="21">
        <v>46801.716</v>
      </c>
      <c r="N27" s="26">
        <v>0</v>
      </c>
      <c r="O27" s="21">
        <v>361458.48</v>
      </c>
      <c r="P27" s="26">
        <v>663205.221</v>
      </c>
      <c r="Q27" s="21">
        <v>744313.584</v>
      </c>
      <c r="R27" s="26">
        <v>494990.11</v>
      </c>
      <c r="S27" s="21">
        <v>329095.653</v>
      </c>
      <c r="T27" s="27">
        <v>2652517.27</v>
      </c>
      <c r="U27" s="10" t="s">
        <v>19</v>
      </c>
      <c r="V27" s="26">
        <v>664.898</v>
      </c>
      <c r="W27" s="21">
        <v>1606.955</v>
      </c>
      <c r="X27" s="26">
        <v>0</v>
      </c>
      <c r="Y27" s="21">
        <v>129273.789</v>
      </c>
      <c r="Z27" s="26">
        <v>238960.521</v>
      </c>
      <c r="AA27" s="21">
        <v>356042.216</v>
      </c>
      <c r="AB27" s="26">
        <v>271399.417</v>
      </c>
      <c r="AC27" s="21">
        <v>206681.254</v>
      </c>
      <c r="AD27" s="27">
        <v>1204629.05</v>
      </c>
      <c r="AE27" s="10" t="s">
        <v>19</v>
      </c>
      <c r="AF27" s="26">
        <v>0</v>
      </c>
      <c r="AG27" s="21">
        <v>0</v>
      </c>
      <c r="AH27" s="26">
        <v>0</v>
      </c>
      <c r="AI27" s="21">
        <v>55042.587</v>
      </c>
      <c r="AJ27" s="26">
        <v>159087.693</v>
      </c>
      <c r="AK27" s="21">
        <v>426793.989</v>
      </c>
      <c r="AL27" s="26">
        <v>570766.278</v>
      </c>
      <c r="AM27" s="21">
        <v>503385.002</v>
      </c>
      <c r="AN27" s="27">
        <v>1715075.549</v>
      </c>
    </row>
    <row r="28" spans="1:40" ht="15.75" customHeight="1">
      <c r="A28" s="13" t="s">
        <v>20</v>
      </c>
      <c r="B28" s="28">
        <v>90088.379</v>
      </c>
      <c r="C28" s="29">
        <v>240762.074</v>
      </c>
      <c r="D28" s="28">
        <v>0</v>
      </c>
      <c r="E28" s="29">
        <v>2134242.705</v>
      </c>
      <c r="F28" s="28">
        <v>2582457.631</v>
      </c>
      <c r="G28" s="29">
        <v>3023037.721</v>
      </c>
      <c r="H28" s="28">
        <v>3632946.774</v>
      </c>
      <c r="I28" s="29">
        <v>2979565.929</v>
      </c>
      <c r="J28" s="30">
        <v>14683101.213</v>
      </c>
      <c r="K28" s="13" t="s">
        <v>20</v>
      </c>
      <c r="L28" s="28">
        <v>86852.667</v>
      </c>
      <c r="M28" s="29">
        <v>230870.618</v>
      </c>
      <c r="N28" s="28">
        <v>0</v>
      </c>
      <c r="O28" s="29">
        <v>1399139.247</v>
      </c>
      <c r="P28" s="28">
        <v>1568409.878</v>
      </c>
      <c r="Q28" s="29">
        <v>1351812.695</v>
      </c>
      <c r="R28" s="28">
        <v>1269491.106</v>
      </c>
      <c r="S28" s="29">
        <v>926820.539</v>
      </c>
      <c r="T28" s="30">
        <v>6833396.75</v>
      </c>
      <c r="U28" s="13" t="s">
        <v>20</v>
      </c>
      <c r="V28" s="28">
        <v>3235.712</v>
      </c>
      <c r="W28" s="29">
        <v>9891.456</v>
      </c>
      <c r="X28" s="28">
        <v>0</v>
      </c>
      <c r="Y28" s="29">
        <v>509680.304</v>
      </c>
      <c r="Z28" s="28">
        <v>600377.979</v>
      </c>
      <c r="AA28" s="29">
        <v>619756.073</v>
      </c>
      <c r="AB28" s="28">
        <v>562897.889</v>
      </c>
      <c r="AC28" s="29">
        <v>394212.986</v>
      </c>
      <c r="AD28" s="30">
        <v>2700052.399</v>
      </c>
      <c r="AE28" s="13" t="s">
        <v>20</v>
      </c>
      <c r="AF28" s="28">
        <v>0</v>
      </c>
      <c r="AG28" s="29">
        <v>0</v>
      </c>
      <c r="AH28" s="28">
        <v>0</v>
      </c>
      <c r="AI28" s="29">
        <v>225423.154</v>
      </c>
      <c r="AJ28" s="28">
        <v>413669.774</v>
      </c>
      <c r="AK28" s="29">
        <v>1051468.953</v>
      </c>
      <c r="AL28" s="28">
        <v>1800557.779</v>
      </c>
      <c r="AM28" s="29">
        <v>1658532.404</v>
      </c>
      <c r="AN28" s="30">
        <v>5149652.064</v>
      </c>
    </row>
    <row r="29" spans="1:40" ht="15.75" customHeight="1">
      <c r="A29" s="10" t="s">
        <v>21</v>
      </c>
      <c r="B29" s="26">
        <v>77506.738</v>
      </c>
      <c r="C29" s="21">
        <v>206905.955</v>
      </c>
      <c r="D29" s="26">
        <v>0</v>
      </c>
      <c r="E29" s="21">
        <v>1640419.55</v>
      </c>
      <c r="F29" s="26">
        <v>2514749.461</v>
      </c>
      <c r="G29" s="21">
        <v>2935901.485</v>
      </c>
      <c r="H29" s="26">
        <v>3034375.822</v>
      </c>
      <c r="I29" s="21">
        <v>2545409.984</v>
      </c>
      <c r="J29" s="27">
        <v>12955268.995</v>
      </c>
      <c r="K29" s="10" t="s">
        <v>21</v>
      </c>
      <c r="L29" s="26">
        <v>74288.895</v>
      </c>
      <c r="M29" s="21">
        <v>192616.062</v>
      </c>
      <c r="N29" s="26">
        <v>0</v>
      </c>
      <c r="O29" s="21">
        <v>1111194.65</v>
      </c>
      <c r="P29" s="26">
        <v>1581953.324</v>
      </c>
      <c r="Q29" s="21">
        <v>1358393.953</v>
      </c>
      <c r="R29" s="26">
        <v>1138527.766</v>
      </c>
      <c r="S29" s="21">
        <v>924628.397</v>
      </c>
      <c r="T29" s="27">
        <v>6381603.047</v>
      </c>
      <c r="U29" s="10" t="s">
        <v>21</v>
      </c>
      <c r="V29" s="26">
        <v>3197.243</v>
      </c>
      <c r="W29" s="21">
        <v>14289.893</v>
      </c>
      <c r="X29" s="26">
        <v>0</v>
      </c>
      <c r="Y29" s="21">
        <v>353709.226</v>
      </c>
      <c r="Z29" s="26">
        <v>525286.813</v>
      </c>
      <c r="AA29" s="21">
        <v>578952.704</v>
      </c>
      <c r="AB29" s="26">
        <v>462365.099</v>
      </c>
      <c r="AC29" s="21">
        <v>335797.144</v>
      </c>
      <c r="AD29" s="27">
        <v>2273598.122</v>
      </c>
      <c r="AE29" s="10" t="s">
        <v>21</v>
      </c>
      <c r="AF29" s="26">
        <v>20.6</v>
      </c>
      <c r="AG29" s="21">
        <v>0</v>
      </c>
      <c r="AH29" s="26">
        <v>0</v>
      </c>
      <c r="AI29" s="21">
        <v>175515.674</v>
      </c>
      <c r="AJ29" s="26">
        <v>407509.324</v>
      </c>
      <c r="AK29" s="21">
        <v>998554.828</v>
      </c>
      <c r="AL29" s="26">
        <v>1433482.957</v>
      </c>
      <c r="AM29" s="21">
        <v>1284984.443</v>
      </c>
      <c r="AN29" s="27">
        <v>4300067.826</v>
      </c>
    </row>
    <row r="30" spans="1:40" ht="15.75" customHeight="1">
      <c r="A30" s="10" t="s">
        <v>22</v>
      </c>
      <c r="B30" s="26">
        <v>171154.402</v>
      </c>
      <c r="C30" s="21">
        <v>367412.197</v>
      </c>
      <c r="D30" s="26">
        <v>0</v>
      </c>
      <c r="E30" s="21">
        <v>4033295.213</v>
      </c>
      <c r="F30" s="26">
        <v>4186661.292</v>
      </c>
      <c r="G30" s="21">
        <v>4852327.444</v>
      </c>
      <c r="H30" s="26">
        <v>5118572.77</v>
      </c>
      <c r="I30" s="21">
        <v>3616232.903</v>
      </c>
      <c r="J30" s="27">
        <v>22345656.221</v>
      </c>
      <c r="K30" s="10" t="s">
        <v>22</v>
      </c>
      <c r="L30" s="26">
        <v>166288.246</v>
      </c>
      <c r="M30" s="21">
        <v>350771.664</v>
      </c>
      <c r="N30" s="26">
        <v>0</v>
      </c>
      <c r="O30" s="21">
        <v>2666391.934</v>
      </c>
      <c r="P30" s="26">
        <v>2509845.741</v>
      </c>
      <c r="Q30" s="21">
        <v>2030897.773</v>
      </c>
      <c r="R30" s="26">
        <v>1654262.543</v>
      </c>
      <c r="S30" s="21">
        <v>1071748.97</v>
      </c>
      <c r="T30" s="27">
        <v>10450206.871</v>
      </c>
      <c r="U30" s="10" t="s">
        <v>22</v>
      </c>
      <c r="V30" s="26">
        <v>4866.156</v>
      </c>
      <c r="W30" s="21">
        <v>16640.533</v>
      </c>
      <c r="X30" s="26">
        <v>0</v>
      </c>
      <c r="Y30" s="21">
        <v>787355.311</v>
      </c>
      <c r="Z30" s="26">
        <v>837457.585</v>
      </c>
      <c r="AA30" s="21">
        <v>874467.947</v>
      </c>
      <c r="AB30" s="26">
        <v>691977.541</v>
      </c>
      <c r="AC30" s="21">
        <v>478825.903</v>
      </c>
      <c r="AD30" s="27">
        <v>3691590.976</v>
      </c>
      <c r="AE30" s="10" t="s">
        <v>22</v>
      </c>
      <c r="AF30" s="26">
        <v>0</v>
      </c>
      <c r="AG30" s="21">
        <v>0</v>
      </c>
      <c r="AH30" s="26">
        <v>0</v>
      </c>
      <c r="AI30" s="21">
        <v>579547.968</v>
      </c>
      <c r="AJ30" s="26">
        <v>839357.966</v>
      </c>
      <c r="AK30" s="21">
        <v>1946961.724</v>
      </c>
      <c r="AL30" s="26">
        <v>2772332.686</v>
      </c>
      <c r="AM30" s="21">
        <v>2065658.03</v>
      </c>
      <c r="AN30" s="27">
        <v>8203858.374</v>
      </c>
    </row>
    <row r="31" spans="1:40" ht="15.75" customHeight="1">
      <c r="A31" s="10" t="s">
        <v>23</v>
      </c>
      <c r="B31" s="26">
        <v>359578.678</v>
      </c>
      <c r="C31" s="21">
        <v>878308.708</v>
      </c>
      <c r="D31" s="26">
        <v>0</v>
      </c>
      <c r="E31" s="21">
        <v>5427304.51</v>
      </c>
      <c r="F31" s="26">
        <v>7310673.646</v>
      </c>
      <c r="G31" s="21">
        <v>8131149.498</v>
      </c>
      <c r="H31" s="26">
        <v>8226819.838</v>
      </c>
      <c r="I31" s="21">
        <v>6586712.123</v>
      </c>
      <c r="J31" s="27">
        <v>36920547.001</v>
      </c>
      <c r="K31" s="10" t="s">
        <v>23</v>
      </c>
      <c r="L31" s="26">
        <v>349034.915</v>
      </c>
      <c r="M31" s="21">
        <v>838761.029</v>
      </c>
      <c r="N31" s="26">
        <v>0</v>
      </c>
      <c r="O31" s="21">
        <v>3697519.864</v>
      </c>
      <c r="P31" s="26">
        <v>4729635.84</v>
      </c>
      <c r="Q31" s="21">
        <v>3799775.457</v>
      </c>
      <c r="R31" s="26">
        <v>3357474.469</v>
      </c>
      <c r="S31" s="21">
        <v>2922819.166</v>
      </c>
      <c r="T31" s="27">
        <v>19695020.74</v>
      </c>
      <c r="U31" s="10" t="s">
        <v>23</v>
      </c>
      <c r="V31" s="26">
        <v>10543.763</v>
      </c>
      <c r="W31" s="21">
        <v>39547.679</v>
      </c>
      <c r="X31" s="26">
        <v>0</v>
      </c>
      <c r="Y31" s="21">
        <v>1150407.558</v>
      </c>
      <c r="Z31" s="26">
        <v>1367474.818</v>
      </c>
      <c r="AA31" s="21">
        <v>1402814.992</v>
      </c>
      <c r="AB31" s="26">
        <v>1076701.119</v>
      </c>
      <c r="AC31" s="21">
        <v>805110.419</v>
      </c>
      <c r="AD31" s="27">
        <v>5852600.348</v>
      </c>
      <c r="AE31" s="10" t="s">
        <v>23</v>
      </c>
      <c r="AF31" s="26">
        <v>0</v>
      </c>
      <c r="AG31" s="21">
        <v>0</v>
      </c>
      <c r="AH31" s="26">
        <v>0</v>
      </c>
      <c r="AI31" s="21">
        <v>579377.088</v>
      </c>
      <c r="AJ31" s="26">
        <v>1213562.988</v>
      </c>
      <c r="AK31" s="21">
        <v>2928559.049</v>
      </c>
      <c r="AL31" s="26">
        <v>3792644.25</v>
      </c>
      <c r="AM31" s="21">
        <v>2858782.538</v>
      </c>
      <c r="AN31" s="27">
        <v>11372925.913</v>
      </c>
    </row>
    <row r="32" spans="1:40" ht="15.75" customHeight="1">
      <c r="A32" s="10" t="s">
        <v>24</v>
      </c>
      <c r="B32" s="26">
        <v>83684.693</v>
      </c>
      <c r="C32" s="21">
        <v>163373.759</v>
      </c>
      <c r="D32" s="26">
        <v>0</v>
      </c>
      <c r="E32" s="21">
        <v>1832274.653</v>
      </c>
      <c r="F32" s="26">
        <v>2196067.821</v>
      </c>
      <c r="G32" s="21">
        <v>2635735.618</v>
      </c>
      <c r="H32" s="26">
        <v>2923090.134</v>
      </c>
      <c r="I32" s="21">
        <v>2320913.851</v>
      </c>
      <c r="J32" s="27">
        <v>12155140.529</v>
      </c>
      <c r="K32" s="10" t="s">
        <v>24</v>
      </c>
      <c r="L32" s="26">
        <v>80721.07</v>
      </c>
      <c r="M32" s="21">
        <v>151750.523</v>
      </c>
      <c r="N32" s="26">
        <v>0</v>
      </c>
      <c r="O32" s="21">
        <v>1281183.403</v>
      </c>
      <c r="P32" s="26">
        <v>1422100.493</v>
      </c>
      <c r="Q32" s="21">
        <v>1319238.813</v>
      </c>
      <c r="R32" s="26">
        <v>1113857.107</v>
      </c>
      <c r="S32" s="21">
        <v>849706.178</v>
      </c>
      <c r="T32" s="27">
        <v>6218557.587</v>
      </c>
      <c r="U32" s="10" t="s">
        <v>24</v>
      </c>
      <c r="V32" s="26">
        <v>2963.623</v>
      </c>
      <c r="W32" s="21">
        <v>11623.236</v>
      </c>
      <c r="X32" s="26">
        <v>0</v>
      </c>
      <c r="Y32" s="21">
        <v>350127.04</v>
      </c>
      <c r="Z32" s="26">
        <v>403937.317</v>
      </c>
      <c r="AA32" s="21">
        <v>410304.414</v>
      </c>
      <c r="AB32" s="26">
        <v>361511.885</v>
      </c>
      <c r="AC32" s="21">
        <v>258211.685</v>
      </c>
      <c r="AD32" s="27">
        <v>1798679.2</v>
      </c>
      <c r="AE32" s="10" t="s">
        <v>24</v>
      </c>
      <c r="AF32" s="26">
        <v>0</v>
      </c>
      <c r="AG32" s="21">
        <v>0</v>
      </c>
      <c r="AH32" s="26">
        <v>0</v>
      </c>
      <c r="AI32" s="21">
        <v>200964.21</v>
      </c>
      <c r="AJ32" s="26">
        <v>370030.011</v>
      </c>
      <c r="AK32" s="21">
        <v>906192.391</v>
      </c>
      <c r="AL32" s="26">
        <v>1447721.142</v>
      </c>
      <c r="AM32" s="21">
        <v>1212995.988</v>
      </c>
      <c r="AN32" s="27">
        <v>4137903.742</v>
      </c>
    </row>
    <row r="33" spans="1:40" ht="15.75" customHeight="1">
      <c r="A33" s="10" t="s">
        <v>25</v>
      </c>
      <c r="B33" s="26">
        <v>52989.839</v>
      </c>
      <c r="C33" s="21">
        <v>113439.146</v>
      </c>
      <c r="D33" s="26">
        <v>0</v>
      </c>
      <c r="E33" s="21">
        <v>1181113.338</v>
      </c>
      <c r="F33" s="26">
        <v>1559760.883</v>
      </c>
      <c r="G33" s="21">
        <v>1798627.37</v>
      </c>
      <c r="H33" s="26">
        <v>1689233.075</v>
      </c>
      <c r="I33" s="21">
        <v>1345089.78</v>
      </c>
      <c r="J33" s="27">
        <v>7740253.431</v>
      </c>
      <c r="K33" s="10" t="s">
        <v>25</v>
      </c>
      <c r="L33" s="26">
        <v>50387.001</v>
      </c>
      <c r="M33" s="21">
        <v>106963.207</v>
      </c>
      <c r="N33" s="26">
        <v>0</v>
      </c>
      <c r="O33" s="21">
        <v>777072.842</v>
      </c>
      <c r="P33" s="26">
        <v>972237.715</v>
      </c>
      <c r="Q33" s="21">
        <v>807274.994</v>
      </c>
      <c r="R33" s="26">
        <v>610938.379</v>
      </c>
      <c r="S33" s="21">
        <v>450987.333</v>
      </c>
      <c r="T33" s="27">
        <v>3775861.471</v>
      </c>
      <c r="U33" s="10" t="s">
        <v>25</v>
      </c>
      <c r="V33" s="26">
        <v>2602.838</v>
      </c>
      <c r="W33" s="21">
        <v>6475.939</v>
      </c>
      <c r="X33" s="26">
        <v>0</v>
      </c>
      <c r="Y33" s="21">
        <v>311728.925</v>
      </c>
      <c r="Z33" s="26">
        <v>379662.275</v>
      </c>
      <c r="AA33" s="21">
        <v>400273.492</v>
      </c>
      <c r="AB33" s="26">
        <v>257529.281</v>
      </c>
      <c r="AC33" s="21">
        <v>192414.509</v>
      </c>
      <c r="AD33" s="27">
        <v>1550687.259</v>
      </c>
      <c r="AE33" s="10" t="s">
        <v>25</v>
      </c>
      <c r="AF33" s="26">
        <v>0</v>
      </c>
      <c r="AG33" s="21">
        <v>0</v>
      </c>
      <c r="AH33" s="26">
        <v>0</v>
      </c>
      <c r="AI33" s="21">
        <v>92311.571</v>
      </c>
      <c r="AJ33" s="26">
        <v>207860.893</v>
      </c>
      <c r="AK33" s="21">
        <v>591078.884</v>
      </c>
      <c r="AL33" s="26">
        <v>820765.415</v>
      </c>
      <c r="AM33" s="21">
        <v>701687.938</v>
      </c>
      <c r="AN33" s="27">
        <v>2413704.701</v>
      </c>
    </row>
    <row r="34" spans="1:40" ht="15.75" customHeight="1">
      <c r="A34" s="14" t="s">
        <v>26</v>
      </c>
      <c r="B34" s="23">
        <v>104150.303</v>
      </c>
      <c r="C34" s="24">
        <v>263552.967</v>
      </c>
      <c r="D34" s="23">
        <v>0</v>
      </c>
      <c r="E34" s="24">
        <v>1925736.513</v>
      </c>
      <c r="F34" s="23">
        <v>3450058.894</v>
      </c>
      <c r="G34" s="24">
        <v>4135843.057</v>
      </c>
      <c r="H34" s="23">
        <v>3907577.293</v>
      </c>
      <c r="I34" s="24">
        <v>3233710.427</v>
      </c>
      <c r="J34" s="25">
        <v>17020629.454</v>
      </c>
      <c r="K34" s="14" t="s">
        <v>26</v>
      </c>
      <c r="L34" s="23">
        <v>99600.977</v>
      </c>
      <c r="M34" s="24">
        <v>250463.055</v>
      </c>
      <c r="N34" s="23">
        <v>0</v>
      </c>
      <c r="O34" s="24">
        <v>1452620.086</v>
      </c>
      <c r="P34" s="23">
        <v>2369728.351</v>
      </c>
      <c r="Q34" s="24">
        <v>1878406.466</v>
      </c>
      <c r="R34" s="23">
        <v>1327102.029</v>
      </c>
      <c r="S34" s="24">
        <v>1016620.569</v>
      </c>
      <c r="T34" s="25">
        <v>8394541.533</v>
      </c>
      <c r="U34" s="14" t="s">
        <v>26</v>
      </c>
      <c r="V34" s="23">
        <v>4549.326</v>
      </c>
      <c r="W34" s="24">
        <v>13089.912</v>
      </c>
      <c r="X34" s="23">
        <v>0</v>
      </c>
      <c r="Y34" s="24">
        <v>331229.123</v>
      </c>
      <c r="Z34" s="23">
        <v>605021.213</v>
      </c>
      <c r="AA34" s="24">
        <v>768352.524</v>
      </c>
      <c r="AB34" s="23">
        <v>543789.3</v>
      </c>
      <c r="AC34" s="24">
        <v>357218.379</v>
      </c>
      <c r="AD34" s="25">
        <v>2623249.777</v>
      </c>
      <c r="AE34" s="14" t="s">
        <v>26</v>
      </c>
      <c r="AF34" s="23">
        <v>0</v>
      </c>
      <c r="AG34" s="24">
        <v>0</v>
      </c>
      <c r="AH34" s="23">
        <v>0</v>
      </c>
      <c r="AI34" s="24">
        <v>141887.304</v>
      </c>
      <c r="AJ34" s="23">
        <v>475309.33</v>
      </c>
      <c r="AK34" s="24">
        <v>1489084.067</v>
      </c>
      <c r="AL34" s="23">
        <v>2036685.964</v>
      </c>
      <c r="AM34" s="24">
        <v>1859871.479</v>
      </c>
      <c r="AN34" s="25">
        <v>6002838.144</v>
      </c>
    </row>
    <row r="35" spans="1:40" ht="15.75" customHeight="1">
      <c r="A35" s="10" t="s">
        <v>27</v>
      </c>
      <c r="B35" s="26">
        <v>548890.916</v>
      </c>
      <c r="C35" s="21">
        <v>974313.084</v>
      </c>
      <c r="D35" s="26">
        <v>0</v>
      </c>
      <c r="E35" s="21">
        <v>7155906.557</v>
      </c>
      <c r="F35" s="26">
        <v>10933404.064</v>
      </c>
      <c r="G35" s="21">
        <v>11779327.99</v>
      </c>
      <c r="H35" s="26">
        <v>12785830.353</v>
      </c>
      <c r="I35" s="21">
        <v>11325043.575</v>
      </c>
      <c r="J35" s="27">
        <v>55502716.539</v>
      </c>
      <c r="K35" s="10" t="s">
        <v>27</v>
      </c>
      <c r="L35" s="26">
        <v>539719.84</v>
      </c>
      <c r="M35" s="21">
        <v>950113.149</v>
      </c>
      <c r="N35" s="26">
        <v>0</v>
      </c>
      <c r="O35" s="21">
        <v>5413141.688</v>
      </c>
      <c r="P35" s="26">
        <v>7998559.132</v>
      </c>
      <c r="Q35" s="21">
        <v>6881783.231</v>
      </c>
      <c r="R35" s="26">
        <v>6202261.095</v>
      </c>
      <c r="S35" s="21">
        <v>5730737.906</v>
      </c>
      <c r="T35" s="27">
        <v>33716316.041</v>
      </c>
      <c r="U35" s="10" t="s">
        <v>27</v>
      </c>
      <c r="V35" s="26">
        <v>9171.076</v>
      </c>
      <c r="W35" s="21">
        <v>24199.935</v>
      </c>
      <c r="X35" s="26">
        <v>0</v>
      </c>
      <c r="Y35" s="21">
        <v>1197866.792</v>
      </c>
      <c r="Z35" s="26">
        <v>1668316.268</v>
      </c>
      <c r="AA35" s="21">
        <v>1854084.874</v>
      </c>
      <c r="AB35" s="26">
        <v>1535917.493</v>
      </c>
      <c r="AC35" s="21">
        <v>1284095.573</v>
      </c>
      <c r="AD35" s="27">
        <v>7573652.011</v>
      </c>
      <c r="AE35" s="10" t="s">
        <v>27</v>
      </c>
      <c r="AF35" s="26">
        <v>0</v>
      </c>
      <c r="AG35" s="21">
        <v>0</v>
      </c>
      <c r="AH35" s="26">
        <v>0</v>
      </c>
      <c r="AI35" s="21">
        <v>544898.077</v>
      </c>
      <c r="AJ35" s="26">
        <v>1266528.664</v>
      </c>
      <c r="AK35" s="21">
        <v>3043459.885</v>
      </c>
      <c r="AL35" s="26">
        <v>5047651.765</v>
      </c>
      <c r="AM35" s="21">
        <v>4310210.096</v>
      </c>
      <c r="AN35" s="27">
        <v>14212748.487</v>
      </c>
    </row>
    <row r="36" spans="1:40" ht="15.75" customHeight="1">
      <c r="A36" s="10" t="s">
        <v>28</v>
      </c>
      <c r="B36" s="26">
        <v>401303.736</v>
      </c>
      <c r="C36" s="21">
        <v>850652.615</v>
      </c>
      <c r="D36" s="26">
        <v>0</v>
      </c>
      <c r="E36" s="21">
        <v>5064319.361</v>
      </c>
      <c r="F36" s="26">
        <v>5998873.238</v>
      </c>
      <c r="G36" s="21">
        <v>7161346.156</v>
      </c>
      <c r="H36" s="26">
        <v>7487446.357</v>
      </c>
      <c r="I36" s="21">
        <v>6161020.626</v>
      </c>
      <c r="J36" s="27">
        <v>33124962.089</v>
      </c>
      <c r="K36" s="10" t="s">
        <v>28</v>
      </c>
      <c r="L36" s="26">
        <v>388645.251</v>
      </c>
      <c r="M36" s="21">
        <v>813823.975</v>
      </c>
      <c r="N36" s="26">
        <v>0</v>
      </c>
      <c r="O36" s="21">
        <v>3654807.475</v>
      </c>
      <c r="P36" s="26">
        <v>3951494.94</v>
      </c>
      <c r="Q36" s="21">
        <v>3493899.116</v>
      </c>
      <c r="R36" s="26">
        <v>2964155.479</v>
      </c>
      <c r="S36" s="21">
        <v>2361816.158</v>
      </c>
      <c r="T36" s="27">
        <v>17628642.394</v>
      </c>
      <c r="U36" s="10" t="s">
        <v>28</v>
      </c>
      <c r="V36" s="26">
        <v>12658.485</v>
      </c>
      <c r="W36" s="21">
        <v>36828.64</v>
      </c>
      <c r="X36" s="26">
        <v>0</v>
      </c>
      <c r="Y36" s="21">
        <v>964783.624</v>
      </c>
      <c r="Z36" s="26">
        <v>1112845.013</v>
      </c>
      <c r="AA36" s="21">
        <v>1219752.895</v>
      </c>
      <c r="AB36" s="26">
        <v>969988.088</v>
      </c>
      <c r="AC36" s="21">
        <v>768282.417</v>
      </c>
      <c r="AD36" s="27">
        <v>5085139.162</v>
      </c>
      <c r="AE36" s="10" t="s">
        <v>28</v>
      </c>
      <c r="AF36" s="26">
        <v>0</v>
      </c>
      <c r="AG36" s="21">
        <v>0</v>
      </c>
      <c r="AH36" s="26">
        <v>0</v>
      </c>
      <c r="AI36" s="21">
        <v>444728.262</v>
      </c>
      <c r="AJ36" s="26">
        <v>934533.285</v>
      </c>
      <c r="AK36" s="21">
        <v>2447694.145</v>
      </c>
      <c r="AL36" s="26">
        <v>3553302.79</v>
      </c>
      <c r="AM36" s="21">
        <v>3030922.051</v>
      </c>
      <c r="AN36" s="27">
        <v>10411180.533</v>
      </c>
    </row>
    <row r="37" spans="1:40" ht="15.75" customHeight="1">
      <c r="A37" s="10" t="s">
        <v>29</v>
      </c>
      <c r="B37" s="26">
        <v>67018.478</v>
      </c>
      <c r="C37" s="21">
        <v>175937.592</v>
      </c>
      <c r="D37" s="26">
        <v>0</v>
      </c>
      <c r="E37" s="21">
        <v>1024142.712</v>
      </c>
      <c r="F37" s="26">
        <v>1698905.271</v>
      </c>
      <c r="G37" s="21">
        <v>1941401.151</v>
      </c>
      <c r="H37" s="26">
        <v>1942818.926</v>
      </c>
      <c r="I37" s="21">
        <v>1442966.68</v>
      </c>
      <c r="J37" s="27">
        <v>8293190.81</v>
      </c>
      <c r="K37" s="10" t="s">
        <v>29</v>
      </c>
      <c r="L37" s="26">
        <v>65373.143</v>
      </c>
      <c r="M37" s="21">
        <v>166105.254</v>
      </c>
      <c r="N37" s="26">
        <v>0</v>
      </c>
      <c r="O37" s="21">
        <v>696371.967</v>
      </c>
      <c r="P37" s="26">
        <v>1072539.498</v>
      </c>
      <c r="Q37" s="21">
        <v>883961.227</v>
      </c>
      <c r="R37" s="26">
        <v>763979.289</v>
      </c>
      <c r="S37" s="21">
        <v>564718.37</v>
      </c>
      <c r="T37" s="27">
        <v>4213048.748</v>
      </c>
      <c r="U37" s="10" t="s">
        <v>29</v>
      </c>
      <c r="V37" s="26">
        <v>1645.335</v>
      </c>
      <c r="W37" s="21">
        <v>9832.338</v>
      </c>
      <c r="X37" s="26">
        <v>0</v>
      </c>
      <c r="Y37" s="21">
        <v>186615.354</v>
      </c>
      <c r="Z37" s="26">
        <v>283051.401</v>
      </c>
      <c r="AA37" s="21">
        <v>284498.322</v>
      </c>
      <c r="AB37" s="26">
        <v>202252.508</v>
      </c>
      <c r="AC37" s="21">
        <v>154882.836</v>
      </c>
      <c r="AD37" s="27">
        <v>1122778.094</v>
      </c>
      <c r="AE37" s="10" t="s">
        <v>29</v>
      </c>
      <c r="AF37" s="26">
        <v>0</v>
      </c>
      <c r="AG37" s="21">
        <v>0</v>
      </c>
      <c r="AH37" s="26">
        <v>0</v>
      </c>
      <c r="AI37" s="21">
        <v>141155.391</v>
      </c>
      <c r="AJ37" s="26">
        <v>343314.372</v>
      </c>
      <c r="AK37" s="21">
        <v>772941.602</v>
      </c>
      <c r="AL37" s="26">
        <v>976587.129</v>
      </c>
      <c r="AM37" s="21">
        <v>723365.474</v>
      </c>
      <c r="AN37" s="27">
        <v>2957363.968</v>
      </c>
    </row>
    <row r="38" spans="1:40" ht="15.75" customHeight="1">
      <c r="A38" s="13" t="s">
        <v>30</v>
      </c>
      <c r="B38" s="28">
        <v>75111.071</v>
      </c>
      <c r="C38" s="29">
        <v>151070.765</v>
      </c>
      <c r="D38" s="28">
        <v>0</v>
      </c>
      <c r="E38" s="29">
        <v>1029365.048</v>
      </c>
      <c r="F38" s="28">
        <v>1404236.771</v>
      </c>
      <c r="G38" s="29">
        <v>1630695.716</v>
      </c>
      <c r="H38" s="28">
        <v>1835564.144</v>
      </c>
      <c r="I38" s="29">
        <v>1655021.347</v>
      </c>
      <c r="J38" s="30">
        <v>7781064.862</v>
      </c>
      <c r="K38" s="13" t="s">
        <v>30</v>
      </c>
      <c r="L38" s="28">
        <v>73074.021</v>
      </c>
      <c r="M38" s="29">
        <v>143056.794</v>
      </c>
      <c r="N38" s="28">
        <v>0</v>
      </c>
      <c r="O38" s="29">
        <v>731552.177</v>
      </c>
      <c r="P38" s="28">
        <v>924580.555</v>
      </c>
      <c r="Q38" s="29">
        <v>807116.269</v>
      </c>
      <c r="R38" s="28">
        <v>747977.642</v>
      </c>
      <c r="S38" s="29">
        <v>623584.802</v>
      </c>
      <c r="T38" s="30">
        <v>4050942.26</v>
      </c>
      <c r="U38" s="13" t="s">
        <v>30</v>
      </c>
      <c r="V38" s="28">
        <v>2037.05</v>
      </c>
      <c r="W38" s="29">
        <v>8013.971</v>
      </c>
      <c r="X38" s="28">
        <v>0</v>
      </c>
      <c r="Y38" s="29">
        <v>204576.523</v>
      </c>
      <c r="Z38" s="28">
        <v>263538.109</v>
      </c>
      <c r="AA38" s="29">
        <v>314860.909</v>
      </c>
      <c r="AB38" s="28">
        <v>278480.1</v>
      </c>
      <c r="AC38" s="29">
        <v>214239.403</v>
      </c>
      <c r="AD38" s="30">
        <v>1285746.065</v>
      </c>
      <c r="AE38" s="13" t="s">
        <v>30</v>
      </c>
      <c r="AF38" s="28">
        <v>0</v>
      </c>
      <c r="AG38" s="29">
        <v>0</v>
      </c>
      <c r="AH38" s="28">
        <v>0</v>
      </c>
      <c r="AI38" s="29">
        <v>93236.348</v>
      </c>
      <c r="AJ38" s="28">
        <v>216118.107</v>
      </c>
      <c r="AK38" s="29">
        <v>508718.538</v>
      </c>
      <c r="AL38" s="28">
        <v>809106.402</v>
      </c>
      <c r="AM38" s="29">
        <v>817197.142</v>
      </c>
      <c r="AN38" s="30">
        <v>2444376.537</v>
      </c>
    </row>
    <row r="39" spans="1:40" ht="15.75" customHeight="1">
      <c r="A39" s="10" t="s">
        <v>31</v>
      </c>
      <c r="B39" s="23">
        <v>31576.397</v>
      </c>
      <c r="C39" s="24">
        <v>98276.337</v>
      </c>
      <c r="D39" s="23">
        <v>0</v>
      </c>
      <c r="E39" s="24">
        <v>556346.949</v>
      </c>
      <c r="F39" s="23">
        <v>875585.949</v>
      </c>
      <c r="G39" s="24">
        <v>925003.08</v>
      </c>
      <c r="H39" s="23">
        <v>1045259.654</v>
      </c>
      <c r="I39" s="24">
        <v>929880.808</v>
      </c>
      <c r="J39" s="25">
        <v>4461929.174</v>
      </c>
      <c r="K39" s="10" t="s">
        <v>31</v>
      </c>
      <c r="L39" s="23">
        <v>29206.983</v>
      </c>
      <c r="M39" s="24">
        <v>90944.221</v>
      </c>
      <c r="N39" s="23">
        <v>0</v>
      </c>
      <c r="O39" s="24">
        <v>336099.636</v>
      </c>
      <c r="P39" s="23">
        <v>493384.298</v>
      </c>
      <c r="Q39" s="24">
        <v>399543.37</v>
      </c>
      <c r="R39" s="23">
        <v>312028.106</v>
      </c>
      <c r="S39" s="24">
        <v>245076.098</v>
      </c>
      <c r="T39" s="25">
        <v>1906282.712</v>
      </c>
      <c r="U39" s="10" t="s">
        <v>31</v>
      </c>
      <c r="V39" s="23">
        <v>2369.414</v>
      </c>
      <c r="W39" s="24">
        <v>7332.116</v>
      </c>
      <c r="X39" s="23">
        <v>0</v>
      </c>
      <c r="Y39" s="24">
        <v>156537.934</v>
      </c>
      <c r="Z39" s="23">
        <v>224065.273</v>
      </c>
      <c r="AA39" s="24">
        <v>210054.862</v>
      </c>
      <c r="AB39" s="23">
        <v>165352.308</v>
      </c>
      <c r="AC39" s="24">
        <v>104782.966</v>
      </c>
      <c r="AD39" s="25">
        <v>870494.873</v>
      </c>
      <c r="AE39" s="10" t="s">
        <v>31</v>
      </c>
      <c r="AF39" s="23">
        <v>0</v>
      </c>
      <c r="AG39" s="24">
        <v>0</v>
      </c>
      <c r="AH39" s="23">
        <v>0</v>
      </c>
      <c r="AI39" s="24">
        <v>63709.379</v>
      </c>
      <c r="AJ39" s="23">
        <v>158136.378</v>
      </c>
      <c r="AK39" s="24">
        <v>315404.848</v>
      </c>
      <c r="AL39" s="23">
        <v>567879.24</v>
      </c>
      <c r="AM39" s="24">
        <v>580021.744</v>
      </c>
      <c r="AN39" s="25">
        <v>1685151.589</v>
      </c>
    </row>
    <row r="40" spans="1:40" ht="15.75" customHeight="1">
      <c r="A40" s="10" t="s">
        <v>32</v>
      </c>
      <c r="B40" s="26">
        <v>52556.165</v>
      </c>
      <c r="C40" s="21">
        <v>102909.739</v>
      </c>
      <c r="D40" s="26">
        <v>0</v>
      </c>
      <c r="E40" s="21">
        <v>979881.388</v>
      </c>
      <c r="F40" s="26">
        <v>1150602.896</v>
      </c>
      <c r="G40" s="21">
        <v>1237955.762</v>
      </c>
      <c r="H40" s="26">
        <v>1374811.468</v>
      </c>
      <c r="I40" s="21">
        <v>1144471.777</v>
      </c>
      <c r="J40" s="27">
        <v>6043189.195</v>
      </c>
      <c r="K40" s="10" t="s">
        <v>32</v>
      </c>
      <c r="L40" s="26">
        <v>47193.726</v>
      </c>
      <c r="M40" s="21">
        <v>93076.026</v>
      </c>
      <c r="N40" s="26">
        <v>0</v>
      </c>
      <c r="O40" s="21">
        <v>615278.273</v>
      </c>
      <c r="P40" s="26">
        <v>659595.779</v>
      </c>
      <c r="Q40" s="21">
        <v>495503.116</v>
      </c>
      <c r="R40" s="26">
        <v>398867.501</v>
      </c>
      <c r="S40" s="21">
        <v>269491.263</v>
      </c>
      <c r="T40" s="27">
        <v>2579005.684</v>
      </c>
      <c r="U40" s="10" t="s">
        <v>32</v>
      </c>
      <c r="V40" s="26">
        <v>5362.439</v>
      </c>
      <c r="W40" s="21">
        <v>9833.713</v>
      </c>
      <c r="X40" s="26">
        <v>0</v>
      </c>
      <c r="Y40" s="21">
        <v>280372.939</v>
      </c>
      <c r="Z40" s="26">
        <v>327092.376</v>
      </c>
      <c r="AA40" s="21">
        <v>313574.216</v>
      </c>
      <c r="AB40" s="26">
        <v>226634.377</v>
      </c>
      <c r="AC40" s="21">
        <v>162430.704</v>
      </c>
      <c r="AD40" s="27">
        <v>1325300.764</v>
      </c>
      <c r="AE40" s="10" t="s">
        <v>32</v>
      </c>
      <c r="AF40" s="26">
        <v>0</v>
      </c>
      <c r="AG40" s="21">
        <v>0</v>
      </c>
      <c r="AH40" s="26">
        <v>0</v>
      </c>
      <c r="AI40" s="21">
        <v>84230.176</v>
      </c>
      <c r="AJ40" s="26">
        <v>163914.741</v>
      </c>
      <c r="AK40" s="21">
        <v>428878.43</v>
      </c>
      <c r="AL40" s="26">
        <v>749309.59</v>
      </c>
      <c r="AM40" s="21">
        <v>712549.81</v>
      </c>
      <c r="AN40" s="27">
        <v>2138882.747</v>
      </c>
    </row>
    <row r="41" spans="1:40" ht="15.75" customHeight="1">
      <c r="A41" s="10" t="s">
        <v>33</v>
      </c>
      <c r="B41" s="26">
        <v>129531.472</v>
      </c>
      <c r="C41" s="21">
        <v>284678.236</v>
      </c>
      <c r="D41" s="26">
        <v>0</v>
      </c>
      <c r="E41" s="21">
        <v>2105555.783</v>
      </c>
      <c r="F41" s="26">
        <v>2670952.208</v>
      </c>
      <c r="G41" s="21">
        <v>2902506.235</v>
      </c>
      <c r="H41" s="26">
        <v>2943808.294</v>
      </c>
      <c r="I41" s="21">
        <v>2570512.083</v>
      </c>
      <c r="J41" s="27">
        <v>13607544.311</v>
      </c>
      <c r="K41" s="10" t="s">
        <v>33</v>
      </c>
      <c r="L41" s="26">
        <v>119982.431</v>
      </c>
      <c r="M41" s="21">
        <v>257038.998</v>
      </c>
      <c r="N41" s="26">
        <v>0</v>
      </c>
      <c r="O41" s="21">
        <v>1382818.464</v>
      </c>
      <c r="P41" s="26">
        <v>1574992.276</v>
      </c>
      <c r="Q41" s="21">
        <v>1187145.257</v>
      </c>
      <c r="R41" s="26">
        <v>879121.385</v>
      </c>
      <c r="S41" s="21">
        <v>650825.474</v>
      </c>
      <c r="T41" s="27">
        <v>6051924.285</v>
      </c>
      <c r="U41" s="10" t="s">
        <v>33</v>
      </c>
      <c r="V41" s="26">
        <v>9549.041</v>
      </c>
      <c r="W41" s="21">
        <v>27639.238</v>
      </c>
      <c r="X41" s="26">
        <v>0</v>
      </c>
      <c r="Y41" s="21">
        <v>541065.291</v>
      </c>
      <c r="Z41" s="26">
        <v>692021.988</v>
      </c>
      <c r="AA41" s="21">
        <v>758960.081</v>
      </c>
      <c r="AB41" s="26">
        <v>581851.433</v>
      </c>
      <c r="AC41" s="21">
        <v>479511.219</v>
      </c>
      <c r="AD41" s="27">
        <v>3090598.291</v>
      </c>
      <c r="AE41" s="10" t="s">
        <v>33</v>
      </c>
      <c r="AF41" s="26">
        <v>0</v>
      </c>
      <c r="AG41" s="21">
        <v>0</v>
      </c>
      <c r="AH41" s="26">
        <v>0</v>
      </c>
      <c r="AI41" s="21">
        <v>181672.028</v>
      </c>
      <c r="AJ41" s="26">
        <v>403937.944</v>
      </c>
      <c r="AK41" s="21">
        <v>956400.897</v>
      </c>
      <c r="AL41" s="26">
        <v>1482835.476</v>
      </c>
      <c r="AM41" s="21">
        <v>1440175.39</v>
      </c>
      <c r="AN41" s="27">
        <v>4465021.735</v>
      </c>
    </row>
    <row r="42" spans="1:40" ht="15.75" customHeight="1">
      <c r="A42" s="10" t="s">
        <v>34</v>
      </c>
      <c r="B42" s="26">
        <v>256027.749</v>
      </c>
      <c r="C42" s="21">
        <v>453375.571</v>
      </c>
      <c r="D42" s="26">
        <v>0</v>
      </c>
      <c r="E42" s="21">
        <v>2902432.675</v>
      </c>
      <c r="F42" s="26">
        <v>3470235.357</v>
      </c>
      <c r="G42" s="21">
        <v>3865108.7</v>
      </c>
      <c r="H42" s="26">
        <v>3869567.985</v>
      </c>
      <c r="I42" s="21">
        <v>3588686.654</v>
      </c>
      <c r="J42" s="27">
        <v>18405434.691</v>
      </c>
      <c r="K42" s="10" t="s">
        <v>34</v>
      </c>
      <c r="L42" s="26">
        <v>239912.003</v>
      </c>
      <c r="M42" s="21">
        <v>417623.515</v>
      </c>
      <c r="N42" s="26">
        <v>0</v>
      </c>
      <c r="O42" s="21">
        <v>2018564.146</v>
      </c>
      <c r="P42" s="26">
        <v>2175048.139</v>
      </c>
      <c r="Q42" s="21">
        <v>1820249.037</v>
      </c>
      <c r="R42" s="26">
        <v>1360836.795</v>
      </c>
      <c r="S42" s="21">
        <v>1037116.709</v>
      </c>
      <c r="T42" s="27">
        <v>9069350.344</v>
      </c>
      <c r="U42" s="10" t="s">
        <v>34</v>
      </c>
      <c r="V42" s="26">
        <v>16115.746</v>
      </c>
      <c r="W42" s="21">
        <v>35752.056</v>
      </c>
      <c r="X42" s="26">
        <v>0</v>
      </c>
      <c r="Y42" s="21">
        <v>581422.259</v>
      </c>
      <c r="Z42" s="26">
        <v>742143.324</v>
      </c>
      <c r="AA42" s="21">
        <v>806426.14</v>
      </c>
      <c r="AB42" s="26">
        <v>692940.313</v>
      </c>
      <c r="AC42" s="21">
        <v>576392.892</v>
      </c>
      <c r="AD42" s="27">
        <v>3451192.73</v>
      </c>
      <c r="AE42" s="10" t="s">
        <v>34</v>
      </c>
      <c r="AF42" s="26">
        <v>0</v>
      </c>
      <c r="AG42" s="21">
        <v>0</v>
      </c>
      <c r="AH42" s="26">
        <v>0</v>
      </c>
      <c r="AI42" s="21">
        <v>302446.27</v>
      </c>
      <c r="AJ42" s="26">
        <v>553043.894</v>
      </c>
      <c r="AK42" s="21">
        <v>1238433.523</v>
      </c>
      <c r="AL42" s="26">
        <v>1815790.877</v>
      </c>
      <c r="AM42" s="21">
        <v>1975177.053</v>
      </c>
      <c r="AN42" s="27">
        <v>5884891.617</v>
      </c>
    </row>
    <row r="43" spans="1:40" ht="15.75" customHeight="1">
      <c r="A43" s="10" t="s">
        <v>35</v>
      </c>
      <c r="B43" s="28">
        <v>88550.189</v>
      </c>
      <c r="C43" s="29">
        <v>154578.55</v>
      </c>
      <c r="D43" s="28">
        <v>0</v>
      </c>
      <c r="E43" s="29">
        <v>1878896.771</v>
      </c>
      <c r="F43" s="28">
        <v>1852195.402</v>
      </c>
      <c r="G43" s="29">
        <v>2029273.086</v>
      </c>
      <c r="H43" s="28">
        <v>2302362.103</v>
      </c>
      <c r="I43" s="29">
        <v>1787790.007</v>
      </c>
      <c r="J43" s="30">
        <v>10093646.108</v>
      </c>
      <c r="K43" s="10" t="s">
        <v>35</v>
      </c>
      <c r="L43" s="28">
        <v>84283.511</v>
      </c>
      <c r="M43" s="29">
        <v>147465.744</v>
      </c>
      <c r="N43" s="28">
        <v>0</v>
      </c>
      <c r="O43" s="29">
        <v>1237028.446</v>
      </c>
      <c r="P43" s="28">
        <v>1090837.639</v>
      </c>
      <c r="Q43" s="29">
        <v>836405.738</v>
      </c>
      <c r="R43" s="28">
        <v>669321.998</v>
      </c>
      <c r="S43" s="29">
        <v>443965.567</v>
      </c>
      <c r="T43" s="30">
        <v>4509308.643</v>
      </c>
      <c r="U43" s="10" t="s">
        <v>35</v>
      </c>
      <c r="V43" s="28">
        <v>4266.678</v>
      </c>
      <c r="W43" s="29">
        <v>7112.806</v>
      </c>
      <c r="X43" s="28">
        <v>0</v>
      </c>
      <c r="Y43" s="29">
        <v>411038.103</v>
      </c>
      <c r="Z43" s="28">
        <v>451985.386</v>
      </c>
      <c r="AA43" s="29">
        <v>514650.818</v>
      </c>
      <c r="AB43" s="28">
        <v>458595.187</v>
      </c>
      <c r="AC43" s="29">
        <v>337553.398</v>
      </c>
      <c r="AD43" s="30">
        <v>2185202.376</v>
      </c>
      <c r="AE43" s="10" t="s">
        <v>35</v>
      </c>
      <c r="AF43" s="28">
        <v>0</v>
      </c>
      <c r="AG43" s="29">
        <v>0</v>
      </c>
      <c r="AH43" s="28">
        <v>0</v>
      </c>
      <c r="AI43" s="29">
        <v>230830.222</v>
      </c>
      <c r="AJ43" s="28">
        <v>309372.377</v>
      </c>
      <c r="AK43" s="29">
        <v>678216.53</v>
      </c>
      <c r="AL43" s="28">
        <v>1174444.918</v>
      </c>
      <c r="AM43" s="29">
        <v>1006271.042</v>
      </c>
      <c r="AN43" s="30">
        <v>3399135.089</v>
      </c>
    </row>
    <row r="44" spans="1:40" ht="15.75" customHeight="1">
      <c r="A44" s="14" t="s">
        <v>36</v>
      </c>
      <c r="B44" s="26">
        <v>42135.813</v>
      </c>
      <c r="C44" s="21">
        <v>123276.334</v>
      </c>
      <c r="D44" s="26">
        <v>0</v>
      </c>
      <c r="E44" s="21">
        <v>769469.564</v>
      </c>
      <c r="F44" s="26">
        <v>1082054.128</v>
      </c>
      <c r="G44" s="21">
        <v>1301499.006</v>
      </c>
      <c r="H44" s="26">
        <v>1493815.665</v>
      </c>
      <c r="I44" s="21">
        <v>1171985.153</v>
      </c>
      <c r="J44" s="27">
        <v>5984235.663</v>
      </c>
      <c r="K44" s="14" t="s">
        <v>36</v>
      </c>
      <c r="L44" s="26">
        <v>40847.98</v>
      </c>
      <c r="M44" s="21">
        <v>115085.883</v>
      </c>
      <c r="N44" s="26">
        <v>0</v>
      </c>
      <c r="O44" s="21">
        <v>534220.1</v>
      </c>
      <c r="P44" s="26">
        <v>672982.774</v>
      </c>
      <c r="Q44" s="21">
        <v>593199.364</v>
      </c>
      <c r="R44" s="26">
        <v>452136.37</v>
      </c>
      <c r="S44" s="21">
        <v>325679.102</v>
      </c>
      <c r="T44" s="27">
        <v>2734151.573</v>
      </c>
      <c r="U44" s="14" t="s">
        <v>36</v>
      </c>
      <c r="V44" s="26">
        <v>1287.833</v>
      </c>
      <c r="W44" s="21">
        <v>8190.451</v>
      </c>
      <c r="X44" s="26">
        <v>0</v>
      </c>
      <c r="Y44" s="21">
        <v>167427.437</v>
      </c>
      <c r="Z44" s="26">
        <v>228549.502</v>
      </c>
      <c r="AA44" s="21">
        <v>269367.073</v>
      </c>
      <c r="AB44" s="26">
        <v>210847.106</v>
      </c>
      <c r="AC44" s="21">
        <v>137237.554</v>
      </c>
      <c r="AD44" s="27">
        <v>1022906.956</v>
      </c>
      <c r="AE44" s="14" t="s">
        <v>36</v>
      </c>
      <c r="AF44" s="26">
        <v>0</v>
      </c>
      <c r="AG44" s="21">
        <v>0</v>
      </c>
      <c r="AH44" s="26">
        <v>0</v>
      </c>
      <c r="AI44" s="21">
        <v>67822.027</v>
      </c>
      <c r="AJ44" s="26">
        <v>180521.852</v>
      </c>
      <c r="AK44" s="21">
        <v>438932.569</v>
      </c>
      <c r="AL44" s="26">
        <v>830832.189</v>
      </c>
      <c r="AM44" s="21">
        <v>709068.497</v>
      </c>
      <c r="AN44" s="27">
        <v>2227177.134</v>
      </c>
    </row>
    <row r="45" spans="1:40" ht="15.75" customHeight="1">
      <c r="A45" s="10" t="s">
        <v>37</v>
      </c>
      <c r="B45" s="26">
        <v>52680.726</v>
      </c>
      <c r="C45" s="21">
        <v>136723.203</v>
      </c>
      <c r="D45" s="26">
        <v>0</v>
      </c>
      <c r="E45" s="21">
        <v>1087527.948</v>
      </c>
      <c r="F45" s="26">
        <v>1373188.762</v>
      </c>
      <c r="G45" s="21">
        <v>1592119.741</v>
      </c>
      <c r="H45" s="26">
        <v>1588469.477</v>
      </c>
      <c r="I45" s="21">
        <v>1332703.338</v>
      </c>
      <c r="J45" s="27">
        <v>7163413.195</v>
      </c>
      <c r="K45" s="10" t="s">
        <v>37</v>
      </c>
      <c r="L45" s="26">
        <v>50671.386</v>
      </c>
      <c r="M45" s="21">
        <v>129151.345</v>
      </c>
      <c r="N45" s="26">
        <v>0</v>
      </c>
      <c r="O45" s="21">
        <v>749306.895</v>
      </c>
      <c r="P45" s="26">
        <v>878946.5</v>
      </c>
      <c r="Q45" s="21">
        <v>730066.57</v>
      </c>
      <c r="R45" s="26">
        <v>574891.418</v>
      </c>
      <c r="S45" s="21">
        <v>460083.311</v>
      </c>
      <c r="T45" s="27">
        <v>3573117.425</v>
      </c>
      <c r="U45" s="10" t="s">
        <v>37</v>
      </c>
      <c r="V45" s="26">
        <v>2009.34</v>
      </c>
      <c r="W45" s="21">
        <v>7571.858</v>
      </c>
      <c r="X45" s="26">
        <v>0</v>
      </c>
      <c r="Y45" s="21">
        <v>214550.559</v>
      </c>
      <c r="Z45" s="26">
        <v>259921.549</v>
      </c>
      <c r="AA45" s="21">
        <v>262164.751</v>
      </c>
      <c r="AB45" s="26">
        <v>179511.16</v>
      </c>
      <c r="AC45" s="21">
        <v>157220.213</v>
      </c>
      <c r="AD45" s="27">
        <v>1082949.43</v>
      </c>
      <c r="AE45" s="10" t="s">
        <v>37</v>
      </c>
      <c r="AF45" s="26">
        <v>0</v>
      </c>
      <c r="AG45" s="21">
        <v>0</v>
      </c>
      <c r="AH45" s="26">
        <v>0</v>
      </c>
      <c r="AI45" s="21">
        <v>123670.494</v>
      </c>
      <c r="AJ45" s="26">
        <v>234320.713</v>
      </c>
      <c r="AK45" s="21">
        <v>599888.42</v>
      </c>
      <c r="AL45" s="26">
        <v>834066.899</v>
      </c>
      <c r="AM45" s="21">
        <v>715399.814</v>
      </c>
      <c r="AN45" s="27">
        <v>2507346.34</v>
      </c>
    </row>
    <row r="46" spans="1:40" ht="15.75" customHeight="1">
      <c r="A46" s="10" t="s">
        <v>38</v>
      </c>
      <c r="B46" s="26">
        <v>111556.737</v>
      </c>
      <c r="C46" s="21">
        <v>199491.908</v>
      </c>
      <c r="D46" s="26">
        <v>0</v>
      </c>
      <c r="E46" s="21">
        <v>1786845.324</v>
      </c>
      <c r="F46" s="26">
        <v>1863318.296</v>
      </c>
      <c r="G46" s="21">
        <v>2224879.269</v>
      </c>
      <c r="H46" s="26">
        <v>2475573.916</v>
      </c>
      <c r="I46" s="21">
        <v>2330199.169</v>
      </c>
      <c r="J46" s="27">
        <v>10991864.619</v>
      </c>
      <c r="K46" s="10" t="s">
        <v>38</v>
      </c>
      <c r="L46" s="26">
        <v>107300.663</v>
      </c>
      <c r="M46" s="21">
        <v>182657.195</v>
      </c>
      <c r="N46" s="26">
        <v>0</v>
      </c>
      <c r="O46" s="21">
        <v>1199024.767</v>
      </c>
      <c r="P46" s="26">
        <v>1143605.673</v>
      </c>
      <c r="Q46" s="21">
        <v>1056838.335</v>
      </c>
      <c r="R46" s="26">
        <v>862130.434</v>
      </c>
      <c r="S46" s="21">
        <v>678256.914</v>
      </c>
      <c r="T46" s="27">
        <v>5229813.981</v>
      </c>
      <c r="U46" s="10" t="s">
        <v>38</v>
      </c>
      <c r="V46" s="26">
        <v>4256.074</v>
      </c>
      <c r="W46" s="21">
        <v>16834.713</v>
      </c>
      <c r="X46" s="26">
        <v>0</v>
      </c>
      <c r="Y46" s="21">
        <v>433361.135</v>
      </c>
      <c r="Z46" s="26">
        <v>474014.218</v>
      </c>
      <c r="AA46" s="21">
        <v>598655.51</v>
      </c>
      <c r="AB46" s="26">
        <v>556510.636</v>
      </c>
      <c r="AC46" s="21">
        <v>457308.07</v>
      </c>
      <c r="AD46" s="27">
        <v>2540940.356</v>
      </c>
      <c r="AE46" s="10" t="s">
        <v>38</v>
      </c>
      <c r="AF46" s="26">
        <v>0</v>
      </c>
      <c r="AG46" s="21">
        <v>0</v>
      </c>
      <c r="AH46" s="26">
        <v>0</v>
      </c>
      <c r="AI46" s="21">
        <v>154459.422</v>
      </c>
      <c r="AJ46" s="26">
        <v>245698.405</v>
      </c>
      <c r="AK46" s="21">
        <v>569385.424</v>
      </c>
      <c r="AL46" s="26">
        <v>1056932.846</v>
      </c>
      <c r="AM46" s="21">
        <v>1194634.185</v>
      </c>
      <c r="AN46" s="27">
        <v>3221110.282</v>
      </c>
    </row>
    <row r="47" spans="1:40" ht="15.75" customHeight="1">
      <c r="A47" s="10" t="s">
        <v>39</v>
      </c>
      <c r="B47" s="26">
        <v>32153.48</v>
      </c>
      <c r="C47" s="21">
        <v>69046.573</v>
      </c>
      <c r="D47" s="26">
        <v>0</v>
      </c>
      <c r="E47" s="21">
        <v>868967.147</v>
      </c>
      <c r="F47" s="26">
        <v>978473.134</v>
      </c>
      <c r="G47" s="21">
        <v>1101443.357</v>
      </c>
      <c r="H47" s="26">
        <v>1337195.192</v>
      </c>
      <c r="I47" s="21">
        <v>1256586.934</v>
      </c>
      <c r="J47" s="27">
        <v>5643865.817</v>
      </c>
      <c r="K47" s="10" t="s">
        <v>39</v>
      </c>
      <c r="L47" s="26">
        <v>31294.871</v>
      </c>
      <c r="M47" s="21">
        <v>64007.514</v>
      </c>
      <c r="N47" s="26">
        <v>0</v>
      </c>
      <c r="O47" s="21">
        <v>544701.946</v>
      </c>
      <c r="P47" s="26">
        <v>553803.789</v>
      </c>
      <c r="Q47" s="21">
        <v>432411.515</v>
      </c>
      <c r="R47" s="26">
        <v>306105.173</v>
      </c>
      <c r="S47" s="21">
        <v>191663.313</v>
      </c>
      <c r="T47" s="27">
        <v>2123988.121</v>
      </c>
      <c r="U47" s="10" t="s">
        <v>39</v>
      </c>
      <c r="V47" s="26">
        <v>858.609</v>
      </c>
      <c r="W47" s="21">
        <v>5039.059</v>
      </c>
      <c r="X47" s="26">
        <v>0</v>
      </c>
      <c r="Y47" s="21">
        <v>272167.678</v>
      </c>
      <c r="Z47" s="26">
        <v>306450.588</v>
      </c>
      <c r="AA47" s="21">
        <v>305521.261</v>
      </c>
      <c r="AB47" s="26">
        <v>225004.995</v>
      </c>
      <c r="AC47" s="21">
        <v>129800.04</v>
      </c>
      <c r="AD47" s="27">
        <v>1244842.23</v>
      </c>
      <c r="AE47" s="10" t="s">
        <v>39</v>
      </c>
      <c r="AF47" s="26">
        <v>0</v>
      </c>
      <c r="AG47" s="21">
        <v>0</v>
      </c>
      <c r="AH47" s="26">
        <v>0</v>
      </c>
      <c r="AI47" s="21">
        <v>52097.523</v>
      </c>
      <c r="AJ47" s="26">
        <v>118218.757</v>
      </c>
      <c r="AK47" s="21">
        <v>363510.581</v>
      </c>
      <c r="AL47" s="26">
        <v>806085.024</v>
      </c>
      <c r="AM47" s="21">
        <v>935123.581</v>
      </c>
      <c r="AN47" s="27">
        <v>2275035.466</v>
      </c>
    </row>
    <row r="48" spans="1:40" ht="15.75" customHeight="1">
      <c r="A48" s="13" t="s">
        <v>40</v>
      </c>
      <c r="B48" s="26">
        <v>343732.999</v>
      </c>
      <c r="C48" s="21">
        <v>673185.913</v>
      </c>
      <c r="D48" s="26">
        <v>0</v>
      </c>
      <c r="E48" s="21">
        <v>5584020.672</v>
      </c>
      <c r="F48" s="26">
        <v>5859245.709</v>
      </c>
      <c r="G48" s="21">
        <v>6256420.259</v>
      </c>
      <c r="H48" s="26">
        <v>6863407.501</v>
      </c>
      <c r="I48" s="21">
        <v>5083922.302</v>
      </c>
      <c r="J48" s="27">
        <v>30663935.355</v>
      </c>
      <c r="K48" s="13" t="s">
        <v>40</v>
      </c>
      <c r="L48" s="26">
        <v>330674.046</v>
      </c>
      <c r="M48" s="21">
        <v>632333.667</v>
      </c>
      <c r="N48" s="26">
        <v>0</v>
      </c>
      <c r="O48" s="21">
        <v>3783345.054</v>
      </c>
      <c r="P48" s="26">
        <v>3568412.561</v>
      </c>
      <c r="Q48" s="21">
        <v>2763947.256</v>
      </c>
      <c r="R48" s="26">
        <v>2294244.196</v>
      </c>
      <c r="S48" s="21">
        <v>1517969.729</v>
      </c>
      <c r="T48" s="27">
        <v>14890926.509</v>
      </c>
      <c r="U48" s="13" t="s">
        <v>40</v>
      </c>
      <c r="V48" s="26">
        <v>13058.953</v>
      </c>
      <c r="W48" s="21">
        <v>40852.246</v>
      </c>
      <c r="X48" s="26">
        <v>0</v>
      </c>
      <c r="Y48" s="21">
        <v>1115275.349</v>
      </c>
      <c r="Z48" s="26">
        <v>1206828.489</v>
      </c>
      <c r="AA48" s="21">
        <v>1296574.247</v>
      </c>
      <c r="AB48" s="26">
        <v>1166785.808</v>
      </c>
      <c r="AC48" s="21">
        <v>785629.686</v>
      </c>
      <c r="AD48" s="27">
        <v>5625004.778</v>
      </c>
      <c r="AE48" s="13" t="s">
        <v>40</v>
      </c>
      <c r="AF48" s="26">
        <v>0</v>
      </c>
      <c r="AG48" s="21">
        <v>0</v>
      </c>
      <c r="AH48" s="26">
        <v>0</v>
      </c>
      <c r="AI48" s="21">
        <v>685400.269</v>
      </c>
      <c r="AJ48" s="26">
        <v>1084004.659</v>
      </c>
      <c r="AK48" s="21">
        <v>2195898.756</v>
      </c>
      <c r="AL48" s="26">
        <v>3402377.497</v>
      </c>
      <c r="AM48" s="21">
        <v>2780322.887</v>
      </c>
      <c r="AN48" s="27">
        <v>10148004.068</v>
      </c>
    </row>
    <row r="49" spans="1:40" ht="15.75" customHeight="1">
      <c r="A49" s="10" t="s">
        <v>41</v>
      </c>
      <c r="B49" s="23">
        <v>64934.8</v>
      </c>
      <c r="C49" s="24">
        <v>153636.693</v>
      </c>
      <c r="D49" s="23">
        <v>0</v>
      </c>
      <c r="E49" s="24">
        <v>1183992.308</v>
      </c>
      <c r="F49" s="23">
        <v>1030840.26</v>
      </c>
      <c r="G49" s="24">
        <v>1195964.938</v>
      </c>
      <c r="H49" s="23">
        <v>1137589.029</v>
      </c>
      <c r="I49" s="24">
        <v>884767.286</v>
      </c>
      <c r="J49" s="25">
        <v>5651725.314</v>
      </c>
      <c r="K49" s="10" t="s">
        <v>41</v>
      </c>
      <c r="L49" s="23">
        <v>61473.218</v>
      </c>
      <c r="M49" s="24">
        <v>123746.901</v>
      </c>
      <c r="N49" s="23">
        <v>0</v>
      </c>
      <c r="O49" s="24">
        <v>785154.092</v>
      </c>
      <c r="P49" s="23">
        <v>592117.042</v>
      </c>
      <c r="Q49" s="24">
        <v>513530.276</v>
      </c>
      <c r="R49" s="23">
        <v>355263.604</v>
      </c>
      <c r="S49" s="24">
        <v>212845.977</v>
      </c>
      <c r="T49" s="25">
        <v>2644131.11</v>
      </c>
      <c r="U49" s="10" t="s">
        <v>41</v>
      </c>
      <c r="V49" s="23">
        <v>3461.582</v>
      </c>
      <c r="W49" s="24">
        <v>29889.792</v>
      </c>
      <c r="X49" s="23">
        <v>0</v>
      </c>
      <c r="Y49" s="24">
        <v>272571.479</v>
      </c>
      <c r="Z49" s="23">
        <v>264974.895</v>
      </c>
      <c r="AA49" s="24">
        <v>262128</v>
      </c>
      <c r="AB49" s="23">
        <v>214163.152</v>
      </c>
      <c r="AC49" s="24">
        <v>134435.683</v>
      </c>
      <c r="AD49" s="25">
        <v>1181624.583</v>
      </c>
      <c r="AE49" s="10" t="s">
        <v>41</v>
      </c>
      <c r="AF49" s="23">
        <v>0</v>
      </c>
      <c r="AG49" s="24">
        <v>0</v>
      </c>
      <c r="AH49" s="23">
        <v>0</v>
      </c>
      <c r="AI49" s="24">
        <v>126266.737</v>
      </c>
      <c r="AJ49" s="23">
        <v>173748.323</v>
      </c>
      <c r="AK49" s="24">
        <v>420306.662</v>
      </c>
      <c r="AL49" s="23">
        <v>568162.273</v>
      </c>
      <c r="AM49" s="24">
        <v>537485.626</v>
      </c>
      <c r="AN49" s="25">
        <v>1825969.621</v>
      </c>
    </row>
    <row r="50" spans="1:40" ht="15.75" customHeight="1">
      <c r="A50" s="10" t="s">
        <v>42</v>
      </c>
      <c r="B50" s="26">
        <v>100548.242</v>
      </c>
      <c r="C50" s="21">
        <v>231744.97</v>
      </c>
      <c r="D50" s="26">
        <v>0</v>
      </c>
      <c r="E50" s="21">
        <v>1884109.806</v>
      </c>
      <c r="F50" s="26">
        <v>1904699.555</v>
      </c>
      <c r="G50" s="21">
        <v>2193578.774</v>
      </c>
      <c r="H50" s="26">
        <v>2271476.982</v>
      </c>
      <c r="I50" s="21">
        <v>1585186.521</v>
      </c>
      <c r="J50" s="27">
        <v>10171344.85</v>
      </c>
      <c r="K50" s="10" t="s">
        <v>42</v>
      </c>
      <c r="L50" s="26">
        <v>93227.65</v>
      </c>
      <c r="M50" s="21">
        <v>206751.812</v>
      </c>
      <c r="N50" s="26">
        <v>0</v>
      </c>
      <c r="O50" s="21">
        <v>1236886.336</v>
      </c>
      <c r="P50" s="26">
        <v>1098057.628</v>
      </c>
      <c r="Q50" s="21">
        <v>890295.546</v>
      </c>
      <c r="R50" s="26">
        <v>654216.098</v>
      </c>
      <c r="S50" s="21">
        <v>358542.945</v>
      </c>
      <c r="T50" s="27">
        <v>4537978.015</v>
      </c>
      <c r="U50" s="10" t="s">
        <v>42</v>
      </c>
      <c r="V50" s="26">
        <v>7320.592</v>
      </c>
      <c r="W50" s="21">
        <v>24993.158</v>
      </c>
      <c r="X50" s="26">
        <v>0</v>
      </c>
      <c r="Y50" s="21">
        <v>477446.224</v>
      </c>
      <c r="Z50" s="26">
        <v>543881.762</v>
      </c>
      <c r="AA50" s="21">
        <v>588818.015</v>
      </c>
      <c r="AB50" s="26">
        <v>527998.88</v>
      </c>
      <c r="AC50" s="21">
        <v>333521.625</v>
      </c>
      <c r="AD50" s="27">
        <v>2503980.256</v>
      </c>
      <c r="AE50" s="10" t="s">
        <v>42</v>
      </c>
      <c r="AF50" s="26">
        <v>0</v>
      </c>
      <c r="AG50" s="21">
        <v>0</v>
      </c>
      <c r="AH50" s="26">
        <v>0</v>
      </c>
      <c r="AI50" s="21">
        <v>169777.246</v>
      </c>
      <c r="AJ50" s="26">
        <v>262760.165</v>
      </c>
      <c r="AK50" s="21">
        <v>714465.213</v>
      </c>
      <c r="AL50" s="26">
        <v>1089262.004</v>
      </c>
      <c r="AM50" s="21">
        <v>893121.951</v>
      </c>
      <c r="AN50" s="27">
        <v>3129386.579</v>
      </c>
    </row>
    <row r="51" spans="1:40" ht="15.75" customHeight="1">
      <c r="A51" s="10" t="s">
        <v>43</v>
      </c>
      <c r="B51" s="26">
        <v>108048.729</v>
      </c>
      <c r="C51" s="21">
        <v>259648.651</v>
      </c>
      <c r="D51" s="26">
        <v>0</v>
      </c>
      <c r="E51" s="21">
        <v>2148248.793</v>
      </c>
      <c r="F51" s="26">
        <v>2459461.026</v>
      </c>
      <c r="G51" s="21">
        <v>2675621.219</v>
      </c>
      <c r="H51" s="26">
        <v>3065615.244</v>
      </c>
      <c r="I51" s="21">
        <v>2328344.523</v>
      </c>
      <c r="J51" s="27">
        <v>13044988.185</v>
      </c>
      <c r="K51" s="10" t="s">
        <v>43</v>
      </c>
      <c r="L51" s="26">
        <v>102523.64</v>
      </c>
      <c r="M51" s="21">
        <v>243234.241</v>
      </c>
      <c r="N51" s="26">
        <v>0</v>
      </c>
      <c r="O51" s="21">
        <v>1559753.263</v>
      </c>
      <c r="P51" s="26">
        <v>1553332.025</v>
      </c>
      <c r="Q51" s="21">
        <v>1201919.248</v>
      </c>
      <c r="R51" s="26">
        <v>929850.779</v>
      </c>
      <c r="S51" s="21">
        <v>599785.068</v>
      </c>
      <c r="T51" s="27">
        <v>6190398.264</v>
      </c>
      <c r="U51" s="10" t="s">
        <v>43</v>
      </c>
      <c r="V51" s="26">
        <v>5525.089</v>
      </c>
      <c r="W51" s="21">
        <v>16414.41</v>
      </c>
      <c r="X51" s="26">
        <v>0</v>
      </c>
      <c r="Y51" s="21">
        <v>383092.822</v>
      </c>
      <c r="Z51" s="26">
        <v>534818.411</v>
      </c>
      <c r="AA51" s="21">
        <v>650412.395</v>
      </c>
      <c r="AB51" s="26">
        <v>627456.29</v>
      </c>
      <c r="AC51" s="21">
        <v>458687.718</v>
      </c>
      <c r="AD51" s="27">
        <v>2676407.135</v>
      </c>
      <c r="AE51" s="10" t="s">
        <v>43</v>
      </c>
      <c r="AF51" s="26">
        <v>0</v>
      </c>
      <c r="AG51" s="21">
        <v>0</v>
      </c>
      <c r="AH51" s="26">
        <v>0</v>
      </c>
      <c r="AI51" s="21">
        <v>205402.708</v>
      </c>
      <c r="AJ51" s="26">
        <v>371310.59</v>
      </c>
      <c r="AK51" s="21">
        <v>823289.576</v>
      </c>
      <c r="AL51" s="26">
        <v>1508308.175</v>
      </c>
      <c r="AM51" s="21">
        <v>1269871.737</v>
      </c>
      <c r="AN51" s="27">
        <v>4178182.786</v>
      </c>
    </row>
    <row r="52" spans="1:40" ht="15.75" customHeight="1">
      <c r="A52" s="10" t="s">
        <v>44</v>
      </c>
      <c r="B52" s="26">
        <v>98978.999</v>
      </c>
      <c r="C52" s="21">
        <v>162248.917</v>
      </c>
      <c r="D52" s="26">
        <v>0</v>
      </c>
      <c r="E52" s="21">
        <v>1394805.633</v>
      </c>
      <c r="F52" s="26">
        <v>1476795.187</v>
      </c>
      <c r="G52" s="21">
        <v>1554117.516</v>
      </c>
      <c r="H52" s="26">
        <v>2073564.77</v>
      </c>
      <c r="I52" s="21">
        <v>1737565.203</v>
      </c>
      <c r="J52" s="27">
        <v>8498076.225</v>
      </c>
      <c r="K52" s="10" t="s">
        <v>44</v>
      </c>
      <c r="L52" s="26">
        <v>94951.716</v>
      </c>
      <c r="M52" s="21">
        <v>152824.022</v>
      </c>
      <c r="N52" s="26">
        <v>0</v>
      </c>
      <c r="O52" s="21">
        <v>1015987.089</v>
      </c>
      <c r="P52" s="26">
        <v>979924.745</v>
      </c>
      <c r="Q52" s="21">
        <v>816394.511</v>
      </c>
      <c r="R52" s="26">
        <v>835151.076</v>
      </c>
      <c r="S52" s="21">
        <v>631454.024</v>
      </c>
      <c r="T52" s="27">
        <v>4526687.183</v>
      </c>
      <c r="U52" s="10" t="s">
        <v>44</v>
      </c>
      <c r="V52" s="26">
        <v>4027.283</v>
      </c>
      <c r="W52" s="21">
        <v>9429.098</v>
      </c>
      <c r="X52" s="26">
        <v>0</v>
      </c>
      <c r="Y52" s="21">
        <v>237738.659</v>
      </c>
      <c r="Z52" s="26">
        <v>255903.126</v>
      </c>
      <c r="AA52" s="21">
        <v>270196.179</v>
      </c>
      <c r="AB52" s="26">
        <v>315558.032</v>
      </c>
      <c r="AC52" s="21">
        <v>251752.835</v>
      </c>
      <c r="AD52" s="27">
        <v>1344605.212</v>
      </c>
      <c r="AE52" s="10" t="s">
        <v>44</v>
      </c>
      <c r="AF52" s="26">
        <v>0</v>
      </c>
      <c r="AG52" s="21">
        <v>-4.203</v>
      </c>
      <c r="AH52" s="26">
        <v>0</v>
      </c>
      <c r="AI52" s="21">
        <v>141079.885</v>
      </c>
      <c r="AJ52" s="26">
        <v>240967.316</v>
      </c>
      <c r="AK52" s="21">
        <v>467526.826</v>
      </c>
      <c r="AL52" s="26">
        <v>922855.662</v>
      </c>
      <c r="AM52" s="21">
        <v>854358.344</v>
      </c>
      <c r="AN52" s="27">
        <v>2626783.83</v>
      </c>
    </row>
    <row r="53" spans="1:40" ht="15.75" customHeight="1">
      <c r="A53" s="10" t="s">
        <v>45</v>
      </c>
      <c r="B53" s="28">
        <v>47473.624</v>
      </c>
      <c r="C53" s="29">
        <v>127558.013</v>
      </c>
      <c r="D53" s="28">
        <v>0</v>
      </c>
      <c r="E53" s="29">
        <v>1262649.573</v>
      </c>
      <c r="F53" s="28">
        <v>1344113.179</v>
      </c>
      <c r="G53" s="29">
        <v>1663888.491</v>
      </c>
      <c r="H53" s="28">
        <v>1778522.933</v>
      </c>
      <c r="I53" s="29">
        <v>1707345.973</v>
      </c>
      <c r="J53" s="30">
        <v>7931551.786</v>
      </c>
      <c r="K53" s="10" t="s">
        <v>45</v>
      </c>
      <c r="L53" s="28">
        <v>46054.532</v>
      </c>
      <c r="M53" s="29">
        <v>112041.823</v>
      </c>
      <c r="N53" s="28">
        <v>0</v>
      </c>
      <c r="O53" s="29">
        <v>857541.835</v>
      </c>
      <c r="P53" s="28">
        <v>858517.958</v>
      </c>
      <c r="Q53" s="29">
        <v>857088.189</v>
      </c>
      <c r="R53" s="28">
        <v>745086.995</v>
      </c>
      <c r="S53" s="29">
        <v>641031.612</v>
      </c>
      <c r="T53" s="30">
        <v>4117362.944</v>
      </c>
      <c r="U53" s="10" t="s">
        <v>45</v>
      </c>
      <c r="V53" s="28">
        <v>1419.092</v>
      </c>
      <c r="W53" s="29">
        <v>15516.19</v>
      </c>
      <c r="X53" s="28">
        <v>0</v>
      </c>
      <c r="Y53" s="29">
        <v>287123.496</v>
      </c>
      <c r="Z53" s="28">
        <v>300242.868</v>
      </c>
      <c r="AA53" s="29">
        <v>310718.473</v>
      </c>
      <c r="AB53" s="28">
        <v>238046.88</v>
      </c>
      <c r="AC53" s="29">
        <v>160289.123</v>
      </c>
      <c r="AD53" s="30">
        <v>1313356.122</v>
      </c>
      <c r="AE53" s="10" t="s">
        <v>45</v>
      </c>
      <c r="AF53" s="28">
        <v>0</v>
      </c>
      <c r="AG53" s="29">
        <v>0</v>
      </c>
      <c r="AH53" s="28">
        <v>0</v>
      </c>
      <c r="AI53" s="29">
        <v>117984.242</v>
      </c>
      <c r="AJ53" s="28">
        <v>185352.353</v>
      </c>
      <c r="AK53" s="29">
        <v>496081.829</v>
      </c>
      <c r="AL53" s="28">
        <v>795389.058</v>
      </c>
      <c r="AM53" s="29">
        <v>906025.238</v>
      </c>
      <c r="AN53" s="30">
        <v>2500832.72</v>
      </c>
    </row>
    <row r="54" spans="1:40" ht="15.75" customHeight="1">
      <c r="A54" s="14" t="s">
        <v>46</v>
      </c>
      <c r="B54" s="26">
        <v>113058.084</v>
      </c>
      <c r="C54" s="21">
        <v>245594.438</v>
      </c>
      <c r="D54" s="26">
        <v>0</v>
      </c>
      <c r="E54" s="21">
        <v>1876748.993</v>
      </c>
      <c r="F54" s="26">
        <v>2035290.226</v>
      </c>
      <c r="G54" s="21">
        <v>2387338.868</v>
      </c>
      <c r="H54" s="26">
        <v>3053701.484</v>
      </c>
      <c r="I54" s="21">
        <v>2615648.316</v>
      </c>
      <c r="J54" s="27">
        <v>12327380.409</v>
      </c>
      <c r="K54" s="14" t="s">
        <v>46</v>
      </c>
      <c r="L54" s="26">
        <v>105905.149</v>
      </c>
      <c r="M54" s="21">
        <v>226184.149</v>
      </c>
      <c r="N54" s="26">
        <v>0</v>
      </c>
      <c r="O54" s="21">
        <v>1166798.559</v>
      </c>
      <c r="P54" s="26">
        <v>1077895.152</v>
      </c>
      <c r="Q54" s="21">
        <v>918781.281</v>
      </c>
      <c r="R54" s="26">
        <v>791731.381</v>
      </c>
      <c r="S54" s="21">
        <v>553459.954</v>
      </c>
      <c r="T54" s="27">
        <v>4840755.625</v>
      </c>
      <c r="U54" s="14" t="s">
        <v>46</v>
      </c>
      <c r="V54" s="26">
        <v>7152.935</v>
      </c>
      <c r="W54" s="21">
        <v>19410.289</v>
      </c>
      <c r="X54" s="26">
        <v>0</v>
      </c>
      <c r="Y54" s="21">
        <v>519362.562</v>
      </c>
      <c r="Z54" s="26">
        <v>625928.374</v>
      </c>
      <c r="AA54" s="21">
        <v>705198.781</v>
      </c>
      <c r="AB54" s="26">
        <v>709947.545</v>
      </c>
      <c r="AC54" s="21">
        <v>501619.04</v>
      </c>
      <c r="AD54" s="27">
        <v>3088619.526</v>
      </c>
      <c r="AE54" s="14" t="s">
        <v>46</v>
      </c>
      <c r="AF54" s="26">
        <v>0</v>
      </c>
      <c r="AG54" s="21">
        <v>0</v>
      </c>
      <c r="AH54" s="26">
        <v>0</v>
      </c>
      <c r="AI54" s="21">
        <v>190587.872</v>
      </c>
      <c r="AJ54" s="26">
        <v>331466.7</v>
      </c>
      <c r="AK54" s="21">
        <v>763358.806</v>
      </c>
      <c r="AL54" s="26">
        <v>1552022.558</v>
      </c>
      <c r="AM54" s="21">
        <v>1560569.322</v>
      </c>
      <c r="AN54" s="27">
        <v>4398005.258</v>
      </c>
    </row>
    <row r="55" spans="1:40" ht="15.75" customHeight="1" thickBot="1">
      <c r="A55" s="15" t="s">
        <v>47</v>
      </c>
      <c r="B55" s="31">
        <v>34310.449</v>
      </c>
      <c r="C55" s="32">
        <v>112987.991</v>
      </c>
      <c r="D55" s="31">
        <v>0</v>
      </c>
      <c r="E55" s="32">
        <v>843723.611</v>
      </c>
      <c r="F55" s="31">
        <v>1260108.337</v>
      </c>
      <c r="G55" s="32">
        <v>1784488.149</v>
      </c>
      <c r="H55" s="31">
        <v>2392110.673</v>
      </c>
      <c r="I55" s="32">
        <v>1526476.097</v>
      </c>
      <c r="J55" s="33">
        <v>7954205.307</v>
      </c>
      <c r="K55" s="15" t="s">
        <v>47</v>
      </c>
      <c r="L55" s="31">
        <v>32591.737</v>
      </c>
      <c r="M55" s="32">
        <v>107985.672</v>
      </c>
      <c r="N55" s="31">
        <v>0</v>
      </c>
      <c r="O55" s="32">
        <v>669415.919</v>
      </c>
      <c r="P55" s="31">
        <v>939269.84</v>
      </c>
      <c r="Q55" s="32">
        <v>1057633.465</v>
      </c>
      <c r="R55" s="31">
        <v>1118494.721</v>
      </c>
      <c r="S55" s="32">
        <v>684884.654</v>
      </c>
      <c r="T55" s="33">
        <v>4610276.008</v>
      </c>
      <c r="U55" s="15" t="s">
        <v>47</v>
      </c>
      <c r="V55" s="31">
        <v>1718.712</v>
      </c>
      <c r="W55" s="32">
        <v>5002.319</v>
      </c>
      <c r="X55" s="31">
        <v>0</v>
      </c>
      <c r="Y55" s="32">
        <v>117750.56</v>
      </c>
      <c r="Z55" s="31">
        <v>177442.535</v>
      </c>
      <c r="AA55" s="32">
        <v>266743.113</v>
      </c>
      <c r="AB55" s="31">
        <v>285231.459</v>
      </c>
      <c r="AC55" s="32">
        <v>174270.595</v>
      </c>
      <c r="AD55" s="33">
        <v>1028159.293</v>
      </c>
      <c r="AE55" s="15" t="s">
        <v>47</v>
      </c>
      <c r="AF55" s="31">
        <v>0</v>
      </c>
      <c r="AG55" s="32">
        <v>0</v>
      </c>
      <c r="AH55" s="31">
        <v>0</v>
      </c>
      <c r="AI55" s="32">
        <v>56557.132</v>
      </c>
      <c r="AJ55" s="31">
        <v>143395.962</v>
      </c>
      <c r="AK55" s="32">
        <v>460111.571</v>
      </c>
      <c r="AL55" s="31">
        <v>988384.493</v>
      </c>
      <c r="AM55" s="32">
        <v>667320.848</v>
      </c>
      <c r="AN55" s="33">
        <v>2315770.006</v>
      </c>
    </row>
    <row r="56" ht="13.5"/>
  </sheetData>
  <sheetProtection/>
  <mergeCells count="12">
    <mergeCell ref="AB3:AD3"/>
    <mergeCell ref="B6:J6"/>
    <mergeCell ref="L6:T6"/>
    <mergeCell ref="V6:AD6"/>
    <mergeCell ref="AL2:AN2"/>
    <mergeCell ref="AL3:AN3"/>
    <mergeCell ref="AF6:AN6"/>
    <mergeCell ref="H2:J2"/>
    <mergeCell ref="R2:T2"/>
    <mergeCell ref="AB2:AD2"/>
    <mergeCell ref="H3:J3"/>
    <mergeCell ref="R3:T3"/>
  </mergeCells>
  <printOptions/>
  <pageMargins left="0.31496062992125984" right="0.11811023622047245" top="0.31496062992125984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2018-09-21T05:02:25Z</dcterms:modified>
  <cp:category/>
  <cp:version/>
  <cp:contentType/>
  <cp:contentStatus/>
</cp:coreProperties>
</file>