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２表T" sheetId="1" r:id="rId1"/>
  </sheets>
  <externalReferences>
    <externalReference r:id="rId4"/>
  </externalReference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<sst xmlns="http://schemas.openxmlformats.org/spreadsheetml/2006/main" count="1274" uniqueCount="104">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</sst>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9" fillId="0" borderId="18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 shrinkToFit="1"/>
    </xf>
    <xf numFmtId="176" fontId="9" fillId="0" borderId="20" xfId="0" applyNumberFormat="1" applyFont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9" fillId="0" borderId="22" xfId="0" applyNumberFormat="1" applyFont="1" applyBorder="1" applyAlignment="1">
      <alignment horizontal="right" vertical="center" shrinkToFit="1"/>
    </xf>
    <xf numFmtId="176" fontId="9" fillId="0" borderId="23" xfId="0" applyNumberFormat="1" applyFont="1" applyBorder="1" applyAlignment="1">
      <alignment horizontal="right" vertical="center" shrinkToFit="1"/>
    </xf>
    <xf numFmtId="176" fontId="9" fillId="0" borderId="24" xfId="0" applyNumberFormat="1" applyFont="1" applyBorder="1" applyAlignment="1">
      <alignment horizontal="right" vertical="center" shrinkToFit="1"/>
    </xf>
    <xf numFmtId="176" fontId="9" fillId="0" borderId="25" xfId="0" applyNumberFormat="1" applyFont="1" applyBorder="1" applyAlignment="1">
      <alignment horizontal="right" vertical="center" shrinkToFit="1"/>
    </xf>
    <xf numFmtId="176" fontId="9" fillId="0" borderId="26" xfId="0" applyNumberFormat="1" applyFont="1" applyBorder="1" applyAlignment="1">
      <alignment horizontal="right" vertical="center" shrinkToFit="1"/>
    </xf>
    <xf numFmtId="176" fontId="9" fillId="0" borderId="27" xfId="0" applyNumberFormat="1" applyFont="1" applyBorder="1" applyAlignment="1">
      <alignment horizontal="right" vertical="center" shrinkToFit="1"/>
    </xf>
    <xf numFmtId="176" fontId="9" fillId="0" borderId="28" xfId="0" applyNumberFormat="1" applyFont="1" applyBorder="1" applyAlignment="1">
      <alignment horizontal="right" vertical="center" shrinkToFit="1"/>
    </xf>
    <xf numFmtId="176" fontId="9" fillId="0" borderId="29" xfId="0" applyNumberFormat="1" applyFont="1" applyBorder="1" applyAlignment="1">
      <alignment horizontal="right" vertical="center" shrinkToFit="1"/>
    </xf>
    <xf numFmtId="176" fontId="9" fillId="0" borderId="30" xfId="0" applyNumberFormat="1" applyFont="1" applyBorder="1" applyAlignment="1">
      <alignment horizontal="right" vertical="center" shrinkToFit="1"/>
    </xf>
    <xf numFmtId="0" fontId="43" fillId="0" borderId="31" xfId="0" applyFont="1" applyBorder="1" applyAlignment="1" applyProtection="1">
      <alignment horizontal="distributed" vertical="center" shrinkToFit="1"/>
      <protection locked="0"/>
    </xf>
    <xf numFmtId="0" fontId="43" fillId="0" borderId="32" xfId="0" applyFont="1" applyBorder="1" applyAlignment="1" applyProtection="1">
      <alignment horizontal="distributed" vertical="center" shrinkToFit="1"/>
      <protection locked="0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7" xfId="0" applyFont="1" applyBorder="1" applyAlignment="1">
      <alignment horizontal="distributed" vertical="center" indent="8"/>
    </xf>
    <xf numFmtId="0" fontId="43" fillId="0" borderId="38" xfId="0" applyFont="1" applyBorder="1" applyAlignment="1">
      <alignment horizontal="distributed" vertical="center" indent="8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7" xfId="0" applyFont="1" applyBorder="1" applyAlignment="1">
      <alignment horizontal="distributed" vertical="center" indent="10"/>
    </xf>
    <xf numFmtId="0" fontId="43" fillId="0" borderId="38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0"/>
    </xf>
    <xf numFmtId="0" fontId="43" fillId="0" borderId="37" xfId="0" applyFont="1" applyBorder="1" applyAlignment="1">
      <alignment horizontal="distributed" vertical="center" indent="11"/>
    </xf>
    <xf numFmtId="0" fontId="43" fillId="0" borderId="38" xfId="0" applyFont="1" applyBorder="1" applyAlignment="1">
      <alignment horizontal="distributed" vertical="center" indent="11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 applyProtection="1">
      <alignment horizontal="distributed" vertical="center" shrinkToFit="1"/>
      <protection locked="0"/>
    </xf>
    <xf numFmtId="0" fontId="5" fillId="0" borderId="32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takemura.ZETTA\Desktop\2018\20180827\&#30097;&#32681;&#29031;&#20250;&#29992;&#12471;&#12540;&#12488;\&#20844;&#34920;&#29992;&#12487;&#12540;&#12479;&#65288;&#35336;&#31639;&#24335;&#12354;&#12426;&#65289;\&#65288;&#35336;&#31639;&#24335;&#65289;&#20840;&#22269;&#38598;&#35336;&#34920;&#9733;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910.1"/>
      <sheetName val="H0921.1"/>
      <sheetName val="H0922.1"/>
      <sheetName val="H0923.1"/>
      <sheetName val="H0924.1"/>
      <sheetName val="H0925.1"/>
      <sheetName val="H0926.1"/>
      <sheetName val="H0931.1"/>
      <sheetName val="H0932.1"/>
      <sheetName val="H0932.2"/>
      <sheetName val="H0933.1"/>
      <sheetName val="H0933.2"/>
      <sheetName val="H0941.1"/>
      <sheetName val="H0942.1"/>
      <sheetName val="H0942.2"/>
      <sheetName val="H0943.1"/>
      <sheetName val="H0943.2"/>
      <sheetName val="H0950.1"/>
      <sheetName val="H0950.2"/>
      <sheetName val="H0961.1"/>
      <sheetName val="H0962.1"/>
      <sheetName val="H0963.1"/>
      <sheetName val="H0964.1"/>
      <sheetName val="H0970.1"/>
      <sheetName val="H0980.1"/>
      <sheetName val="H0120.1"/>
      <sheetName val="H0120.3"/>
      <sheetName val="H0130.1"/>
      <sheetName val="H0130.3"/>
      <sheetName val="H0140.1"/>
      <sheetName val="H0224.1"/>
      <sheetName val="H0224.2"/>
      <sheetName val="H0204.1"/>
      <sheetName val="H0204.2"/>
      <sheetName val="H0271.2"/>
      <sheetName val="全国集計１"/>
      <sheetName val="全国集計２"/>
      <sheetName val="第１表T"/>
      <sheetName val="第２－１表T"/>
      <sheetName val="第２－２表T"/>
      <sheetName val="第２－３表T"/>
      <sheetName val="第２－４表T"/>
      <sheetName val="第２－５表T"/>
      <sheetName val="第２－６表T"/>
      <sheetName val="第３－１表T"/>
      <sheetName val="第３－２－１表T"/>
      <sheetName val="第３－２－２表T"/>
      <sheetName val="第３－３－１表T"/>
      <sheetName val="第３－３－２表T"/>
      <sheetName val="第４－１表T"/>
      <sheetName val="第４－２- １表T"/>
      <sheetName val="第４－２－２表T"/>
      <sheetName val="第４－３－１表T"/>
      <sheetName val="第４－３－２表T"/>
      <sheetName val="第５－１表T"/>
      <sheetName val="第５－２表T"/>
      <sheetName val="第６－１表T"/>
      <sheetName val="第６－２表T"/>
      <sheetName val="第６－３表T"/>
      <sheetName val="第６－４表T"/>
      <sheetName val="第７表T"/>
      <sheetName val="第８表T"/>
      <sheetName val="Sheet1"/>
    </sheetNames>
    <sheetDataSet>
      <sheetData sheetId="56">
        <row r="2">
          <cell r="H2" t="str">
            <v>現物給付（４月サービス分）</v>
          </cell>
        </row>
        <row r="3">
          <cell r="H3" t="str">
            <v>償還給付（５月支出決定分）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65536"/>
      <selection pane="bottomLeft" activeCell="B11" sqref="B11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68" t="str">
        <f>'[1]第６－１表T'!H2:J2</f>
        <v>現物給付（４月サービス分）</v>
      </c>
      <c r="I2" s="69"/>
      <c r="J2" s="70"/>
      <c r="K2" s="1"/>
      <c r="Q2" s="17"/>
      <c r="R2" s="68" t="str">
        <f>H2</f>
        <v>現物給付（４月サービス分）</v>
      </c>
      <c r="S2" s="69"/>
      <c r="T2" s="70"/>
      <c r="U2" s="1"/>
      <c r="AA2" s="17"/>
      <c r="AB2" s="68" t="str">
        <f>H2</f>
        <v>現物給付（４月サービス分）</v>
      </c>
      <c r="AC2" s="69"/>
      <c r="AD2" s="70"/>
      <c r="AE2" s="1"/>
      <c r="AK2" s="17"/>
      <c r="AL2" s="68" t="str">
        <f>H2</f>
        <v>現物給付（４月サービス分）</v>
      </c>
      <c r="AM2" s="69"/>
      <c r="AN2" s="70"/>
      <c r="AO2" s="1"/>
      <c r="AU2" s="17"/>
      <c r="AV2" s="68" t="str">
        <f>H2</f>
        <v>現物給付（４月サービス分）</v>
      </c>
      <c r="AW2" s="69"/>
      <c r="AX2" s="70"/>
      <c r="AY2" s="1"/>
      <c r="BE2" s="17"/>
      <c r="BF2" s="68" t="str">
        <f>H2</f>
        <v>現物給付（４月サービス分）</v>
      </c>
      <c r="BG2" s="69"/>
      <c r="BH2" s="70"/>
      <c r="BI2" s="1"/>
      <c r="BO2" s="17"/>
      <c r="BP2" s="68" t="str">
        <f>H2</f>
        <v>現物給付（４月サービス分）</v>
      </c>
      <c r="BQ2" s="69"/>
      <c r="BR2" s="70"/>
      <c r="BS2" s="1"/>
      <c r="BY2" s="17"/>
      <c r="BZ2" s="68" t="str">
        <f>H2</f>
        <v>現物給付（４月サービス分）</v>
      </c>
      <c r="CA2" s="69"/>
      <c r="CB2" s="70"/>
      <c r="CC2" s="1"/>
      <c r="CI2" s="17"/>
      <c r="CJ2" s="68" t="str">
        <f>H2</f>
        <v>現物給付（４月サービス分）</v>
      </c>
      <c r="CK2" s="69"/>
      <c r="CL2" s="70"/>
      <c r="CM2" s="1"/>
      <c r="CS2" s="17"/>
      <c r="CT2" s="68" t="str">
        <f>H2</f>
        <v>現物給付（４月サービス分）</v>
      </c>
      <c r="CU2" s="69"/>
      <c r="CV2" s="70"/>
      <c r="CW2" s="1"/>
      <c r="DC2" s="17"/>
      <c r="DD2" s="68" t="str">
        <f>H2</f>
        <v>現物給付（４月サービス分）</v>
      </c>
      <c r="DE2" s="69"/>
      <c r="DF2" s="70"/>
      <c r="DG2" s="1"/>
      <c r="DM2" s="17"/>
      <c r="DN2" s="68" t="str">
        <f>H2</f>
        <v>現物給付（４月サービス分）</v>
      </c>
      <c r="DO2" s="69"/>
      <c r="DP2" s="70"/>
      <c r="DQ2" s="1"/>
      <c r="DW2" s="17"/>
      <c r="DX2" s="68" t="str">
        <f>H2</f>
        <v>現物給付（４月サービス分）</v>
      </c>
      <c r="DY2" s="69"/>
      <c r="DZ2" s="70"/>
      <c r="EA2" s="1"/>
      <c r="EG2" s="17"/>
      <c r="EH2" s="68" t="str">
        <f>H2</f>
        <v>現物給付（４月サービス分）</v>
      </c>
      <c r="EI2" s="69"/>
      <c r="EJ2" s="70"/>
      <c r="EK2" s="44"/>
      <c r="EQ2" s="46"/>
      <c r="ER2" s="106" t="str">
        <f>R2</f>
        <v>現物給付（４月サービス分）</v>
      </c>
      <c r="ES2" s="107"/>
      <c r="ET2" s="108"/>
      <c r="EU2" s="1"/>
      <c r="FA2" s="17"/>
      <c r="FB2" s="68" t="str">
        <f>H2</f>
        <v>現物給付（４月サービス分）</v>
      </c>
      <c r="FC2" s="69"/>
      <c r="FD2" s="70"/>
      <c r="FE2" s="1"/>
      <c r="FK2" s="17"/>
      <c r="FL2" s="68" t="str">
        <f>H2</f>
        <v>現物給付（４月サービス分）</v>
      </c>
      <c r="FM2" s="69"/>
      <c r="FN2" s="70"/>
      <c r="FO2" s="1"/>
      <c r="FU2" s="17"/>
      <c r="FV2" s="68" t="str">
        <f>H2</f>
        <v>現物給付（４月サービス分）</v>
      </c>
      <c r="FW2" s="69"/>
      <c r="FX2" s="70"/>
      <c r="FY2" s="1"/>
      <c r="GE2" s="17"/>
      <c r="GF2" s="68" t="str">
        <f>H2</f>
        <v>現物給付（４月サービス分）</v>
      </c>
      <c r="GG2" s="69"/>
      <c r="GH2" s="70"/>
      <c r="GI2" s="1"/>
      <c r="GO2" s="17"/>
      <c r="GP2" s="68" t="str">
        <f>H2</f>
        <v>現物給付（４月サービス分）</v>
      </c>
      <c r="GQ2" s="69"/>
      <c r="GR2" s="70"/>
      <c r="GS2" s="1"/>
      <c r="GY2" s="17"/>
      <c r="GZ2" s="68" t="str">
        <f>H2</f>
        <v>現物給付（４月サービス分）</v>
      </c>
      <c r="HA2" s="69"/>
      <c r="HB2" s="70"/>
      <c r="HC2" s="18"/>
    </row>
    <row r="3" spans="1:211" ht="15.75" customHeight="1" thickBot="1">
      <c r="A3" s="1"/>
      <c r="G3" s="3"/>
      <c r="H3" s="71" t="str">
        <f>'[1]第６－１表T'!H3:J3</f>
        <v>償還給付（５月支出決定分）</v>
      </c>
      <c r="I3" s="72"/>
      <c r="J3" s="73"/>
      <c r="K3" s="1"/>
      <c r="Q3" s="3"/>
      <c r="R3" s="71" t="str">
        <f>H3</f>
        <v>償還給付（５月支出決定分）</v>
      </c>
      <c r="S3" s="72"/>
      <c r="T3" s="73"/>
      <c r="U3" s="1"/>
      <c r="AA3" s="3"/>
      <c r="AB3" s="71" t="str">
        <f>H3</f>
        <v>償還給付（５月支出決定分）</v>
      </c>
      <c r="AC3" s="72"/>
      <c r="AD3" s="73"/>
      <c r="AE3" s="1"/>
      <c r="AK3" s="3"/>
      <c r="AL3" s="71" t="str">
        <f>H3</f>
        <v>償還給付（５月支出決定分）</v>
      </c>
      <c r="AM3" s="72"/>
      <c r="AN3" s="73"/>
      <c r="AO3" s="1"/>
      <c r="AU3" s="3"/>
      <c r="AV3" s="71" t="str">
        <f>H3</f>
        <v>償還給付（５月支出決定分）</v>
      </c>
      <c r="AW3" s="72"/>
      <c r="AX3" s="73"/>
      <c r="AY3" s="1"/>
      <c r="BE3" s="3"/>
      <c r="BF3" s="71" t="str">
        <f>H3</f>
        <v>償還給付（５月支出決定分）</v>
      </c>
      <c r="BG3" s="72"/>
      <c r="BH3" s="73"/>
      <c r="BI3" s="1"/>
      <c r="BO3" s="3"/>
      <c r="BP3" s="71" t="str">
        <f>H3</f>
        <v>償還給付（５月支出決定分）</v>
      </c>
      <c r="BQ3" s="72"/>
      <c r="BR3" s="73"/>
      <c r="BS3" s="1"/>
      <c r="BY3" s="3"/>
      <c r="BZ3" s="71" t="str">
        <f>H3</f>
        <v>償還給付（５月支出決定分）</v>
      </c>
      <c r="CA3" s="72"/>
      <c r="CB3" s="73"/>
      <c r="CC3" s="1"/>
      <c r="CI3" s="3"/>
      <c r="CJ3" s="71" t="str">
        <f>H3</f>
        <v>償還給付（５月支出決定分）</v>
      </c>
      <c r="CK3" s="72"/>
      <c r="CL3" s="73"/>
      <c r="CM3" s="1"/>
      <c r="CS3" s="3"/>
      <c r="CT3" s="71" t="str">
        <f>H3</f>
        <v>償還給付（５月支出決定分）</v>
      </c>
      <c r="CU3" s="72"/>
      <c r="CV3" s="73"/>
      <c r="CW3" s="1"/>
      <c r="DC3" s="3"/>
      <c r="DD3" s="71" t="str">
        <f>H3</f>
        <v>償還給付（５月支出決定分）</v>
      </c>
      <c r="DE3" s="72"/>
      <c r="DF3" s="73"/>
      <c r="DG3" s="1"/>
      <c r="DM3" s="3"/>
      <c r="DN3" s="71" t="str">
        <f>H3</f>
        <v>償還給付（５月支出決定分）</v>
      </c>
      <c r="DO3" s="72"/>
      <c r="DP3" s="73"/>
      <c r="DQ3" s="1"/>
      <c r="DW3" s="3"/>
      <c r="DX3" s="71" t="str">
        <f>H3</f>
        <v>償還給付（５月支出決定分）</v>
      </c>
      <c r="DY3" s="72"/>
      <c r="DZ3" s="73"/>
      <c r="EA3" s="1"/>
      <c r="EG3" s="3"/>
      <c r="EH3" s="71" t="str">
        <f>H3</f>
        <v>償還給付（５月支出決定分）</v>
      </c>
      <c r="EI3" s="72"/>
      <c r="EJ3" s="73"/>
      <c r="EK3" s="44"/>
      <c r="EQ3" s="47"/>
      <c r="ER3" s="103" t="str">
        <f>R3</f>
        <v>償還給付（５月支出決定分）</v>
      </c>
      <c r="ES3" s="104"/>
      <c r="ET3" s="105"/>
      <c r="EU3" s="1"/>
      <c r="FA3" s="3"/>
      <c r="FB3" s="71" t="str">
        <f>H3</f>
        <v>償還給付（５月支出決定分）</v>
      </c>
      <c r="FC3" s="72"/>
      <c r="FD3" s="73"/>
      <c r="FE3" s="1"/>
      <c r="FK3" s="3"/>
      <c r="FL3" s="71" t="str">
        <f>H3</f>
        <v>償還給付（５月支出決定分）</v>
      </c>
      <c r="FM3" s="72"/>
      <c r="FN3" s="73"/>
      <c r="FO3" s="1"/>
      <c r="FU3" s="3"/>
      <c r="FV3" s="71" t="str">
        <f>H3</f>
        <v>償還給付（５月支出決定分）</v>
      </c>
      <c r="FW3" s="72"/>
      <c r="FX3" s="73"/>
      <c r="FY3" s="1"/>
      <c r="GE3" s="3"/>
      <c r="GF3" s="71" t="str">
        <f>H3</f>
        <v>償還給付（５月支出決定分）</v>
      </c>
      <c r="GG3" s="72"/>
      <c r="GH3" s="73"/>
      <c r="GI3" s="1"/>
      <c r="GO3" s="3"/>
      <c r="GP3" s="71" t="str">
        <f>H3</f>
        <v>償還給付（５月支出決定分）</v>
      </c>
      <c r="GQ3" s="72"/>
      <c r="GR3" s="73"/>
      <c r="GS3" s="1"/>
      <c r="GY3" s="3"/>
      <c r="GZ3" s="71" t="str">
        <f>H3</f>
        <v>償還給付（５月支出決定分）</v>
      </c>
      <c r="HA3" s="72"/>
      <c r="HB3" s="73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97" t="s">
        <v>58</v>
      </c>
      <c r="C6" s="98"/>
      <c r="D6" s="98"/>
      <c r="E6" s="98"/>
      <c r="F6" s="98"/>
      <c r="G6" s="98"/>
      <c r="H6" s="98"/>
      <c r="I6" s="98"/>
      <c r="J6" s="99"/>
      <c r="K6" s="5"/>
      <c r="L6" s="77" t="s">
        <v>59</v>
      </c>
      <c r="M6" s="78"/>
      <c r="N6" s="78"/>
      <c r="O6" s="78"/>
      <c r="P6" s="78"/>
      <c r="Q6" s="78"/>
      <c r="R6" s="78"/>
      <c r="S6" s="78"/>
      <c r="T6" s="79"/>
      <c r="U6" s="5"/>
      <c r="V6" s="94" t="s">
        <v>60</v>
      </c>
      <c r="W6" s="95"/>
      <c r="X6" s="95"/>
      <c r="Y6" s="95"/>
      <c r="Z6" s="95"/>
      <c r="AA6" s="95"/>
      <c r="AB6" s="95"/>
      <c r="AC6" s="95"/>
      <c r="AD6" s="96"/>
      <c r="AE6" s="5"/>
      <c r="AF6" s="94" t="s">
        <v>60</v>
      </c>
      <c r="AG6" s="95"/>
      <c r="AH6" s="95"/>
      <c r="AI6" s="95"/>
      <c r="AJ6" s="95"/>
      <c r="AK6" s="95"/>
      <c r="AL6" s="95"/>
      <c r="AM6" s="95"/>
      <c r="AN6" s="96"/>
      <c r="AO6" s="5"/>
      <c r="AP6" s="94" t="s">
        <v>60</v>
      </c>
      <c r="AQ6" s="95"/>
      <c r="AR6" s="95"/>
      <c r="AS6" s="95"/>
      <c r="AT6" s="95"/>
      <c r="AU6" s="95"/>
      <c r="AV6" s="95"/>
      <c r="AW6" s="95"/>
      <c r="AX6" s="96"/>
      <c r="AY6" s="5"/>
      <c r="AZ6" s="94" t="s">
        <v>60</v>
      </c>
      <c r="BA6" s="95"/>
      <c r="BB6" s="95"/>
      <c r="BC6" s="95"/>
      <c r="BD6" s="95"/>
      <c r="BE6" s="95"/>
      <c r="BF6" s="95"/>
      <c r="BG6" s="95"/>
      <c r="BH6" s="96"/>
      <c r="BI6" s="5"/>
      <c r="BJ6" s="94" t="s">
        <v>60</v>
      </c>
      <c r="BK6" s="95"/>
      <c r="BL6" s="95"/>
      <c r="BM6" s="95"/>
      <c r="BN6" s="95"/>
      <c r="BO6" s="95"/>
      <c r="BP6" s="95"/>
      <c r="BQ6" s="95"/>
      <c r="BR6" s="96"/>
      <c r="BS6" s="5"/>
      <c r="BT6" s="77" t="s">
        <v>62</v>
      </c>
      <c r="BU6" s="78"/>
      <c r="BV6" s="78"/>
      <c r="BW6" s="78"/>
      <c r="BX6" s="78"/>
      <c r="BY6" s="78"/>
      <c r="BZ6" s="78"/>
      <c r="CA6" s="78"/>
      <c r="CB6" s="79"/>
      <c r="CC6" s="5"/>
      <c r="CD6" s="94" t="s">
        <v>61</v>
      </c>
      <c r="CE6" s="95"/>
      <c r="CF6" s="95"/>
      <c r="CG6" s="95"/>
      <c r="CH6" s="95"/>
      <c r="CI6" s="95"/>
      <c r="CJ6" s="95"/>
      <c r="CK6" s="95"/>
      <c r="CL6" s="96"/>
      <c r="CM6" s="5"/>
      <c r="CN6" s="94" t="s">
        <v>61</v>
      </c>
      <c r="CO6" s="95"/>
      <c r="CP6" s="95"/>
      <c r="CQ6" s="95"/>
      <c r="CR6" s="95"/>
      <c r="CS6" s="95"/>
      <c r="CT6" s="95"/>
      <c r="CU6" s="95"/>
      <c r="CV6" s="96"/>
      <c r="CW6" s="5"/>
      <c r="CX6" s="77" t="s">
        <v>84</v>
      </c>
      <c r="CY6" s="78"/>
      <c r="CZ6" s="78"/>
      <c r="DA6" s="78"/>
      <c r="DB6" s="78"/>
      <c r="DC6" s="78"/>
      <c r="DD6" s="78"/>
      <c r="DE6" s="78"/>
      <c r="DF6" s="79"/>
      <c r="DG6" s="5"/>
      <c r="DH6" s="94" t="s">
        <v>85</v>
      </c>
      <c r="DI6" s="95"/>
      <c r="DJ6" s="95"/>
      <c r="DK6" s="95"/>
      <c r="DL6" s="95"/>
      <c r="DM6" s="95"/>
      <c r="DN6" s="95"/>
      <c r="DO6" s="95"/>
      <c r="DP6" s="96"/>
      <c r="DQ6" s="5"/>
      <c r="DR6" s="94" t="s">
        <v>85</v>
      </c>
      <c r="DS6" s="95"/>
      <c r="DT6" s="95"/>
      <c r="DU6" s="95"/>
      <c r="DV6" s="95"/>
      <c r="DW6" s="95"/>
      <c r="DX6" s="95"/>
      <c r="DY6" s="95"/>
      <c r="DZ6" s="96"/>
      <c r="EA6" s="5"/>
      <c r="EB6" s="94" t="s">
        <v>85</v>
      </c>
      <c r="EC6" s="95"/>
      <c r="ED6" s="95"/>
      <c r="EE6" s="95"/>
      <c r="EF6" s="95"/>
      <c r="EG6" s="95"/>
      <c r="EH6" s="95"/>
      <c r="EI6" s="95"/>
      <c r="EJ6" s="96"/>
      <c r="EK6" s="49"/>
      <c r="EL6" s="74" t="s">
        <v>85</v>
      </c>
      <c r="EM6" s="75"/>
      <c r="EN6" s="75"/>
      <c r="EO6" s="75"/>
      <c r="EP6" s="75"/>
      <c r="EQ6" s="75"/>
      <c r="ER6" s="75"/>
      <c r="ES6" s="75"/>
      <c r="ET6" s="76"/>
      <c r="EU6" s="5"/>
      <c r="EV6" s="77" t="s">
        <v>86</v>
      </c>
      <c r="EW6" s="78"/>
      <c r="EX6" s="78"/>
      <c r="EY6" s="78"/>
      <c r="EZ6" s="78"/>
      <c r="FA6" s="78"/>
      <c r="FB6" s="78"/>
      <c r="FC6" s="78"/>
      <c r="FD6" s="79"/>
      <c r="FE6" s="5"/>
      <c r="FF6" s="83" t="s">
        <v>87</v>
      </c>
      <c r="FG6" s="84"/>
      <c r="FH6" s="84"/>
      <c r="FI6" s="84"/>
      <c r="FJ6" s="84"/>
      <c r="FK6" s="84"/>
      <c r="FL6" s="84"/>
      <c r="FM6" s="84"/>
      <c r="FN6" s="85"/>
      <c r="FO6" s="5"/>
      <c r="FP6" s="83" t="s">
        <v>87</v>
      </c>
      <c r="FQ6" s="84"/>
      <c r="FR6" s="84"/>
      <c r="FS6" s="84"/>
      <c r="FT6" s="84"/>
      <c r="FU6" s="84"/>
      <c r="FV6" s="84"/>
      <c r="FW6" s="84"/>
      <c r="FX6" s="85"/>
      <c r="FY6" s="5"/>
      <c r="FZ6" s="83" t="s">
        <v>87</v>
      </c>
      <c r="GA6" s="84"/>
      <c r="GB6" s="84"/>
      <c r="GC6" s="84"/>
      <c r="GD6" s="84"/>
      <c r="GE6" s="84"/>
      <c r="GF6" s="84"/>
      <c r="GG6" s="84"/>
      <c r="GH6" s="85"/>
      <c r="GI6" s="5"/>
      <c r="GJ6" s="83" t="s">
        <v>88</v>
      </c>
      <c r="GK6" s="84"/>
      <c r="GL6" s="84"/>
      <c r="GM6" s="84"/>
      <c r="GN6" s="84"/>
      <c r="GO6" s="84"/>
      <c r="GP6" s="84"/>
      <c r="GQ6" s="84"/>
      <c r="GR6" s="85"/>
      <c r="GS6" s="5"/>
      <c r="GT6" s="83" t="s">
        <v>89</v>
      </c>
      <c r="GU6" s="84"/>
      <c r="GV6" s="84"/>
      <c r="GW6" s="84"/>
      <c r="GX6" s="84"/>
      <c r="GY6" s="84"/>
      <c r="GZ6" s="84"/>
      <c r="HA6" s="84"/>
      <c r="HB6" s="85"/>
      <c r="HC6" s="35"/>
    </row>
    <row r="7" spans="1:211" ht="13.5" customHeight="1">
      <c r="A7" s="92" t="s">
        <v>56</v>
      </c>
      <c r="B7" s="100"/>
      <c r="C7" s="101"/>
      <c r="D7" s="101"/>
      <c r="E7" s="101"/>
      <c r="F7" s="101"/>
      <c r="G7" s="101"/>
      <c r="H7" s="101"/>
      <c r="I7" s="101"/>
      <c r="J7" s="102"/>
      <c r="K7" s="92" t="s">
        <v>56</v>
      </c>
      <c r="L7" s="80"/>
      <c r="M7" s="81"/>
      <c r="N7" s="81"/>
      <c r="O7" s="81"/>
      <c r="P7" s="81"/>
      <c r="Q7" s="81"/>
      <c r="R7" s="81"/>
      <c r="S7" s="81"/>
      <c r="T7" s="82"/>
      <c r="U7" s="92" t="s">
        <v>56</v>
      </c>
      <c r="V7" s="80" t="s">
        <v>90</v>
      </c>
      <c r="W7" s="81"/>
      <c r="X7" s="81"/>
      <c r="Y7" s="81"/>
      <c r="Z7" s="81"/>
      <c r="AA7" s="81"/>
      <c r="AB7" s="81"/>
      <c r="AC7" s="81"/>
      <c r="AD7" s="82"/>
      <c r="AE7" s="92" t="s">
        <v>56</v>
      </c>
      <c r="AF7" s="80" t="s">
        <v>91</v>
      </c>
      <c r="AG7" s="81"/>
      <c r="AH7" s="81"/>
      <c r="AI7" s="81"/>
      <c r="AJ7" s="81"/>
      <c r="AK7" s="81"/>
      <c r="AL7" s="81"/>
      <c r="AM7" s="81"/>
      <c r="AN7" s="82"/>
      <c r="AO7" s="92" t="s">
        <v>56</v>
      </c>
      <c r="AP7" s="80" t="s">
        <v>92</v>
      </c>
      <c r="AQ7" s="81"/>
      <c r="AR7" s="81"/>
      <c r="AS7" s="81"/>
      <c r="AT7" s="81"/>
      <c r="AU7" s="81"/>
      <c r="AV7" s="81"/>
      <c r="AW7" s="81"/>
      <c r="AX7" s="82"/>
      <c r="AY7" s="92" t="s">
        <v>56</v>
      </c>
      <c r="AZ7" s="80" t="s">
        <v>93</v>
      </c>
      <c r="BA7" s="81"/>
      <c r="BB7" s="81"/>
      <c r="BC7" s="81"/>
      <c r="BD7" s="81"/>
      <c r="BE7" s="81"/>
      <c r="BF7" s="81"/>
      <c r="BG7" s="81"/>
      <c r="BH7" s="82"/>
      <c r="BI7" s="92" t="s">
        <v>56</v>
      </c>
      <c r="BJ7" s="80" t="s">
        <v>94</v>
      </c>
      <c r="BK7" s="81"/>
      <c r="BL7" s="81"/>
      <c r="BM7" s="81"/>
      <c r="BN7" s="81"/>
      <c r="BO7" s="81"/>
      <c r="BP7" s="81"/>
      <c r="BQ7" s="81"/>
      <c r="BR7" s="82"/>
      <c r="BS7" s="92" t="s">
        <v>56</v>
      </c>
      <c r="BT7" s="80"/>
      <c r="BU7" s="81"/>
      <c r="BV7" s="81"/>
      <c r="BW7" s="81"/>
      <c r="BX7" s="81"/>
      <c r="BY7" s="81"/>
      <c r="BZ7" s="81"/>
      <c r="CA7" s="81"/>
      <c r="CB7" s="82"/>
      <c r="CC7" s="92" t="s">
        <v>56</v>
      </c>
      <c r="CD7" s="80" t="s">
        <v>95</v>
      </c>
      <c r="CE7" s="81"/>
      <c r="CF7" s="81"/>
      <c r="CG7" s="81"/>
      <c r="CH7" s="81"/>
      <c r="CI7" s="81"/>
      <c r="CJ7" s="81"/>
      <c r="CK7" s="81"/>
      <c r="CL7" s="82"/>
      <c r="CM7" s="92" t="s">
        <v>56</v>
      </c>
      <c r="CN7" s="80" t="s">
        <v>96</v>
      </c>
      <c r="CO7" s="81"/>
      <c r="CP7" s="81"/>
      <c r="CQ7" s="81"/>
      <c r="CR7" s="81"/>
      <c r="CS7" s="81"/>
      <c r="CT7" s="81"/>
      <c r="CU7" s="81"/>
      <c r="CV7" s="82"/>
      <c r="CW7" s="92" t="s">
        <v>56</v>
      </c>
      <c r="CX7" s="80"/>
      <c r="CY7" s="81"/>
      <c r="CZ7" s="81"/>
      <c r="DA7" s="81"/>
      <c r="DB7" s="81"/>
      <c r="DC7" s="81"/>
      <c r="DD7" s="81"/>
      <c r="DE7" s="81"/>
      <c r="DF7" s="82"/>
      <c r="DG7" s="92" t="s">
        <v>56</v>
      </c>
      <c r="DH7" s="80" t="s">
        <v>97</v>
      </c>
      <c r="DI7" s="81"/>
      <c r="DJ7" s="81"/>
      <c r="DK7" s="81"/>
      <c r="DL7" s="81"/>
      <c r="DM7" s="81"/>
      <c r="DN7" s="81"/>
      <c r="DO7" s="81"/>
      <c r="DP7" s="82"/>
      <c r="DQ7" s="92" t="s">
        <v>56</v>
      </c>
      <c r="DR7" s="80" t="s">
        <v>98</v>
      </c>
      <c r="DS7" s="81"/>
      <c r="DT7" s="81"/>
      <c r="DU7" s="81"/>
      <c r="DV7" s="81"/>
      <c r="DW7" s="81"/>
      <c r="DX7" s="81"/>
      <c r="DY7" s="81"/>
      <c r="DZ7" s="82"/>
      <c r="EA7" s="92" t="s">
        <v>56</v>
      </c>
      <c r="EB7" s="80" t="s">
        <v>99</v>
      </c>
      <c r="EC7" s="81"/>
      <c r="ED7" s="81"/>
      <c r="EE7" s="81"/>
      <c r="EF7" s="81"/>
      <c r="EG7" s="81"/>
      <c r="EH7" s="81"/>
      <c r="EI7" s="81"/>
      <c r="EJ7" s="82"/>
      <c r="EK7" s="109" t="s">
        <v>56</v>
      </c>
      <c r="EL7" s="89" t="s">
        <v>100</v>
      </c>
      <c r="EM7" s="90"/>
      <c r="EN7" s="90"/>
      <c r="EO7" s="90"/>
      <c r="EP7" s="90"/>
      <c r="EQ7" s="90"/>
      <c r="ER7" s="90"/>
      <c r="ES7" s="90"/>
      <c r="ET7" s="91"/>
      <c r="EU7" s="92" t="s">
        <v>56</v>
      </c>
      <c r="EV7" s="80"/>
      <c r="EW7" s="81"/>
      <c r="EX7" s="81"/>
      <c r="EY7" s="81"/>
      <c r="EZ7" s="81"/>
      <c r="FA7" s="81"/>
      <c r="FB7" s="81"/>
      <c r="FC7" s="81"/>
      <c r="FD7" s="82"/>
      <c r="FE7" s="92" t="s">
        <v>56</v>
      </c>
      <c r="FF7" s="80" t="s">
        <v>101</v>
      </c>
      <c r="FG7" s="81"/>
      <c r="FH7" s="81"/>
      <c r="FI7" s="81"/>
      <c r="FJ7" s="81"/>
      <c r="FK7" s="81"/>
      <c r="FL7" s="81"/>
      <c r="FM7" s="81"/>
      <c r="FN7" s="82"/>
      <c r="FO7" s="92" t="s">
        <v>56</v>
      </c>
      <c r="FP7" s="80" t="s">
        <v>102</v>
      </c>
      <c r="FQ7" s="81"/>
      <c r="FR7" s="81"/>
      <c r="FS7" s="81"/>
      <c r="FT7" s="81"/>
      <c r="FU7" s="81"/>
      <c r="FV7" s="81"/>
      <c r="FW7" s="81"/>
      <c r="FX7" s="82"/>
      <c r="FY7" s="92" t="s">
        <v>56</v>
      </c>
      <c r="FZ7" s="80" t="s">
        <v>103</v>
      </c>
      <c r="GA7" s="81"/>
      <c r="GB7" s="81"/>
      <c r="GC7" s="81"/>
      <c r="GD7" s="81"/>
      <c r="GE7" s="81"/>
      <c r="GF7" s="81"/>
      <c r="GG7" s="81"/>
      <c r="GH7" s="82"/>
      <c r="GI7" s="92" t="s">
        <v>56</v>
      </c>
      <c r="GJ7" s="86"/>
      <c r="GK7" s="87"/>
      <c r="GL7" s="87"/>
      <c r="GM7" s="87"/>
      <c r="GN7" s="87"/>
      <c r="GO7" s="87"/>
      <c r="GP7" s="87"/>
      <c r="GQ7" s="87"/>
      <c r="GR7" s="88"/>
      <c r="GS7" s="92" t="s">
        <v>56</v>
      </c>
      <c r="GT7" s="86"/>
      <c r="GU7" s="87"/>
      <c r="GV7" s="87"/>
      <c r="GW7" s="87"/>
      <c r="GX7" s="87"/>
      <c r="GY7" s="87"/>
      <c r="GZ7" s="87"/>
      <c r="HA7" s="87"/>
      <c r="HB7" s="88"/>
      <c r="HC7" s="36"/>
    </row>
    <row r="8" spans="1:211" ht="24.75" thickBot="1">
      <c r="A8" s="93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93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93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93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93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93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93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93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93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93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93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93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93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93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110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93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93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93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93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93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93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5724521.246</v>
      </c>
      <c r="C9" s="21">
        <v>11662077.542</v>
      </c>
      <c r="D9" s="20">
        <v>0</v>
      </c>
      <c r="E9" s="21">
        <v>74752983.108</v>
      </c>
      <c r="F9" s="20">
        <v>87400698.727</v>
      </c>
      <c r="G9" s="21">
        <v>73845124.515</v>
      </c>
      <c r="H9" s="20">
        <v>62866996.733</v>
      </c>
      <c r="I9" s="21">
        <v>48896546.163</v>
      </c>
      <c r="J9" s="22">
        <v>365148948.034</v>
      </c>
      <c r="K9" s="8" t="s">
        <v>0</v>
      </c>
      <c r="L9" s="20">
        <v>812280.735</v>
      </c>
      <c r="M9" s="21">
        <v>2010846.998</v>
      </c>
      <c r="N9" s="20">
        <v>0</v>
      </c>
      <c r="O9" s="21">
        <v>15905089.135</v>
      </c>
      <c r="P9" s="20">
        <v>20668937.734</v>
      </c>
      <c r="Q9" s="21">
        <v>18449933.147</v>
      </c>
      <c r="R9" s="20">
        <v>19630861.538</v>
      </c>
      <c r="S9" s="21">
        <v>21558748.14</v>
      </c>
      <c r="T9" s="22">
        <v>99036697.427</v>
      </c>
      <c r="U9" s="8" t="s">
        <v>0</v>
      </c>
      <c r="V9" s="20">
        <v>2957.317</v>
      </c>
      <c r="W9" s="21">
        <v>497.788</v>
      </c>
      <c r="X9" s="20">
        <v>0</v>
      </c>
      <c r="Y9" s="21">
        <v>10510504.472</v>
      </c>
      <c r="Z9" s="20">
        <v>13640674.037</v>
      </c>
      <c r="AA9" s="21">
        <v>12836023.399</v>
      </c>
      <c r="AB9" s="20">
        <v>13371462.725</v>
      </c>
      <c r="AC9" s="21">
        <v>13827144.289</v>
      </c>
      <c r="AD9" s="22">
        <v>64189264.027</v>
      </c>
      <c r="AE9" s="8" t="s">
        <v>0</v>
      </c>
      <c r="AF9" s="20">
        <v>1675.529</v>
      </c>
      <c r="AG9" s="21">
        <v>14922.634</v>
      </c>
      <c r="AH9" s="20">
        <v>0</v>
      </c>
      <c r="AI9" s="21">
        <v>79448.807</v>
      </c>
      <c r="AJ9" s="20">
        <v>280096.696</v>
      </c>
      <c r="AK9" s="21">
        <v>425028.319</v>
      </c>
      <c r="AL9" s="20">
        <v>987111.242</v>
      </c>
      <c r="AM9" s="21">
        <v>2027815.225</v>
      </c>
      <c r="AN9" s="22">
        <v>3816098.452</v>
      </c>
      <c r="AO9" s="8" t="s">
        <v>0</v>
      </c>
      <c r="AP9" s="20">
        <v>503617.484</v>
      </c>
      <c r="AQ9" s="21">
        <v>1386770.991</v>
      </c>
      <c r="AR9" s="20">
        <v>0</v>
      </c>
      <c r="AS9" s="21">
        <v>3346984.084</v>
      </c>
      <c r="AT9" s="20">
        <v>4263816.067</v>
      </c>
      <c r="AU9" s="21">
        <v>3032837.464</v>
      </c>
      <c r="AV9" s="20">
        <v>3206697.88</v>
      </c>
      <c r="AW9" s="21">
        <v>3851058.028</v>
      </c>
      <c r="AX9" s="22">
        <v>19591781.998</v>
      </c>
      <c r="AY9" s="8" t="s">
        <v>0</v>
      </c>
      <c r="AZ9" s="20">
        <v>104435.151</v>
      </c>
      <c r="BA9" s="21">
        <v>338832.356</v>
      </c>
      <c r="BB9" s="20">
        <v>0</v>
      </c>
      <c r="BC9" s="21">
        <v>550708.735</v>
      </c>
      <c r="BD9" s="20">
        <v>806159.923</v>
      </c>
      <c r="BE9" s="21">
        <v>589511.744</v>
      </c>
      <c r="BF9" s="20">
        <v>525270.646</v>
      </c>
      <c r="BG9" s="21">
        <v>443390.195</v>
      </c>
      <c r="BH9" s="22">
        <v>3358308.75</v>
      </c>
      <c r="BI9" s="8" t="s">
        <v>0</v>
      </c>
      <c r="BJ9" s="20">
        <v>199595.254</v>
      </c>
      <c r="BK9" s="21">
        <v>269823.229</v>
      </c>
      <c r="BL9" s="20">
        <v>0</v>
      </c>
      <c r="BM9" s="21">
        <v>1417443.037</v>
      </c>
      <c r="BN9" s="20">
        <v>1678191.011</v>
      </c>
      <c r="BO9" s="21">
        <v>1566532.221</v>
      </c>
      <c r="BP9" s="20">
        <v>1540319.045</v>
      </c>
      <c r="BQ9" s="21">
        <v>1409340.403</v>
      </c>
      <c r="BR9" s="22">
        <v>8081244.2</v>
      </c>
      <c r="BS9" s="8" t="s">
        <v>0</v>
      </c>
      <c r="BT9" s="20">
        <v>1305393.748</v>
      </c>
      <c r="BU9" s="21">
        <v>3685762.416</v>
      </c>
      <c r="BV9" s="20">
        <v>0</v>
      </c>
      <c r="BW9" s="21">
        <v>32054506.09</v>
      </c>
      <c r="BX9" s="20">
        <v>35222732.835</v>
      </c>
      <c r="BY9" s="21">
        <v>24883474.778</v>
      </c>
      <c r="BZ9" s="20">
        <v>16529362.804</v>
      </c>
      <c r="CA9" s="21">
        <v>9311431.265</v>
      </c>
      <c r="CB9" s="22">
        <v>122992663.936</v>
      </c>
      <c r="CC9" s="8" t="s">
        <v>0</v>
      </c>
      <c r="CD9" s="20">
        <v>2041.748</v>
      </c>
      <c r="CE9" s="21">
        <v>3925.468</v>
      </c>
      <c r="CF9" s="20">
        <v>0</v>
      </c>
      <c r="CG9" s="21">
        <v>24261708.984</v>
      </c>
      <c r="CH9" s="20">
        <v>25896524.834</v>
      </c>
      <c r="CI9" s="21">
        <v>18719593.059</v>
      </c>
      <c r="CJ9" s="20">
        <v>12440840.501</v>
      </c>
      <c r="CK9" s="21">
        <v>7318163.074</v>
      </c>
      <c r="CL9" s="22">
        <v>88642797.668</v>
      </c>
      <c r="CM9" s="8" t="s">
        <v>0</v>
      </c>
      <c r="CN9" s="20">
        <v>1303352</v>
      </c>
      <c r="CO9" s="21">
        <v>3681836.948</v>
      </c>
      <c r="CP9" s="20">
        <v>0</v>
      </c>
      <c r="CQ9" s="21">
        <v>7792797.106</v>
      </c>
      <c r="CR9" s="20">
        <v>9326208.001</v>
      </c>
      <c r="CS9" s="21">
        <v>6163881.719</v>
      </c>
      <c r="CT9" s="20">
        <v>4088522.303</v>
      </c>
      <c r="CU9" s="21">
        <v>1993268.191</v>
      </c>
      <c r="CV9" s="22">
        <v>34349866.268</v>
      </c>
      <c r="CW9" s="8" t="s">
        <v>0</v>
      </c>
      <c r="CX9" s="20">
        <v>91228.253</v>
      </c>
      <c r="CY9" s="21">
        <v>318391.202</v>
      </c>
      <c r="CZ9" s="20">
        <v>0</v>
      </c>
      <c r="DA9" s="21">
        <v>3329376.456</v>
      </c>
      <c r="DB9" s="20">
        <v>6464758.054</v>
      </c>
      <c r="DC9" s="21">
        <v>10662368.499</v>
      </c>
      <c r="DD9" s="20">
        <v>8865113.65</v>
      </c>
      <c r="DE9" s="21">
        <v>5328880.504</v>
      </c>
      <c r="DF9" s="22">
        <v>35060116.618</v>
      </c>
      <c r="DG9" s="8" t="s">
        <v>0</v>
      </c>
      <c r="DH9" s="20">
        <v>57707.608</v>
      </c>
      <c r="DI9" s="21">
        <v>258484.326</v>
      </c>
      <c r="DJ9" s="20">
        <v>0</v>
      </c>
      <c r="DK9" s="21">
        <v>2908363.351</v>
      </c>
      <c r="DL9" s="20">
        <v>5663533.423</v>
      </c>
      <c r="DM9" s="21">
        <v>9593219.728</v>
      </c>
      <c r="DN9" s="20">
        <v>7832393.615</v>
      </c>
      <c r="DO9" s="21">
        <v>4482635.197</v>
      </c>
      <c r="DP9" s="22">
        <v>30796337.248</v>
      </c>
      <c r="DQ9" s="8" t="s">
        <v>0</v>
      </c>
      <c r="DR9" s="20">
        <v>5128.923</v>
      </c>
      <c r="DS9" s="21">
        <v>34241.833</v>
      </c>
      <c r="DT9" s="20">
        <v>0</v>
      </c>
      <c r="DU9" s="21">
        <v>380321.082</v>
      </c>
      <c r="DV9" s="20">
        <v>750923.641</v>
      </c>
      <c r="DW9" s="21">
        <v>1017208.622</v>
      </c>
      <c r="DX9" s="20">
        <v>975937.512</v>
      </c>
      <c r="DY9" s="21">
        <v>771953.282</v>
      </c>
      <c r="DZ9" s="22">
        <v>3935714.895</v>
      </c>
      <c r="EA9" s="8" t="s">
        <v>0</v>
      </c>
      <c r="EB9" s="20">
        <v>156.176</v>
      </c>
      <c r="EC9" s="21">
        <v>1316.967</v>
      </c>
      <c r="ED9" s="20">
        <v>0</v>
      </c>
      <c r="EE9" s="21">
        <v>14747.975</v>
      </c>
      <c r="EF9" s="20">
        <v>25173.675</v>
      </c>
      <c r="EG9" s="21">
        <v>35131.8</v>
      </c>
      <c r="EH9" s="20">
        <v>42223.227</v>
      </c>
      <c r="EI9" s="21">
        <v>67991.573</v>
      </c>
      <c r="EJ9" s="22">
        <v>186741.393</v>
      </c>
      <c r="EK9" s="8" t="s">
        <v>0</v>
      </c>
      <c r="EL9" s="54">
        <v>28235.546</v>
      </c>
      <c r="EM9" s="55">
        <v>24348.076</v>
      </c>
      <c r="EN9" s="54">
        <v>0</v>
      </c>
      <c r="EO9" s="55">
        <v>25944.048</v>
      </c>
      <c r="EP9" s="54">
        <v>25127.315</v>
      </c>
      <c r="EQ9" s="55">
        <v>16808.349</v>
      </c>
      <c r="ER9" s="54">
        <v>14559.296</v>
      </c>
      <c r="ES9" s="55">
        <v>6300.452</v>
      </c>
      <c r="ET9" s="56">
        <v>141323.082</v>
      </c>
      <c r="EU9" s="8" t="s">
        <v>0</v>
      </c>
      <c r="EV9" s="20">
        <v>1558017.668</v>
      </c>
      <c r="EW9" s="21">
        <v>2567020.828</v>
      </c>
      <c r="EX9" s="20">
        <v>0</v>
      </c>
      <c r="EY9" s="21">
        <v>3388871.827</v>
      </c>
      <c r="EZ9" s="20">
        <v>6852482.468</v>
      </c>
      <c r="FA9" s="21">
        <v>5226957.507</v>
      </c>
      <c r="FB9" s="20">
        <v>4680390.178</v>
      </c>
      <c r="FC9" s="21">
        <v>3592764.599</v>
      </c>
      <c r="FD9" s="22">
        <v>27866505.075</v>
      </c>
      <c r="FE9" s="8" t="s">
        <v>0</v>
      </c>
      <c r="FF9" s="20">
        <v>798584.164</v>
      </c>
      <c r="FG9" s="21">
        <v>1791359.374</v>
      </c>
      <c r="FH9" s="20">
        <v>0</v>
      </c>
      <c r="FI9" s="21">
        <v>2482525.903</v>
      </c>
      <c r="FJ9" s="20">
        <v>6066516.306</v>
      </c>
      <c r="FK9" s="21">
        <v>4697637.761</v>
      </c>
      <c r="FL9" s="20">
        <v>4290616.986</v>
      </c>
      <c r="FM9" s="21">
        <v>3438479.406</v>
      </c>
      <c r="FN9" s="22">
        <v>23565719.9</v>
      </c>
      <c r="FO9" s="8" t="s">
        <v>0</v>
      </c>
      <c r="FP9" s="20">
        <v>133877.19</v>
      </c>
      <c r="FQ9" s="21">
        <v>167311.935</v>
      </c>
      <c r="FR9" s="20">
        <v>0</v>
      </c>
      <c r="FS9" s="21">
        <v>224296.46</v>
      </c>
      <c r="FT9" s="20">
        <v>246776.602</v>
      </c>
      <c r="FU9" s="21">
        <v>184644.982</v>
      </c>
      <c r="FV9" s="20">
        <v>149617.463</v>
      </c>
      <c r="FW9" s="21">
        <v>66078.836</v>
      </c>
      <c r="FX9" s="22">
        <v>1172603.468</v>
      </c>
      <c r="FY9" s="8" t="s">
        <v>0</v>
      </c>
      <c r="FZ9" s="20">
        <v>625556.314</v>
      </c>
      <c r="GA9" s="21">
        <v>608349.519</v>
      </c>
      <c r="GB9" s="20">
        <v>0</v>
      </c>
      <c r="GC9" s="21">
        <v>682049.464</v>
      </c>
      <c r="GD9" s="20">
        <v>539189.56</v>
      </c>
      <c r="GE9" s="21">
        <v>344674.764</v>
      </c>
      <c r="GF9" s="20">
        <v>240155.729</v>
      </c>
      <c r="GG9" s="21">
        <v>88206.357</v>
      </c>
      <c r="GH9" s="22">
        <v>3128181.707</v>
      </c>
      <c r="GI9" s="8" t="s">
        <v>0</v>
      </c>
      <c r="GJ9" s="20">
        <v>887077.721</v>
      </c>
      <c r="GK9" s="21">
        <v>1316666.013</v>
      </c>
      <c r="GL9" s="20">
        <v>0</v>
      </c>
      <c r="GM9" s="21">
        <v>8169029.733</v>
      </c>
      <c r="GN9" s="20">
        <v>7597909.131</v>
      </c>
      <c r="GO9" s="21">
        <v>7166022.919</v>
      </c>
      <c r="GP9" s="20">
        <v>8256114.753</v>
      </c>
      <c r="GQ9" s="21">
        <v>6059139.498</v>
      </c>
      <c r="GR9" s="22">
        <v>39451959.768</v>
      </c>
      <c r="GS9" s="8" t="s">
        <v>0</v>
      </c>
      <c r="GT9" s="20">
        <v>1070523.121</v>
      </c>
      <c r="GU9" s="21">
        <v>1763390.085</v>
      </c>
      <c r="GV9" s="20">
        <v>0</v>
      </c>
      <c r="GW9" s="21">
        <v>11906109.867</v>
      </c>
      <c r="GX9" s="20">
        <v>10593878.505</v>
      </c>
      <c r="GY9" s="21">
        <v>7456367.665</v>
      </c>
      <c r="GZ9" s="20">
        <v>4905153.81</v>
      </c>
      <c r="HA9" s="21">
        <v>3045582.157</v>
      </c>
      <c r="HB9" s="22">
        <v>40741005.21</v>
      </c>
    </row>
    <row r="10" spans="1:210" ht="15" customHeight="1">
      <c r="A10" s="10" t="s">
        <v>1</v>
      </c>
      <c r="B10" s="23">
        <v>274949.143</v>
      </c>
      <c r="C10" s="24">
        <v>483686.317</v>
      </c>
      <c r="D10" s="23">
        <v>0</v>
      </c>
      <c r="E10" s="24">
        <v>3695449.544</v>
      </c>
      <c r="F10" s="23">
        <v>3298080.934</v>
      </c>
      <c r="G10" s="24">
        <v>2166177.05</v>
      </c>
      <c r="H10" s="23">
        <v>1810279.965</v>
      </c>
      <c r="I10" s="24">
        <v>1440566.538</v>
      </c>
      <c r="J10" s="25">
        <v>13169189.491</v>
      </c>
      <c r="K10" s="10" t="s">
        <v>1</v>
      </c>
      <c r="L10" s="23">
        <v>32823.354</v>
      </c>
      <c r="M10" s="24">
        <v>73044.049</v>
      </c>
      <c r="N10" s="23">
        <v>0</v>
      </c>
      <c r="O10" s="24">
        <v>950235.325</v>
      </c>
      <c r="P10" s="23">
        <v>998740.511</v>
      </c>
      <c r="Q10" s="24">
        <v>749509.121</v>
      </c>
      <c r="R10" s="23">
        <v>747302.371</v>
      </c>
      <c r="S10" s="24">
        <v>776503.291</v>
      </c>
      <c r="T10" s="25">
        <v>4328158.022</v>
      </c>
      <c r="U10" s="10" t="s">
        <v>1</v>
      </c>
      <c r="V10" s="23">
        <v>0.336</v>
      </c>
      <c r="W10" s="24">
        <v>52.892</v>
      </c>
      <c r="X10" s="23">
        <v>0</v>
      </c>
      <c r="Y10" s="24">
        <v>660524.778</v>
      </c>
      <c r="Z10" s="23">
        <v>722042.142</v>
      </c>
      <c r="AA10" s="24">
        <v>578419.749</v>
      </c>
      <c r="AB10" s="23">
        <v>570463.341</v>
      </c>
      <c r="AC10" s="24">
        <v>550270.841</v>
      </c>
      <c r="AD10" s="25">
        <v>3081774.079</v>
      </c>
      <c r="AE10" s="10" t="s">
        <v>1</v>
      </c>
      <c r="AF10" s="23">
        <v>65.635</v>
      </c>
      <c r="AG10" s="24">
        <v>432.955</v>
      </c>
      <c r="AH10" s="23">
        <v>0</v>
      </c>
      <c r="AI10" s="24">
        <v>2204.34</v>
      </c>
      <c r="AJ10" s="23">
        <v>5565.454</v>
      </c>
      <c r="AK10" s="24">
        <v>9394.039</v>
      </c>
      <c r="AL10" s="23">
        <v>21423.608</v>
      </c>
      <c r="AM10" s="24">
        <v>50924.301</v>
      </c>
      <c r="AN10" s="25">
        <v>90010.332</v>
      </c>
      <c r="AO10" s="10" t="s">
        <v>1</v>
      </c>
      <c r="AP10" s="23">
        <v>21637.611</v>
      </c>
      <c r="AQ10" s="24">
        <v>51992.452</v>
      </c>
      <c r="AR10" s="23">
        <v>0</v>
      </c>
      <c r="AS10" s="24">
        <v>201755.175</v>
      </c>
      <c r="AT10" s="23">
        <v>179305.611</v>
      </c>
      <c r="AU10" s="24">
        <v>95574.003</v>
      </c>
      <c r="AV10" s="23">
        <v>92123.388</v>
      </c>
      <c r="AW10" s="24">
        <v>120090.963</v>
      </c>
      <c r="AX10" s="25">
        <v>762479.203</v>
      </c>
      <c r="AY10" s="10" t="s">
        <v>1</v>
      </c>
      <c r="AZ10" s="23">
        <v>6136.153</v>
      </c>
      <c r="BA10" s="24">
        <v>13439.558</v>
      </c>
      <c r="BB10" s="23">
        <v>0</v>
      </c>
      <c r="BC10" s="24">
        <v>30899.475</v>
      </c>
      <c r="BD10" s="23">
        <v>35979.148</v>
      </c>
      <c r="BE10" s="24">
        <v>24778.595</v>
      </c>
      <c r="BF10" s="23">
        <v>22502.344</v>
      </c>
      <c r="BG10" s="24">
        <v>18782.265</v>
      </c>
      <c r="BH10" s="25">
        <v>152517.538</v>
      </c>
      <c r="BI10" s="10" t="s">
        <v>1</v>
      </c>
      <c r="BJ10" s="23">
        <v>4983.619</v>
      </c>
      <c r="BK10" s="24">
        <v>7126.192</v>
      </c>
      <c r="BL10" s="23">
        <v>0</v>
      </c>
      <c r="BM10" s="24">
        <v>54851.557</v>
      </c>
      <c r="BN10" s="23">
        <v>55848.156</v>
      </c>
      <c r="BO10" s="24">
        <v>41342.735</v>
      </c>
      <c r="BP10" s="23">
        <v>40789.69</v>
      </c>
      <c r="BQ10" s="24">
        <v>36434.921</v>
      </c>
      <c r="BR10" s="25">
        <v>241376.87</v>
      </c>
      <c r="BS10" s="10" t="s">
        <v>1</v>
      </c>
      <c r="BT10" s="23">
        <v>64055.846</v>
      </c>
      <c r="BU10" s="24">
        <v>147186.6</v>
      </c>
      <c r="BV10" s="23">
        <v>0</v>
      </c>
      <c r="BW10" s="24">
        <v>1258344.925</v>
      </c>
      <c r="BX10" s="23">
        <v>1014166.319</v>
      </c>
      <c r="BY10" s="24">
        <v>494389.956</v>
      </c>
      <c r="BZ10" s="23">
        <v>278197.22</v>
      </c>
      <c r="CA10" s="24">
        <v>147264.072</v>
      </c>
      <c r="CB10" s="25">
        <v>3403604.938</v>
      </c>
      <c r="CC10" s="10" t="s">
        <v>1</v>
      </c>
      <c r="CD10" s="23">
        <v>346.367</v>
      </c>
      <c r="CE10" s="24">
        <v>32.526</v>
      </c>
      <c r="CF10" s="23">
        <v>0</v>
      </c>
      <c r="CG10" s="24">
        <v>901034.923</v>
      </c>
      <c r="CH10" s="23">
        <v>679065.137</v>
      </c>
      <c r="CI10" s="24">
        <v>317042.456</v>
      </c>
      <c r="CJ10" s="23">
        <v>171161.728</v>
      </c>
      <c r="CK10" s="24">
        <v>93495.175</v>
      </c>
      <c r="CL10" s="25">
        <v>2162178.312</v>
      </c>
      <c r="CM10" s="10" t="s">
        <v>1</v>
      </c>
      <c r="CN10" s="23">
        <v>63709.479</v>
      </c>
      <c r="CO10" s="24">
        <v>147154.074</v>
      </c>
      <c r="CP10" s="23">
        <v>0</v>
      </c>
      <c r="CQ10" s="24">
        <v>357310.002</v>
      </c>
      <c r="CR10" s="23">
        <v>335101.182</v>
      </c>
      <c r="CS10" s="24">
        <v>177347.5</v>
      </c>
      <c r="CT10" s="23">
        <v>107035.492</v>
      </c>
      <c r="CU10" s="24">
        <v>53768.897</v>
      </c>
      <c r="CV10" s="25">
        <v>1241426.626</v>
      </c>
      <c r="CW10" s="10" t="s">
        <v>1</v>
      </c>
      <c r="CX10" s="23">
        <v>2668.853</v>
      </c>
      <c r="CY10" s="24">
        <v>11274.441</v>
      </c>
      <c r="CZ10" s="23">
        <v>0</v>
      </c>
      <c r="DA10" s="24">
        <v>134139.686</v>
      </c>
      <c r="DB10" s="23">
        <v>206368.678</v>
      </c>
      <c r="DC10" s="24">
        <v>254944.614</v>
      </c>
      <c r="DD10" s="23">
        <v>179661.289</v>
      </c>
      <c r="DE10" s="24">
        <v>107161.241</v>
      </c>
      <c r="DF10" s="25">
        <v>896218.802</v>
      </c>
      <c r="DG10" s="10" t="s">
        <v>1</v>
      </c>
      <c r="DH10" s="23">
        <v>2368.445</v>
      </c>
      <c r="DI10" s="24">
        <v>9496.603</v>
      </c>
      <c r="DJ10" s="23">
        <v>0</v>
      </c>
      <c r="DK10" s="24">
        <v>109448.675</v>
      </c>
      <c r="DL10" s="23">
        <v>169824.909</v>
      </c>
      <c r="DM10" s="24">
        <v>222267.315</v>
      </c>
      <c r="DN10" s="23">
        <v>151783.88</v>
      </c>
      <c r="DO10" s="24">
        <v>83328.72</v>
      </c>
      <c r="DP10" s="25">
        <v>748518.547</v>
      </c>
      <c r="DQ10" s="10" t="s">
        <v>1</v>
      </c>
      <c r="DR10" s="23">
        <v>300.408</v>
      </c>
      <c r="DS10" s="24">
        <v>1777.838</v>
      </c>
      <c r="DT10" s="23">
        <v>0</v>
      </c>
      <c r="DU10" s="24">
        <v>24213.256</v>
      </c>
      <c r="DV10" s="23">
        <v>35014.741</v>
      </c>
      <c r="DW10" s="24">
        <v>29463.23</v>
      </c>
      <c r="DX10" s="23">
        <v>26591.286</v>
      </c>
      <c r="DY10" s="24">
        <v>19292.496</v>
      </c>
      <c r="DZ10" s="25">
        <v>136653.255</v>
      </c>
      <c r="EA10" s="10" t="s">
        <v>1</v>
      </c>
      <c r="EB10" s="23">
        <v>0</v>
      </c>
      <c r="EC10" s="24">
        <v>0</v>
      </c>
      <c r="ED10" s="23">
        <v>0</v>
      </c>
      <c r="EE10" s="24">
        <v>477.755</v>
      </c>
      <c r="EF10" s="23">
        <v>1529.028</v>
      </c>
      <c r="EG10" s="24">
        <v>3214.069</v>
      </c>
      <c r="EH10" s="23">
        <v>1286.123</v>
      </c>
      <c r="EI10" s="24">
        <v>4540.025</v>
      </c>
      <c r="EJ10" s="25">
        <v>11047</v>
      </c>
      <c r="EK10" s="10" t="s">
        <v>1</v>
      </c>
      <c r="EL10" s="57">
        <v>0</v>
      </c>
      <c r="EM10" s="58">
        <v>0</v>
      </c>
      <c r="EN10" s="57">
        <v>0</v>
      </c>
      <c r="EO10" s="58">
        <v>0</v>
      </c>
      <c r="EP10" s="57">
        <v>0</v>
      </c>
      <c r="EQ10" s="58">
        <v>0</v>
      </c>
      <c r="ER10" s="57">
        <v>0</v>
      </c>
      <c r="ES10" s="58">
        <v>0</v>
      </c>
      <c r="ET10" s="59">
        <v>0</v>
      </c>
      <c r="EU10" s="10" t="s">
        <v>1</v>
      </c>
      <c r="EV10" s="23">
        <v>63244.418</v>
      </c>
      <c r="EW10" s="24">
        <v>95414.471</v>
      </c>
      <c r="EX10" s="23">
        <v>0</v>
      </c>
      <c r="EY10" s="24">
        <v>161721.129</v>
      </c>
      <c r="EZ10" s="23">
        <v>242275.507</v>
      </c>
      <c r="FA10" s="24">
        <v>163384.414</v>
      </c>
      <c r="FB10" s="23">
        <v>149135.303</v>
      </c>
      <c r="FC10" s="24">
        <v>116794.569</v>
      </c>
      <c r="FD10" s="25">
        <v>991969.811</v>
      </c>
      <c r="FE10" s="10" t="s">
        <v>1</v>
      </c>
      <c r="FF10" s="23">
        <v>27481.675</v>
      </c>
      <c r="FG10" s="24">
        <v>60239.455</v>
      </c>
      <c r="FH10" s="23">
        <v>0</v>
      </c>
      <c r="FI10" s="24">
        <v>121133.15</v>
      </c>
      <c r="FJ10" s="23">
        <v>210828.898</v>
      </c>
      <c r="FK10" s="24">
        <v>144632.537</v>
      </c>
      <c r="FL10" s="23">
        <v>136171.261</v>
      </c>
      <c r="FM10" s="24">
        <v>109993.986</v>
      </c>
      <c r="FN10" s="25">
        <v>810480.962</v>
      </c>
      <c r="FO10" s="10" t="s">
        <v>1</v>
      </c>
      <c r="FP10" s="23">
        <v>5758.918</v>
      </c>
      <c r="FQ10" s="24">
        <v>7202.242</v>
      </c>
      <c r="FR10" s="23">
        <v>0</v>
      </c>
      <c r="FS10" s="24">
        <v>10971.22</v>
      </c>
      <c r="FT10" s="23">
        <v>9929.693</v>
      </c>
      <c r="FU10" s="24">
        <v>6669.69</v>
      </c>
      <c r="FV10" s="23">
        <v>4842.475</v>
      </c>
      <c r="FW10" s="24">
        <v>2483.463</v>
      </c>
      <c r="FX10" s="25">
        <v>47857.701</v>
      </c>
      <c r="FY10" s="10" t="s">
        <v>1</v>
      </c>
      <c r="FZ10" s="23">
        <v>30003.825</v>
      </c>
      <c r="GA10" s="24">
        <v>27972.774</v>
      </c>
      <c r="GB10" s="23">
        <v>0</v>
      </c>
      <c r="GC10" s="24">
        <v>29616.759</v>
      </c>
      <c r="GD10" s="23">
        <v>21516.916</v>
      </c>
      <c r="GE10" s="24">
        <v>12082.187</v>
      </c>
      <c r="GF10" s="23">
        <v>8121.567</v>
      </c>
      <c r="GG10" s="24">
        <v>4317.12</v>
      </c>
      <c r="GH10" s="25">
        <v>133631.148</v>
      </c>
      <c r="GI10" s="10" t="s">
        <v>1</v>
      </c>
      <c r="GJ10" s="23">
        <v>62487.077</v>
      </c>
      <c r="GK10" s="24">
        <v>82645.661</v>
      </c>
      <c r="GL10" s="23">
        <v>0</v>
      </c>
      <c r="GM10" s="24">
        <v>544821.76</v>
      </c>
      <c r="GN10" s="23">
        <v>396381.02</v>
      </c>
      <c r="GO10" s="24">
        <v>268018.928</v>
      </c>
      <c r="GP10" s="23">
        <v>310275.548</v>
      </c>
      <c r="GQ10" s="24">
        <v>199315.446</v>
      </c>
      <c r="GR10" s="25">
        <v>1863945.44</v>
      </c>
      <c r="GS10" s="10" t="s">
        <v>1</v>
      </c>
      <c r="GT10" s="23">
        <v>49669.595</v>
      </c>
      <c r="GU10" s="24">
        <v>74121.095</v>
      </c>
      <c r="GV10" s="23">
        <v>0</v>
      </c>
      <c r="GW10" s="24">
        <v>646186.719</v>
      </c>
      <c r="GX10" s="23">
        <v>440148.899</v>
      </c>
      <c r="GY10" s="24">
        <v>235930.017</v>
      </c>
      <c r="GZ10" s="23">
        <v>145708.234</v>
      </c>
      <c r="HA10" s="24">
        <v>93527.919</v>
      </c>
      <c r="HB10" s="25">
        <v>1685292.478</v>
      </c>
    </row>
    <row r="11" spans="1:210" ht="15" customHeight="1">
      <c r="A11" s="10" t="s">
        <v>2</v>
      </c>
      <c r="B11" s="26">
        <v>31242.805</v>
      </c>
      <c r="C11" s="21">
        <v>77808.854</v>
      </c>
      <c r="D11" s="26">
        <v>0</v>
      </c>
      <c r="E11" s="21">
        <v>885694.201</v>
      </c>
      <c r="F11" s="26">
        <v>1121367.914</v>
      </c>
      <c r="G11" s="21">
        <v>969328.908</v>
      </c>
      <c r="H11" s="26">
        <v>939696.946</v>
      </c>
      <c r="I11" s="21">
        <v>915845.213</v>
      </c>
      <c r="J11" s="27">
        <v>4940984.841</v>
      </c>
      <c r="K11" s="10" t="s">
        <v>2</v>
      </c>
      <c r="L11" s="26">
        <v>2039.604</v>
      </c>
      <c r="M11" s="21">
        <v>4527.236</v>
      </c>
      <c r="N11" s="26">
        <v>0</v>
      </c>
      <c r="O11" s="21">
        <v>217440.649</v>
      </c>
      <c r="P11" s="26">
        <v>325251.675</v>
      </c>
      <c r="Q11" s="21">
        <v>362079.588</v>
      </c>
      <c r="R11" s="26">
        <v>454641.789</v>
      </c>
      <c r="S11" s="21">
        <v>568013.936</v>
      </c>
      <c r="T11" s="27">
        <v>1933994.477</v>
      </c>
      <c r="U11" s="10" t="s">
        <v>2</v>
      </c>
      <c r="V11" s="26">
        <v>61.902</v>
      </c>
      <c r="W11" s="21">
        <v>-53.532</v>
      </c>
      <c r="X11" s="26">
        <v>0</v>
      </c>
      <c r="Y11" s="21">
        <v>195104.656</v>
      </c>
      <c r="Z11" s="26">
        <v>286002.399</v>
      </c>
      <c r="AA11" s="21">
        <v>322619.23</v>
      </c>
      <c r="AB11" s="26">
        <v>379054.792</v>
      </c>
      <c r="AC11" s="21">
        <v>436905.47</v>
      </c>
      <c r="AD11" s="27">
        <v>1619694.917</v>
      </c>
      <c r="AE11" s="10" t="s">
        <v>2</v>
      </c>
      <c r="AF11" s="26">
        <v>0</v>
      </c>
      <c r="AG11" s="21">
        <v>63.945</v>
      </c>
      <c r="AH11" s="26">
        <v>0</v>
      </c>
      <c r="AI11" s="21">
        <v>1291.614</v>
      </c>
      <c r="AJ11" s="26">
        <v>3117.543</v>
      </c>
      <c r="AK11" s="21">
        <v>6641.536</v>
      </c>
      <c r="AL11" s="26">
        <v>19782.796</v>
      </c>
      <c r="AM11" s="21">
        <v>31627.733</v>
      </c>
      <c r="AN11" s="27">
        <v>62525.167</v>
      </c>
      <c r="AO11" s="10" t="s">
        <v>2</v>
      </c>
      <c r="AP11" s="26">
        <v>1382.483</v>
      </c>
      <c r="AQ11" s="21">
        <v>3156.622</v>
      </c>
      <c r="AR11" s="26">
        <v>0</v>
      </c>
      <c r="AS11" s="21">
        <v>16160.44</v>
      </c>
      <c r="AT11" s="26">
        <v>25796.456</v>
      </c>
      <c r="AU11" s="21">
        <v>22520.822</v>
      </c>
      <c r="AV11" s="26">
        <v>43818.255</v>
      </c>
      <c r="AW11" s="21">
        <v>84812.448</v>
      </c>
      <c r="AX11" s="27">
        <v>197647.526</v>
      </c>
      <c r="AY11" s="10" t="s">
        <v>2</v>
      </c>
      <c r="AZ11" s="26">
        <v>434.122</v>
      </c>
      <c r="BA11" s="21">
        <v>1084.214</v>
      </c>
      <c r="BB11" s="26">
        <v>0</v>
      </c>
      <c r="BC11" s="21">
        <v>2125.191</v>
      </c>
      <c r="BD11" s="26">
        <v>5838.798</v>
      </c>
      <c r="BE11" s="21">
        <v>4729.83</v>
      </c>
      <c r="BF11" s="26">
        <v>5130.648</v>
      </c>
      <c r="BG11" s="21">
        <v>4751.741</v>
      </c>
      <c r="BH11" s="27">
        <v>24094.544</v>
      </c>
      <c r="BI11" s="10" t="s">
        <v>2</v>
      </c>
      <c r="BJ11" s="26">
        <v>161.097</v>
      </c>
      <c r="BK11" s="21">
        <v>275.987</v>
      </c>
      <c r="BL11" s="26">
        <v>0</v>
      </c>
      <c r="BM11" s="21">
        <v>2758.748</v>
      </c>
      <c r="BN11" s="26">
        <v>4496.479</v>
      </c>
      <c r="BO11" s="21">
        <v>5568.17</v>
      </c>
      <c r="BP11" s="26">
        <v>6855.298</v>
      </c>
      <c r="BQ11" s="21">
        <v>9916.544</v>
      </c>
      <c r="BR11" s="27">
        <v>30032.323</v>
      </c>
      <c r="BS11" s="10" t="s">
        <v>2</v>
      </c>
      <c r="BT11" s="26">
        <v>16145.227</v>
      </c>
      <c r="BU11" s="21">
        <v>46630.421</v>
      </c>
      <c r="BV11" s="26">
        <v>0</v>
      </c>
      <c r="BW11" s="21">
        <v>438431.538</v>
      </c>
      <c r="BX11" s="26">
        <v>497379.574</v>
      </c>
      <c r="BY11" s="21">
        <v>301647.199</v>
      </c>
      <c r="BZ11" s="26">
        <v>187831.379</v>
      </c>
      <c r="CA11" s="21">
        <v>116719.463</v>
      </c>
      <c r="CB11" s="27">
        <v>1604784.801</v>
      </c>
      <c r="CC11" s="10" t="s">
        <v>2</v>
      </c>
      <c r="CD11" s="26">
        <v>155.745</v>
      </c>
      <c r="CE11" s="21">
        <v>470.655</v>
      </c>
      <c r="CF11" s="26">
        <v>0</v>
      </c>
      <c r="CG11" s="21">
        <v>318956.465</v>
      </c>
      <c r="CH11" s="26">
        <v>339215.85</v>
      </c>
      <c r="CI11" s="21">
        <v>209175.391</v>
      </c>
      <c r="CJ11" s="26">
        <v>122946.067</v>
      </c>
      <c r="CK11" s="21">
        <v>83391.746</v>
      </c>
      <c r="CL11" s="27">
        <v>1074311.919</v>
      </c>
      <c r="CM11" s="10" t="s">
        <v>2</v>
      </c>
      <c r="CN11" s="26">
        <v>15989.482</v>
      </c>
      <c r="CO11" s="21">
        <v>46159.766</v>
      </c>
      <c r="CP11" s="26">
        <v>0</v>
      </c>
      <c r="CQ11" s="21">
        <v>119475.073</v>
      </c>
      <c r="CR11" s="26">
        <v>158163.724</v>
      </c>
      <c r="CS11" s="21">
        <v>92471.808</v>
      </c>
      <c r="CT11" s="26">
        <v>64885.312</v>
      </c>
      <c r="CU11" s="21">
        <v>33327.717</v>
      </c>
      <c r="CV11" s="27">
        <v>530472.882</v>
      </c>
      <c r="CW11" s="10" t="s">
        <v>2</v>
      </c>
      <c r="CX11" s="26">
        <v>327.492</v>
      </c>
      <c r="CY11" s="21">
        <v>1414.732</v>
      </c>
      <c r="CZ11" s="26">
        <v>0</v>
      </c>
      <c r="DA11" s="21">
        <v>30980.985</v>
      </c>
      <c r="DB11" s="26">
        <v>63896.306</v>
      </c>
      <c r="DC11" s="21">
        <v>133758.449</v>
      </c>
      <c r="DD11" s="26">
        <v>137242.955</v>
      </c>
      <c r="DE11" s="21">
        <v>94459.122</v>
      </c>
      <c r="DF11" s="27">
        <v>462080.041</v>
      </c>
      <c r="DG11" s="10" t="s">
        <v>2</v>
      </c>
      <c r="DH11" s="26">
        <v>285.462</v>
      </c>
      <c r="DI11" s="21">
        <v>1238.476</v>
      </c>
      <c r="DJ11" s="26">
        <v>0</v>
      </c>
      <c r="DK11" s="21">
        <v>27567.008</v>
      </c>
      <c r="DL11" s="26">
        <v>57683.642</v>
      </c>
      <c r="DM11" s="21">
        <v>125394.352</v>
      </c>
      <c r="DN11" s="26">
        <v>127420.319</v>
      </c>
      <c r="DO11" s="21">
        <v>86641.756</v>
      </c>
      <c r="DP11" s="27">
        <v>426231.015</v>
      </c>
      <c r="DQ11" s="10" t="s">
        <v>2</v>
      </c>
      <c r="DR11" s="26">
        <v>42.03</v>
      </c>
      <c r="DS11" s="21">
        <v>176.256</v>
      </c>
      <c r="DT11" s="26">
        <v>0</v>
      </c>
      <c r="DU11" s="21">
        <v>3413.977</v>
      </c>
      <c r="DV11" s="26">
        <v>6133.293</v>
      </c>
      <c r="DW11" s="21">
        <v>8364.097</v>
      </c>
      <c r="DX11" s="26">
        <v>9752.166</v>
      </c>
      <c r="DY11" s="21">
        <v>7655.888</v>
      </c>
      <c r="DZ11" s="27">
        <v>35537.707</v>
      </c>
      <c r="EA11" s="10" t="s">
        <v>2</v>
      </c>
      <c r="EB11" s="26">
        <v>0</v>
      </c>
      <c r="EC11" s="21">
        <v>0</v>
      </c>
      <c r="ED11" s="26">
        <v>0</v>
      </c>
      <c r="EE11" s="21">
        <v>0</v>
      </c>
      <c r="EF11" s="26">
        <v>79.371</v>
      </c>
      <c r="EG11" s="21">
        <v>0</v>
      </c>
      <c r="EH11" s="26">
        <v>70.47</v>
      </c>
      <c r="EI11" s="21">
        <v>161.478</v>
      </c>
      <c r="EJ11" s="27">
        <v>311.319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5521.696</v>
      </c>
      <c r="EW11" s="21">
        <v>11829.505</v>
      </c>
      <c r="EX11" s="26">
        <v>0</v>
      </c>
      <c r="EY11" s="21">
        <v>29481.546</v>
      </c>
      <c r="EZ11" s="26">
        <v>66729.13</v>
      </c>
      <c r="FA11" s="21">
        <v>53542.379</v>
      </c>
      <c r="FB11" s="26">
        <v>58949.493</v>
      </c>
      <c r="FC11" s="21">
        <v>57994.024</v>
      </c>
      <c r="FD11" s="27">
        <v>284047.773</v>
      </c>
      <c r="FE11" s="10" t="s">
        <v>2</v>
      </c>
      <c r="FF11" s="26">
        <v>3167.613</v>
      </c>
      <c r="FG11" s="21">
        <v>8928.451</v>
      </c>
      <c r="FH11" s="26">
        <v>0</v>
      </c>
      <c r="FI11" s="21">
        <v>23691.135</v>
      </c>
      <c r="FJ11" s="26">
        <v>59491.093</v>
      </c>
      <c r="FK11" s="21">
        <v>50052.833</v>
      </c>
      <c r="FL11" s="26">
        <v>56805.009</v>
      </c>
      <c r="FM11" s="21">
        <v>56967.092</v>
      </c>
      <c r="FN11" s="27">
        <v>259103.226</v>
      </c>
      <c r="FO11" s="10" t="s">
        <v>2</v>
      </c>
      <c r="FP11" s="26">
        <v>679.487</v>
      </c>
      <c r="FQ11" s="21">
        <v>594.08</v>
      </c>
      <c r="FR11" s="26">
        <v>0</v>
      </c>
      <c r="FS11" s="21">
        <v>1625.092</v>
      </c>
      <c r="FT11" s="26">
        <v>2356.088</v>
      </c>
      <c r="FU11" s="21">
        <v>1247.629</v>
      </c>
      <c r="FV11" s="26">
        <v>1024.418</v>
      </c>
      <c r="FW11" s="21">
        <v>358.539</v>
      </c>
      <c r="FX11" s="27">
        <v>7885.333</v>
      </c>
      <c r="FY11" s="10" t="s">
        <v>2</v>
      </c>
      <c r="FZ11" s="26">
        <v>1674.596</v>
      </c>
      <c r="GA11" s="21">
        <v>2306.974</v>
      </c>
      <c r="GB11" s="26">
        <v>0</v>
      </c>
      <c r="GC11" s="21">
        <v>4165.319</v>
      </c>
      <c r="GD11" s="26">
        <v>4881.949</v>
      </c>
      <c r="GE11" s="21">
        <v>2241.917</v>
      </c>
      <c r="GF11" s="26">
        <v>1120.066</v>
      </c>
      <c r="GG11" s="21">
        <v>668.393</v>
      </c>
      <c r="GH11" s="27">
        <v>17059.214</v>
      </c>
      <c r="GI11" s="10" t="s">
        <v>2</v>
      </c>
      <c r="GJ11" s="26">
        <v>590.605</v>
      </c>
      <c r="GK11" s="21">
        <v>1591.56</v>
      </c>
      <c r="GL11" s="26">
        <v>0</v>
      </c>
      <c r="GM11" s="21">
        <v>10432.086</v>
      </c>
      <c r="GN11" s="26">
        <v>17564.741</v>
      </c>
      <c r="GO11" s="21">
        <v>16449.865</v>
      </c>
      <c r="GP11" s="26">
        <v>24966.18</v>
      </c>
      <c r="GQ11" s="21">
        <v>20245.381</v>
      </c>
      <c r="GR11" s="27">
        <v>91840.418</v>
      </c>
      <c r="GS11" s="10" t="s">
        <v>2</v>
      </c>
      <c r="GT11" s="26">
        <v>6618.181</v>
      </c>
      <c r="GU11" s="21">
        <v>11815.4</v>
      </c>
      <c r="GV11" s="26">
        <v>0</v>
      </c>
      <c r="GW11" s="21">
        <v>158927.397</v>
      </c>
      <c r="GX11" s="26">
        <v>150546.488</v>
      </c>
      <c r="GY11" s="21">
        <v>101851.428</v>
      </c>
      <c r="GZ11" s="26">
        <v>76065.15</v>
      </c>
      <c r="HA11" s="21">
        <v>58413.287</v>
      </c>
      <c r="HB11" s="27">
        <v>564237.331</v>
      </c>
    </row>
    <row r="12" spans="1:210" ht="15" customHeight="1">
      <c r="A12" s="11" t="s">
        <v>3</v>
      </c>
      <c r="B12" s="26">
        <v>49494.696</v>
      </c>
      <c r="C12" s="21">
        <v>100655.654</v>
      </c>
      <c r="D12" s="26">
        <v>0</v>
      </c>
      <c r="E12" s="21">
        <v>778621.738</v>
      </c>
      <c r="F12" s="26">
        <v>1038271.365</v>
      </c>
      <c r="G12" s="21">
        <v>854061.415</v>
      </c>
      <c r="H12" s="26">
        <v>706442.852</v>
      </c>
      <c r="I12" s="21">
        <v>542192.46</v>
      </c>
      <c r="J12" s="27">
        <v>4069740.18</v>
      </c>
      <c r="K12" s="11" t="s">
        <v>3</v>
      </c>
      <c r="L12" s="26">
        <v>7530.536</v>
      </c>
      <c r="M12" s="21">
        <v>15875.252</v>
      </c>
      <c r="N12" s="26">
        <v>0</v>
      </c>
      <c r="O12" s="21">
        <v>128615.182</v>
      </c>
      <c r="P12" s="26">
        <v>192257.822</v>
      </c>
      <c r="Q12" s="21">
        <v>172836.168</v>
      </c>
      <c r="R12" s="26">
        <v>209628.144</v>
      </c>
      <c r="S12" s="21">
        <v>240176.944</v>
      </c>
      <c r="T12" s="27">
        <v>966920.048</v>
      </c>
      <c r="U12" s="11" t="s">
        <v>3</v>
      </c>
      <c r="V12" s="26">
        <v>253.908</v>
      </c>
      <c r="W12" s="21">
        <v>-94.833</v>
      </c>
      <c r="X12" s="26">
        <v>0</v>
      </c>
      <c r="Y12" s="21">
        <v>92053.746</v>
      </c>
      <c r="Z12" s="26">
        <v>137748.936</v>
      </c>
      <c r="AA12" s="21">
        <v>130029.01</v>
      </c>
      <c r="AB12" s="26">
        <v>154019.593</v>
      </c>
      <c r="AC12" s="21">
        <v>165863.027</v>
      </c>
      <c r="AD12" s="27">
        <v>679873.387</v>
      </c>
      <c r="AE12" s="11" t="s">
        <v>3</v>
      </c>
      <c r="AF12" s="26">
        <v>0</v>
      </c>
      <c r="AG12" s="21">
        <v>217.236</v>
      </c>
      <c r="AH12" s="26">
        <v>0</v>
      </c>
      <c r="AI12" s="21">
        <v>756.184</v>
      </c>
      <c r="AJ12" s="26">
        <v>3842.77</v>
      </c>
      <c r="AK12" s="21">
        <v>6978.536</v>
      </c>
      <c r="AL12" s="26">
        <v>13256.24</v>
      </c>
      <c r="AM12" s="21">
        <v>24187.319</v>
      </c>
      <c r="AN12" s="27">
        <v>49238.285</v>
      </c>
      <c r="AO12" s="11" t="s">
        <v>3</v>
      </c>
      <c r="AP12" s="26">
        <v>3658.024</v>
      </c>
      <c r="AQ12" s="21">
        <v>7505.524</v>
      </c>
      <c r="AR12" s="26">
        <v>0</v>
      </c>
      <c r="AS12" s="21">
        <v>21169.992</v>
      </c>
      <c r="AT12" s="26">
        <v>28927.242</v>
      </c>
      <c r="AU12" s="21">
        <v>20688.234</v>
      </c>
      <c r="AV12" s="26">
        <v>26238.462</v>
      </c>
      <c r="AW12" s="21">
        <v>34020.326</v>
      </c>
      <c r="AX12" s="27">
        <v>142207.804</v>
      </c>
      <c r="AY12" s="11" t="s">
        <v>3</v>
      </c>
      <c r="AZ12" s="26">
        <v>3233.413</v>
      </c>
      <c r="BA12" s="21">
        <v>7615.41</v>
      </c>
      <c r="BB12" s="26">
        <v>0</v>
      </c>
      <c r="BC12" s="21">
        <v>11305.516</v>
      </c>
      <c r="BD12" s="26">
        <v>16617.838</v>
      </c>
      <c r="BE12" s="21">
        <v>10638.087</v>
      </c>
      <c r="BF12" s="26">
        <v>11082.016</v>
      </c>
      <c r="BG12" s="21">
        <v>9921.409</v>
      </c>
      <c r="BH12" s="27">
        <v>70413.689</v>
      </c>
      <c r="BI12" s="11" t="s">
        <v>3</v>
      </c>
      <c r="BJ12" s="26">
        <v>385.191</v>
      </c>
      <c r="BK12" s="21">
        <v>631.915</v>
      </c>
      <c r="BL12" s="26">
        <v>0</v>
      </c>
      <c r="BM12" s="21">
        <v>3329.744</v>
      </c>
      <c r="BN12" s="26">
        <v>5121.036</v>
      </c>
      <c r="BO12" s="21">
        <v>4502.301</v>
      </c>
      <c r="BP12" s="26">
        <v>5031.833</v>
      </c>
      <c r="BQ12" s="21">
        <v>6184.863</v>
      </c>
      <c r="BR12" s="27">
        <v>25186.883</v>
      </c>
      <c r="BS12" s="11" t="s">
        <v>3</v>
      </c>
      <c r="BT12" s="26">
        <v>20276.579</v>
      </c>
      <c r="BU12" s="21">
        <v>46927.116</v>
      </c>
      <c r="BV12" s="26">
        <v>0</v>
      </c>
      <c r="BW12" s="21">
        <v>393937.092</v>
      </c>
      <c r="BX12" s="26">
        <v>469554.827</v>
      </c>
      <c r="BY12" s="21">
        <v>320650.203</v>
      </c>
      <c r="BZ12" s="26">
        <v>198856.28</v>
      </c>
      <c r="CA12" s="21">
        <v>114706.254</v>
      </c>
      <c r="CB12" s="27">
        <v>1564908.351</v>
      </c>
      <c r="CC12" s="11" t="s">
        <v>3</v>
      </c>
      <c r="CD12" s="26">
        <v>66.969</v>
      </c>
      <c r="CE12" s="21">
        <v>99.141</v>
      </c>
      <c r="CF12" s="26">
        <v>0</v>
      </c>
      <c r="CG12" s="21">
        <v>297389.329</v>
      </c>
      <c r="CH12" s="26">
        <v>347662.096</v>
      </c>
      <c r="CI12" s="21">
        <v>248974.973</v>
      </c>
      <c r="CJ12" s="26">
        <v>154764.881</v>
      </c>
      <c r="CK12" s="21">
        <v>94660.318</v>
      </c>
      <c r="CL12" s="27">
        <v>1143617.707</v>
      </c>
      <c r="CM12" s="11" t="s">
        <v>3</v>
      </c>
      <c r="CN12" s="26">
        <v>20209.61</v>
      </c>
      <c r="CO12" s="21">
        <v>46827.975</v>
      </c>
      <c r="CP12" s="26">
        <v>0</v>
      </c>
      <c r="CQ12" s="21">
        <v>96547.763</v>
      </c>
      <c r="CR12" s="26">
        <v>121892.731</v>
      </c>
      <c r="CS12" s="21">
        <v>71675.23</v>
      </c>
      <c r="CT12" s="26">
        <v>44091.399</v>
      </c>
      <c r="CU12" s="21">
        <v>20045.936</v>
      </c>
      <c r="CV12" s="27">
        <v>421290.644</v>
      </c>
      <c r="CW12" s="11" t="s">
        <v>3</v>
      </c>
      <c r="CX12" s="26">
        <v>1632.952</v>
      </c>
      <c r="CY12" s="21">
        <v>4741.82</v>
      </c>
      <c r="CZ12" s="26">
        <v>0</v>
      </c>
      <c r="DA12" s="21">
        <v>50785.228</v>
      </c>
      <c r="DB12" s="26">
        <v>117583.612</v>
      </c>
      <c r="DC12" s="21">
        <v>168126.403</v>
      </c>
      <c r="DD12" s="26">
        <v>133776.416</v>
      </c>
      <c r="DE12" s="21">
        <v>78684.784</v>
      </c>
      <c r="DF12" s="27">
        <v>555331.215</v>
      </c>
      <c r="DG12" s="11" t="s">
        <v>3</v>
      </c>
      <c r="DH12" s="26">
        <v>1421.353</v>
      </c>
      <c r="DI12" s="21">
        <v>4301.772</v>
      </c>
      <c r="DJ12" s="26">
        <v>0</v>
      </c>
      <c r="DK12" s="21">
        <v>44965.32</v>
      </c>
      <c r="DL12" s="26">
        <v>103712.538</v>
      </c>
      <c r="DM12" s="21">
        <v>150407.969</v>
      </c>
      <c r="DN12" s="26">
        <v>116887.004</v>
      </c>
      <c r="DO12" s="21">
        <v>66685.357</v>
      </c>
      <c r="DP12" s="27">
        <v>488381.313</v>
      </c>
      <c r="DQ12" s="11" t="s">
        <v>3</v>
      </c>
      <c r="DR12" s="26">
        <v>178.056</v>
      </c>
      <c r="DS12" s="21">
        <v>356.276</v>
      </c>
      <c r="DT12" s="26">
        <v>0</v>
      </c>
      <c r="DU12" s="21">
        <v>4814.779</v>
      </c>
      <c r="DV12" s="26">
        <v>12914.977</v>
      </c>
      <c r="DW12" s="21">
        <v>16785.314</v>
      </c>
      <c r="DX12" s="26">
        <v>15342.499</v>
      </c>
      <c r="DY12" s="21">
        <v>11513.166</v>
      </c>
      <c r="DZ12" s="27">
        <v>61905.067</v>
      </c>
      <c r="EA12" s="11" t="s">
        <v>3</v>
      </c>
      <c r="EB12" s="26">
        <v>33.543</v>
      </c>
      <c r="EC12" s="21">
        <v>83.772</v>
      </c>
      <c r="ED12" s="26">
        <v>0</v>
      </c>
      <c r="EE12" s="21">
        <v>1005.129</v>
      </c>
      <c r="EF12" s="26">
        <v>956.097</v>
      </c>
      <c r="EG12" s="21">
        <v>933.12</v>
      </c>
      <c r="EH12" s="26">
        <v>1546.913</v>
      </c>
      <c r="EI12" s="21">
        <v>486.261</v>
      </c>
      <c r="EJ12" s="27">
        <v>5044.835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8361.591</v>
      </c>
      <c r="EW12" s="21">
        <v>15314.183</v>
      </c>
      <c r="EX12" s="26">
        <v>0</v>
      </c>
      <c r="EY12" s="21">
        <v>28467.958</v>
      </c>
      <c r="EZ12" s="26">
        <v>76950.233</v>
      </c>
      <c r="FA12" s="21">
        <v>60473.953</v>
      </c>
      <c r="FB12" s="26">
        <v>59386.978</v>
      </c>
      <c r="FC12" s="21">
        <v>41887.088</v>
      </c>
      <c r="FD12" s="27">
        <v>290841.984</v>
      </c>
      <c r="FE12" s="11" t="s">
        <v>3</v>
      </c>
      <c r="FF12" s="26">
        <v>5434.902</v>
      </c>
      <c r="FG12" s="21">
        <v>11911.727</v>
      </c>
      <c r="FH12" s="26">
        <v>0</v>
      </c>
      <c r="FI12" s="21">
        <v>20500.527</v>
      </c>
      <c r="FJ12" s="26">
        <v>69585.495</v>
      </c>
      <c r="FK12" s="21">
        <v>54423.001</v>
      </c>
      <c r="FL12" s="26">
        <v>54794.028</v>
      </c>
      <c r="FM12" s="21">
        <v>40864.186</v>
      </c>
      <c r="FN12" s="27">
        <v>257513.866</v>
      </c>
      <c r="FO12" s="11" t="s">
        <v>3</v>
      </c>
      <c r="FP12" s="26">
        <v>670.171</v>
      </c>
      <c r="FQ12" s="21">
        <v>1376.584</v>
      </c>
      <c r="FR12" s="26">
        <v>0</v>
      </c>
      <c r="FS12" s="21">
        <v>2765.371</v>
      </c>
      <c r="FT12" s="26">
        <v>2465.455</v>
      </c>
      <c r="FU12" s="21">
        <v>1747.144</v>
      </c>
      <c r="FV12" s="26">
        <v>1765.034</v>
      </c>
      <c r="FW12" s="21">
        <v>504.602</v>
      </c>
      <c r="FX12" s="27">
        <v>11294.361</v>
      </c>
      <c r="FY12" s="11" t="s">
        <v>3</v>
      </c>
      <c r="FZ12" s="26">
        <v>2256.518</v>
      </c>
      <c r="GA12" s="21">
        <v>2025.872</v>
      </c>
      <c r="GB12" s="26">
        <v>0</v>
      </c>
      <c r="GC12" s="21">
        <v>5202.06</v>
      </c>
      <c r="GD12" s="26">
        <v>4899.283</v>
      </c>
      <c r="GE12" s="21">
        <v>4303.808</v>
      </c>
      <c r="GF12" s="26">
        <v>2827.916</v>
      </c>
      <c r="GG12" s="21">
        <v>518.3</v>
      </c>
      <c r="GH12" s="27">
        <v>22033.757</v>
      </c>
      <c r="GI12" s="11" t="s">
        <v>3</v>
      </c>
      <c r="GJ12" s="26">
        <v>1569.458</v>
      </c>
      <c r="GK12" s="21">
        <v>2713.993</v>
      </c>
      <c r="GL12" s="26">
        <v>0</v>
      </c>
      <c r="GM12" s="21">
        <v>30847.014</v>
      </c>
      <c r="GN12" s="26">
        <v>39049.076</v>
      </c>
      <c r="GO12" s="21">
        <v>33805.294</v>
      </c>
      <c r="GP12" s="26">
        <v>38431.598</v>
      </c>
      <c r="GQ12" s="21">
        <v>26609.586</v>
      </c>
      <c r="GR12" s="27">
        <v>173026.019</v>
      </c>
      <c r="GS12" s="11" t="s">
        <v>3</v>
      </c>
      <c r="GT12" s="26">
        <v>10123.58</v>
      </c>
      <c r="GU12" s="21">
        <v>15083.29</v>
      </c>
      <c r="GV12" s="26">
        <v>0</v>
      </c>
      <c r="GW12" s="21">
        <v>145969.264</v>
      </c>
      <c r="GX12" s="26">
        <v>142875.795</v>
      </c>
      <c r="GY12" s="21">
        <v>98169.394</v>
      </c>
      <c r="GZ12" s="26">
        <v>66363.436</v>
      </c>
      <c r="HA12" s="21">
        <v>40127.804</v>
      </c>
      <c r="HB12" s="27">
        <v>518712.563</v>
      </c>
    </row>
    <row r="13" spans="1:210" ht="15" customHeight="1">
      <c r="A13" s="11" t="s">
        <v>4</v>
      </c>
      <c r="B13" s="26">
        <v>101001.54</v>
      </c>
      <c r="C13" s="21">
        <v>171421.636</v>
      </c>
      <c r="D13" s="26">
        <v>0</v>
      </c>
      <c r="E13" s="21">
        <v>1277534.689</v>
      </c>
      <c r="F13" s="26">
        <v>1373179.445</v>
      </c>
      <c r="G13" s="21">
        <v>1086425.206</v>
      </c>
      <c r="H13" s="26">
        <v>1116014.592</v>
      </c>
      <c r="I13" s="21">
        <v>817957.745</v>
      </c>
      <c r="J13" s="27">
        <v>5943534.853</v>
      </c>
      <c r="K13" s="11" t="s">
        <v>4</v>
      </c>
      <c r="L13" s="26">
        <v>11502.8</v>
      </c>
      <c r="M13" s="21">
        <v>24464.23</v>
      </c>
      <c r="N13" s="26">
        <v>0</v>
      </c>
      <c r="O13" s="21">
        <v>219312.28</v>
      </c>
      <c r="P13" s="26">
        <v>246227.077</v>
      </c>
      <c r="Q13" s="21">
        <v>203506.824</v>
      </c>
      <c r="R13" s="26">
        <v>309963.851</v>
      </c>
      <c r="S13" s="21">
        <v>358683.227</v>
      </c>
      <c r="T13" s="27">
        <v>1373660.289</v>
      </c>
      <c r="U13" s="11" t="s">
        <v>4</v>
      </c>
      <c r="V13" s="26">
        <v>39.88</v>
      </c>
      <c r="W13" s="21">
        <v>25.088</v>
      </c>
      <c r="X13" s="26">
        <v>0</v>
      </c>
      <c r="Y13" s="21">
        <v>150999</v>
      </c>
      <c r="Z13" s="26">
        <v>159377.823</v>
      </c>
      <c r="AA13" s="21">
        <v>134831.935</v>
      </c>
      <c r="AB13" s="26">
        <v>194438.191</v>
      </c>
      <c r="AC13" s="21">
        <v>207606.139</v>
      </c>
      <c r="AD13" s="27">
        <v>847318.056</v>
      </c>
      <c r="AE13" s="11" t="s">
        <v>4</v>
      </c>
      <c r="AF13" s="26">
        <v>97.92</v>
      </c>
      <c r="AG13" s="21">
        <v>824.418</v>
      </c>
      <c r="AH13" s="26">
        <v>0</v>
      </c>
      <c r="AI13" s="21">
        <v>3071.323</v>
      </c>
      <c r="AJ13" s="26">
        <v>11514.338</v>
      </c>
      <c r="AK13" s="21">
        <v>14030.083</v>
      </c>
      <c r="AL13" s="26">
        <v>35069.972</v>
      </c>
      <c r="AM13" s="21">
        <v>60013.184</v>
      </c>
      <c r="AN13" s="27">
        <v>124621.238</v>
      </c>
      <c r="AO13" s="11" t="s">
        <v>4</v>
      </c>
      <c r="AP13" s="26">
        <v>6971.263</v>
      </c>
      <c r="AQ13" s="21">
        <v>15485.417</v>
      </c>
      <c r="AR13" s="26">
        <v>0</v>
      </c>
      <c r="AS13" s="21">
        <v>40995.758</v>
      </c>
      <c r="AT13" s="26">
        <v>48300.531</v>
      </c>
      <c r="AU13" s="21">
        <v>34471.141</v>
      </c>
      <c r="AV13" s="26">
        <v>53718.253</v>
      </c>
      <c r="AW13" s="21">
        <v>66493.055</v>
      </c>
      <c r="AX13" s="27">
        <v>266435.418</v>
      </c>
      <c r="AY13" s="11" t="s">
        <v>4</v>
      </c>
      <c r="AZ13" s="26">
        <v>1866.353</v>
      </c>
      <c r="BA13" s="21">
        <v>5278.075</v>
      </c>
      <c r="BB13" s="26">
        <v>0</v>
      </c>
      <c r="BC13" s="21">
        <v>4511.971</v>
      </c>
      <c r="BD13" s="26">
        <v>6877.062</v>
      </c>
      <c r="BE13" s="21">
        <v>4978.442</v>
      </c>
      <c r="BF13" s="26">
        <v>5995.406</v>
      </c>
      <c r="BG13" s="21">
        <v>4387.862</v>
      </c>
      <c r="BH13" s="27">
        <v>33895.171</v>
      </c>
      <c r="BI13" s="11" t="s">
        <v>4</v>
      </c>
      <c r="BJ13" s="26">
        <v>2527.384</v>
      </c>
      <c r="BK13" s="21">
        <v>2851.232</v>
      </c>
      <c r="BL13" s="26">
        <v>0</v>
      </c>
      <c r="BM13" s="21">
        <v>19734.228</v>
      </c>
      <c r="BN13" s="26">
        <v>20157.323</v>
      </c>
      <c r="BO13" s="21">
        <v>15195.223</v>
      </c>
      <c r="BP13" s="26">
        <v>20742.029</v>
      </c>
      <c r="BQ13" s="21">
        <v>20182.987</v>
      </c>
      <c r="BR13" s="27">
        <v>101390.406</v>
      </c>
      <c r="BS13" s="11" t="s">
        <v>4</v>
      </c>
      <c r="BT13" s="26">
        <v>26139.717</v>
      </c>
      <c r="BU13" s="21">
        <v>60732.687</v>
      </c>
      <c r="BV13" s="26">
        <v>0</v>
      </c>
      <c r="BW13" s="21">
        <v>587226.784</v>
      </c>
      <c r="BX13" s="26">
        <v>624657.719</v>
      </c>
      <c r="BY13" s="21">
        <v>428139.722</v>
      </c>
      <c r="BZ13" s="26">
        <v>349923.724</v>
      </c>
      <c r="CA13" s="21">
        <v>178648.483</v>
      </c>
      <c r="CB13" s="27">
        <v>2255468.836</v>
      </c>
      <c r="CC13" s="11" t="s">
        <v>4</v>
      </c>
      <c r="CD13" s="26">
        <v>150.358</v>
      </c>
      <c r="CE13" s="21">
        <v>18.671</v>
      </c>
      <c r="CF13" s="26">
        <v>0</v>
      </c>
      <c r="CG13" s="21">
        <v>452371.975</v>
      </c>
      <c r="CH13" s="26">
        <v>469623.159</v>
      </c>
      <c r="CI13" s="21">
        <v>326785.59</v>
      </c>
      <c r="CJ13" s="26">
        <v>271520.556</v>
      </c>
      <c r="CK13" s="21">
        <v>150951.868</v>
      </c>
      <c r="CL13" s="27">
        <v>1671422.177</v>
      </c>
      <c r="CM13" s="11" t="s">
        <v>4</v>
      </c>
      <c r="CN13" s="26">
        <v>25989.359</v>
      </c>
      <c r="CO13" s="21">
        <v>60714.016</v>
      </c>
      <c r="CP13" s="26">
        <v>0</v>
      </c>
      <c r="CQ13" s="21">
        <v>134854.809</v>
      </c>
      <c r="CR13" s="26">
        <v>155034.56</v>
      </c>
      <c r="CS13" s="21">
        <v>101354.132</v>
      </c>
      <c r="CT13" s="26">
        <v>78403.168</v>
      </c>
      <c r="CU13" s="21">
        <v>27696.615</v>
      </c>
      <c r="CV13" s="27">
        <v>584046.659</v>
      </c>
      <c r="CW13" s="11" t="s">
        <v>4</v>
      </c>
      <c r="CX13" s="26">
        <v>2434.318</v>
      </c>
      <c r="CY13" s="21">
        <v>9164.068</v>
      </c>
      <c r="CZ13" s="26">
        <v>0</v>
      </c>
      <c r="DA13" s="21">
        <v>86885.869</v>
      </c>
      <c r="DB13" s="26">
        <v>143752.251</v>
      </c>
      <c r="DC13" s="21">
        <v>190975.8</v>
      </c>
      <c r="DD13" s="26">
        <v>174361.787</v>
      </c>
      <c r="DE13" s="21">
        <v>106165.748</v>
      </c>
      <c r="DF13" s="27">
        <v>713739.841</v>
      </c>
      <c r="DG13" s="11" t="s">
        <v>4</v>
      </c>
      <c r="DH13" s="26">
        <v>2222.394</v>
      </c>
      <c r="DI13" s="21">
        <v>7867.438</v>
      </c>
      <c r="DJ13" s="26">
        <v>0</v>
      </c>
      <c r="DK13" s="21">
        <v>76612.712</v>
      </c>
      <c r="DL13" s="26">
        <v>127605.27</v>
      </c>
      <c r="DM13" s="21">
        <v>169838.348</v>
      </c>
      <c r="DN13" s="26">
        <v>154773.908</v>
      </c>
      <c r="DO13" s="21">
        <v>88259.786</v>
      </c>
      <c r="DP13" s="27">
        <v>627179.856</v>
      </c>
      <c r="DQ13" s="11" t="s">
        <v>4</v>
      </c>
      <c r="DR13" s="26">
        <v>211.924</v>
      </c>
      <c r="DS13" s="21">
        <v>1184.922</v>
      </c>
      <c r="DT13" s="26">
        <v>0</v>
      </c>
      <c r="DU13" s="21">
        <v>9872.927</v>
      </c>
      <c r="DV13" s="26">
        <v>15872.067</v>
      </c>
      <c r="DW13" s="21">
        <v>20701.77</v>
      </c>
      <c r="DX13" s="26">
        <v>18274.833</v>
      </c>
      <c r="DY13" s="21">
        <v>15417.469</v>
      </c>
      <c r="DZ13" s="27">
        <v>81535.912</v>
      </c>
      <c r="EA13" s="11" t="s">
        <v>4</v>
      </c>
      <c r="EB13" s="26">
        <v>0</v>
      </c>
      <c r="EC13" s="21">
        <v>111.708</v>
      </c>
      <c r="ED13" s="26">
        <v>0</v>
      </c>
      <c r="EE13" s="21">
        <v>400.23</v>
      </c>
      <c r="EF13" s="26">
        <v>274.914</v>
      </c>
      <c r="EG13" s="21">
        <v>435.682</v>
      </c>
      <c r="EH13" s="26">
        <v>1313.046</v>
      </c>
      <c r="EI13" s="21">
        <v>2488.493</v>
      </c>
      <c r="EJ13" s="27">
        <v>5024.073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27348.506</v>
      </c>
      <c r="EW13" s="21">
        <v>37418.029</v>
      </c>
      <c r="EX13" s="26">
        <v>0</v>
      </c>
      <c r="EY13" s="21">
        <v>55068.871</v>
      </c>
      <c r="EZ13" s="26">
        <v>107759.053</v>
      </c>
      <c r="FA13" s="21">
        <v>79816.193</v>
      </c>
      <c r="FB13" s="26">
        <v>92271.674</v>
      </c>
      <c r="FC13" s="21">
        <v>64858.972</v>
      </c>
      <c r="FD13" s="27">
        <v>464541.298</v>
      </c>
      <c r="FE13" s="11" t="s">
        <v>4</v>
      </c>
      <c r="FF13" s="26">
        <v>14325.071</v>
      </c>
      <c r="FG13" s="21">
        <v>25766.319</v>
      </c>
      <c r="FH13" s="26">
        <v>0</v>
      </c>
      <c r="FI13" s="21">
        <v>40164.664</v>
      </c>
      <c r="FJ13" s="26">
        <v>96044.865</v>
      </c>
      <c r="FK13" s="21">
        <v>71947.044</v>
      </c>
      <c r="FL13" s="26">
        <v>84139.966</v>
      </c>
      <c r="FM13" s="21">
        <v>62102.069</v>
      </c>
      <c r="FN13" s="27">
        <v>394489.998</v>
      </c>
      <c r="FO13" s="11" t="s">
        <v>4</v>
      </c>
      <c r="FP13" s="26">
        <v>2497.75</v>
      </c>
      <c r="FQ13" s="21">
        <v>3018.755</v>
      </c>
      <c r="FR13" s="26">
        <v>0</v>
      </c>
      <c r="FS13" s="21">
        <v>4414.503</v>
      </c>
      <c r="FT13" s="26">
        <v>3945.493</v>
      </c>
      <c r="FU13" s="21">
        <v>2709.839</v>
      </c>
      <c r="FV13" s="26">
        <v>3618.805</v>
      </c>
      <c r="FW13" s="21">
        <v>1332.971</v>
      </c>
      <c r="FX13" s="27">
        <v>21538.116</v>
      </c>
      <c r="FY13" s="11" t="s">
        <v>4</v>
      </c>
      <c r="FZ13" s="26">
        <v>10525.685</v>
      </c>
      <c r="GA13" s="21">
        <v>8632.955</v>
      </c>
      <c r="GB13" s="26">
        <v>0</v>
      </c>
      <c r="GC13" s="21">
        <v>10489.704</v>
      </c>
      <c r="GD13" s="26">
        <v>7768.695</v>
      </c>
      <c r="GE13" s="21">
        <v>5159.31</v>
      </c>
      <c r="GF13" s="26">
        <v>4512.903</v>
      </c>
      <c r="GG13" s="21">
        <v>1423.932</v>
      </c>
      <c r="GH13" s="27">
        <v>48513.184</v>
      </c>
      <c r="GI13" s="11" t="s">
        <v>4</v>
      </c>
      <c r="GJ13" s="26">
        <v>12714.709</v>
      </c>
      <c r="GK13" s="21">
        <v>12945.589</v>
      </c>
      <c r="GL13" s="26">
        <v>0</v>
      </c>
      <c r="GM13" s="21">
        <v>107700.558</v>
      </c>
      <c r="GN13" s="26">
        <v>69895.827</v>
      </c>
      <c r="GO13" s="21">
        <v>57447.318</v>
      </c>
      <c r="GP13" s="26">
        <v>89162.169</v>
      </c>
      <c r="GQ13" s="21">
        <v>49693.765</v>
      </c>
      <c r="GR13" s="27">
        <v>399559.935</v>
      </c>
      <c r="GS13" s="11" t="s">
        <v>4</v>
      </c>
      <c r="GT13" s="26">
        <v>20861.49</v>
      </c>
      <c r="GU13" s="21">
        <v>26697.033</v>
      </c>
      <c r="GV13" s="26">
        <v>0</v>
      </c>
      <c r="GW13" s="21">
        <v>221340.327</v>
      </c>
      <c r="GX13" s="26">
        <v>180887.518</v>
      </c>
      <c r="GY13" s="21">
        <v>126539.349</v>
      </c>
      <c r="GZ13" s="26">
        <v>100331.387</v>
      </c>
      <c r="HA13" s="21">
        <v>59907.55</v>
      </c>
      <c r="HB13" s="27">
        <v>736564.654</v>
      </c>
    </row>
    <row r="14" spans="1:210" ht="15" customHeight="1">
      <c r="A14" s="11" t="s">
        <v>5</v>
      </c>
      <c r="B14" s="28">
        <v>30251.848</v>
      </c>
      <c r="C14" s="29">
        <v>63949.592</v>
      </c>
      <c r="D14" s="28">
        <v>0</v>
      </c>
      <c r="E14" s="29">
        <v>775627.861</v>
      </c>
      <c r="F14" s="28">
        <v>905784.25</v>
      </c>
      <c r="G14" s="29">
        <v>983974.423</v>
      </c>
      <c r="H14" s="28">
        <v>855832.286</v>
      </c>
      <c r="I14" s="29">
        <v>625921.725</v>
      </c>
      <c r="J14" s="30">
        <v>4241341.985</v>
      </c>
      <c r="K14" s="11" t="s">
        <v>5</v>
      </c>
      <c r="L14" s="28">
        <v>2854.368</v>
      </c>
      <c r="M14" s="29">
        <v>6397.133</v>
      </c>
      <c r="N14" s="28">
        <v>0</v>
      </c>
      <c r="O14" s="29">
        <v>133776.258</v>
      </c>
      <c r="P14" s="28">
        <v>139357.303</v>
      </c>
      <c r="Q14" s="29">
        <v>122365.006</v>
      </c>
      <c r="R14" s="28">
        <v>135849.861</v>
      </c>
      <c r="S14" s="29">
        <v>184508.004</v>
      </c>
      <c r="T14" s="30">
        <v>725107.933</v>
      </c>
      <c r="U14" s="11" t="s">
        <v>5</v>
      </c>
      <c r="V14" s="28">
        <v>-35.586</v>
      </c>
      <c r="W14" s="29">
        <v>223.564</v>
      </c>
      <c r="X14" s="28">
        <v>0</v>
      </c>
      <c r="Y14" s="29">
        <v>110794.686</v>
      </c>
      <c r="Z14" s="28">
        <v>115142.39</v>
      </c>
      <c r="AA14" s="29">
        <v>99185.071</v>
      </c>
      <c r="AB14" s="28">
        <v>100983.959</v>
      </c>
      <c r="AC14" s="29">
        <v>135925.788</v>
      </c>
      <c r="AD14" s="30">
        <v>562219.872</v>
      </c>
      <c r="AE14" s="11" t="s">
        <v>5</v>
      </c>
      <c r="AF14" s="28">
        <v>16.092</v>
      </c>
      <c r="AG14" s="29">
        <v>138.015</v>
      </c>
      <c r="AH14" s="28">
        <v>0</v>
      </c>
      <c r="AI14" s="29">
        <v>1578.637</v>
      </c>
      <c r="AJ14" s="28">
        <v>3688.066</v>
      </c>
      <c r="AK14" s="29">
        <v>6031.548</v>
      </c>
      <c r="AL14" s="28">
        <v>15423.334</v>
      </c>
      <c r="AM14" s="29">
        <v>20666.058</v>
      </c>
      <c r="AN14" s="30">
        <v>47541.75</v>
      </c>
      <c r="AO14" s="11" t="s">
        <v>5</v>
      </c>
      <c r="AP14" s="28">
        <v>2056.128</v>
      </c>
      <c r="AQ14" s="29">
        <v>4461.469</v>
      </c>
      <c r="AR14" s="28">
        <v>0</v>
      </c>
      <c r="AS14" s="29">
        <v>16303.345</v>
      </c>
      <c r="AT14" s="28">
        <v>14697.473</v>
      </c>
      <c r="AU14" s="29">
        <v>12992.928</v>
      </c>
      <c r="AV14" s="28">
        <v>15268.991</v>
      </c>
      <c r="AW14" s="29">
        <v>23212.341</v>
      </c>
      <c r="AX14" s="30">
        <v>88992.675</v>
      </c>
      <c r="AY14" s="11" t="s">
        <v>5</v>
      </c>
      <c r="AZ14" s="28">
        <v>629.836</v>
      </c>
      <c r="BA14" s="29">
        <v>1334.865</v>
      </c>
      <c r="BB14" s="28">
        <v>0</v>
      </c>
      <c r="BC14" s="29">
        <v>2892.021</v>
      </c>
      <c r="BD14" s="28">
        <v>3606.852</v>
      </c>
      <c r="BE14" s="29">
        <v>1941.895</v>
      </c>
      <c r="BF14" s="28">
        <v>2001.093</v>
      </c>
      <c r="BG14" s="29">
        <v>2324.294</v>
      </c>
      <c r="BH14" s="30">
        <v>14730.856</v>
      </c>
      <c r="BI14" s="11" t="s">
        <v>5</v>
      </c>
      <c r="BJ14" s="28">
        <v>187.898</v>
      </c>
      <c r="BK14" s="29">
        <v>239.22</v>
      </c>
      <c r="BL14" s="28">
        <v>0</v>
      </c>
      <c r="BM14" s="29">
        <v>2207.569</v>
      </c>
      <c r="BN14" s="28">
        <v>2222.522</v>
      </c>
      <c r="BO14" s="29">
        <v>2213.564</v>
      </c>
      <c r="BP14" s="28">
        <v>2172.484</v>
      </c>
      <c r="BQ14" s="29">
        <v>2379.523</v>
      </c>
      <c r="BR14" s="30">
        <v>11622.78</v>
      </c>
      <c r="BS14" s="11" t="s">
        <v>5</v>
      </c>
      <c r="BT14" s="28">
        <v>6073.197</v>
      </c>
      <c r="BU14" s="29">
        <v>14707.699</v>
      </c>
      <c r="BV14" s="28">
        <v>0</v>
      </c>
      <c r="BW14" s="29">
        <v>278409.161</v>
      </c>
      <c r="BX14" s="28">
        <v>295207.907</v>
      </c>
      <c r="BY14" s="29">
        <v>187821.296</v>
      </c>
      <c r="BZ14" s="28">
        <v>96518.824</v>
      </c>
      <c r="CA14" s="29">
        <v>45418.893</v>
      </c>
      <c r="CB14" s="30">
        <v>924156.977</v>
      </c>
      <c r="CC14" s="11" t="s">
        <v>5</v>
      </c>
      <c r="CD14" s="28">
        <v>16.848</v>
      </c>
      <c r="CE14" s="29">
        <v>34.938</v>
      </c>
      <c r="CF14" s="28">
        <v>0</v>
      </c>
      <c r="CG14" s="29">
        <v>224832.432</v>
      </c>
      <c r="CH14" s="28">
        <v>235910.594</v>
      </c>
      <c r="CI14" s="29">
        <v>150148.208</v>
      </c>
      <c r="CJ14" s="28">
        <v>76041.036</v>
      </c>
      <c r="CK14" s="29">
        <v>36293.543</v>
      </c>
      <c r="CL14" s="30">
        <v>723277.599</v>
      </c>
      <c r="CM14" s="11" t="s">
        <v>5</v>
      </c>
      <c r="CN14" s="28">
        <v>6056.349</v>
      </c>
      <c r="CO14" s="29">
        <v>14672.761</v>
      </c>
      <c r="CP14" s="28">
        <v>0</v>
      </c>
      <c r="CQ14" s="29">
        <v>53576.729</v>
      </c>
      <c r="CR14" s="28">
        <v>59297.313</v>
      </c>
      <c r="CS14" s="29">
        <v>37673.088</v>
      </c>
      <c r="CT14" s="28">
        <v>20477.788</v>
      </c>
      <c r="CU14" s="29">
        <v>9125.35</v>
      </c>
      <c r="CV14" s="30">
        <v>200879.378</v>
      </c>
      <c r="CW14" s="11" t="s">
        <v>5</v>
      </c>
      <c r="CX14" s="28">
        <v>1075.211</v>
      </c>
      <c r="CY14" s="29">
        <v>5509.601</v>
      </c>
      <c r="CZ14" s="28">
        <v>0</v>
      </c>
      <c r="DA14" s="29">
        <v>107125.558</v>
      </c>
      <c r="DB14" s="28">
        <v>222998.482</v>
      </c>
      <c r="DC14" s="29">
        <v>467414.108</v>
      </c>
      <c r="DD14" s="28">
        <v>458150.077</v>
      </c>
      <c r="DE14" s="29">
        <v>284500.931</v>
      </c>
      <c r="DF14" s="30">
        <v>1546773.968</v>
      </c>
      <c r="DG14" s="11" t="s">
        <v>5</v>
      </c>
      <c r="DH14" s="28">
        <v>978.074</v>
      </c>
      <c r="DI14" s="29">
        <v>5137.838</v>
      </c>
      <c r="DJ14" s="28">
        <v>0</v>
      </c>
      <c r="DK14" s="29">
        <v>104813.824</v>
      </c>
      <c r="DL14" s="28">
        <v>220083.94</v>
      </c>
      <c r="DM14" s="29">
        <v>461217.527</v>
      </c>
      <c r="DN14" s="28">
        <v>451969.811</v>
      </c>
      <c r="DO14" s="29">
        <v>280691.96</v>
      </c>
      <c r="DP14" s="30">
        <v>1524892.974</v>
      </c>
      <c r="DQ14" s="11" t="s">
        <v>5</v>
      </c>
      <c r="DR14" s="28">
        <v>97.137</v>
      </c>
      <c r="DS14" s="29">
        <v>371.763</v>
      </c>
      <c r="DT14" s="28">
        <v>0</v>
      </c>
      <c r="DU14" s="29">
        <v>2311.734</v>
      </c>
      <c r="DV14" s="28">
        <v>2914.542</v>
      </c>
      <c r="DW14" s="29">
        <v>6196.581</v>
      </c>
      <c r="DX14" s="28">
        <v>6180.266</v>
      </c>
      <c r="DY14" s="29">
        <v>3808.971</v>
      </c>
      <c r="DZ14" s="30">
        <v>21880.994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7811.736</v>
      </c>
      <c r="EW14" s="29">
        <v>16375.058</v>
      </c>
      <c r="EX14" s="28">
        <v>0</v>
      </c>
      <c r="EY14" s="29">
        <v>32738.659</v>
      </c>
      <c r="EZ14" s="28">
        <v>55499.225</v>
      </c>
      <c r="FA14" s="29">
        <v>43233.601</v>
      </c>
      <c r="FB14" s="28">
        <v>37835.412</v>
      </c>
      <c r="FC14" s="29">
        <v>30040.999</v>
      </c>
      <c r="FD14" s="30">
        <v>223534.69</v>
      </c>
      <c r="FE14" s="11" t="s">
        <v>5</v>
      </c>
      <c r="FF14" s="28">
        <v>5184.296</v>
      </c>
      <c r="FG14" s="29">
        <v>13147.62</v>
      </c>
      <c r="FH14" s="28">
        <v>0</v>
      </c>
      <c r="FI14" s="29">
        <v>27498.647</v>
      </c>
      <c r="FJ14" s="28">
        <v>50746.959</v>
      </c>
      <c r="FK14" s="29">
        <v>39061.78</v>
      </c>
      <c r="FL14" s="28">
        <v>35980.97</v>
      </c>
      <c r="FM14" s="29">
        <v>29489.706</v>
      </c>
      <c r="FN14" s="30">
        <v>201109.978</v>
      </c>
      <c r="FO14" s="11" t="s">
        <v>5</v>
      </c>
      <c r="FP14" s="28">
        <v>460.627</v>
      </c>
      <c r="FQ14" s="29">
        <v>677.998</v>
      </c>
      <c r="FR14" s="28">
        <v>0</v>
      </c>
      <c r="FS14" s="29">
        <v>1498.025</v>
      </c>
      <c r="FT14" s="28">
        <v>2230.299</v>
      </c>
      <c r="FU14" s="29">
        <v>1468.47</v>
      </c>
      <c r="FV14" s="28">
        <v>759.018</v>
      </c>
      <c r="FW14" s="29">
        <v>386.143</v>
      </c>
      <c r="FX14" s="30">
        <v>7480.58</v>
      </c>
      <c r="FY14" s="11" t="s">
        <v>5</v>
      </c>
      <c r="FZ14" s="28">
        <v>2166.813</v>
      </c>
      <c r="GA14" s="29">
        <v>2549.44</v>
      </c>
      <c r="GB14" s="28">
        <v>0</v>
      </c>
      <c r="GC14" s="29">
        <v>3741.987</v>
      </c>
      <c r="GD14" s="28">
        <v>2521.967</v>
      </c>
      <c r="GE14" s="29">
        <v>2703.351</v>
      </c>
      <c r="GF14" s="28">
        <v>1095.424</v>
      </c>
      <c r="GG14" s="29">
        <v>165.15</v>
      </c>
      <c r="GH14" s="30">
        <v>14944.132</v>
      </c>
      <c r="GI14" s="11" t="s">
        <v>5</v>
      </c>
      <c r="GJ14" s="28">
        <v>6430.656</v>
      </c>
      <c r="GK14" s="29">
        <v>9388.101</v>
      </c>
      <c r="GL14" s="28">
        <v>0</v>
      </c>
      <c r="GM14" s="29">
        <v>81548.014</v>
      </c>
      <c r="GN14" s="28">
        <v>68426.113</v>
      </c>
      <c r="GO14" s="29">
        <v>60378.851</v>
      </c>
      <c r="GP14" s="28">
        <v>54081.492</v>
      </c>
      <c r="GQ14" s="29">
        <v>35443.575</v>
      </c>
      <c r="GR14" s="30">
        <v>315696.802</v>
      </c>
      <c r="GS14" s="11" t="s">
        <v>5</v>
      </c>
      <c r="GT14" s="28">
        <v>6006.68</v>
      </c>
      <c r="GU14" s="29">
        <v>11572</v>
      </c>
      <c r="GV14" s="28">
        <v>0</v>
      </c>
      <c r="GW14" s="29">
        <v>142030.211</v>
      </c>
      <c r="GX14" s="28">
        <v>124295.22</v>
      </c>
      <c r="GY14" s="29">
        <v>102761.561</v>
      </c>
      <c r="GZ14" s="28">
        <v>73396.62</v>
      </c>
      <c r="HA14" s="29">
        <v>46009.323</v>
      </c>
      <c r="HB14" s="30">
        <v>506071.615</v>
      </c>
    </row>
    <row r="15" spans="1:210" ht="15" customHeight="1">
      <c r="A15" s="12" t="s">
        <v>6</v>
      </c>
      <c r="B15" s="23">
        <v>39680.159</v>
      </c>
      <c r="C15" s="24">
        <v>96616.227</v>
      </c>
      <c r="D15" s="23">
        <v>0</v>
      </c>
      <c r="E15" s="24">
        <v>742146.69</v>
      </c>
      <c r="F15" s="23">
        <v>943004.766</v>
      </c>
      <c r="G15" s="24">
        <v>719922.372</v>
      </c>
      <c r="H15" s="23">
        <v>575390.599</v>
      </c>
      <c r="I15" s="24">
        <v>439633.367</v>
      </c>
      <c r="J15" s="25">
        <v>3556394.18</v>
      </c>
      <c r="K15" s="12" t="s">
        <v>6</v>
      </c>
      <c r="L15" s="23">
        <v>5475.536</v>
      </c>
      <c r="M15" s="24">
        <v>12389.966</v>
      </c>
      <c r="N15" s="23">
        <v>0</v>
      </c>
      <c r="O15" s="24">
        <v>93208.161</v>
      </c>
      <c r="P15" s="23">
        <v>124238.23</v>
      </c>
      <c r="Q15" s="24">
        <v>103427.446</v>
      </c>
      <c r="R15" s="23">
        <v>121934.369</v>
      </c>
      <c r="S15" s="24">
        <v>143525.773</v>
      </c>
      <c r="T15" s="25">
        <v>604199.481</v>
      </c>
      <c r="U15" s="12" t="s">
        <v>6</v>
      </c>
      <c r="V15" s="23">
        <v>21.78</v>
      </c>
      <c r="W15" s="24">
        <v>0</v>
      </c>
      <c r="X15" s="23">
        <v>0</v>
      </c>
      <c r="Y15" s="24">
        <v>66945.322</v>
      </c>
      <c r="Z15" s="23">
        <v>81347.716</v>
      </c>
      <c r="AA15" s="24">
        <v>71891.507</v>
      </c>
      <c r="AB15" s="23">
        <v>81723.651</v>
      </c>
      <c r="AC15" s="24">
        <v>86047.298</v>
      </c>
      <c r="AD15" s="25">
        <v>387977.274</v>
      </c>
      <c r="AE15" s="12" t="s">
        <v>6</v>
      </c>
      <c r="AF15" s="23">
        <v>50.328</v>
      </c>
      <c r="AG15" s="24">
        <v>32.184</v>
      </c>
      <c r="AH15" s="23">
        <v>0</v>
      </c>
      <c r="AI15" s="24">
        <v>686.55</v>
      </c>
      <c r="AJ15" s="23">
        <v>3674.46</v>
      </c>
      <c r="AK15" s="24">
        <v>4722.644</v>
      </c>
      <c r="AL15" s="23">
        <v>9387.233</v>
      </c>
      <c r="AM15" s="24">
        <v>19094.609</v>
      </c>
      <c r="AN15" s="25">
        <v>37648.008</v>
      </c>
      <c r="AO15" s="12" t="s">
        <v>6</v>
      </c>
      <c r="AP15" s="23">
        <v>4423.933</v>
      </c>
      <c r="AQ15" s="24">
        <v>10276.219</v>
      </c>
      <c r="AR15" s="23">
        <v>0</v>
      </c>
      <c r="AS15" s="24">
        <v>18226.818</v>
      </c>
      <c r="AT15" s="23">
        <v>28882.558</v>
      </c>
      <c r="AU15" s="24">
        <v>18966.18</v>
      </c>
      <c r="AV15" s="23">
        <v>23205.031</v>
      </c>
      <c r="AW15" s="24">
        <v>31721.138</v>
      </c>
      <c r="AX15" s="25">
        <v>135701.877</v>
      </c>
      <c r="AY15" s="12" t="s">
        <v>6</v>
      </c>
      <c r="AZ15" s="23">
        <v>496.223</v>
      </c>
      <c r="BA15" s="24">
        <v>1537.28</v>
      </c>
      <c r="BB15" s="23">
        <v>0</v>
      </c>
      <c r="BC15" s="24">
        <v>2246.8</v>
      </c>
      <c r="BD15" s="23">
        <v>3814.661</v>
      </c>
      <c r="BE15" s="24">
        <v>2157.259</v>
      </c>
      <c r="BF15" s="23">
        <v>1548.317</v>
      </c>
      <c r="BG15" s="24">
        <v>1471.898</v>
      </c>
      <c r="BH15" s="25">
        <v>13272.438</v>
      </c>
      <c r="BI15" s="12" t="s">
        <v>6</v>
      </c>
      <c r="BJ15" s="23">
        <v>483.272</v>
      </c>
      <c r="BK15" s="24">
        <v>544.283</v>
      </c>
      <c r="BL15" s="23">
        <v>0</v>
      </c>
      <c r="BM15" s="24">
        <v>5102.671</v>
      </c>
      <c r="BN15" s="23">
        <v>6518.835</v>
      </c>
      <c r="BO15" s="24">
        <v>5689.856</v>
      </c>
      <c r="BP15" s="23">
        <v>6070.137</v>
      </c>
      <c r="BQ15" s="24">
        <v>5190.83</v>
      </c>
      <c r="BR15" s="25">
        <v>29599.884</v>
      </c>
      <c r="BS15" s="12" t="s">
        <v>6</v>
      </c>
      <c r="BT15" s="23">
        <v>10917.88</v>
      </c>
      <c r="BU15" s="24">
        <v>40054.305</v>
      </c>
      <c r="BV15" s="23">
        <v>0</v>
      </c>
      <c r="BW15" s="24">
        <v>389796.942</v>
      </c>
      <c r="BX15" s="23">
        <v>477544.547</v>
      </c>
      <c r="BY15" s="24">
        <v>313757.433</v>
      </c>
      <c r="BZ15" s="23">
        <v>207487.989</v>
      </c>
      <c r="CA15" s="24">
        <v>124337.245</v>
      </c>
      <c r="CB15" s="25">
        <v>1563896.341</v>
      </c>
      <c r="CC15" s="12" t="s">
        <v>6</v>
      </c>
      <c r="CD15" s="23">
        <v>0</v>
      </c>
      <c r="CE15" s="24">
        <v>44.536</v>
      </c>
      <c r="CF15" s="23">
        <v>0</v>
      </c>
      <c r="CG15" s="24">
        <v>300907.828</v>
      </c>
      <c r="CH15" s="23">
        <v>368115.412</v>
      </c>
      <c r="CI15" s="24">
        <v>251272.689</v>
      </c>
      <c r="CJ15" s="23">
        <v>172957.023</v>
      </c>
      <c r="CK15" s="24">
        <v>108128.741</v>
      </c>
      <c r="CL15" s="25">
        <v>1201426.229</v>
      </c>
      <c r="CM15" s="12" t="s">
        <v>6</v>
      </c>
      <c r="CN15" s="23">
        <v>10917.88</v>
      </c>
      <c r="CO15" s="24">
        <v>40009.769</v>
      </c>
      <c r="CP15" s="23">
        <v>0</v>
      </c>
      <c r="CQ15" s="24">
        <v>88889.114</v>
      </c>
      <c r="CR15" s="23">
        <v>109429.135</v>
      </c>
      <c r="CS15" s="24">
        <v>62484.744</v>
      </c>
      <c r="CT15" s="23">
        <v>34530.966</v>
      </c>
      <c r="CU15" s="24">
        <v>16208.504</v>
      </c>
      <c r="CV15" s="25">
        <v>362470.112</v>
      </c>
      <c r="CW15" s="12" t="s">
        <v>6</v>
      </c>
      <c r="CX15" s="23">
        <v>1448.014</v>
      </c>
      <c r="CY15" s="24">
        <v>6568.652</v>
      </c>
      <c r="CZ15" s="23">
        <v>0</v>
      </c>
      <c r="DA15" s="24">
        <v>58983.888</v>
      </c>
      <c r="DB15" s="23">
        <v>114307.656</v>
      </c>
      <c r="DC15" s="24">
        <v>132935.282</v>
      </c>
      <c r="DD15" s="23">
        <v>106341.564</v>
      </c>
      <c r="DE15" s="24">
        <v>80678.544</v>
      </c>
      <c r="DF15" s="25">
        <v>501263.6</v>
      </c>
      <c r="DG15" s="12" t="s">
        <v>6</v>
      </c>
      <c r="DH15" s="23">
        <v>1383.385</v>
      </c>
      <c r="DI15" s="24">
        <v>6086.586</v>
      </c>
      <c r="DJ15" s="23">
        <v>0</v>
      </c>
      <c r="DK15" s="24">
        <v>54528.823</v>
      </c>
      <c r="DL15" s="23">
        <v>105260.824</v>
      </c>
      <c r="DM15" s="24">
        <v>124391.133</v>
      </c>
      <c r="DN15" s="23">
        <v>99645.904</v>
      </c>
      <c r="DO15" s="24">
        <v>74368.537</v>
      </c>
      <c r="DP15" s="25">
        <v>465665.192</v>
      </c>
      <c r="DQ15" s="12" t="s">
        <v>6</v>
      </c>
      <c r="DR15" s="23">
        <v>28.647</v>
      </c>
      <c r="DS15" s="24">
        <v>392.102</v>
      </c>
      <c r="DT15" s="23">
        <v>0</v>
      </c>
      <c r="DU15" s="24">
        <v>4123.235</v>
      </c>
      <c r="DV15" s="23">
        <v>7979.828</v>
      </c>
      <c r="DW15" s="24">
        <v>7414.289</v>
      </c>
      <c r="DX15" s="23">
        <v>5594.366</v>
      </c>
      <c r="DY15" s="24">
        <v>5035.445</v>
      </c>
      <c r="DZ15" s="25">
        <v>30567.912</v>
      </c>
      <c r="EA15" s="12" t="s">
        <v>6</v>
      </c>
      <c r="EB15" s="23">
        <v>35.982</v>
      </c>
      <c r="EC15" s="24">
        <v>89.964</v>
      </c>
      <c r="ED15" s="23">
        <v>0</v>
      </c>
      <c r="EE15" s="24">
        <v>331.83</v>
      </c>
      <c r="EF15" s="23">
        <v>1067.004</v>
      </c>
      <c r="EG15" s="24">
        <v>1129.86</v>
      </c>
      <c r="EH15" s="23">
        <v>1101.294</v>
      </c>
      <c r="EI15" s="24">
        <v>1274.562</v>
      </c>
      <c r="EJ15" s="25">
        <v>5030.496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9027.397</v>
      </c>
      <c r="EW15" s="24">
        <v>16264.829</v>
      </c>
      <c r="EX15" s="23">
        <v>0</v>
      </c>
      <c r="EY15" s="24">
        <v>25563.656</v>
      </c>
      <c r="EZ15" s="23">
        <v>61517.9</v>
      </c>
      <c r="FA15" s="24">
        <v>49901.122</v>
      </c>
      <c r="FB15" s="23">
        <v>45377.798</v>
      </c>
      <c r="FC15" s="24">
        <v>34635.143</v>
      </c>
      <c r="FD15" s="25">
        <v>242287.845</v>
      </c>
      <c r="FE15" s="12" t="s">
        <v>6</v>
      </c>
      <c r="FF15" s="23">
        <v>5134.222</v>
      </c>
      <c r="FG15" s="24">
        <v>11044.014</v>
      </c>
      <c r="FH15" s="23">
        <v>0</v>
      </c>
      <c r="FI15" s="24">
        <v>16671.904</v>
      </c>
      <c r="FJ15" s="23">
        <v>54804.067</v>
      </c>
      <c r="FK15" s="24">
        <v>45219.996</v>
      </c>
      <c r="FL15" s="23">
        <v>42858.008</v>
      </c>
      <c r="FM15" s="24">
        <v>33854.408</v>
      </c>
      <c r="FN15" s="25">
        <v>209586.619</v>
      </c>
      <c r="FO15" s="12" t="s">
        <v>6</v>
      </c>
      <c r="FP15" s="23">
        <v>801.717</v>
      </c>
      <c r="FQ15" s="24">
        <v>951.103</v>
      </c>
      <c r="FR15" s="23">
        <v>0</v>
      </c>
      <c r="FS15" s="24">
        <v>2463.82</v>
      </c>
      <c r="FT15" s="23">
        <v>2474.693</v>
      </c>
      <c r="FU15" s="24">
        <v>1244.716</v>
      </c>
      <c r="FV15" s="23">
        <v>1318.687</v>
      </c>
      <c r="FW15" s="24">
        <v>316.253</v>
      </c>
      <c r="FX15" s="25">
        <v>9570.989</v>
      </c>
      <c r="FY15" s="12" t="s">
        <v>6</v>
      </c>
      <c r="FZ15" s="23">
        <v>3091.458</v>
      </c>
      <c r="GA15" s="24">
        <v>4269.712</v>
      </c>
      <c r="GB15" s="23">
        <v>0</v>
      </c>
      <c r="GC15" s="24">
        <v>6427.932</v>
      </c>
      <c r="GD15" s="23">
        <v>4239.14</v>
      </c>
      <c r="GE15" s="24">
        <v>3436.41</v>
      </c>
      <c r="GF15" s="23">
        <v>1201.103</v>
      </c>
      <c r="GG15" s="24">
        <v>464.482</v>
      </c>
      <c r="GH15" s="25">
        <v>23130.237</v>
      </c>
      <c r="GI15" s="12" t="s">
        <v>6</v>
      </c>
      <c r="GJ15" s="23">
        <v>5033.372</v>
      </c>
      <c r="GK15" s="24">
        <v>7936.675</v>
      </c>
      <c r="GL15" s="23">
        <v>0</v>
      </c>
      <c r="GM15" s="24">
        <v>51117.372</v>
      </c>
      <c r="GN15" s="23">
        <v>45710.732</v>
      </c>
      <c r="GO15" s="24">
        <v>40264.621</v>
      </c>
      <c r="GP15" s="23">
        <v>44089.221</v>
      </c>
      <c r="GQ15" s="24">
        <v>24055.265</v>
      </c>
      <c r="GR15" s="25">
        <v>218207.258</v>
      </c>
      <c r="GS15" s="12" t="s">
        <v>6</v>
      </c>
      <c r="GT15" s="23">
        <v>7777.96</v>
      </c>
      <c r="GU15" s="24">
        <v>13401.8</v>
      </c>
      <c r="GV15" s="23">
        <v>0</v>
      </c>
      <c r="GW15" s="24">
        <v>123476.671</v>
      </c>
      <c r="GX15" s="23">
        <v>119685.701</v>
      </c>
      <c r="GY15" s="24">
        <v>79636.468</v>
      </c>
      <c r="GZ15" s="23">
        <v>50159.658</v>
      </c>
      <c r="HA15" s="24">
        <v>32401.397</v>
      </c>
      <c r="HB15" s="25">
        <v>426539.655</v>
      </c>
    </row>
    <row r="16" spans="1:210" ht="15" customHeight="1">
      <c r="A16" s="11" t="s">
        <v>7</v>
      </c>
      <c r="B16" s="26">
        <v>63452.323</v>
      </c>
      <c r="C16" s="21">
        <v>148434.663</v>
      </c>
      <c r="D16" s="26">
        <v>0</v>
      </c>
      <c r="E16" s="21">
        <v>1080844.862</v>
      </c>
      <c r="F16" s="26">
        <v>1377015.248</v>
      </c>
      <c r="G16" s="21">
        <v>1190568.851</v>
      </c>
      <c r="H16" s="26">
        <v>988919.545</v>
      </c>
      <c r="I16" s="21">
        <v>771634.799</v>
      </c>
      <c r="J16" s="27">
        <v>5620870.291</v>
      </c>
      <c r="K16" s="11" t="s">
        <v>7</v>
      </c>
      <c r="L16" s="26">
        <v>7069.28</v>
      </c>
      <c r="M16" s="21">
        <v>16043.393</v>
      </c>
      <c r="N16" s="26">
        <v>0</v>
      </c>
      <c r="O16" s="21">
        <v>159633.271</v>
      </c>
      <c r="P16" s="26">
        <v>226508.422</v>
      </c>
      <c r="Q16" s="21">
        <v>233121.584</v>
      </c>
      <c r="R16" s="26">
        <v>268659.246</v>
      </c>
      <c r="S16" s="21">
        <v>318114.069</v>
      </c>
      <c r="T16" s="27">
        <v>1229149.265</v>
      </c>
      <c r="U16" s="11" t="s">
        <v>7</v>
      </c>
      <c r="V16" s="26">
        <v>-11.016</v>
      </c>
      <c r="W16" s="21">
        <v>-32.481</v>
      </c>
      <c r="X16" s="26">
        <v>0</v>
      </c>
      <c r="Y16" s="21">
        <v>114065.788</v>
      </c>
      <c r="Z16" s="26">
        <v>157935.346</v>
      </c>
      <c r="AA16" s="21">
        <v>165949.937</v>
      </c>
      <c r="AB16" s="26">
        <v>177318.51</v>
      </c>
      <c r="AC16" s="21">
        <v>196785.698</v>
      </c>
      <c r="AD16" s="27">
        <v>812011.782</v>
      </c>
      <c r="AE16" s="11" t="s">
        <v>7</v>
      </c>
      <c r="AF16" s="26">
        <v>47.394</v>
      </c>
      <c r="AG16" s="21">
        <v>412.053</v>
      </c>
      <c r="AH16" s="26">
        <v>0</v>
      </c>
      <c r="AI16" s="21">
        <v>2020.286</v>
      </c>
      <c r="AJ16" s="26">
        <v>8566.739</v>
      </c>
      <c r="AK16" s="21">
        <v>13053.306</v>
      </c>
      <c r="AL16" s="26">
        <v>27936.766</v>
      </c>
      <c r="AM16" s="21">
        <v>44563.837</v>
      </c>
      <c r="AN16" s="27">
        <v>96600.381</v>
      </c>
      <c r="AO16" s="11" t="s">
        <v>7</v>
      </c>
      <c r="AP16" s="26">
        <v>4622.113</v>
      </c>
      <c r="AQ16" s="21">
        <v>10600.161</v>
      </c>
      <c r="AR16" s="26">
        <v>0</v>
      </c>
      <c r="AS16" s="21">
        <v>30409.835</v>
      </c>
      <c r="AT16" s="26">
        <v>42626.307</v>
      </c>
      <c r="AU16" s="21">
        <v>38052.611</v>
      </c>
      <c r="AV16" s="26">
        <v>46920.642</v>
      </c>
      <c r="AW16" s="21">
        <v>60268.642</v>
      </c>
      <c r="AX16" s="27">
        <v>233500.311</v>
      </c>
      <c r="AY16" s="11" t="s">
        <v>7</v>
      </c>
      <c r="AZ16" s="26">
        <v>1530.721</v>
      </c>
      <c r="BA16" s="21">
        <v>4089.345</v>
      </c>
      <c r="BB16" s="26">
        <v>0</v>
      </c>
      <c r="BC16" s="21">
        <v>6342.681</v>
      </c>
      <c r="BD16" s="26">
        <v>8921.399</v>
      </c>
      <c r="BE16" s="21">
        <v>6915.021</v>
      </c>
      <c r="BF16" s="26">
        <v>6685.485</v>
      </c>
      <c r="BG16" s="21">
        <v>5817.964</v>
      </c>
      <c r="BH16" s="27">
        <v>40302.616</v>
      </c>
      <c r="BI16" s="11" t="s">
        <v>7</v>
      </c>
      <c r="BJ16" s="26">
        <v>880.068</v>
      </c>
      <c r="BK16" s="21">
        <v>974.315</v>
      </c>
      <c r="BL16" s="26">
        <v>0</v>
      </c>
      <c r="BM16" s="21">
        <v>6794.681</v>
      </c>
      <c r="BN16" s="26">
        <v>8458.631</v>
      </c>
      <c r="BO16" s="21">
        <v>9150.709</v>
      </c>
      <c r="BP16" s="26">
        <v>9797.843</v>
      </c>
      <c r="BQ16" s="21">
        <v>10677.928</v>
      </c>
      <c r="BR16" s="27">
        <v>46734.175</v>
      </c>
      <c r="BS16" s="11" t="s">
        <v>7</v>
      </c>
      <c r="BT16" s="26">
        <v>20046.908</v>
      </c>
      <c r="BU16" s="21">
        <v>62337.456</v>
      </c>
      <c r="BV16" s="26">
        <v>0</v>
      </c>
      <c r="BW16" s="21">
        <v>515675.007</v>
      </c>
      <c r="BX16" s="26">
        <v>615872.551</v>
      </c>
      <c r="BY16" s="21">
        <v>426041.331</v>
      </c>
      <c r="BZ16" s="26">
        <v>262719.456</v>
      </c>
      <c r="CA16" s="21">
        <v>141689.811</v>
      </c>
      <c r="CB16" s="27">
        <v>2044382.52</v>
      </c>
      <c r="CC16" s="11" t="s">
        <v>7</v>
      </c>
      <c r="CD16" s="26">
        <v>-46.557</v>
      </c>
      <c r="CE16" s="21">
        <v>164.306</v>
      </c>
      <c r="CF16" s="26">
        <v>0</v>
      </c>
      <c r="CG16" s="21">
        <v>392360.2</v>
      </c>
      <c r="CH16" s="26">
        <v>460260.48</v>
      </c>
      <c r="CI16" s="21">
        <v>320462.54</v>
      </c>
      <c r="CJ16" s="26">
        <v>198213.66</v>
      </c>
      <c r="CK16" s="21">
        <v>113679.382</v>
      </c>
      <c r="CL16" s="27">
        <v>1485094.011</v>
      </c>
      <c r="CM16" s="11" t="s">
        <v>7</v>
      </c>
      <c r="CN16" s="26">
        <v>20093.465</v>
      </c>
      <c r="CO16" s="21">
        <v>62173.15</v>
      </c>
      <c r="CP16" s="26">
        <v>0</v>
      </c>
      <c r="CQ16" s="21">
        <v>123314.807</v>
      </c>
      <c r="CR16" s="26">
        <v>155612.071</v>
      </c>
      <c r="CS16" s="21">
        <v>105578.791</v>
      </c>
      <c r="CT16" s="26">
        <v>64505.796</v>
      </c>
      <c r="CU16" s="21">
        <v>28010.429</v>
      </c>
      <c r="CV16" s="27">
        <v>559288.509</v>
      </c>
      <c r="CW16" s="11" t="s">
        <v>7</v>
      </c>
      <c r="CX16" s="26">
        <v>2076.725</v>
      </c>
      <c r="CY16" s="21">
        <v>8940.971</v>
      </c>
      <c r="CZ16" s="26">
        <v>0</v>
      </c>
      <c r="DA16" s="21">
        <v>73068.81</v>
      </c>
      <c r="DB16" s="26">
        <v>146691.064</v>
      </c>
      <c r="DC16" s="21">
        <v>216031.118</v>
      </c>
      <c r="DD16" s="26">
        <v>181576.483</v>
      </c>
      <c r="DE16" s="21">
        <v>124286.07</v>
      </c>
      <c r="DF16" s="27">
        <v>752671.241</v>
      </c>
      <c r="DG16" s="11" t="s">
        <v>7</v>
      </c>
      <c r="DH16" s="26">
        <v>1651.744</v>
      </c>
      <c r="DI16" s="21">
        <v>7153.89</v>
      </c>
      <c r="DJ16" s="26">
        <v>0</v>
      </c>
      <c r="DK16" s="21">
        <v>59409.11</v>
      </c>
      <c r="DL16" s="26">
        <v>118293.175</v>
      </c>
      <c r="DM16" s="21">
        <v>176978.58</v>
      </c>
      <c r="DN16" s="26">
        <v>137992.496</v>
      </c>
      <c r="DO16" s="21">
        <v>87600.027</v>
      </c>
      <c r="DP16" s="27">
        <v>589079.022</v>
      </c>
      <c r="DQ16" s="11" t="s">
        <v>7</v>
      </c>
      <c r="DR16" s="26">
        <v>424.981</v>
      </c>
      <c r="DS16" s="21">
        <v>1787.081</v>
      </c>
      <c r="DT16" s="26">
        <v>0</v>
      </c>
      <c r="DU16" s="21">
        <v>13617.463</v>
      </c>
      <c r="DV16" s="26">
        <v>28370.225</v>
      </c>
      <c r="DW16" s="21">
        <v>38868.512</v>
      </c>
      <c r="DX16" s="26">
        <v>43251.298</v>
      </c>
      <c r="DY16" s="21">
        <v>35722.157</v>
      </c>
      <c r="DZ16" s="27">
        <v>162041.717</v>
      </c>
      <c r="EA16" s="11" t="s">
        <v>7</v>
      </c>
      <c r="EB16" s="26">
        <v>0</v>
      </c>
      <c r="EC16" s="21">
        <v>0</v>
      </c>
      <c r="ED16" s="26">
        <v>0</v>
      </c>
      <c r="EE16" s="21">
        <v>42.237</v>
      </c>
      <c r="EF16" s="26">
        <v>27.664</v>
      </c>
      <c r="EG16" s="21">
        <v>184.026</v>
      </c>
      <c r="EH16" s="26">
        <v>332.689</v>
      </c>
      <c r="EI16" s="21">
        <v>963.886</v>
      </c>
      <c r="EJ16" s="27">
        <v>1550.502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17124.51</v>
      </c>
      <c r="EW16" s="21">
        <v>32315.695</v>
      </c>
      <c r="EX16" s="26">
        <v>0</v>
      </c>
      <c r="EY16" s="21">
        <v>55014.76</v>
      </c>
      <c r="EZ16" s="26">
        <v>115248.377</v>
      </c>
      <c r="FA16" s="21">
        <v>97206.641</v>
      </c>
      <c r="FB16" s="26">
        <v>91042.653</v>
      </c>
      <c r="FC16" s="21">
        <v>70277.978</v>
      </c>
      <c r="FD16" s="27">
        <v>478230.614</v>
      </c>
      <c r="FE16" s="11" t="s">
        <v>7</v>
      </c>
      <c r="FF16" s="26">
        <v>8985.558</v>
      </c>
      <c r="FG16" s="21">
        <v>22692.941</v>
      </c>
      <c r="FH16" s="26">
        <v>0</v>
      </c>
      <c r="FI16" s="21">
        <v>40667.165</v>
      </c>
      <c r="FJ16" s="26">
        <v>101918.334</v>
      </c>
      <c r="FK16" s="21">
        <v>86821.307</v>
      </c>
      <c r="FL16" s="26">
        <v>83630.902</v>
      </c>
      <c r="FM16" s="21">
        <v>67194.539</v>
      </c>
      <c r="FN16" s="27">
        <v>411910.746</v>
      </c>
      <c r="FO16" s="11" t="s">
        <v>7</v>
      </c>
      <c r="FP16" s="26">
        <v>1332.78</v>
      </c>
      <c r="FQ16" s="21">
        <v>2400.948</v>
      </c>
      <c r="FR16" s="26">
        <v>0</v>
      </c>
      <c r="FS16" s="21">
        <v>4389.426</v>
      </c>
      <c r="FT16" s="26">
        <v>4358.693</v>
      </c>
      <c r="FU16" s="21">
        <v>3616.733</v>
      </c>
      <c r="FV16" s="26">
        <v>3405.281</v>
      </c>
      <c r="FW16" s="21">
        <v>1400.398</v>
      </c>
      <c r="FX16" s="27">
        <v>20904.259</v>
      </c>
      <c r="FY16" s="11" t="s">
        <v>7</v>
      </c>
      <c r="FZ16" s="26">
        <v>6806.172</v>
      </c>
      <c r="GA16" s="21">
        <v>7221.806</v>
      </c>
      <c r="GB16" s="26">
        <v>0</v>
      </c>
      <c r="GC16" s="21">
        <v>9958.169</v>
      </c>
      <c r="GD16" s="26">
        <v>8971.35</v>
      </c>
      <c r="GE16" s="21">
        <v>6768.601</v>
      </c>
      <c r="GF16" s="26">
        <v>4006.47</v>
      </c>
      <c r="GG16" s="21">
        <v>1683.041</v>
      </c>
      <c r="GH16" s="27">
        <v>45415.609</v>
      </c>
      <c r="GI16" s="11" t="s">
        <v>7</v>
      </c>
      <c r="GJ16" s="26">
        <v>6605.097</v>
      </c>
      <c r="GK16" s="21">
        <v>9198.227</v>
      </c>
      <c r="GL16" s="26">
        <v>0</v>
      </c>
      <c r="GM16" s="21">
        <v>83163.051</v>
      </c>
      <c r="GN16" s="26">
        <v>84318.71</v>
      </c>
      <c r="GO16" s="21">
        <v>80474.387</v>
      </c>
      <c r="GP16" s="26">
        <v>95243.01</v>
      </c>
      <c r="GQ16" s="21">
        <v>60728.651</v>
      </c>
      <c r="GR16" s="27">
        <v>419731.133</v>
      </c>
      <c r="GS16" s="11" t="s">
        <v>7</v>
      </c>
      <c r="GT16" s="26">
        <v>10529.803</v>
      </c>
      <c r="GU16" s="21">
        <v>19598.921</v>
      </c>
      <c r="GV16" s="26">
        <v>0</v>
      </c>
      <c r="GW16" s="21">
        <v>194289.963</v>
      </c>
      <c r="GX16" s="26">
        <v>188376.124</v>
      </c>
      <c r="GY16" s="21">
        <v>137693.79</v>
      </c>
      <c r="GZ16" s="26">
        <v>89678.697</v>
      </c>
      <c r="HA16" s="21">
        <v>56538.22</v>
      </c>
      <c r="HB16" s="27">
        <v>696705.518</v>
      </c>
    </row>
    <row r="17" spans="1:210" ht="15" customHeight="1">
      <c r="A17" s="10" t="s">
        <v>8</v>
      </c>
      <c r="B17" s="26">
        <v>65332.046</v>
      </c>
      <c r="C17" s="21">
        <v>178625.688</v>
      </c>
      <c r="D17" s="26">
        <v>0</v>
      </c>
      <c r="E17" s="21">
        <v>1405851.073</v>
      </c>
      <c r="F17" s="26">
        <v>1697739.083</v>
      </c>
      <c r="G17" s="21">
        <v>1467020.959</v>
      </c>
      <c r="H17" s="26">
        <v>1077472.981</v>
      </c>
      <c r="I17" s="21">
        <v>759870.7</v>
      </c>
      <c r="J17" s="27">
        <v>6651912.53</v>
      </c>
      <c r="K17" s="10" t="s">
        <v>8</v>
      </c>
      <c r="L17" s="26">
        <v>9262.192</v>
      </c>
      <c r="M17" s="21">
        <v>23495.914</v>
      </c>
      <c r="N17" s="26">
        <v>0</v>
      </c>
      <c r="O17" s="21">
        <v>213416.372</v>
      </c>
      <c r="P17" s="26">
        <v>277946.19</v>
      </c>
      <c r="Q17" s="21">
        <v>239873.961</v>
      </c>
      <c r="R17" s="26">
        <v>242644.919</v>
      </c>
      <c r="S17" s="21">
        <v>277849.181</v>
      </c>
      <c r="T17" s="27">
        <v>1284488.729</v>
      </c>
      <c r="U17" s="10" t="s">
        <v>8</v>
      </c>
      <c r="V17" s="26">
        <v>44.856</v>
      </c>
      <c r="W17" s="21">
        <v>21.015</v>
      </c>
      <c r="X17" s="26">
        <v>0</v>
      </c>
      <c r="Y17" s="21">
        <v>140256.002</v>
      </c>
      <c r="Z17" s="26">
        <v>177843.129</v>
      </c>
      <c r="AA17" s="21">
        <v>160237.893</v>
      </c>
      <c r="AB17" s="26">
        <v>149550.196</v>
      </c>
      <c r="AC17" s="21">
        <v>157836.525</v>
      </c>
      <c r="AD17" s="27">
        <v>785789.616</v>
      </c>
      <c r="AE17" s="10" t="s">
        <v>8</v>
      </c>
      <c r="AF17" s="26">
        <v>0</v>
      </c>
      <c r="AG17" s="21">
        <v>237.6</v>
      </c>
      <c r="AH17" s="26">
        <v>0</v>
      </c>
      <c r="AI17" s="21">
        <v>2598.971</v>
      </c>
      <c r="AJ17" s="26">
        <v>8334.431</v>
      </c>
      <c r="AK17" s="21">
        <v>10696.501</v>
      </c>
      <c r="AL17" s="26">
        <v>23971.409</v>
      </c>
      <c r="AM17" s="21">
        <v>41614.122</v>
      </c>
      <c r="AN17" s="27">
        <v>87453.034</v>
      </c>
      <c r="AO17" s="10" t="s">
        <v>8</v>
      </c>
      <c r="AP17" s="26">
        <v>5851.202</v>
      </c>
      <c r="AQ17" s="21">
        <v>14415.357</v>
      </c>
      <c r="AR17" s="26">
        <v>0</v>
      </c>
      <c r="AS17" s="21">
        <v>44403.129</v>
      </c>
      <c r="AT17" s="26">
        <v>58992.385</v>
      </c>
      <c r="AU17" s="21">
        <v>40440.598</v>
      </c>
      <c r="AV17" s="26">
        <v>44510.187</v>
      </c>
      <c r="AW17" s="21">
        <v>55050.52</v>
      </c>
      <c r="AX17" s="27">
        <v>263663.378</v>
      </c>
      <c r="AY17" s="10" t="s">
        <v>8</v>
      </c>
      <c r="AZ17" s="26">
        <v>1859.988</v>
      </c>
      <c r="BA17" s="21">
        <v>6325.594</v>
      </c>
      <c r="BB17" s="26">
        <v>0</v>
      </c>
      <c r="BC17" s="21">
        <v>11489.405</v>
      </c>
      <c r="BD17" s="26">
        <v>14376.015</v>
      </c>
      <c r="BE17" s="21">
        <v>11782.903</v>
      </c>
      <c r="BF17" s="26">
        <v>9421.318</v>
      </c>
      <c r="BG17" s="21">
        <v>9120.064</v>
      </c>
      <c r="BH17" s="27">
        <v>64375.287</v>
      </c>
      <c r="BI17" s="10" t="s">
        <v>8</v>
      </c>
      <c r="BJ17" s="26">
        <v>1506.146</v>
      </c>
      <c r="BK17" s="21">
        <v>2496.348</v>
      </c>
      <c r="BL17" s="26">
        <v>0</v>
      </c>
      <c r="BM17" s="21">
        <v>14668.865</v>
      </c>
      <c r="BN17" s="26">
        <v>18400.23</v>
      </c>
      <c r="BO17" s="21">
        <v>16716.066</v>
      </c>
      <c r="BP17" s="26">
        <v>15191.809</v>
      </c>
      <c r="BQ17" s="21">
        <v>14227.95</v>
      </c>
      <c r="BR17" s="27">
        <v>83207.414</v>
      </c>
      <c r="BS17" s="10" t="s">
        <v>8</v>
      </c>
      <c r="BT17" s="26">
        <v>18247.482</v>
      </c>
      <c r="BU17" s="21">
        <v>78194.543</v>
      </c>
      <c r="BV17" s="26">
        <v>0</v>
      </c>
      <c r="BW17" s="21">
        <v>735395.34</v>
      </c>
      <c r="BX17" s="26">
        <v>839548.682</v>
      </c>
      <c r="BY17" s="21">
        <v>586280.678</v>
      </c>
      <c r="BZ17" s="26">
        <v>334323.68</v>
      </c>
      <c r="CA17" s="21">
        <v>172979.511</v>
      </c>
      <c r="CB17" s="27">
        <v>2764969.916</v>
      </c>
      <c r="CC17" s="10" t="s">
        <v>8</v>
      </c>
      <c r="CD17" s="26">
        <v>327.494</v>
      </c>
      <c r="CE17" s="21">
        <v>1316.462</v>
      </c>
      <c r="CF17" s="26">
        <v>0</v>
      </c>
      <c r="CG17" s="21">
        <v>520242.08</v>
      </c>
      <c r="CH17" s="26">
        <v>572496.892</v>
      </c>
      <c r="CI17" s="21">
        <v>412719.709</v>
      </c>
      <c r="CJ17" s="26">
        <v>225826.488</v>
      </c>
      <c r="CK17" s="21">
        <v>125234.206</v>
      </c>
      <c r="CL17" s="27">
        <v>1858163.331</v>
      </c>
      <c r="CM17" s="10" t="s">
        <v>8</v>
      </c>
      <c r="CN17" s="26">
        <v>17919.988</v>
      </c>
      <c r="CO17" s="21">
        <v>76878.081</v>
      </c>
      <c r="CP17" s="26">
        <v>0</v>
      </c>
      <c r="CQ17" s="21">
        <v>215153.26</v>
      </c>
      <c r="CR17" s="26">
        <v>267051.79</v>
      </c>
      <c r="CS17" s="21">
        <v>173560.969</v>
      </c>
      <c r="CT17" s="26">
        <v>108497.192</v>
      </c>
      <c r="CU17" s="21">
        <v>47745.305</v>
      </c>
      <c r="CV17" s="27">
        <v>906806.585</v>
      </c>
      <c r="CW17" s="10" t="s">
        <v>8</v>
      </c>
      <c r="CX17" s="26">
        <v>782.136</v>
      </c>
      <c r="CY17" s="21">
        <v>4894.434</v>
      </c>
      <c r="CZ17" s="26">
        <v>0</v>
      </c>
      <c r="DA17" s="21">
        <v>74322.495</v>
      </c>
      <c r="DB17" s="26">
        <v>158630.459</v>
      </c>
      <c r="DC17" s="21">
        <v>313189.918</v>
      </c>
      <c r="DD17" s="26">
        <v>248291.871</v>
      </c>
      <c r="DE17" s="21">
        <v>138559.801</v>
      </c>
      <c r="DF17" s="27">
        <v>938671.114</v>
      </c>
      <c r="DG17" s="10" t="s">
        <v>8</v>
      </c>
      <c r="DH17" s="26">
        <v>749.558</v>
      </c>
      <c r="DI17" s="21">
        <v>4183.241</v>
      </c>
      <c r="DJ17" s="26">
        <v>0</v>
      </c>
      <c r="DK17" s="21">
        <v>66139.58</v>
      </c>
      <c r="DL17" s="26">
        <v>141002.119</v>
      </c>
      <c r="DM17" s="21">
        <v>284965.874</v>
      </c>
      <c r="DN17" s="26">
        <v>218921.201</v>
      </c>
      <c r="DO17" s="21">
        <v>116505.497</v>
      </c>
      <c r="DP17" s="27">
        <v>832467.07</v>
      </c>
      <c r="DQ17" s="10" t="s">
        <v>8</v>
      </c>
      <c r="DR17" s="26">
        <v>0</v>
      </c>
      <c r="DS17" s="21">
        <v>711.193</v>
      </c>
      <c r="DT17" s="26">
        <v>0</v>
      </c>
      <c r="DU17" s="21">
        <v>7630.69</v>
      </c>
      <c r="DV17" s="26">
        <v>16994.27</v>
      </c>
      <c r="DW17" s="21">
        <v>25684.807</v>
      </c>
      <c r="DX17" s="26">
        <v>28416.106</v>
      </c>
      <c r="DY17" s="21">
        <v>19086.015</v>
      </c>
      <c r="DZ17" s="27">
        <v>98523.081</v>
      </c>
      <c r="EA17" s="10" t="s">
        <v>8</v>
      </c>
      <c r="EB17" s="26">
        <v>32.578</v>
      </c>
      <c r="EC17" s="21">
        <v>0</v>
      </c>
      <c r="ED17" s="26">
        <v>0</v>
      </c>
      <c r="EE17" s="21">
        <v>552.225</v>
      </c>
      <c r="EF17" s="26">
        <v>634.07</v>
      </c>
      <c r="EG17" s="21">
        <v>2539.237</v>
      </c>
      <c r="EH17" s="26">
        <v>954.564</v>
      </c>
      <c r="EI17" s="21">
        <v>2968.289</v>
      </c>
      <c r="EJ17" s="27">
        <v>7680.963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17031.209</v>
      </c>
      <c r="EW17" s="21">
        <v>34211.137</v>
      </c>
      <c r="EX17" s="26">
        <v>0</v>
      </c>
      <c r="EY17" s="21">
        <v>65415.703</v>
      </c>
      <c r="EZ17" s="26">
        <v>130276.958</v>
      </c>
      <c r="FA17" s="21">
        <v>101581.882</v>
      </c>
      <c r="FB17" s="26">
        <v>84024.92</v>
      </c>
      <c r="FC17" s="21">
        <v>60714.655</v>
      </c>
      <c r="FD17" s="27">
        <v>493256.464</v>
      </c>
      <c r="FE17" s="10" t="s">
        <v>8</v>
      </c>
      <c r="FF17" s="26">
        <v>8086.919</v>
      </c>
      <c r="FG17" s="21">
        <v>22710.349</v>
      </c>
      <c r="FH17" s="26">
        <v>0</v>
      </c>
      <c r="FI17" s="21">
        <v>45888.273</v>
      </c>
      <c r="FJ17" s="26">
        <v>114024.154</v>
      </c>
      <c r="FK17" s="21">
        <v>90756.614</v>
      </c>
      <c r="FL17" s="26">
        <v>77637.927</v>
      </c>
      <c r="FM17" s="21">
        <v>57405.069</v>
      </c>
      <c r="FN17" s="27">
        <v>416509.305</v>
      </c>
      <c r="FO17" s="10" t="s">
        <v>8</v>
      </c>
      <c r="FP17" s="26">
        <v>1236.39</v>
      </c>
      <c r="FQ17" s="21">
        <v>2310.697</v>
      </c>
      <c r="FR17" s="26">
        <v>0</v>
      </c>
      <c r="FS17" s="21">
        <v>4337.086</v>
      </c>
      <c r="FT17" s="26">
        <v>4690.905</v>
      </c>
      <c r="FU17" s="21">
        <v>4236.593</v>
      </c>
      <c r="FV17" s="26">
        <v>3370.134</v>
      </c>
      <c r="FW17" s="21">
        <v>1280.194</v>
      </c>
      <c r="FX17" s="27">
        <v>21461.999</v>
      </c>
      <c r="FY17" s="10" t="s">
        <v>8</v>
      </c>
      <c r="FZ17" s="26">
        <v>7707.9</v>
      </c>
      <c r="GA17" s="21">
        <v>9190.091</v>
      </c>
      <c r="GB17" s="26">
        <v>0</v>
      </c>
      <c r="GC17" s="21">
        <v>15190.344</v>
      </c>
      <c r="GD17" s="26">
        <v>11561.899</v>
      </c>
      <c r="GE17" s="21">
        <v>6588.675</v>
      </c>
      <c r="GF17" s="26">
        <v>3016.859</v>
      </c>
      <c r="GG17" s="21">
        <v>2029.392</v>
      </c>
      <c r="GH17" s="27">
        <v>55285.16</v>
      </c>
      <c r="GI17" s="10" t="s">
        <v>8</v>
      </c>
      <c r="GJ17" s="26">
        <v>8224.8</v>
      </c>
      <c r="GK17" s="21">
        <v>12301.972</v>
      </c>
      <c r="GL17" s="26">
        <v>0</v>
      </c>
      <c r="GM17" s="21">
        <v>83213.644</v>
      </c>
      <c r="GN17" s="26">
        <v>72519.812</v>
      </c>
      <c r="GO17" s="21">
        <v>66140.931</v>
      </c>
      <c r="GP17" s="26">
        <v>72843.183</v>
      </c>
      <c r="GQ17" s="21">
        <v>56563.341</v>
      </c>
      <c r="GR17" s="27">
        <v>371807.683</v>
      </c>
      <c r="GS17" s="10" t="s">
        <v>8</v>
      </c>
      <c r="GT17" s="26">
        <v>11784.227</v>
      </c>
      <c r="GU17" s="21">
        <v>25527.688</v>
      </c>
      <c r="GV17" s="26">
        <v>0</v>
      </c>
      <c r="GW17" s="21">
        <v>234087.519</v>
      </c>
      <c r="GX17" s="26">
        <v>218816.982</v>
      </c>
      <c r="GY17" s="21">
        <v>159953.589</v>
      </c>
      <c r="GZ17" s="26">
        <v>95344.408</v>
      </c>
      <c r="HA17" s="21">
        <v>53204.211</v>
      </c>
      <c r="HB17" s="27">
        <v>798718.624</v>
      </c>
    </row>
    <row r="18" spans="1:210" ht="15" customHeight="1">
      <c r="A18" s="10" t="s">
        <v>9</v>
      </c>
      <c r="B18" s="26">
        <v>61058.202</v>
      </c>
      <c r="C18" s="21">
        <v>150672.273</v>
      </c>
      <c r="D18" s="26">
        <v>0</v>
      </c>
      <c r="E18" s="21">
        <v>938147.497</v>
      </c>
      <c r="F18" s="26">
        <v>1165845.02</v>
      </c>
      <c r="G18" s="21">
        <v>1029101.395</v>
      </c>
      <c r="H18" s="26">
        <v>935361.001</v>
      </c>
      <c r="I18" s="21">
        <v>569789.522</v>
      </c>
      <c r="J18" s="27">
        <v>4849974.91</v>
      </c>
      <c r="K18" s="10" t="s">
        <v>9</v>
      </c>
      <c r="L18" s="26">
        <v>7097.874</v>
      </c>
      <c r="M18" s="21">
        <v>17948.746</v>
      </c>
      <c r="N18" s="26">
        <v>0</v>
      </c>
      <c r="O18" s="21">
        <v>125292.58</v>
      </c>
      <c r="P18" s="26">
        <v>169517.908</v>
      </c>
      <c r="Q18" s="21">
        <v>149108.376</v>
      </c>
      <c r="R18" s="26">
        <v>177645.835</v>
      </c>
      <c r="S18" s="21">
        <v>164623.73</v>
      </c>
      <c r="T18" s="27">
        <v>811235.049</v>
      </c>
      <c r="U18" s="10" t="s">
        <v>9</v>
      </c>
      <c r="V18" s="26">
        <v>444.97</v>
      </c>
      <c r="W18" s="21">
        <v>483.945</v>
      </c>
      <c r="X18" s="26">
        <v>0</v>
      </c>
      <c r="Y18" s="21">
        <v>88797.385</v>
      </c>
      <c r="Z18" s="26">
        <v>113564.307</v>
      </c>
      <c r="AA18" s="21">
        <v>104121.56</v>
      </c>
      <c r="AB18" s="26">
        <v>118900.782</v>
      </c>
      <c r="AC18" s="21">
        <v>97691.022</v>
      </c>
      <c r="AD18" s="27">
        <v>524003.971</v>
      </c>
      <c r="AE18" s="10" t="s">
        <v>9</v>
      </c>
      <c r="AF18" s="26">
        <v>32.184</v>
      </c>
      <c r="AG18" s="21">
        <v>142.08</v>
      </c>
      <c r="AH18" s="26">
        <v>0</v>
      </c>
      <c r="AI18" s="21">
        <v>883.176</v>
      </c>
      <c r="AJ18" s="26">
        <v>3082.072</v>
      </c>
      <c r="AK18" s="21">
        <v>4154.474</v>
      </c>
      <c r="AL18" s="26">
        <v>10161.936</v>
      </c>
      <c r="AM18" s="21">
        <v>17395.631</v>
      </c>
      <c r="AN18" s="27">
        <v>35851.553</v>
      </c>
      <c r="AO18" s="10" t="s">
        <v>9</v>
      </c>
      <c r="AP18" s="26">
        <v>4404.428</v>
      </c>
      <c r="AQ18" s="21">
        <v>13943.113</v>
      </c>
      <c r="AR18" s="26">
        <v>0</v>
      </c>
      <c r="AS18" s="21">
        <v>24961.367</v>
      </c>
      <c r="AT18" s="26">
        <v>39842.987</v>
      </c>
      <c r="AU18" s="21">
        <v>29101.313</v>
      </c>
      <c r="AV18" s="26">
        <v>35940.308</v>
      </c>
      <c r="AW18" s="21">
        <v>40029.129</v>
      </c>
      <c r="AX18" s="27">
        <v>188222.645</v>
      </c>
      <c r="AY18" s="10" t="s">
        <v>9</v>
      </c>
      <c r="AZ18" s="26">
        <v>960.328</v>
      </c>
      <c r="BA18" s="21">
        <v>1734.055</v>
      </c>
      <c r="BB18" s="26">
        <v>0</v>
      </c>
      <c r="BC18" s="21">
        <v>3931.838</v>
      </c>
      <c r="BD18" s="26">
        <v>5218.278</v>
      </c>
      <c r="BE18" s="21">
        <v>3909.175</v>
      </c>
      <c r="BF18" s="26">
        <v>4309.607</v>
      </c>
      <c r="BG18" s="21">
        <v>3057.887</v>
      </c>
      <c r="BH18" s="27">
        <v>23121.168</v>
      </c>
      <c r="BI18" s="10" t="s">
        <v>9</v>
      </c>
      <c r="BJ18" s="26">
        <v>1255.964</v>
      </c>
      <c r="BK18" s="21">
        <v>1645.553</v>
      </c>
      <c r="BL18" s="26">
        <v>0</v>
      </c>
      <c r="BM18" s="21">
        <v>6718.814</v>
      </c>
      <c r="BN18" s="26">
        <v>7810.264</v>
      </c>
      <c r="BO18" s="21">
        <v>7821.854</v>
      </c>
      <c r="BP18" s="26">
        <v>8333.202</v>
      </c>
      <c r="BQ18" s="21">
        <v>6450.061</v>
      </c>
      <c r="BR18" s="27">
        <v>40035.712</v>
      </c>
      <c r="BS18" s="10" t="s">
        <v>9</v>
      </c>
      <c r="BT18" s="26">
        <v>14662.053</v>
      </c>
      <c r="BU18" s="21">
        <v>46290.8</v>
      </c>
      <c r="BV18" s="26">
        <v>0</v>
      </c>
      <c r="BW18" s="21">
        <v>470624.512</v>
      </c>
      <c r="BX18" s="26">
        <v>565944.347</v>
      </c>
      <c r="BY18" s="21">
        <v>430627.293</v>
      </c>
      <c r="BZ18" s="26">
        <v>338034.089</v>
      </c>
      <c r="CA18" s="21">
        <v>173122.946</v>
      </c>
      <c r="CB18" s="27">
        <v>2039306.04</v>
      </c>
      <c r="CC18" s="10" t="s">
        <v>9</v>
      </c>
      <c r="CD18" s="26">
        <v>-354.508</v>
      </c>
      <c r="CE18" s="21">
        <v>-1385.171</v>
      </c>
      <c r="CF18" s="26">
        <v>0</v>
      </c>
      <c r="CG18" s="21">
        <v>374157.624</v>
      </c>
      <c r="CH18" s="26">
        <v>439391.393</v>
      </c>
      <c r="CI18" s="21">
        <v>350562.003</v>
      </c>
      <c r="CJ18" s="26">
        <v>276199.914</v>
      </c>
      <c r="CK18" s="21">
        <v>145929.17</v>
      </c>
      <c r="CL18" s="27">
        <v>1584500.425</v>
      </c>
      <c r="CM18" s="10" t="s">
        <v>9</v>
      </c>
      <c r="CN18" s="26">
        <v>15016.561</v>
      </c>
      <c r="CO18" s="21">
        <v>47675.971</v>
      </c>
      <c r="CP18" s="26">
        <v>0</v>
      </c>
      <c r="CQ18" s="21">
        <v>96466.888</v>
      </c>
      <c r="CR18" s="26">
        <v>126552.954</v>
      </c>
      <c r="CS18" s="21">
        <v>80065.29</v>
      </c>
      <c r="CT18" s="26">
        <v>61834.175</v>
      </c>
      <c r="CU18" s="21">
        <v>27193.776</v>
      </c>
      <c r="CV18" s="27">
        <v>454805.615</v>
      </c>
      <c r="CW18" s="10" t="s">
        <v>9</v>
      </c>
      <c r="CX18" s="26">
        <v>1309.715</v>
      </c>
      <c r="CY18" s="21">
        <v>8164.105</v>
      </c>
      <c r="CZ18" s="26">
        <v>0</v>
      </c>
      <c r="DA18" s="21">
        <v>61177.782</v>
      </c>
      <c r="DB18" s="26">
        <v>119314.078</v>
      </c>
      <c r="DC18" s="21">
        <v>196787.168</v>
      </c>
      <c r="DD18" s="26">
        <v>185601.157</v>
      </c>
      <c r="DE18" s="21">
        <v>99334.645</v>
      </c>
      <c r="DF18" s="27">
        <v>671688.65</v>
      </c>
      <c r="DG18" s="10" t="s">
        <v>9</v>
      </c>
      <c r="DH18" s="26">
        <v>1276.224</v>
      </c>
      <c r="DI18" s="21">
        <v>7914.854</v>
      </c>
      <c r="DJ18" s="26">
        <v>0</v>
      </c>
      <c r="DK18" s="21">
        <v>58068.062</v>
      </c>
      <c r="DL18" s="26">
        <v>115091.367</v>
      </c>
      <c r="DM18" s="21">
        <v>189154.785</v>
      </c>
      <c r="DN18" s="26">
        <v>178572.471</v>
      </c>
      <c r="DO18" s="21">
        <v>93779.579</v>
      </c>
      <c r="DP18" s="27">
        <v>643857.342</v>
      </c>
      <c r="DQ18" s="10" t="s">
        <v>9</v>
      </c>
      <c r="DR18" s="26">
        <v>33.491</v>
      </c>
      <c r="DS18" s="21">
        <v>249.251</v>
      </c>
      <c r="DT18" s="26">
        <v>0</v>
      </c>
      <c r="DU18" s="21">
        <v>3109.72</v>
      </c>
      <c r="DV18" s="26">
        <v>4156.183</v>
      </c>
      <c r="DW18" s="21">
        <v>7560.336</v>
      </c>
      <c r="DX18" s="26">
        <v>6880.204</v>
      </c>
      <c r="DY18" s="21">
        <v>5488.125</v>
      </c>
      <c r="DZ18" s="27">
        <v>27477.31</v>
      </c>
      <c r="EA18" s="10" t="s">
        <v>9</v>
      </c>
      <c r="EB18" s="26">
        <v>0</v>
      </c>
      <c r="EC18" s="21">
        <v>0</v>
      </c>
      <c r="ED18" s="26">
        <v>0</v>
      </c>
      <c r="EE18" s="21">
        <v>0</v>
      </c>
      <c r="EF18" s="26">
        <v>66.528</v>
      </c>
      <c r="EG18" s="21">
        <v>72.047</v>
      </c>
      <c r="EH18" s="26">
        <v>148.482</v>
      </c>
      <c r="EI18" s="21">
        <v>66.941</v>
      </c>
      <c r="EJ18" s="27">
        <v>353.998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16488.63</v>
      </c>
      <c r="EW18" s="21">
        <v>36139.09</v>
      </c>
      <c r="EX18" s="26">
        <v>0</v>
      </c>
      <c r="EY18" s="21">
        <v>45300.996</v>
      </c>
      <c r="EZ18" s="26">
        <v>95904.967</v>
      </c>
      <c r="FA18" s="21">
        <v>77429.857</v>
      </c>
      <c r="FB18" s="26">
        <v>78955.137</v>
      </c>
      <c r="FC18" s="21">
        <v>48854.428</v>
      </c>
      <c r="FD18" s="27">
        <v>399073.105</v>
      </c>
      <c r="FE18" s="10" t="s">
        <v>9</v>
      </c>
      <c r="FF18" s="26">
        <v>10435.609</v>
      </c>
      <c r="FG18" s="21">
        <v>26001.244</v>
      </c>
      <c r="FH18" s="26">
        <v>0</v>
      </c>
      <c r="FI18" s="21">
        <v>34137.691</v>
      </c>
      <c r="FJ18" s="26">
        <v>84478.708</v>
      </c>
      <c r="FK18" s="21">
        <v>69620.795</v>
      </c>
      <c r="FL18" s="26">
        <v>72666.683</v>
      </c>
      <c r="FM18" s="21">
        <v>46733.086</v>
      </c>
      <c r="FN18" s="27">
        <v>344073.816</v>
      </c>
      <c r="FO18" s="10" t="s">
        <v>9</v>
      </c>
      <c r="FP18" s="26">
        <v>1012.106</v>
      </c>
      <c r="FQ18" s="21">
        <v>2164.208</v>
      </c>
      <c r="FR18" s="26">
        <v>0</v>
      </c>
      <c r="FS18" s="21">
        <v>2727.475</v>
      </c>
      <c r="FT18" s="26">
        <v>3697.27</v>
      </c>
      <c r="FU18" s="21">
        <v>2706.614</v>
      </c>
      <c r="FV18" s="26">
        <v>2873.867</v>
      </c>
      <c r="FW18" s="21">
        <v>1017.069</v>
      </c>
      <c r="FX18" s="27">
        <v>16198.609</v>
      </c>
      <c r="FY18" s="10" t="s">
        <v>9</v>
      </c>
      <c r="FZ18" s="26">
        <v>5040.915</v>
      </c>
      <c r="GA18" s="21">
        <v>7973.638</v>
      </c>
      <c r="GB18" s="26">
        <v>0</v>
      </c>
      <c r="GC18" s="21">
        <v>8435.83</v>
      </c>
      <c r="GD18" s="26">
        <v>7728.989</v>
      </c>
      <c r="GE18" s="21">
        <v>5102.448</v>
      </c>
      <c r="GF18" s="26">
        <v>3414.587</v>
      </c>
      <c r="GG18" s="21">
        <v>1104.273</v>
      </c>
      <c r="GH18" s="27">
        <v>38800.68</v>
      </c>
      <c r="GI18" s="10" t="s">
        <v>9</v>
      </c>
      <c r="GJ18" s="26">
        <v>9656.191</v>
      </c>
      <c r="GK18" s="21">
        <v>19127.087</v>
      </c>
      <c r="GL18" s="26">
        <v>0</v>
      </c>
      <c r="GM18" s="21">
        <v>88030.317</v>
      </c>
      <c r="GN18" s="26">
        <v>74109.897</v>
      </c>
      <c r="GO18" s="21">
        <v>68204.313</v>
      </c>
      <c r="GP18" s="26">
        <v>74717.171</v>
      </c>
      <c r="GQ18" s="21">
        <v>42867.789</v>
      </c>
      <c r="GR18" s="27">
        <v>376712.765</v>
      </c>
      <c r="GS18" s="10" t="s">
        <v>9</v>
      </c>
      <c r="GT18" s="26">
        <v>11843.739</v>
      </c>
      <c r="GU18" s="21">
        <v>23002.445</v>
      </c>
      <c r="GV18" s="26">
        <v>0</v>
      </c>
      <c r="GW18" s="21">
        <v>147721.31</v>
      </c>
      <c r="GX18" s="26">
        <v>141053.823</v>
      </c>
      <c r="GY18" s="21">
        <v>106944.388</v>
      </c>
      <c r="GZ18" s="26">
        <v>80407.612</v>
      </c>
      <c r="HA18" s="21">
        <v>40985.984</v>
      </c>
      <c r="HB18" s="27">
        <v>551959.301</v>
      </c>
    </row>
    <row r="19" spans="1:210" ht="15" customHeight="1">
      <c r="A19" s="13" t="s">
        <v>10</v>
      </c>
      <c r="B19" s="28">
        <v>83242.113</v>
      </c>
      <c r="C19" s="29">
        <v>167720.877</v>
      </c>
      <c r="D19" s="28">
        <v>0</v>
      </c>
      <c r="E19" s="29">
        <v>1201062.413</v>
      </c>
      <c r="F19" s="28">
        <v>1352373.085</v>
      </c>
      <c r="G19" s="29">
        <v>1185626.351</v>
      </c>
      <c r="H19" s="28">
        <v>1087848.409</v>
      </c>
      <c r="I19" s="29">
        <v>794785.722</v>
      </c>
      <c r="J19" s="30">
        <v>5872658.97</v>
      </c>
      <c r="K19" s="13" t="s">
        <v>10</v>
      </c>
      <c r="L19" s="28">
        <v>13686.969</v>
      </c>
      <c r="M19" s="29">
        <v>32452.553</v>
      </c>
      <c r="N19" s="28">
        <v>0</v>
      </c>
      <c r="O19" s="29">
        <v>190426.652</v>
      </c>
      <c r="P19" s="28">
        <v>219268.662</v>
      </c>
      <c r="Q19" s="29">
        <v>182167.174</v>
      </c>
      <c r="R19" s="28">
        <v>212341.213</v>
      </c>
      <c r="S19" s="29">
        <v>235751.307</v>
      </c>
      <c r="T19" s="30">
        <v>1086094.53</v>
      </c>
      <c r="U19" s="13" t="s">
        <v>10</v>
      </c>
      <c r="V19" s="28">
        <v>23.535</v>
      </c>
      <c r="W19" s="29">
        <v>11.565</v>
      </c>
      <c r="X19" s="28">
        <v>0</v>
      </c>
      <c r="Y19" s="29">
        <v>127228.178</v>
      </c>
      <c r="Z19" s="28">
        <v>135196.373</v>
      </c>
      <c r="AA19" s="29">
        <v>115672.728</v>
      </c>
      <c r="AB19" s="28">
        <v>131134.665</v>
      </c>
      <c r="AC19" s="29">
        <v>134956.619</v>
      </c>
      <c r="AD19" s="30">
        <v>644223.663</v>
      </c>
      <c r="AE19" s="13" t="s">
        <v>10</v>
      </c>
      <c r="AF19" s="28">
        <v>21.081</v>
      </c>
      <c r="AG19" s="29">
        <v>207.59</v>
      </c>
      <c r="AH19" s="28">
        <v>0</v>
      </c>
      <c r="AI19" s="29">
        <v>794.247</v>
      </c>
      <c r="AJ19" s="28">
        <v>3135.977</v>
      </c>
      <c r="AK19" s="29">
        <v>5441.609</v>
      </c>
      <c r="AL19" s="28">
        <v>9462.451</v>
      </c>
      <c r="AM19" s="29">
        <v>21229.04</v>
      </c>
      <c r="AN19" s="30">
        <v>40291.995</v>
      </c>
      <c r="AO19" s="13" t="s">
        <v>10</v>
      </c>
      <c r="AP19" s="28">
        <v>10695.437</v>
      </c>
      <c r="AQ19" s="29">
        <v>26787.75</v>
      </c>
      <c r="AR19" s="28">
        <v>0</v>
      </c>
      <c r="AS19" s="29">
        <v>45683.927</v>
      </c>
      <c r="AT19" s="28">
        <v>60368.92</v>
      </c>
      <c r="AU19" s="29">
        <v>43066.804</v>
      </c>
      <c r="AV19" s="28">
        <v>51717.381</v>
      </c>
      <c r="AW19" s="29">
        <v>62780.401</v>
      </c>
      <c r="AX19" s="30">
        <v>301100.62</v>
      </c>
      <c r="AY19" s="13" t="s">
        <v>10</v>
      </c>
      <c r="AZ19" s="28">
        <v>1591.115</v>
      </c>
      <c r="BA19" s="29">
        <v>3563.266</v>
      </c>
      <c r="BB19" s="28">
        <v>0</v>
      </c>
      <c r="BC19" s="29">
        <v>6048.867</v>
      </c>
      <c r="BD19" s="28">
        <v>7951.087</v>
      </c>
      <c r="BE19" s="29">
        <v>5282.261</v>
      </c>
      <c r="BF19" s="28">
        <v>5432.146</v>
      </c>
      <c r="BG19" s="29">
        <v>4259.213</v>
      </c>
      <c r="BH19" s="30">
        <v>34127.955</v>
      </c>
      <c r="BI19" s="13" t="s">
        <v>10</v>
      </c>
      <c r="BJ19" s="28">
        <v>1355.801</v>
      </c>
      <c r="BK19" s="29">
        <v>1882.382</v>
      </c>
      <c r="BL19" s="28">
        <v>0</v>
      </c>
      <c r="BM19" s="29">
        <v>10671.433</v>
      </c>
      <c r="BN19" s="28">
        <v>12616.305</v>
      </c>
      <c r="BO19" s="29">
        <v>12703.772</v>
      </c>
      <c r="BP19" s="28">
        <v>14594.57</v>
      </c>
      <c r="BQ19" s="29">
        <v>12526.034</v>
      </c>
      <c r="BR19" s="30">
        <v>66350.297</v>
      </c>
      <c r="BS19" s="13" t="s">
        <v>10</v>
      </c>
      <c r="BT19" s="28">
        <v>22903.465</v>
      </c>
      <c r="BU19" s="29">
        <v>59779.343</v>
      </c>
      <c r="BV19" s="28">
        <v>0</v>
      </c>
      <c r="BW19" s="29">
        <v>642640.321</v>
      </c>
      <c r="BX19" s="28">
        <v>695513.564</v>
      </c>
      <c r="BY19" s="29">
        <v>541773.941</v>
      </c>
      <c r="BZ19" s="28">
        <v>468287.915</v>
      </c>
      <c r="CA19" s="29">
        <v>305526.049</v>
      </c>
      <c r="CB19" s="30">
        <v>2736424.598</v>
      </c>
      <c r="CC19" s="13" t="s">
        <v>10</v>
      </c>
      <c r="CD19" s="28">
        <v>-18.457</v>
      </c>
      <c r="CE19" s="29">
        <v>106.2</v>
      </c>
      <c r="CF19" s="28">
        <v>0</v>
      </c>
      <c r="CG19" s="29">
        <v>508250.845</v>
      </c>
      <c r="CH19" s="28">
        <v>556528.242</v>
      </c>
      <c r="CI19" s="29">
        <v>456329.231</v>
      </c>
      <c r="CJ19" s="28">
        <v>408943.658</v>
      </c>
      <c r="CK19" s="29">
        <v>278672.825</v>
      </c>
      <c r="CL19" s="30">
        <v>2208812.544</v>
      </c>
      <c r="CM19" s="13" t="s">
        <v>10</v>
      </c>
      <c r="CN19" s="28">
        <v>22921.922</v>
      </c>
      <c r="CO19" s="29">
        <v>59673.143</v>
      </c>
      <c r="CP19" s="28">
        <v>0</v>
      </c>
      <c r="CQ19" s="29">
        <v>134389.476</v>
      </c>
      <c r="CR19" s="28">
        <v>138985.322</v>
      </c>
      <c r="CS19" s="29">
        <v>85444.71</v>
      </c>
      <c r="CT19" s="28">
        <v>59344.257</v>
      </c>
      <c r="CU19" s="29">
        <v>26853.224</v>
      </c>
      <c r="CV19" s="30">
        <v>527612.054</v>
      </c>
      <c r="CW19" s="13" t="s">
        <v>10</v>
      </c>
      <c r="CX19" s="28">
        <v>1084.015</v>
      </c>
      <c r="CY19" s="29">
        <v>4642.897</v>
      </c>
      <c r="CZ19" s="28">
        <v>0</v>
      </c>
      <c r="DA19" s="29">
        <v>60555.847</v>
      </c>
      <c r="DB19" s="28">
        <v>113064.047</v>
      </c>
      <c r="DC19" s="29">
        <v>199854.469</v>
      </c>
      <c r="DD19" s="28">
        <v>162505.764</v>
      </c>
      <c r="DE19" s="29">
        <v>87886.168</v>
      </c>
      <c r="DF19" s="30">
        <v>629593.207</v>
      </c>
      <c r="DG19" s="13" t="s">
        <v>10</v>
      </c>
      <c r="DH19" s="28">
        <v>894.377</v>
      </c>
      <c r="DI19" s="29">
        <v>4094.968</v>
      </c>
      <c r="DJ19" s="28">
        <v>0</v>
      </c>
      <c r="DK19" s="29">
        <v>53713.926</v>
      </c>
      <c r="DL19" s="28">
        <v>97885.631</v>
      </c>
      <c r="DM19" s="29">
        <v>180575.709</v>
      </c>
      <c r="DN19" s="28">
        <v>144585.152</v>
      </c>
      <c r="DO19" s="29">
        <v>74458.206</v>
      </c>
      <c r="DP19" s="30">
        <v>556207.969</v>
      </c>
      <c r="DQ19" s="13" t="s">
        <v>10</v>
      </c>
      <c r="DR19" s="28">
        <v>189.638</v>
      </c>
      <c r="DS19" s="29">
        <v>547.929</v>
      </c>
      <c r="DT19" s="28">
        <v>0</v>
      </c>
      <c r="DU19" s="29">
        <v>6841.921</v>
      </c>
      <c r="DV19" s="28">
        <v>15178.416</v>
      </c>
      <c r="DW19" s="29">
        <v>19278.76</v>
      </c>
      <c r="DX19" s="28">
        <v>17920.612</v>
      </c>
      <c r="DY19" s="29">
        <v>13427.962</v>
      </c>
      <c r="DZ19" s="30">
        <v>73385.238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0</v>
      </c>
      <c r="EG19" s="29">
        <v>0</v>
      </c>
      <c r="EH19" s="28">
        <v>0</v>
      </c>
      <c r="EI19" s="29">
        <v>0</v>
      </c>
      <c r="EJ19" s="30">
        <v>0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0</v>
      </c>
      <c r="ER19" s="62">
        <v>0</v>
      </c>
      <c r="ES19" s="63">
        <v>0</v>
      </c>
      <c r="ET19" s="64">
        <v>0</v>
      </c>
      <c r="EU19" s="13" t="s">
        <v>10</v>
      </c>
      <c r="EV19" s="28">
        <v>21139.288</v>
      </c>
      <c r="EW19" s="29">
        <v>33998.317</v>
      </c>
      <c r="EX19" s="28">
        <v>0</v>
      </c>
      <c r="EY19" s="29">
        <v>45450.895</v>
      </c>
      <c r="EZ19" s="28">
        <v>95656.586</v>
      </c>
      <c r="FA19" s="29">
        <v>72498.588</v>
      </c>
      <c r="FB19" s="28">
        <v>71504.567</v>
      </c>
      <c r="FC19" s="29">
        <v>52280.636</v>
      </c>
      <c r="FD19" s="30">
        <v>392528.877</v>
      </c>
      <c r="FE19" s="13" t="s">
        <v>10</v>
      </c>
      <c r="FF19" s="28">
        <v>9703.582</v>
      </c>
      <c r="FG19" s="29">
        <v>20991.348</v>
      </c>
      <c r="FH19" s="28">
        <v>0</v>
      </c>
      <c r="FI19" s="29">
        <v>28967.711</v>
      </c>
      <c r="FJ19" s="28">
        <v>81961.247</v>
      </c>
      <c r="FK19" s="29">
        <v>64348.575</v>
      </c>
      <c r="FL19" s="28">
        <v>65737.326</v>
      </c>
      <c r="FM19" s="29">
        <v>50230.776</v>
      </c>
      <c r="FN19" s="30">
        <v>321940.565</v>
      </c>
      <c r="FO19" s="13" t="s">
        <v>10</v>
      </c>
      <c r="FP19" s="28">
        <v>987.597</v>
      </c>
      <c r="FQ19" s="29">
        <v>1612.07</v>
      </c>
      <c r="FR19" s="28">
        <v>0</v>
      </c>
      <c r="FS19" s="29">
        <v>2420.641</v>
      </c>
      <c r="FT19" s="28">
        <v>2941.612</v>
      </c>
      <c r="FU19" s="29">
        <v>1868.182</v>
      </c>
      <c r="FV19" s="28">
        <v>1307.867</v>
      </c>
      <c r="FW19" s="29">
        <v>601.224</v>
      </c>
      <c r="FX19" s="30">
        <v>11739.193</v>
      </c>
      <c r="FY19" s="13" t="s">
        <v>10</v>
      </c>
      <c r="FZ19" s="28">
        <v>10448.109</v>
      </c>
      <c r="GA19" s="29">
        <v>11394.899</v>
      </c>
      <c r="GB19" s="28">
        <v>0</v>
      </c>
      <c r="GC19" s="29">
        <v>14062.543</v>
      </c>
      <c r="GD19" s="28">
        <v>10753.727</v>
      </c>
      <c r="GE19" s="29">
        <v>6281.831</v>
      </c>
      <c r="GF19" s="28">
        <v>4459.374</v>
      </c>
      <c r="GG19" s="29">
        <v>1448.636</v>
      </c>
      <c r="GH19" s="30">
        <v>58849.119</v>
      </c>
      <c r="GI19" s="13" t="s">
        <v>10</v>
      </c>
      <c r="GJ19" s="28">
        <v>9415.671</v>
      </c>
      <c r="GK19" s="29">
        <v>12432.067</v>
      </c>
      <c r="GL19" s="28">
        <v>0</v>
      </c>
      <c r="GM19" s="29">
        <v>80192.349</v>
      </c>
      <c r="GN19" s="28">
        <v>76889.58</v>
      </c>
      <c r="GO19" s="29">
        <v>75517.027</v>
      </c>
      <c r="GP19" s="28">
        <v>91650.627</v>
      </c>
      <c r="GQ19" s="29">
        <v>65040.472</v>
      </c>
      <c r="GR19" s="30">
        <v>411137.793</v>
      </c>
      <c r="GS19" s="13" t="s">
        <v>10</v>
      </c>
      <c r="GT19" s="28">
        <v>15012.705</v>
      </c>
      <c r="GU19" s="29">
        <v>24415.7</v>
      </c>
      <c r="GV19" s="28">
        <v>0</v>
      </c>
      <c r="GW19" s="29">
        <v>181796.349</v>
      </c>
      <c r="GX19" s="28">
        <v>151980.646</v>
      </c>
      <c r="GY19" s="29">
        <v>113815.152</v>
      </c>
      <c r="GZ19" s="28">
        <v>81558.323</v>
      </c>
      <c r="HA19" s="29">
        <v>48301.09</v>
      </c>
      <c r="HB19" s="30">
        <v>616879.965</v>
      </c>
    </row>
    <row r="20" spans="1:210" ht="15" customHeight="1">
      <c r="A20" s="10" t="s">
        <v>11</v>
      </c>
      <c r="B20" s="23">
        <v>233895.942</v>
      </c>
      <c r="C20" s="24">
        <v>455590.678</v>
      </c>
      <c r="D20" s="23">
        <v>0</v>
      </c>
      <c r="E20" s="24">
        <v>3635432.426</v>
      </c>
      <c r="F20" s="23">
        <v>3971918.443</v>
      </c>
      <c r="G20" s="24">
        <v>3390403.067</v>
      </c>
      <c r="H20" s="23">
        <v>2846898.596</v>
      </c>
      <c r="I20" s="24">
        <v>2130741.691</v>
      </c>
      <c r="J20" s="25">
        <v>16664880.843</v>
      </c>
      <c r="K20" s="10" t="s">
        <v>11</v>
      </c>
      <c r="L20" s="23">
        <v>33786.405</v>
      </c>
      <c r="M20" s="24">
        <v>70056.223</v>
      </c>
      <c r="N20" s="23">
        <v>0</v>
      </c>
      <c r="O20" s="24">
        <v>672384.803</v>
      </c>
      <c r="P20" s="23">
        <v>765183.021</v>
      </c>
      <c r="Q20" s="24">
        <v>657650.225</v>
      </c>
      <c r="R20" s="23">
        <v>661652.902</v>
      </c>
      <c r="S20" s="24">
        <v>778698.907</v>
      </c>
      <c r="T20" s="25">
        <v>3639412.486</v>
      </c>
      <c r="U20" s="10" t="s">
        <v>11</v>
      </c>
      <c r="V20" s="23">
        <v>234.111</v>
      </c>
      <c r="W20" s="24">
        <v>251.554</v>
      </c>
      <c r="X20" s="23">
        <v>0</v>
      </c>
      <c r="Y20" s="24">
        <v>390401.409</v>
      </c>
      <c r="Z20" s="23">
        <v>442481.073</v>
      </c>
      <c r="AA20" s="24">
        <v>391701.771</v>
      </c>
      <c r="AB20" s="23">
        <v>364763.642</v>
      </c>
      <c r="AC20" s="24">
        <v>421160.616</v>
      </c>
      <c r="AD20" s="25">
        <v>2010994.176</v>
      </c>
      <c r="AE20" s="10" t="s">
        <v>11</v>
      </c>
      <c r="AF20" s="23">
        <v>59.473</v>
      </c>
      <c r="AG20" s="24">
        <v>309.476</v>
      </c>
      <c r="AH20" s="23">
        <v>0</v>
      </c>
      <c r="AI20" s="24">
        <v>4241.102</v>
      </c>
      <c r="AJ20" s="23">
        <v>16331.142</v>
      </c>
      <c r="AK20" s="24">
        <v>24365.36</v>
      </c>
      <c r="AL20" s="23">
        <v>52834.645</v>
      </c>
      <c r="AM20" s="24">
        <v>109442.196</v>
      </c>
      <c r="AN20" s="25">
        <v>207583.394</v>
      </c>
      <c r="AO20" s="10" t="s">
        <v>11</v>
      </c>
      <c r="AP20" s="23">
        <v>14473.9</v>
      </c>
      <c r="AQ20" s="24">
        <v>38313.192</v>
      </c>
      <c r="AR20" s="23">
        <v>0</v>
      </c>
      <c r="AS20" s="24">
        <v>141199.869</v>
      </c>
      <c r="AT20" s="23">
        <v>153086.284</v>
      </c>
      <c r="AU20" s="24">
        <v>114193.966</v>
      </c>
      <c r="AV20" s="23">
        <v>122456.645</v>
      </c>
      <c r="AW20" s="24">
        <v>147853.905</v>
      </c>
      <c r="AX20" s="25">
        <v>731577.761</v>
      </c>
      <c r="AY20" s="10" t="s">
        <v>11</v>
      </c>
      <c r="AZ20" s="23">
        <v>5181.537</v>
      </c>
      <c r="BA20" s="24">
        <v>16612.35</v>
      </c>
      <c r="BB20" s="23">
        <v>0</v>
      </c>
      <c r="BC20" s="24">
        <v>39098.888</v>
      </c>
      <c r="BD20" s="23">
        <v>48079.754</v>
      </c>
      <c r="BE20" s="24">
        <v>34116.655</v>
      </c>
      <c r="BF20" s="23">
        <v>31233.335</v>
      </c>
      <c r="BG20" s="24">
        <v>26378.35</v>
      </c>
      <c r="BH20" s="25">
        <v>200700.869</v>
      </c>
      <c r="BI20" s="10" t="s">
        <v>11</v>
      </c>
      <c r="BJ20" s="23">
        <v>13837.384</v>
      </c>
      <c r="BK20" s="24">
        <v>14569.651</v>
      </c>
      <c r="BL20" s="23">
        <v>0</v>
      </c>
      <c r="BM20" s="24">
        <v>97443.535</v>
      </c>
      <c r="BN20" s="23">
        <v>105204.768</v>
      </c>
      <c r="BO20" s="24">
        <v>93272.473</v>
      </c>
      <c r="BP20" s="23">
        <v>90364.635</v>
      </c>
      <c r="BQ20" s="24">
        <v>73863.84</v>
      </c>
      <c r="BR20" s="25">
        <v>488556.286</v>
      </c>
      <c r="BS20" s="10" t="s">
        <v>11</v>
      </c>
      <c r="BT20" s="23">
        <v>49095.517</v>
      </c>
      <c r="BU20" s="24">
        <v>147967.813</v>
      </c>
      <c r="BV20" s="23">
        <v>0</v>
      </c>
      <c r="BW20" s="24">
        <v>1477971.442</v>
      </c>
      <c r="BX20" s="23">
        <v>1603408.664</v>
      </c>
      <c r="BY20" s="24">
        <v>1177597.983</v>
      </c>
      <c r="BZ20" s="23">
        <v>766016.775</v>
      </c>
      <c r="CA20" s="24">
        <v>432279.109</v>
      </c>
      <c r="CB20" s="25">
        <v>5654337.303</v>
      </c>
      <c r="CC20" s="10" t="s">
        <v>11</v>
      </c>
      <c r="CD20" s="23">
        <v>243.488</v>
      </c>
      <c r="CE20" s="24">
        <v>-26.683</v>
      </c>
      <c r="CF20" s="23">
        <v>0</v>
      </c>
      <c r="CG20" s="24">
        <v>1102871.541</v>
      </c>
      <c r="CH20" s="23">
        <v>1173294.288</v>
      </c>
      <c r="CI20" s="24">
        <v>878716.363</v>
      </c>
      <c r="CJ20" s="23">
        <v>566470.746</v>
      </c>
      <c r="CK20" s="24">
        <v>343453.03</v>
      </c>
      <c r="CL20" s="25">
        <v>4065022.773</v>
      </c>
      <c r="CM20" s="10" t="s">
        <v>11</v>
      </c>
      <c r="CN20" s="23">
        <v>48852.029</v>
      </c>
      <c r="CO20" s="24">
        <v>147994.496</v>
      </c>
      <c r="CP20" s="23">
        <v>0</v>
      </c>
      <c r="CQ20" s="24">
        <v>375099.901</v>
      </c>
      <c r="CR20" s="23">
        <v>430114.376</v>
      </c>
      <c r="CS20" s="24">
        <v>298881.62</v>
      </c>
      <c r="CT20" s="23">
        <v>199546.029</v>
      </c>
      <c r="CU20" s="24">
        <v>88826.079</v>
      </c>
      <c r="CV20" s="25">
        <v>1589314.53</v>
      </c>
      <c r="CW20" s="10" t="s">
        <v>11</v>
      </c>
      <c r="CX20" s="23">
        <v>2246.385</v>
      </c>
      <c r="CY20" s="24">
        <v>10659.429</v>
      </c>
      <c r="CZ20" s="23">
        <v>0</v>
      </c>
      <c r="DA20" s="24">
        <v>143347.218</v>
      </c>
      <c r="DB20" s="23">
        <v>282717.724</v>
      </c>
      <c r="DC20" s="24">
        <v>515793.877</v>
      </c>
      <c r="DD20" s="23">
        <v>452640.33</v>
      </c>
      <c r="DE20" s="24">
        <v>246574.88</v>
      </c>
      <c r="DF20" s="25">
        <v>1653979.843</v>
      </c>
      <c r="DG20" s="10" t="s">
        <v>11</v>
      </c>
      <c r="DH20" s="23">
        <v>2134.923</v>
      </c>
      <c r="DI20" s="24">
        <v>9351.282</v>
      </c>
      <c r="DJ20" s="23">
        <v>0</v>
      </c>
      <c r="DK20" s="24">
        <v>128464.655</v>
      </c>
      <c r="DL20" s="23">
        <v>251950.468</v>
      </c>
      <c r="DM20" s="24">
        <v>462591.496</v>
      </c>
      <c r="DN20" s="23">
        <v>392966.186</v>
      </c>
      <c r="DO20" s="24">
        <v>204227.035</v>
      </c>
      <c r="DP20" s="25">
        <v>1451686.045</v>
      </c>
      <c r="DQ20" s="10" t="s">
        <v>11</v>
      </c>
      <c r="DR20" s="23">
        <v>111.462</v>
      </c>
      <c r="DS20" s="24">
        <v>1296.04</v>
      </c>
      <c r="DT20" s="23">
        <v>0</v>
      </c>
      <c r="DU20" s="24">
        <v>14807.989</v>
      </c>
      <c r="DV20" s="23">
        <v>30767.256</v>
      </c>
      <c r="DW20" s="24">
        <v>53202.381</v>
      </c>
      <c r="DX20" s="23">
        <v>59551.813</v>
      </c>
      <c r="DY20" s="24">
        <v>41859.287</v>
      </c>
      <c r="DZ20" s="25">
        <v>201596.228</v>
      </c>
      <c r="EA20" s="10" t="s">
        <v>11</v>
      </c>
      <c r="EB20" s="23">
        <v>0</v>
      </c>
      <c r="EC20" s="24">
        <v>12.107</v>
      </c>
      <c r="ED20" s="23">
        <v>0</v>
      </c>
      <c r="EE20" s="24">
        <v>74.574</v>
      </c>
      <c r="EF20" s="23">
        <v>0</v>
      </c>
      <c r="EG20" s="24">
        <v>0</v>
      </c>
      <c r="EH20" s="23">
        <v>122.331</v>
      </c>
      <c r="EI20" s="24">
        <v>488.558</v>
      </c>
      <c r="EJ20" s="25">
        <v>697.57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0</v>
      </c>
      <c r="ET20" s="59">
        <v>0</v>
      </c>
      <c r="EU20" s="10" t="s">
        <v>11</v>
      </c>
      <c r="EV20" s="23">
        <v>55847.248</v>
      </c>
      <c r="EW20" s="24">
        <v>88736.193</v>
      </c>
      <c r="EX20" s="23">
        <v>0</v>
      </c>
      <c r="EY20" s="24">
        <v>186876.538</v>
      </c>
      <c r="EZ20" s="23">
        <v>310461.359</v>
      </c>
      <c r="FA20" s="24">
        <v>237241.809</v>
      </c>
      <c r="FB20" s="23">
        <v>206527.113</v>
      </c>
      <c r="FC20" s="24">
        <v>158409.365</v>
      </c>
      <c r="FD20" s="25">
        <v>1244099.625</v>
      </c>
      <c r="FE20" s="10" t="s">
        <v>11</v>
      </c>
      <c r="FF20" s="23">
        <v>25424.297</v>
      </c>
      <c r="FG20" s="24">
        <v>58403.937</v>
      </c>
      <c r="FH20" s="23">
        <v>0</v>
      </c>
      <c r="FI20" s="24">
        <v>138453.384</v>
      </c>
      <c r="FJ20" s="23">
        <v>270072.97</v>
      </c>
      <c r="FK20" s="24">
        <v>211967.574</v>
      </c>
      <c r="FL20" s="23">
        <v>188317.444</v>
      </c>
      <c r="FM20" s="24">
        <v>150696.404</v>
      </c>
      <c r="FN20" s="25">
        <v>1043336.01</v>
      </c>
      <c r="FO20" s="10" t="s">
        <v>11</v>
      </c>
      <c r="FP20" s="23">
        <v>3639.24</v>
      </c>
      <c r="FQ20" s="24">
        <v>5368.602</v>
      </c>
      <c r="FR20" s="23">
        <v>0</v>
      </c>
      <c r="FS20" s="24">
        <v>10012.774</v>
      </c>
      <c r="FT20" s="23">
        <v>11866.266</v>
      </c>
      <c r="FU20" s="24">
        <v>7330.823</v>
      </c>
      <c r="FV20" s="23">
        <v>5942.125</v>
      </c>
      <c r="FW20" s="24">
        <v>3117.188</v>
      </c>
      <c r="FX20" s="25">
        <v>47277.018</v>
      </c>
      <c r="FY20" s="10" t="s">
        <v>11</v>
      </c>
      <c r="FZ20" s="23">
        <v>26783.711</v>
      </c>
      <c r="GA20" s="24">
        <v>24963.654</v>
      </c>
      <c r="GB20" s="23">
        <v>0</v>
      </c>
      <c r="GC20" s="24">
        <v>38410.38</v>
      </c>
      <c r="GD20" s="23">
        <v>28522.123</v>
      </c>
      <c r="GE20" s="24">
        <v>17943.412</v>
      </c>
      <c r="GF20" s="23">
        <v>12267.544</v>
      </c>
      <c r="GG20" s="24">
        <v>4595.773</v>
      </c>
      <c r="GH20" s="25">
        <v>153486.597</v>
      </c>
      <c r="GI20" s="10" t="s">
        <v>11</v>
      </c>
      <c r="GJ20" s="23">
        <v>55560.638</v>
      </c>
      <c r="GK20" s="24">
        <v>73835.611</v>
      </c>
      <c r="GL20" s="23">
        <v>0</v>
      </c>
      <c r="GM20" s="24">
        <v>584101.221</v>
      </c>
      <c r="GN20" s="23">
        <v>548916.656</v>
      </c>
      <c r="GO20" s="24">
        <v>467386.125</v>
      </c>
      <c r="GP20" s="23">
        <v>544846.927</v>
      </c>
      <c r="GQ20" s="24">
        <v>387444.39</v>
      </c>
      <c r="GR20" s="25">
        <v>2662091.568</v>
      </c>
      <c r="GS20" s="10" t="s">
        <v>11</v>
      </c>
      <c r="GT20" s="23">
        <v>37359.749</v>
      </c>
      <c r="GU20" s="24">
        <v>64335.409</v>
      </c>
      <c r="GV20" s="23">
        <v>0</v>
      </c>
      <c r="GW20" s="24">
        <v>570751.204</v>
      </c>
      <c r="GX20" s="23">
        <v>461231.019</v>
      </c>
      <c r="GY20" s="24">
        <v>334733.048</v>
      </c>
      <c r="GZ20" s="23">
        <v>215214.549</v>
      </c>
      <c r="HA20" s="24">
        <v>127335.04</v>
      </c>
      <c r="HB20" s="25">
        <v>1810960.018</v>
      </c>
    </row>
    <row r="21" spans="1:210" ht="15" customHeight="1">
      <c r="A21" s="10" t="s">
        <v>12</v>
      </c>
      <c r="B21" s="26">
        <v>192772.177</v>
      </c>
      <c r="C21" s="21">
        <v>366531.93</v>
      </c>
      <c r="D21" s="26">
        <v>0</v>
      </c>
      <c r="E21" s="21">
        <v>2976222.477</v>
      </c>
      <c r="F21" s="26">
        <v>3509849.844</v>
      </c>
      <c r="G21" s="21">
        <v>3196292.222</v>
      </c>
      <c r="H21" s="26">
        <v>2741727.432</v>
      </c>
      <c r="I21" s="21">
        <v>2127741.835</v>
      </c>
      <c r="J21" s="27">
        <v>15111137.917</v>
      </c>
      <c r="K21" s="10" t="s">
        <v>12</v>
      </c>
      <c r="L21" s="26">
        <v>26281.265</v>
      </c>
      <c r="M21" s="21">
        <v>55153.558</v>
      </c>
      <c r="N21" s="26">
        <v>0</v>
      </c>
      <c r="O21" s="21">
        <v>690060.663</v>
      </c>
      <c r="P21" s="26">
        <v>874021.101</v>
      </c>
      <c r="Q21" s="21">
        <v>845856.441</v>
      </c>
      <c r="R21" s="26">
        <v>903876.788</v>
      </c>
      <c r="S21" s="21">
        <v>969546.424</v>
      </c>
      <c r="T21" s="27">
        <v>4364796.24</v>
      </c>
      <c r="U21" s="10" t="s">
        <v>12</v>
      </c>
      <c r="V21" s="26">
        <v>-57.249</v>
      </c>
      <c r="W21" s="21">
        <v>90.583</v>
      </c>
      <c r="X21" s="26">
        <v>0</v>
      </c>
      <c r="Y21" s="21">
        <v>475972.769</v>
      </c>
      <c r="Z21" s="26">
        <v>596565.253</v>
      </c>
      <c r="AA21" s="21">
        <v>599346.247</v>
      </c>
      <c r="AB21" s="26">
        <v>620690.608</v>
      </c>
      <c r="AC21" s="21">
        <v>616330.996</v>
      </c>
      <c r="AD21" s="27">
        <v>2908939.207</v>
      </c>
      <c r="AE21" s="10" t="s">
        <v>12</v>
      </c>
      <c r="AF21" s="26">
        <v>134.482</v>
      </c>
      <c r="AG21" s="21">
        <v>970.836</v>
      </c>
      <c r="AH21" s="26">
        <v>0</v>
      </c>
      <c r="AI21" s="21">
        <v>6971.637</v>
      </c>
      <c r="AJ21" s="26">
        <v>20352.624</v>
      </c>
      <c r="AK21" s="21">
        <v>33731.227</v>
      </c>
      <c r="AL21" s="26">
        <v>64944.752</v>
      </c>
      <c r="AM21" s="21">
        <v>122796.838</v>
      </c>
      <c r="AN21" s="27">
        <v>249902.396</v>
      </c>
      <c r="AO21" s="10" t="s">
        <v>12</v>
      </c>
      <c r="AP21" s="26">
        <v>12607.322</v>
      </c>
      <c r="AQ21" s="21">
        <v>32815.137</v>
      </c>
      <c r="AR21" s="26">
        <v>0</v>
      </c>
      <c r="AS21" s="21">
        <v>114565.044</v>
      </c>
      <c r="AT21" s="26">
        <v>136950.401</v>
      </c>
      <c r="AU21" s="21">
        <v>105359.875</v>
      </c>
      <c r="AV21" s="26">
        <v>111761.253</v>
      </c>
      <c r="AW21" s="21">
        <v>133008.652</v>
      </c>
      <c r="AX21" s="27">
        <v>647067.684</v>
      </c>
      <c r="AY21" s="10" t="s">
        <v>12</v>
      </c>
      <c r="AZ21" s="26">
        <v>3533.776</v>
      </c>
      <c r="BA21" s="21">
        <v>10044.091</v>
      </c>
      <c r="BB21" s="26">
        <v>0</v>
      </c>
      <c r="BC21" s="21">
        <v>22153.266</v>
      </c>
      <c r="BD21" s="26">
        <v>36775.681</v>
      </c>
      <c r="BE21" s="21">
        <v>27347.883</v>
      </c>
      <c r="BF21" s="26">
        <v>27926.159</v>
      </c>
      <c r="BG21" s="21">
        <v>25569.886</v>
      </c>
      <c r="BH21" s="27">
        <v>153350.742</v>
      </c>
      <c r="BI21" s="10" t="s">
        <v>12</v>
      </c>
      <c r="BJ21" s="26">
        <v>10062.934</v>
      </c>
      <c r="BK21" s="21">
        <v>11232.911</v>
      </c>
      <c r="BL21" s="26">
        <v>0</v>
      </c>
      <c r="BM21" s="21">
        <v>70397.947</v>
      </c>
      <c r="BN21" s="26">
        <v>83377.142</v>
      </c>
      <c r="BO21" s="21">
        <v>80071.209</v>
      </c>
      <c r="BP21" s="26">
        <v>78554.016</v>
      </c>
      <c r="BQ21" s="21">
        <v>71840.052</v>
      </c>
      <c r="BR21" s="27">
        <v>405536.211</v>
      </c>
      <c r="BS21" s="10" t="s">
        <v>12</v>
      </c>
      <c r="BT21" s="26">
        <v>37647.696</v>
      </c>
      <c r="BU21" s="21">
        <v>108883.512</v>
      </c>
      <c r="BV21" s="26">
        <v>0</v>
      </c>
      <c r="BW21" s="21">
        <v>1150643.319</v>
      </c>
      <c r="BX21" s="26">
        <v>1312150.05</v>
      </c>
      <c r="BY21" s="21">
        <v>961365.9</v>
      </c>
      <c r="BZ21" s="26">
        <v>588233.533</v>
      </c>
      <c r="CA21" s="21">
        <v>317817.257</v>
      </c>
      <c r="CB21" s="27">
        <v>4476741.267</v>
      </c>
      <c r="CC21" s="10" t="s">
        <v>12</v>
      </c>
      <c r="CD21" s="26">
        <v>-64.046</v>
      </c>
      <c r="CE21" s="21">
        <v>-421.793</v>
      </c>
      <c r="CF21" s="26">
        <v>0</v>
      </c>
      <c r="CG21" s="21">
        <v>855163.802</v>
      </c>
      <c r="CH21" s="26">
        <v>936930.251</v>
      </c>
      <c r="CI21" s="21">
        <v>700449.021</v>
      </c>
      <c r="CJ21" s="26">
        <v>420739.257</v>
      </c>
      <c r="CK21" s="21">
        <v>247493.118</v>
      </c>
      <c r="CL21" s="27">
        <v>3160289.61</v>
      </c>
      <c r="CM21" s="10" t="s">
        <v>12</v>
      </c>
      <c r="CN21" s="26">
        <v>37711.742</v>
      </c>
      <c r="CO21" s="21">
        <v>109305.305</v>
      </c>
      <c r="CP21" s="26">
        <v>0</v>
      </c>
      <c r="CQ21" s="21">
        <v>295479.517</v>
      </c>
      <c r="CR21" s="26">
        <v>375219.799</v>
      </c>
      <c r="CS21" s="21">
        <v>260916.879</v>
      </c>
      <c r="CT21" s="26">
        <v>167494.276</v>
      </c>
      <c r="CU21" s="21">
        <v>70324.139</v>
      </c>
      <c r="CV21" s="27">
        <v>1316451.657</v>
      </c>
      <c r="CW21" s="10" t="s">
        <v>12</v>
      </c>
      <c r="CX21" s="26">
        <v>1909.696</v>
      </c>
      <c r="CY21" s="21">
        <v>8222.759</v>
      </c>
      <c r="CZ21" s="26">
        <v>0</v>
      </c>
      <c r="DA21" s="21">
        <v>118069.42</v>
      </c>
      <c r="DB21" s="26">
        <v>255865.405</v>
      </c>
      <c r="DC21" s="21">
        <v>505418.069</v>
      </c>
      <c r="DD21" s="26">
        <v>414661.901</v>
      </c>
      <c r="DE21" s="21">
        <v>252199.703</v>
      </c>
      <c r="DF21" s="27">
        <v>1556346.953</v>
      </c>
      <c r="DG21" s="10" t="s">
        <v>12</v>
      </c>
      <c r="DH21" s="26">
        <v>1756.139</v>
      </c>
      <c r="DI21" s="21">
        <v>6906.617</v>
      </c>
      <c r="DJ21" s="26">
        <v>0</v>
      </c>
      <c r="DK21" s="21">
        <v>103851.316</v>
      </c>
      <c r="DL21" s="26">
        <v>226243.557</v>
      </c>
      <c r="DM21" s="21">
        <v>460947.047</v>
      </c>
      <c r="DN21" s="26">
        <v>368376.245</v>
      </c>
      <c r="DO21" s="21">
        <v>212200.82</v>
      </c>
      <c r="DP21" s="27">
        <v>1380281.741</v>
      </c>
      <c r="DQ21" s="10" t="s">
        <v>12</v>
      </c>
      <c r="DR21" s="26">
        <v>153.557</v>
      </c>
      <c r="DS21" s="21">
        <v>1316.142</v>
      </c>
      <c r="DT21" s="26">
        <v>0</v>
      </c>
      <c r="DU21" s="21">
        <v>14073.276</v>
      </c>
      <c r="DV21" s="26">
        <v>29079.589</v>
      </c>
      <c r="DW21" s="21">
        <v>43804.933</v>
      </c>
      <c r="DX21" s="26">
        <v>45582.298</v>
      </c>
      <c r="DY21" s="21">
        <v>39091.281</v>
      </c>
      <c r="DZ21" s="27">
        <v>173101.076</v>
      </c>
      <c r="EA21" s="10" t="s">
        <v>12</v>
      </c>
      <c r="EB21" s="26">
        <v>0</v>
      </c>
      <c r="EC21" s="21">
        <v>0</v>
      </c>
      <c r="ED21" s="26">
        <v>0</v>
      </c>
      <c r="EE21" s="21">
        <v>144.828</v>
      </c>
      <c r="EF21" s="26">
        <v>542.259</v>
      </c>
      <c r="EG21" s="21">
        <v>666.089</v>
      </c>
      <c r="EH21" s="26">
        <v>703.358</v>
      </c>
      <c r="EI21" s="21">
        <v>907.602</v>
      </c>
      <c r="EJ21" s="27">
        <v>2964.136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52174.038</v>
      </c>
      <c r="EW21" s="21">
        <v>84539.966</v>
      </c>
      <c r="EX21" s="26">
        <v>0</v>
      </c>
      <c r="EY21" s="21">
        <v>152079.079</v>
      </c>
      <c r="EZ21" s="26">
        <v>311239.934</v>
      </c>
      <c r="FA21" s="21">
        <v>238922.795</v>
      </c>
      <c r="FB21" s="26">
        <v>218732.484</v>
      </c>
      <c r="FC21" s="21">
        <v>165120.946</v>
      </c>
      <c r="FD21" s="27">
        <v>1222809.242</v>
      </c>
      <c r="FE21" s="10" t="s">
        <v>12</v>
      </c>
      <c r="FF21" s="26">
        <v>22964.274</v>
      </c>
      <c r="FG21" s="21">
        <v>57278.044</v>
      </c>
      <c r="FH21" s="26">
        <v>0</v>
      </c>
      <c r="FI21" s="21">
        <v>110520.542</v>
      </c>
      <c r="FJ21" s="26">
        <v>272126.294</v>
      </c>
      <c r="FK21" s="21">
        <v>213050.704</v>
      </c>
      <c r="FL21" s="26">
        <v>196854.389</v>
      </c>
      <c r="FM21" s="21">
        <v>155908.186</v>
      </c>
      <c r="FN21" s="27">
        <v>1028702.433</v>
      </c>
      <c r="FO21" s="10" t="s">
        <v>12</v>
      </c>
      <c r="FP21" s="26">
        <v>3804.388</v>
      </c>
      <c r="FQ21" s="21">
        <v>5277.535</v>
      </c>
      <c r="FR21" s="26">
        <v>0</v>
      </c>
      <c r="FS21" s="21">
        <v>10023.091</v>
      </c>
      <c r="FT21" s="26">
        <v>11333.038</v>
      </c>
      <c r="FU21" s="21">
        <v>8021.822</v>
      </c>
      <c r="FV21" s="26">
        <v>7208.433</v>
      </c>
      <c r="FW21" s="21">
        <v>3782.557</v>
      </c>
      <c r="FX21" s="27">
        <v>49450.864</v>
      </c>
      <c r="FY21" s="10" t="s">
        <v>12</v>
      </c>
      <c r="FZ21" s="26">
        <v>25405.376</v>
      </c>
      <c r="GA21" s="21">
        <v>21984.387</v>
      </c>
      <c r="GB21" s="26">
        <v>0</v>
      </c>
      <c r="GC21" s="21">
        <v>31535.446</v>
      </c>
      <c r="GD21" s="26">
        <v>27780.602</v>
      </c>
      <c r="GE21" s="21">
        <v>17850.269</v>
      </c>
      <c r="GF21" s="26">
        <v>14669.662</v>
      </c>
      <c r="GG21" s="21">
        <v>5430.203</v>
      </c>
      <c r="GH21" s="27">
        <v>144655.945</v>
      </c>
      <c r="GI21" s="10" t="s">
        <v>12</v>
      </c>
      <c r="GJ21" s="26">
        <v>43369.107</v>
      </c>
      <c r="GK21" s="21">
        <v>53204.251</v>
      </c>
      <c r="GL21" s="26">
        <v>0</v>
      </c>
      <c r="GM21" s="21">
        <v>371423.101</v>
      </c>
      <c r="GN21" s="26">
        <v>319954.577</v>
      </c>
      <c r="GO21" s="21">
        <v>317391.609</v>
      </c>
      <c r="GP21" s="26">
        <v>403616.901</v>
      </c>
      <c r="GQ21" s="21">
        <v>292894.136</v>
      </c>
      <c r="GR21" s="27">
        <v>1801853.682</v>
      </c>
      <c r="GS21" s="10" t="s">
        <v>12</v>
      </c>
      <c r="GT21" s="26">
        <v>31390.375</v>
      </c>
      <c r="GU21" s="21">
        <v>56527.884</v>
      </c>
      <c r="GV21" s="26">
        <v>0</v>
      </c>
      <c r="GW21" s="21">
        <v>493946.895</v>
      </c>
      <c r="GX21" s="26">
        <v>436618.777</v>
      </c>
      <c r="GY21" s="21">
        <v>327337.408</v>
      </c>
      <c r="GZ21" s="26">
        <v>212605.825</v>
      </c>
      <c r="HA21" s="21">
        <v>130163.369</v>
      </c>
      <c r="HB21" s="27">
        <v>1688590.533</v>
      </c>
    </row>
    <row r="22" spans="1:210" ht="15" customHeight="1">
      <c r="A22" s="10" t="s">
        <v>13</v>
      </c>
      <c r="B22" s="26">
        <v>550280.946</v>
      </c>
      <c r="C22" s="21">
        <v>941847.281</v>
      </c>
      <c r="D22" s="26">
        <v>0</v>
      </c>
      <c r="E22" s="21">
        <v>7158686.832</v>
      </c>
      <c r="F22" s="26">
        <v>8573925.413</v>
      </c>
      <c r="G22" s="21">
        <v>7656286.307</v>
      </c>
      <c r="H22" s="26">
        <v>7186037.52</v>
      </c>
      <c r="I22" s="21">
        <v>6172461.877</v>
      </c>
      <c r="J22" s="27">
        <v>38239526.176</v>
      </c>
      <c r="K22" s="10" t="s">
        <v>13</v>
      </c>
      <c r="L22" s="26">
        <v>120375.337</v>
      </c>
      <c r="M22" s="21">
        <v>256202.845</v>
      </c>
      <c r="N22" s="26">
        <v>0</v>
      </c>
      <c r="O22" s="21">
        <v>1996242.837</v>
      </c>
      <c r="P22" s="26">
        <v>2580729.565</v>
      </c>
      <c r="Q22" s="21">
        <v>2339934.353</v>
      </c>
      <c r="R22" s="26">
        <v>2483337.79</v>
      </c>
      <c r="S22" s="21">
        <v>2814685.84</v>
      </c>
      <c r="T22" s="27">
        <v>12591508.567</v>
      </c>
      <c r="U22" s="10" t="s">
        <v>13</v>
      </c>
      <c r="V22" s="26">
        <v>363.484</v>
      </c>
      <c r="W22" s="21">
        <v>79.536</v>
      </c>
      <c r="X22" s="26">
        <v>0</v>
      </c>
      <c r="Y22" s="21">
        <v>1130735.024</v>
      </c>
      <c r="Z22" s="26">
        <v>1508205.731</v>
      </c>
      <c r="AA22" s="21">
        <v>1472564.675</v>
      </c>
      <c r="AB22" s="26">
        <v>1559627.921</v>
      </c>
      <c r="AC22" s="21">
        <v>1675472.043</v>
      </c>
      <c r="AD22" s="27">
        <v>7347048.414</v>
      </c>
      <c r="AE22" s="10" t="s">
        <v>13</v>
      </c>
      <c r="AF22" s="26">
        <v>204.861</v>
      </c>
      <c r="AG22" s="21">
        <v>1431.473</v>
      </c>
      <c r="AH22" s="26">
        <v>0</v>
      </c>
      <c r="AI22" s="21">
        <v>10115.417</v>
      </c>
      <c r="AJ22" s="26">
        <v>37674.052</v>
      </c>
      <c r="AK22" s="21">
        <v>57322.09</v>
      </c>
      <c r="AL22" s="26">
        <v>141039.74</v>
      </c>
      <c r="AM22" s="21">
        <v>343535.874</v>
      </c>
      <c r="AN22" s="27">
        <v>591323.507</v>
      </c>
      <c r="AO22" s="10" t="s">
        <v>13</v>
      </c>
      <c r="AP22" s="26">
        <v>68939.778</v>
      </c>
      <c r="AQ22" s="21">
        <v>178529.673</v>
      </c>
      <c r="AR22" s="26">
        <v>0</v>
      </c>
      <c r="AS22" s="21">
        <v>539555.359</v>
      </c>
      <c r="AT22" s="26">
        <v>656390.776</v>
      </c>
      <c r="AU22" s="21">
        <v>465362.294</v>
      </c>
      <c r="AV22" s="26">
        <v>447762.45</v>
      </c>
      <c r="AW22" s="21">
        <v>497974.429</v>
      </c>
      <c r="AX22" s="27">
        <v>2854514.759</v>
      </c>
      <c r="AY22" s="10" t="s">
        <v>13</v>
      </c>
      <c r="AZ22" s="26">
        <v>6212.407</v>
      </c>
      <c r="BA22" s="21">
        <v>24008.934</v>
      </c>
      <c r="BB22" s="26">
        <v>0</v>
      </c>
      <c r="BC22" s="21">
        <v>48404.334</v>
      </c>
      <c r="BD22" s="26">
        <v>73160.84</v>
      </c>
      <c r="BE22" s="21">
        <v>56580.143</v>
      </c>
      <c r="BF22" s="26">
        <v>53317.511</v>
      </c>
      <c r="BG22" s="21">
        <v>44134.211</v>
      </c>
      <c r="BH22" s="27">
        <v>305818.38</v>
      </c>
      <c r="BI22" s="10" t="s">
        <v>13</v>
      </c>
      <c r="BJ22" s="26">
        <v>44654.807</v>
      </c>
      <c r="BK22" s="21">
        <v>52153.229</v>
      </c>
      <c r="BL22" s="26">
        <v>0</v>
      </c>
      <c r="BM22" s="21">
        <v>267432.703</v>
      </c>
      <c r="BN22" s="26">
        <v>305298.166</v>
      </c>
      <c r="BO22" s="21">
        <v>288105.151</v>
      </c>
      <c r="BP22" s="26">
        <v>281590.168</v>
      </c>
      <c r="BQ22" s="21">
        <v>253569.283</v>
      </c>
      <c r="BR22" s="27">
        <v>1492803.507</v>
      </c>
      <c r="BS22" s="10" t="s">
        <v>13</v>
      </c>
      <c r="BT22" s="26">
        <v>50651.651</v>
      </c>
      <c r="BU22" s="21">
        <v>136518.675</v>
      </c>
      <c r="BV22" s="26">
        <v>0</v>
      </c>
      <c r="BW22" s="21">
        <v>2086259.121</v>
      </c>
      <c r="BX22" s="26">
        <v>2475923.524</v>
      </c>
      <c r="BY22" s="21">
        <v>1946893.875</v>
      </c>
      <c r="BZ22" s="26">
        <v>1355715.526</v>
      </c>
      <c r="CA22" s="21">
        <v>752070.741</v>
      </c>
      <c r="CB22" s="27">
        <v>8804033.113</v>
      </c>
      <c r="CC22" s="10" t="s">
        <v>13</v>
      </c>
      <c r="CD22" s="26">
        <v>151.732</v>
      </c>
      <c r="CE22" s="21">
        <v>-86.334</v>
      </c>
      <c r="CF22" s="26">
        <v>0</v>
      </c>
      <c r="CG22" s="21">
        <v>1765951.287</v>
      </c>
      <c r="CH22" s="26">
        <v>2004824.33</v>
      </c>
      <c r="CI22" s="21">
        <v>1587515.459</v>
      </c>
      <c r="CJ22" s="26">
        <v>1087414.309</v>
      </c>
      <c r="CK22" s="21">
        <v>621630.052</v>
      </c>
      <c r="CL22" s="27">
        <v>7067400.835</v>
      </c>
      <c r="CM22" s="10" t="s">
        <v>13</v>
      </c>
      <c r="CN22" s="26">
        <v>50499.919</v>
      </c>
      <c r="CO22" s="21">
        <v>136605.009</v>
      </c>
      <c r="CP22" s="26">
        <v>0</v>
      </c>
      <c r="CQ22" s="21">
        <v>320307.834</v>
      </c>
      <c r="CR22" s="26">
        <v>471099.194</v>
      </c>
      <c r="CS22" s="21">
        <v>359378.416</v>
      </c>
      <c r="CT22" s="26">
        <v>268301.217</v>
      </c>
      <c r="CU22" s="21">
        <v>130440.689</v>
      </c>
      <c r="CV22" s="27">
        <v>1736632.278</v>
      </c>
      <c r="CW22" s="10" t="s">
        <v>13</v>
      </c>
      <c r="CX22" s="26">
        <v>3033.775</v>
      </c>
      <c r="CY22" s="21">
        <v>11351.004</v>
      </c>
      <c r="CZ22" s="26">
        <v>0</v>
      </c>
      <c r="DA22" s="21">
        <v>175402.41</v>
      </c>
      <c r="DB22" s="26">
        <v>341796.468</v>
      </c>
      <c r="DC22" s="21">
        <v>545283.701</v>
      </c>
      <c r="DD22" s="26">
        <v>497861.855</v>
      </c>
      <c r="DE22" s="21">
        <v>344843.81</v>
      </c>
      <c r="DF22" s="27">
        <v>1919573.023</v>
      </c>
      <c r="DG22" s="10" t="s">
        <v>13</v>
      </c>
      <c r="DH22" s="26">
        <v>2767.998</v>
      </c>
      <c r="DI22" s="21">
        <v>10615.317</v>
      </c>
      <c r="DJ22" s="26">
        <v>0</v>
      </c>
      <c r="DK22" s="21">
        <v>152555.657</v>
      </c>
      <c r="DL22" s="26">
        <v>299786.866</v>
      </c>
      <c r="DM22" s="21">
        <v>481186.218</v>
      </c>
      <c r="DN22" s="26">
        <v>436542.411</v>
      </c>
      <c r="DO22" s="21">
        <v>288086.965</v>
      </c>
      <c r="DP22" s="27">
        <v>1671541.432</v>
      </c>
      <c r="DQ22" s="10" t="s">
        <v>13</v>
      </c>
      <c r="DR22" s="26">
        <v>265.777</v>
      </c>
      <c r="DS22" s="21">
        <v>735.687</v>
      </c>
      <c r="DT22" s="26">
        <v>0</v>
      </c>
      <c r="DU22" s="21">
        <v>22805.347</v>
      </c>
      <c r="DV22" s="26">
        <v>41716.235</v>
      </c>
      <c r="DW22" s="21">
        <v>64026.61</v>
      </c>
      <c r="DX22" s="26">
        <v>60857.746</v>
      </c>
      <c r="DY22" s="21">
        <v>52255.318</v>
      </c>
      <c r="DZ22" s="27">
        <v>242662.72</v>
      </c>
      <c r="EA22" s="10" t="s">
        <v>13</v>
      </c>
      <c r="EB22" s="26">
        <v>0</v>
      </c>
      <c r="EC22" s="21">
        <v>0</v>
      </c>
      <c r="ED22" s="26">
        <v>0</v>
      </c>
      <c r="EE22" s="21">
        <v>41.406</v>
      </c>
      <c r="EF22" s="26">
        <v>293.367</v>
      </c>
      <c r="EG22" s="21">
        <v>70.873</v>
      </c>
      <c r="EH22" s="26">
        <v>461.698</v>
      </c>
      <c r="EI22" s="21">
        <v>4501.527</v>
      </c>
      <c r="EJ22" s="27">
        <v>5368.871</v>
      </c>
      <c r="EK22" s="10" t="s">
        <v>13</v>
      </c>
      <c r="EL22" s="60">
        <v>0</v>
      </c>
      <c r="EM22" s="55">
        <v>0</v>
      </c>
      <c r="EN22" s="60">
        <v>0</v>
      </c>
      <c r="EO22" s="55">
        <v>0</v>
      </c>
      <c r="EP22" s="60">
        <v>0</v>
      </c>
      <c r="EQ22" s="55">
        <v>0</v>
      </c>
      <c r="ER22" s="60">
        <v>0</v>
      </c>
      <c r="ES22" s="55">
        <v>0</v>
      </c>
      <c r="ET22" s="61">
        <v>0</v>
      </c>
      <c r="EU22" s="10" t="s">
        <v>13</v>
      </c>
      <c r="EV22" s="26">
        <v>123231.787</v>
      </c>
      <c r="EW22" s="21">
        <v>186521.133</v>
      </c>
      <c r="EX22" s="26">
        <v>0</v>
      </c>
      <c r="EY22" s="21">
        <v>332093.73</v>
      </c>
      <c r="EZ22" s="26">
        <v>708735.731</v>
      </c>
      <c r="FA22" s="21">
        <v>546485.836</v>
      </c>
      <c r="FB22" s="26">
        <v>511668.599</v>
      </c>
      <c r="FC22" s="21">
        <v>409520.205</v>
      </c>
      <c r="FD22" s="27">
        <v>2818257.021</v>
      </c>
      <c r="FE22" s="10" t="s">
        <v>13</v>
      </c>
      <c r="FF22" s="26">
        <v>59491.704</v>
      </c>
      <c r="FG22" s="21">
        <v>135826.398</v>
      </c>
      <c r="FH22" s="26">
        <v>0</v>
      </c>
      <c r="FI22" s="21">
        <v>250339.214</v>
      </c>
      <c r="FJ22" s="26">
        <v>641055.78</v>
      </c>
      <c r="FK22" s="21">
        <v>495652.888</v>
      </c>
      <c r="FL22" s="26">
        <v>463689.466</v>
      </c>
      <c r="FM22" s="21">
        <v>389890.057</v>
      </c>
      <c r="FN22" s="27">
        <v>2435945.507</v>
      </c>
      <c r="FO22" s="10" t="s">
        <v>13</v>
      </c>
      <c r="FP22" s="26">
        <v>9474.471</v>
      </c>
      <c r="FQ22" s="21">
        <v>11993.1</v>
      </c>
      <c r="FR22" s="26">
        <v>0</v>
      </c>
      <c r="FS22" s="21">
        <v>21242.534</v>
      </c>
      <c r="FT22" s="26">
        <v>22195.313</v>
      </c>
      <c r="FU22" s="21">
        <v>19953.477</v>
      </c>
      <c r="FV22" s="26">
        <v>19287.556</v>
      </c>
      <c r="FW22" s="21">
        <v>9399.49</v>
      </c>
      <c r="FX22" s="27">
        <v>113545.941</v>
      </c>
      <c r="FY22" s="10" t="s">
        <v>13</v>
      </c>
      <c r="FZ22" s="26">
        <v>54265.612</v>
      </c>
      <c r="GA22" s="21">
        <v>38701.635</v>
      </c>
      <c r="GB22" s="26">
        <v>0</v>
      </c>
      <c r="GC22" s="21">
        <v>60511.982</v>
      </c>
      <c r="GD22" s="26">
        <v>45484.638</v>
      </c>
      <c r="GE22" s="21">
        <v>30879.471</v>
      </c>
      <c r="GF22" s="26">
        <v>28691.577</v>
      </c>
      <c r="GG22" s="21">
        <v>10230.658</v>
      </c>
      <c r="GH22" s="27">
        <v>268765.573</v>
      </c>
      <c r="GI22" s="10" t="s">
        <v>13</v>
      </c>
      <c r="GJ22" s="26">
        <v>164348.509</v>
      </c>
      <c r="GK22" s="21">
        <v>211463.851</v>
      </c>
      <c r="GL22" s="26">
        <v>0</v>
      </c>
      <c r="GM22" s="21">
        <v>1453997.209</v>
      </c>
      <c r="GN22" s="26">
        <v>1469010.472</v>
      </c>
      <c r="GO22" s="21">
        <v>1556630.579</v>
      </c>
      <c r="GP22" s="26">
        <v>1834258.817</v>
      </c>
      <c r="GQ22" s="21">
        <v>1522370.449</v>
      </c>
      <c r="GR22" s="27">
        <v>8212079.886</v>
      </c>
      <c r="GS22" s="10" t="s">
        <v>13</v>
      </c>
      <c r="GT22" s="26">
        <v>88639.887</v>
      </c>
      <c r="GU22" s="21">
        <v>139789.773</v>
      </c>
      <c r="GV22" s="26">
        <v>0</v>
      </c>
      <c r="GW22" s="21">
        <v>1114691.525</v>
      </c>
      <c r="GX22" s="26">
        <v>997729.653</v>
      </c>
      <c r="GY22" s="21">
        <v>721057.963</v>
      </c>
      <c r="GZ22" s="26">
        <v>503194.933</v>
      </c>
      <c r="HA22" s="21">
        <v>328970.832</v>
      </c>
      <c r="HB22" s="27">
        <v>3894074.566</v>
      </c>
    </row>
    <row r="23" spans="1:210" ht="15" customHeight="1">
      <c r="A23" s="10" t="s">
        <v>14</v>
      </c>
      <c r="B23" s="26">
        <v>296092.473</v>
      </c>
      <c r="C23" s="21">
        <v>639172.181</v>
      </c>
      <c r="D23" s="26">
        <v>0</v>
      </c>
      <c r="E23" s="21">
        <v>4142302.726</v>
      </c>
      <c r="F23" s="26">
        <v>5809340.544</v>
      </c>
      <c r="G23" s="21">
        <v>4747582.144</v>
      </c>
      <c r="H23" s="26">
        <v>4176279.585</v>
      </c>
      <c r="I23" s="21">
        <v>3455751.807</v>
      </c>
      <c r="J23" s="27">
        <v>23266521.46</v>
      </c>
      <c r="K23" s="10" t="s">
        <v>14</v>
      </c>
      <c r="L23" s="26">
        <v>56959.552</v>
      </c>
      <c r="M23" s="21">
        <v>160237.732</v>
      </c>
      <c r="N23" s="26">
        <v>0</v>
      </c>
      <c r="O23" s="21">
        <v>1039926.011</v>
      </c>
      <c r="P23" s="26">
        <v>1658053.949</v>
      </c>
      <c r="Q23" s="21">
        <v>1377349.208</v>
      </c>
      <c r="R23" s="26">
        <v>1398764.116</v>
      </c>
      <c r="S23" s="21">
        <v>1582379.843</v>
      </c>
      <c r="T23" s="27">
        <v>7273670.411</v>
      </c>
      <c r="U23" s="10" t="s">
        <v>14</v>
      </c>
      <c r="V23" s="26">
        <v>221.311</v>
      </c>
      <c r="W23" s="21">
        <v>343.542</v>
      </c>
      <c r="X23" s="26">
        <v>0</v>
      </c>
      <c r="Y23" s="21">
        <v>586078.575</v>
      </c>
      <c r="Z23" s="26">
        <v>955575.441</v>
      </c>
      <c r="AA23" s="21">
        <v>835030.232</v>
      </c>
      <c r="AB23" s="26">
        <v>815261.774</v>
      </c>
      <c r="AC23" s="21">
        <v>874743.494</v>
      </c>
      <c r="AD23" s="27">
        <v>4067254.369</v>
      </c>
      <c r="AE23" s="10" t="s">
        <v>14</v>
      </c>
      <c r="AF23" s="26">
        <v>117.463</v>
      </c>
      <c r="AG23" s="21">
        <v>983.278</v>
      </c>
      <c r="AH23" s="26">
        <v>0</v>
      </c>
      <c r="AI23" s="21">
        <v>6024.865</v>
      </c>
      <c r="AJ23" s="26">
        <v>28292.009</v>
      </c>
      <c r="AK23" s="21">
        <v>39208.754</v>
      </c>
      <c r="AL23" s="26">
        <v>104522.881</v>
      </c>
      <c r="AM23" s="21">
        <v>223815.074</v>
      </c>
      <c r="AN23" s="27">
        <v>402964.324</v>
      </c>
      <c r="AO23" s="10" t="s">
        <v>14</v>
      </c>
      <c r="AP23" s="26">
        <v>31069.344</v>
      </c>
      <c r="AQ23" s="21">
        <v>114525.275</v>
      </c>
      <c r="AR23" s="26">
        <v>0</v>
      </c>
      <c r="AS23" s="21">
        <v>260037.985</v>
      </c>
      <c r="AT23" s="26">
        <v>439942.355</v>
      </c>
      <c r="AU23" s="21">
        <v>292832.862</v>
      </c>
      <c r="AV23" s="26">
        <v>281179.761</v>
      </c>
      <c r="AW23" s="21">
        <v>312886.869</v>
      </c>
      <c r="AX23" s="27">
        <v>1732474.451</v>
      </c>
      <c r="AY23" s="10" t="s">
        <v>14</v>
      </c>
      <c r="AZ23" s="26">
        <v>3185.325</v>
      </c>
      <c r="BA23" s="21">
        <v>15265.462</v>
      </c>
      <c r="BB23" s="26">
        <v>0</v>
      </c>
      <c r="BC23" s="21">
        <v>25909.809</v>
      </c>
      <c r="BD23" s="26">
        <v>42523.853</v>
      </c>
      <c r="BE23" s="21">
        <v>30732.387</v>
      </c>
      <c r="BF23" s="26">
        <v>28989.404</v>
      </c>
      <c r="BG23" s="21">
        <v>21078.748</v>
      </c>
      <c r="BH23" s="27">
        <v>167684.988</v>
      </c>
      <c r="BI23" s="10" t="s">
        <v>14</v>
      </c>
      <c r="BJ23" s="26">
        <v>22366.109</v>
      </c>
      <c r="BK23" s="21">
        <v>29120.175</v>
      </c>
      <c r="BL23" s="26">
        <v>0</v>
      </c>
      <c r="BM23" s="21">
        <v>161874.777</v>
      </c>
      <c r="BN23" s="26">
        <v>191720.291</v>
      </c>
      <c r="BO23" s="21">
        <v>179544.973</v>
      </c>
      <c r="BP23" s="26">
        <v>168810.296</v>
      </c>
      <c r="BQ23" s="21">
        <v>149855.658</v>
      </c>
      <c r="BR23" s="27">
        <v>903292.279</v>
      </c>
      <c r="BS23" s="10" t="s">
        <v>14</v>
      </c>
      <c r="BT23" s="26">
        <v>28378.422</v>
      </c>
      <c r="BU23" s="21">
        <v>98502.814</v>
      </c>
      <c r="BV23" s="26">
        <v>0</v>
      </c>
      <c r="BW23" s="21">
        <v>1282727.638</v>
      </c>
      <c r="BX23" s="26">
        <v>1816776.919</v>
      </c>
      <c r="BY23" s="21">
        <v>1249389.608</v>
      </c>
      <c r="BZ23" s="26">
        <v>802107.044</v>
      </c>
      <c r="CA23" s="21">
        <v>438701.503</v>
      </c>
      <c r="CB23" s="27">
        <v>5716583.948</v>
      </c>
      <c r="CC23" s="10" t="s">
        <v>14</v>
      </c>
      <c r="CD23" s="26">
        <v>262.268</v>
      </c>
      <c r="CE23" s="21">
        <v>-145.143</v>
      </c>
      <c r="CF23" s="26">
        <v>0</v>
      </c>
      <c r="CG23" s="21">
        <v>1056849.213</v>
      </c>
      <c r="CH23" s="26">
        <v>1383231.208</v>
      </c>
      <c r="CI23" s="21">
        <v>949097.826</v>
      </c>
      <c r="CJ23" s="26">
        <v>587023.754</v>
      </c>
      <c r="CK23" s="21">
        <v>342323.381</v>
      </c>
      <c r="CL23" s="27">
        <v>4318642.507</v>
      </c>
      <c r="CM23" s="10" t="s">
        <v>14</v>
      </c>
      <c r="CN23" s="26">
        <v>28116.154</v>
      </c>
      <c r="CO23" s="21">
        <v>98647.957</v>
      </c>
      <c r="CP23" s="26">
        <v>0</v>
      </c>
      <c r="CQ23" s="21">
        <v>225878.425</v>
      </c>
      <c r="CR23" s="26">
        <v>433545.711</v>
      </c>
      <c r="CS23" s="21">
        <v>300291.782</v>
      </c>
      <c r="CT23" s="26">
        <v>215083.29</v>
      </c>
      <c r="CU23" s="21">
        <v>96378.122</v>
      </c>
      <c r="CV23" s="27">
        <v>1397941.441</v>
      </c>
      <c r="CW23" s="10" t="s">
        <v>14</v>
      </c>
      <c r="CX23" s="26">
        <v>2339.556</v>
      </c>
      <c r="CY23" s="21">
        <v>11719.339</v>
      </c>
      <c r="CZ23" s="26">
        <v>0</v>
      </c>
      <c r="DA23" s="21">
        <v>137536.541</v>
      </c>
      <c r="DB23" s="26">
        <v>303245.656</v>
      </c>
      <c r="DC23" s="21">
        <v>511226.258</v>
      </c>
      <c r="DD23" s="26">
        <v>429827.163</v>
      </c>
      <c r="DE23" s="21">
        <v>278048.466</v>
      </c>
      <c r="DF23" s="27">
        <v>1673942.979</v>
      </c>
      <c r="DG23" s="10" t="s">
        <v>14</v>
      </c>
      <c r="DH23" s="26">
        <v>2230.762</v>
      </c>
      <c r="DI23" s="21">
        <v>10407.665</v>
      </c>
      <c r="DJ23" s="26">
        <v>0</v>
      </c>
      <c r="DK23" s="21">
        <v>122364.669</v>
      </c>
      <c r="DL23" s="26">
        <v>261624.424</v>
      </c>
      <c r="DM23" s="21">
        <v>447582.481</v>
      </c>
      <c r="DN23" s="26">
        <v>370777.69</v>
      </c>
      <c r="DO23" s="21">
        <v>223366.98</v>
      </c>
      <c r="DP23" s="27">
        <v>1438354.671</v>
      </c>
      <c r="DQ23" s="10" t="s">
        <v>14</v>
      </c>
      <c r="DR23" s="26">
        <v>108.794</v>
      </c>
      <c r="DS23" s="21">
        <v>1339.658</v>
      </c>
      <c r="DT23" s="26">
        <v>0</v>
      </c>
      <c r="DU23" s="21">
        <v>15138.684</v>
      </c>
      <c r="DV23" s="26">
        <v>41621.232</v>
      </c>
      <c r="DW23" s="21">
        <v>63643.777</v>
      </c>
      <c r="DX23" s="26">
        <v>59049.473</v>
      </c>
      <c r="DY23" s="21">
        <v>53842.556</v>
      </c>
      <c r="DZ23" s="27">
        <v>234744.174</v>
      </c>
      <c r="EA23" s="10" t="s">
        <v>14</v>
      </c>
      <c r="EB23" s="26">
        <v>0</v>
      </c>
      <c r="EC23" s="21">
        <v>-27.984</v>
      </c>
      <c r="ED23" s="26">
        <v>0</v>
      </c>
      <c r="EE23" s="21">
        <v>33.188</v>
      </c>
      <c r="EF23" s="26">
        <v>0</v>
      </c>
      <c r="EG23" s="21">
        <v>0</v>
      </c>
      <c r="EH23" s="26">
        <v>0</v>
      </c>
      <c r="EI23" s="21">
        <v>838.93</v>
      </c>
      <c r="EJ23" s="27">
        <v>844.134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0</v>
      </c>
      <c r="EQ23" s="55">
        <v>0</v>
      </c>
      <c r="ER23" s="60">
        <v>0</v>
      </c>
      <c r="ES23" s="55">
        <v>0</v>
      </c>
      <c r="ET23" s="61">
        <v>0</v>
      </c>
      <c r="EU23" s="10" t="s">
        <v>14</v>
      </c>
      <c r="EV23" s="26">
        <v>73538.072</v>
      </c>
      <c r="EW23" s="21">
        <v>143025.12</v>
      </c>
      <c r="EX23" s="26">
        <v>0</v>
      </c>
      <c r="EY23" s="21">
        <v>194418.153</v>
      </c>
      <c r="EZ23" s="26">
        <v>491499.504</v>
      </c>
      <c r="FA23" s="21">
        <v>356151.675</v>
      </c>
      <c r="FB23" s="26">
        <v>321131.888</v>
      </c>
      <c r="FC23" s="21">
        <v>268560.592</v>
      </c>
      <c r="FD23" s="27">
        <v>1848325.004</v>
      </c>
      <c r="FE23" s="10" t="s">
        <v>14</v>
      </c>
      <c r="FF23" s="26">
        <v>33074.189</v>
      </c>
      <c r="FG23" s="21">
        <v>96361.811</v>
      </c>
      <c r="FH23" s="26">
        <v>0</v>
      </c>
      <c r="FI23" s="21">
        <v>140953.471</v>
      </c>
      <c r="FJ23" s="26">
        <v>441479.483</v>
      </c>
      <c r="FK23" s="21">
        <v>320974.681</v>
      </c>
      <c r="FL23" s="26">
        <v>291413.769</v>
      </c>
      <c r="FM23" s="21">
        <v>253951.116</v>
      </c>
      <c r="FN23" s="27">
        <v>1578208.52</v>
      </c>
      <c r="FO23" s="10" t="s">
        <v>14</v>
      </c>
      <c r="FP23" s="26">
        <v>5053.204</v>
      </c>
      <c r="FQ23" s="21">
        <v>8388.829</v>
      </c>
      <c r="FR23" s="26">
        <v>0</v>
      </c>
      <c r="FS23" s="21">
        <v>10280.918</v>
      </c>
      <c r="FT23" s="26">
        <v>14415.511</v>
      </c>
      <c r="FU23" s="21">
        <v>10541.588</v>
      </c>
      <c r="FV23" s="26">
        <v>10023.723</v>
      </c>
      <c r="FW23" s="21">
        <v>5689.621</v>
      </c>
      <c r="FX23" s="27">
        <v>64393.394</v>
      </c>
      <c r="FY23" s="10" t="s">
        <v>14</v>
      </c>
      <c r="FZ23" s="26">
        <v>35410.679</v>
      </c>
      <c r="GA23" s="21">
        <v>38274.48</v>
      </c>
      <c r="GB23" s="26">
        <v>0</v>
      </c>
      <c r="GC23" s="21">
        <v>43183.764</v>
      </c>
      <c r="GD23" s="26">
        <v>35604.51</v>
      </c>
      <c r="GE23" s="21">
        <v>24635.406</v>
      </c>
      <c r="GF23" s="26">
        <v>19694.396</v>
      </c>
      <c r="GG23" s="21">
        <v>8919.855</v>
      </c>
      <c r="GH23" s="27">
        <v>205723.09</v>
      </c>
      <c r="GI23" s="10" t="s">
        <v>14</v>
      </c>
      <c r="GJ23" s="26">
        <v>88165.028</v>
      </c>
      <c r="GK23" s="21">
        <v>128768.054</v>
      </c>
      <c r="GL23" s="26">
        <v>0</v>
      </c>
      <c r="GM23" s="21">
        <v>829348.366</v>
      </c>
      <c r="GN23" s="26">
        <v>795175.256</v>
      </c>
      <c r="GO23" s="21">
        <v>768162.694</v>
      </c>
      <c r="GP23" s="26">
        <v>904601.197</v>
      </c>
      <c r="GQ23" s="21">
        <v>678126.699</v>
      </c>
      <c r="GR23" s="27">
        <v>4192347.294</v>
      </c>
      <c r="GS23" s="10" t="s">
        <v>14</v>
      </c>
      <c r="GT23" s="26">
        <v>46711.843</v>
      </c>
      <c r="GU23" s="21">
        <v>96919.122</v>
      </c>
      <c r="GV23" s="26">
        <v>0</v>
      </c>
      <c r="GW23" s="21">
        <v>658346.017</v>
      </c>
      <c r="GX23" s="26">
        <v>744589.26</v>
      </c>
      <c r="GY23" s="21">
        <v>485302.701</v>
      </c>
      <c r="GZ23" s="26">
        <v>319848.177</v>
      </c>
      <c r="HA23" s="21">
        <v>209934.704</v>
      </c>
      <c r="HB23" s="27">
        <v>2561651.824</v>
      </c>
    </row>
    <row r="24" spans="1:210" ht="15" customHeight="1">
      <c r="A24" s="13" t="s">
        <v>15</v>
      </c>
      <c r="B24" s="28">
        <v>89179.63</v>
      </c>
      <c r="C24" s="29">
        <v>244529.641</v>
      </c>
      <c r="D24" s="28">
        <v>0</v>
      </c>
      <c r="E24" s="29">
        <v>1316991.858</v>
      </c>
      <c r="F24" s="28">
        <v>1880144.012</v>
      </c>
      <c r="G24" s="29">
        <v>1694820.683</v>
      </c>
      <c r="H24" s="28">
        <v>1262026.218</v>
      </c>
      <c r="I24" s="29">
        <v>808864.053</v>
      </c>
      <c r="J24" s="30">
        <v>7296556.095</v>
      </c>
      <c r="K24" s="13" t="s">
        <v>15</v>
      </c>
      <c r="L24" s="28">
        <v>12506.777</v>
      </c>
      <c r="M24" s="29">
        <v>33825.421</v>
      </c>
      <c r="N24" s="28">
        <v>0</v>
      </c>
      <c r="O24" s="29">
        <v>183518.383</v>
      </c>
      <c r="P24" s="28">
        <v>253760.85</v>
      </c>
      <c r="Q24" s="29">
        <v>214503.248</v>
      </c>
      <c r="R24" s="28">
        <v>210497.736</v>
      </c>
      <c r="S24" s="29">
        <v>210494.025</v>
      </c>
      <c r="T24" s="30">
        <v>1119106.44</v>
      </c>
      <c r="U24" s="13" t="s">
        <v>15</v>
      </c>
      <c r="V24" s="28">
        <v>43.92</v>
      </c>
      <c r="W24" s="29">
        <v>99.64</v>
      </c>
      <c r="X24" s="28">
        <v>0</v>
      </c>
      <c r="Y24" s="29">
        <v>133278.905</v>
      </c>
      <c r="Z24" s="28">
        <v>177575.069</v>
      </c>
      <c r="AA24" s="29">
        <v>153920.747</v>
      </c>
      <c r="AB24" s="28">
        <v>137582.658</v>
      </c>
      <c r="AC24" s="29">
        <v>121298.687</v>
      </c>
      <c r="AD24" s="30">
        <v>723799.626</v>
      </c>
      <c r="AE24" s="13" t="s">
        <v>15</v>
      </c>
      <c r="AF24" s="28">
        <v>16.429</v>
      </c>
      <c r="AG24" s="29">
        <v>681.361</v>
      </c>
      <c r="AH24" s="28">
        <v>0</v>
      </c>
      <c r="AI24" s="29">
        <v>1158.869</v>
      </c>
      <c r="AJ24" s="28">
        <v>6348.036</v>
      </c>
      <c r="AK24" s="29">
        <v>7521.325</v>
      </c>
      <c r="AL24" s="28">
        <v>16407.838</v>
      </c>
      <c r="AM24" s="29">
        <v>26211.18</v>
      </c>
      <c r="AN24" s="30">
        <v>58345.038</v>
      </c>
      <c r="AO24" s="13" t="s">
        <v>15</v>
      </c>
      <c r="AP24" s="28">
        <v>8573.12</v>
      </c>
      <c r="AQ24" s="29">
        <v>23424.15</v>
      </c>
      <c r="AR24" s="28">
        <v>0</v>
      </c>
      <c r="AS24" s="29">
        <v>35016.1</v>
      </c>
      <c r="AT24" s="28">
        <v>49859.335</v>
      </c>
      <c r="AU24" s="29">
        <v>37444.828</v>
      </c>
      <c r="AV24" s="28">
        <v>43505.397</v>
      </c>
      <c r="AW24" s="29">
        <v>51348.438</v>
      </c>
      <c r="AX24" s="30">
        <v>249171.368</v>
      </c>
      <c r="AY24" s="13" t="s">
        <v>15</v>
      </c>
      <c r="AZ24" s="28">
        <v>2284.134</v>
      </c>
      <c r="BA24" s="29">
        <v>6729.92</v>
      </c>
      <c r="BB24" s="28">
        <v>0</v>
      </c>
      <c r="BC24" s="29">
        <v>5516.884</v>
      </c>
      <c r="BD24" s="28">
        <v>9749.912</v>
      </c>
      <c r="BE24" s="29">
        <v>6718.362</v>
      </c>
      <c r="BF24" s="28">
        <v>5161.134</v>
      </c>
      <c r="BG24" s="29">
        <v>5065.585</v>
      </c>
      <c r="BH24" s="30">
        <v>41225.931</v>
      </c>
      <c r="BI24" s="13" t="s">
        <v>15</v>
      </c>
      <c r="BJ24" s="28">
        <v>1589.174</v>
      </c>
      <c r="BK24" s="29">
        <v>2890.35</v>
      </c>
      <c r="BL24" s="28">
        <v>0</v>
      </c>
      <c r="BM24" s="29">
        <v>8547.625</v>
      </c>
      <c r="BN24" s="28">
        <v>10228.498</v>
      </c>
      <c r="BO24" s="29">
        <v>8897.986</v>
      </c>
      <c r="BP24" s="28">
        <v>7840.709</v>
      </c>
      <c r="BQ24" s="29">
        <v>6570.135</v>
      </c>
      <c r="BR24" s="30">
        <v>46564.477</v>
      </c>
      <c r="BS24" s="13" t="s">
        <v>15</v>
      </c>
      <c r="BT24" s="28">
        <v>19923.364</v>
      </c>
      <c r="BU24" s="29">
        <v>74700.971</v>
      </c>
      <c r="BV24" s="28">
        <v>0</v>
      </c>
      <c r="BW24" s="29">
        <v>640052.961</v>
      </c>
      <c r="BX24" s="28">
        <v>850117.339</v>
      </c>
      <c r="BY24" s="29">
        <v>599567.837</v>
      </c>
      <c r="BZ24" s="28">
        <v>347682.796</v>
      </c>
      <c r="CA24" s="29">
        <v>182374.801</v>
      </c>
      <c r="CB24" s="30">
        <v>2714420.069</v>
      </c>
      <c r="CC24" s="13" t="s">
        <v>15</v>
      </c>
      <c r="CD24" s="28">
        <v>98.304</v>
      </c>
      <c r="CE24" s="29">
        <v>98.944</v>
      </c>
      <c r="CF24" s="28">
        <v>0</v>
      </c>
      <c r="CG24" s="29">
        <v>548227.659</v>
      </c>
      <c r="CH24" s="28">
        <v>704835.713</v>
      </c>
      <c r="CI24" s="29">
        <v>508021.689</v>
      </c>
      <c r="CJ24" s="28">
        <v>296389.425</v>
      </c>
      <c r="CK24" s="29">
        <v>162250.779</v>
      </c>
      <c r="CL24" s="30">
        <v>2219922.513</v>
      </c>
      <c r="CM24" s="13" t="s">
        <v>15</v>
      </c>
      <c r="CN24" s="28">
        <v>19825.06</v>
      </c>
      <c r="CO24" s="29">
        <v>74602.027</v>
      </c>
      <c r="CP24" s="28">
        <v>0</v>
      </c>
      <c r="CQ24" s="29">
        <v>91825.302</v>
      </c>
      <c r="CR24" s="28">
        <v>145281.626</v>
      </c>
      <c r="CS24" s="29">
        <v>91546.148</v>
      </c>
      <c r="CT24" s="28">
        <v>51293.371</v>
      </c>
      <c r="CU24" s="29">
        <v>20124.022</v>
      </c>
      <c r="CV24" s="30">
        <v>494497.556</v>
      </c>
      <c r="CW24" s="13" t="s">
        <v>15</v>
      </c>
      <c r="CX24" s="28">
        <v>2934.56</v>
      </c>
      <c r="CY24" s="29">
        <v>18611.003</v>
      </c>
      <c r="CZ24" s="28">
        <v>0</v>
      </c>
      <c r="DA24" s="29">
        <v>131373.933</v>
      </c>
      <c r="DB24" s="28">
        <v>298906.785</v>
      </c>
      <c r="DC24" s="29">
        <v>495196.482</v>
      </c>
      <c r="DD24" s="28">
        <v>403250.034</v>
      </c>
      <c r="DE24" s="29">
        <v>226489.705</v>
      </c>
      <c r="DF24" s="30">
        <v>1576762.502</v>
      </c>
      <c r="DG24" s="13" t="s">
        <v>15</v>
      </c>
      <c r="DH24" s="28">
        <v>2895.319</v>
      </c>
      <c r="DI24" s="29">
        <v>17677.599</v>
      </c>
      <c r="DJ24" s="28">
        <v>0</v>
      </c>
      <c r="DK24" s="29">
        <v>126968.833</v>
      </c>
      <c r="DL24" s="28">
        <v>284241.932</v>
      </c>
      <c r="DM24" s="29">
        <v>476468.198</v>
      </c>
      <c r="DN24" s="28">
        <v>387768.145</v>
      </c>
      <c r="DO24" s="29">
        <v>212860.74</v>
      </c>
      <c r="DP24" s="30">
        <v>1508880.766</v>
      </c>
      <c r="DQ24" s="13" t="s">
        <v>15</v>
      </c>
      <c r="DR24" s="28">
        <v>39.241</v>
      </c>
      <c r="DS24" s="29">
        <v>933.404</v>
      </c>
      <c r="DT24" s="28">
        <v>0</v>
      </c>
      <c r="DU24" s="29">
        <v>4250.039</v>
      </c>
      <c r="DV24" s="28">
        <v>14613.544</v>
      </c>
      <c r="DW24" s="29">
        <v>18528.043</v>
      </c>
      <c r="DX24" s="28">
        <v>15156.674</v>
      </c>
      <c r="DY24" s="29">
        <v>12712.009</v>
      </c>
      <c r="DZ24" s="30">
        <v>66232.954</v>
      </c>
      <c r="EA24" s="13" t="s">
        <v>15</v>
      </c>
      <c r="EB24" s="28">
        <v>0</v>
      </c>
      <c r="EC24" s="29">
        <v>0</v>
      </c>
      <c r="ED24" s="28">
        <v>0</v>
      </c>
      <c r="EE24" s="29">
        <v>155.061</v>
      </c>
      <c r="EF24" s="28">
        <v>51.309</v>
      </c>
      <c r="EG24" s="29">
        <v>200.241</v>
      </c>
      <c r="EH24" s="28">
        <v>325.215</v>
      </c>
      <c r="EI24" s="29">
        <v>916.956</v>
      </c>
      <c r="EJ24" s="30">
        <v>1648.782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24334.286</v>
      </c>
      <c r="EW24" s="29">
        <v>56447.628</v>
      </c>
      <c r="EX24" s="28">
        <v>0</v>
      </c>
      <c r="EY24" s="29">
        <v>48876.944</v>
      </c>
      <c r="EZ24" s="28">
        <v>139760.911</v>
      </c>
      <c r="FA24" s="29">
        <v>113541.068</v>
      </c>
      <c r="FB24" s="28">
        <v>94436.03</v>
      </c>
      <c r="FC24" s="29">
        <v>63961.03</v>
      </c>
      <c r="FD24" s="30">
        <v>541357.897</v>
      </c>
      <c r="FE24" s="13" t="s">
        <v>15</v>
      </c>
      <c r="FF24" s="28">
        <v>14391.014</v>
      </c>
      <c r="FG24" s="29">
        <v>40272.628</v>
      </c>
      <c r="FH24" s="28">
        <v>0</v>
      </c>
      <c r="FI24" s="29">
        <v>34751.645</v>
      </c>
      <c r="FJ24" s="28">
        <v>123217.637</v>
      </c>
      <c r="FK24" s="29">
        <v>102067.794</v>
      </c>
      <c r="FL24" s="28">
        <v>87839.824</v>
      </c>
      <c r="FM24" s="29">
        <v>60768.041</v>
      </c>
      <c r="FN24" s="30">
        <v>463308.583</v>
      </c>
      <c r="FO24" s="13" t="s">
        <v>15</v>
      </c>
      <c r="FP24" s="28">
        <v>1879.13</v>
      </c>
      <c r="FQ24" s="29">
        <v>3016.653</v>
      </c>
      <c r="FR24" s="28">
        <v>0</v>
      </c>
      <c r="FS24" s="29">
        <v>3493.484</v>
      </c>
      <c r="FT24" s="28">
        <v>4706.033</v>
      </c>
      <c r="FU24" s="29">
        <v>4035.733</v>
      </c>
      <c r="FV24" s="28">
        <v>2528.473</v>
      </c>
      <c r="FW24" s="29">
        <v>1044.176</v>
      </c>
      <c r="FX24" s="30">
        <v>20703.682</v>
      </c>
      <c r="FY24" s="13" t="s">
        <v>15</v>
      </c>
      <c r="FZ24" s="28">
        <v>8064.142</v>
      </c>
      <c r="GA24" s="29">
        <v>13158.347</v>
      </c>
      <c r="GB24" s="28">
        <v>0</v>
      </c>
      <c r="GC24" s="29">
        <v>10631.815</v>
      </c>
      <c r="GD24" s="28">
        <v>11837.241</v>
      </c>
      <c r="GE24" s="29">
        <v>7437.541</v>
      </c>
      <c r="GF24" s="28">
        <v>4067.733</v>
      </c>
      <c r="GG24" s="29">
        <v>2148.813</v>
      </c>
      <c r="GH24" s="30">
        <v>57345.632</v>
      </c>
      <c r="GI24" s="13" t="s">
        <v>15</v>
      </c>
      <c r="GJ24" s="28">
        <v>10324.364</v>
      </c>
      <c r="GK24" s="29">
        <v>20860.717</v>
      </c>
      <c r="GL24" s="28">
        <v>0</v>
      </c>
      <c r="GM24" s="29">
        <v>96225.559</v>
      </c>
      <c r="GN24" s="28">
        <v>106595.897</v>
      </c>
      <c r="GO24" s="29">
        <v>99305.666</v>
      </c>
      <c r="GP24" s="28">
        <v>100042.68</v>
      </c>
      <c r="GQ24" s="29">
        <v>67769.425</v>
      </c>
      <c r="GR24" s="30">
        <v>501124.308</v>
      </c>
      <c r="GS24" s="13" t="s">
        <v>15</v>
      </c>
      <c r="GT24" s="28">
        <v>19156.279</v>
      </c>
      <c r="GU24" s="29">
        <v>40083.901</v>
      </c>
      <c r="GV24" s="28">
        <v>0</v>
      </c>
      <c r="GW24" s="29">
        <v>216944.078</v>
      </c>
      <c r="GX24" s="28">
        <v>231002.23</v>
      </c>
      <c r="GY24" s="29">
        <v>172706.382</v>
      </c>
      <c r="GZ24" s="28">
        <v>106116.942</v>
      </c>
      <c r="HA24" s="29">
        <v>57775.067</v>
      </c>
      <c r="HB24" s="30">
        <v>843784.879</v>
      </c>
    </row>
    <row r="25" spans="1:210" ht="15" customHeight="1">
      <c r="A25" s="10" t="s">
        <v>16</v>
      </c>
      <c r="B25" s="23">
        <v>39685.881</v>
      </c>
      <c r="C25" s="24">
        <v>76962.913</v>
      </c>
      <c r="D25" s="23">
        <v>0</v>
      </c>
      <c r="E25" s="24">
        <v>725993.963</v>
      </c>
      <c r="F25" s="23">
        <v>839401.273</v>
      </c>
      <c r="G25" s="24">
        <v>698023.644</v>
      </c>
      <c r="H25" s="23">
        <v>477058.997</v>
      </c>
      <c r="I25" s="24">
        <v>279868.502</v>
      </c>
      <c r="J25" s="25">
        <v>3136995.173</v>
      </c>
      <c r="K25" s="10" t="s">
        <v>16</v>
      </c>
      <c r="L25" s="23">
        <v>3139.287</v>
      </c>
      <c r="M25" s="24">
        <v>8020.506</v>
      </c>
      <c r="N25" s="23">
        <v>0</v>
      </c>
      <c r="O25" s="24">
        <v>121062.179</v>
      </c>
      <c r="P25" s="23">
        <v>148287.279</v>
      </c>
      <c r="Q25" s="24">
        <v>161651.331</v>
      </c>
      <c r="R25" s="23">
        <v>155016.55</v>
      </c>
      <c r="S25" s="24">
        <v>112135.627</v>
      </c>
      <c r="T25" s="25">
        <v>709312.759</v>
      </c>
      <c r="U25" s="10" t="s">
        <v>16</v>
      </c>
      <c r="V25" s="23">
        <v>-24.396</v>
      </c>
      <c r="W25" s="24">
        <v>0</v>
      </c>
      <c r="X25" s="23">
        <v>0</v>
      </c>
      <c r="Y25" s="24">
        <v>93074.636</v>
      </c>
      <c r="Z25" s="23">
        <v>113066.626</v>
      </c>
      <c r="AA25" s="24">
        <v>128982.036</v>
      </c>
      <c r="AB25" s="23">
        <v>117648.317</v>
      </c>
      <c r="AC25" s="24">
        <v>64275.13</v>
      </c>
      <c r="AD25" s="25">
        <v>517022.349</v>
      </c>
      <c r="AE25" s="10" t="s">
        <v>16</v>
      </c>
      <c r="AF25" s="23">
        <v>16.092</v>
      </c>
      <c r="AG25" s="24">
        <v>95.978</v>
      </c>
      <c r="AH25" s="23">
        <v>0</v>
      </c>
      <c r="AI25" s="24">
        <v>986.539</v>
      </c>
      <c r="AJ25" s="23">
        <v>2361.714</v>
      </c>
      <c r="AK25" s="24">
        <v>4638.286</v>
      </c>
      <c r="AL25" s="23">
        <v>7786.574</v>
      </c>
      <c r="AM25" s="24">
        <v>13309.223</v>
      </c>
      <c r="AN25" s="25">
        <v>29194.406</v>
      </c>
      <c r="AO25" s="10" t="s">
        <v>16</v>
      </c>
      <c r="AP25" s="23">
        <v>1977.611</v>
      </c>
      <c r="AQ25" s="24">
        <v>5032.339</v>
      </c>
      <c r="AR25" s="23">
        <v>0</v>
      </c>
      <c r="AS25" s="24">
        <v>18558.602</v>
      </c>
      <c r="AT25" s="23">
        <v>22952.208</v>
      </c>
      <c r="AU25" s="24">
        <v>18722.576</v>
      </c>
      <c r="AV25" s="23">
        <v>21509.938</v>
      </c>
      <c r="AW25" s="24">
        <v>27674.892</v>
      </c>
      <c r="AX25" s="25">
        <v>116428.166</v>
      </c>
      <c r="AY25" s="10" t="s">
        <v>16</v>
      </c>
      <c r="AZ25" s="23">
        <v>796.75</v>
      </c>
      <c r="BA25" s="24">
        <v>2298.888</v>
      </c>
      <c r="BB25" s="23">
        <v>0</v>
      </c>
      <c r="BC25" s="24">
        <v>4513.914</v>
      </c>
      <c r="BD25" s="23">
        <v>5184.558</v>
      </c>
      <c r="BE25" s="24">
        <v>4476.246</v>
      </c>
      <c r="BF25" s="23">
        <v>4037.15</v>
      </c>
      <c r="BG25" s="24">
        <v>3643.379</v>
      </c>
      <c r="BH25" s="25">
        <v>24950.885</v>
      </c>
      <c r="BI25" s="10" t="s">
        <v>16</v>
      </c>
      <c r="BJ25" s="23">
        <v>373.23</v>
      </c>
      <c r="BK25" s="24">
        <v>593.301</v>
      </c>
      <c r="BL25" s="23">
        <v>0</v>
      </c>
      <c r="BM25" s="24">
        <v>3928.488</v>
      </c>
      <c r="BN25" s="23">
        <v>4722.173</v>
      </c>
      <c r="BO25" s="24">
        <v>4832.187</v>
      </c>
      <c r="BP25" s="23">
        <v>4034.571</v>
      </c>
      <c r="BQ25" s="24">
        <v>3233.003</v>
      </c>
      <c r="BR25" s="25">
        <v>21716.953</v>
      </c>
      <c r="BS25" s="10" t="s">
        <v>16</v>
      </c>
      <c r="BT25" s="23">
        <v>11157.84</v>
      </c>
      <c r="BU25" s="24">
        <v>29404.705</v>
      </c>
      <c r="BV25" s="23">
        <v>0</v>
      </c>
      <c r="BW25" s="24">
        <v>379455.726</v>
      </c>
      <c r="BX25" s="23">
        <v>411822.458</v>
      </c>
      <c r="BY25" s="24">
        <v>280877.346</v>
      </c>
      <c r="BZ25" s="23">
        <v>150191.139</v>
      </c>
      <c r="CA25" s="24">
        <v>74407.746</v>
      </c>
      <c r="CB25" s="25">
        <v>1337316.96</v>
      </c>
      <c r="CC25" s="10" t="s">
        <v>16</v>
      </c>
      <c r="CD25" s="23">
        <v>437.343</v>
      </c>
      <c r="CE25" s="24">
        <v>2136.604</v>
      </c>
      <c r="CF25" s="23">
        <v>0</v>
      </c>
      <c r="CG25" s="24">
        <v>293547.815</v>
      </c>
      <c r="CH25" s="23">
        <v>312640.321</v>
      </c>
      <c r="CI25" s="24">
        <v>214341.245</v>
      </c>
      <c r="CJ25" s="23">
        <v>106846.743</v>
      </c>
      <c r="CK25" s="24">
        <v>58016.235</v>
      </c>
      <c r="CL25" s="25">
        <v>987966.306</v>
      </c>
      <c r="CM25" s="10" t="s">
        <v>16</v>
      </c>
      <c r="CN25" s="23">
        <v>10720.497</v>
      </c>
      <c r="CO25" s="24">
        <v>27268.101</v>
      </c>
      <c r="CP25" s="23">
        <v>0</v>
      </c>
      <c r="CQ25" s="24">
        <v>85907.911</v>
      </c>
      <c r="CR25" s="23">
        <v>99182.137</v>
      </c>
      <c r="CS25" s="24">
        <v>66536.101</v>
      </c>
      <c r="CT25" s="23">
        <v>43344.396</v>
      </c>
      <c r="CU25" s="24">
        <v>16391.511</v>
      </c>
      <c r="CV25" s="25">
        <v>349350.654</v>
      </c>
      <c r="CW25" s="10" t="s">
        <v>16</v>
      </c>
      <c r="CX25" s="23">
        <v>913.11</v>
      </c>
      <c r="CY25" s="24">
        <v>3986.31</v>
      </c>
      <c r="CZ25" s="23">
        <v>0</v>
      </c>
      <c r="DA25" s="24">
        <v>49512.266</v>
      </c>
      <c r="DB25" s="23">
        <v>91024.127</v>
      </c>
      <c r="DC25" s="24">
        <v>118820.464</v>
      </c>
      <c r="DD25" s="23">
        <v>80445.507</v>
      </c>
      <c r="DE25" s="24">
        <v>40904.409</v>
      </c>
      <c r="DF25" s="25">
        <v>385606.193</v>
      </c>
      <c r="DG25" s="10" t="s">
        <v>16</v>
      </c>
      <c r="DH25" s="23">
        <v>840.552</v>
      </c>
      <c r="DI25" s="24">
        <v>3841.698</v>
      </c>
      <c r="DJ25" s="23">
        <v>0</v>
      </c>
      <c r="DK25" s="24">
        <v>43650.484</v>
      </c>
      <c r="DL25" s="23">
        <v>80138.75</v>
      </c>
      <c r="DM25" s="24">
        <v>103874.705</v>
      </c>
      <c r="DN25" s="23">
        <v>68136.674</v>
      </c>
      <c r="DO25" s="24">
        <v>33669.099</v>
      </c>
      <c r="DP25" s="25">
        <v>334151.962</v>
      </c>
      <c r="DQ25" s="10" t="s">
        <v>16</v>
      </c>
      <c r="DR25" s="23">
        <v>72.558</v>
      </c>
      <c r="DS25" s="24">
        <v>144.612</v>
      </c>
      <c r="DT25" s="23">
        <v>0</v>
      </c>
      <c r="DU25" s="24">
        <v>5818.11</v>
      </c>
      <c r="DV25" s="23">
        <v>10721.775</v>
      </c>
      <c r="DW25" s="24">
        <v>14459.825</v>
      </c>
      <c r="DX25" s="23">
        <v>11601.703</v>
      </c>
      <c r="DY25" s="24">
        <v>5359.609</v>
      </c>
      <c r="DZ25" s="25">
        <v>48178.192</v>
      </c>
      <c r="EA25" s="10" t="s">
        <v>16</v>
      </c>
      <c r="EB25" s="23">
        <v>0</v>
      </c>
      <c r="EC25" s="24">
        <v>0</v>
      </c>
      <c r="ED25" s="23">
        <v>0</v>
      </c>
      <c r="EE25" s="24">
        <v>43.672</v>
      </c>
      <c r="EF25" s="23">
        <v>163.602</v>
      </c>
      <c r="EG25" s="24">
        <v>485.934</v>
      </c>
      <c r="EH25" s="23">
        <v>707.13</v>
      </c>
      <c r="EI25" s="24">
        <v>1875.701</v>
      </c>
      <c r="EJ25" s="25">
        <v>3276.039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0</v>
      </c>
      <c r="ES25" s="58">
        <v>0</v>
      </c>
      <c r="ET25" s="59">
        <v>0</v>
      </c>
      <c r="EU25" s="10" t="s">
        <v>16</v>
      </c>
      <c r="EV25" s="23">
        <v>14613.276</v>
      </c>
      <c r="EW25" s="24">
        <v>20494.246</v>
      </c>
      <c r="EX25" s="23">
        <v>0</v>
      </c>
      <c r="EY25" s="24">
        <v>36194.782</v>
      </c>
      <c r="EZ25" s="23">
        <v>68301.419</v>
      </c>
      <c r="FA25" s="24">
        <v>53935.942</v>
      </c>
      <c r="FB25" s="23">
        <v>42119.545</v>
      </c>
      <c r="FC25" s="24">
        <v>27476.002</v>
      </c>
      <c r="FD25" s="25">
        <v>263135.212</v>
      </c>
      <c r="FE25" s="10" t="s">
        <v>16</v>
      </c>
      <c r="FF25" s="23">
        <v>7213.106</v>
      </c>
      <c r="FG25" s="24">
        <v>14028.387</v>
      </c>
      <c r="FH25" s="23">
        <v>0</v>
      </c>
      <c r="FI25" s="24">
        <v>26574.413</v>
      </c>
      <c r="FJ25" s="23">
        <v>60361.824</v>
      </c>
      <c r="FK25" s="24">
        <v>49635.912</v>
      </c>
      <c r="FL25" s="23">
        <v>39043.127</v>
      </c>
      <c r="FM25" s="24">
        <v>26386.36</v>
      </c>
      <c r="FN25" s="25">
        <v>223243.129</v>
      </c>
      <c r="FO25" s="10" t="s">
        <v>16</v>
      </c>
      <c r="FP25" s="23">
        <v>1120.637</v>
      </c>
      <c r="FQ25" s="24">
        <v>1116.23</v>
      </c>
      <c r="FR25" s="23">
        <v>0</v>
      </c>
      <c r="FS25" s="24">
        <v>1788.238</v>
      </c>
      <c r="FT25" s="23">
        <v>1859.818</v>
      </c>
      <c r="FU25" s="24">
        <v>1483.145</v>
      </c>
      <c r="FV25" s="23">
        <v>1149.098</v>
      </c>
      <c r="FW25" s="24">
        <v>494.826</v>
      </c>
      <c r="FX25" s="25">
        <v>9011.992</v>
      </c>
      <c r="FY25" s="10" t="s">
        <v>16</v>
      </c>
      <c r="FZ25" s="23">
        <v>6279.533</v>
      </c>
      <c r="GA25" s="24">
        <v>5349.629</v>
      </c>
      <c r="GB25" s="23">
        <v>0</v>
      </c>
      <c r="GC25" s="24">
        <v>7832.131</v>
      </c>
      <c r="GD25" s="23">
        <v>6079.777</v>
      </c>
      <c r="GE25" s="24">
        <v>2816.885</v>
      </c>
      <c r="GF25" s="23">
        <v>1927.32</v>
      </c>
      <c r="GG25" s="24">
        <v>594.816</v>
      </c>
      <c r="GH25" s="25">
        <v>30880.091</v>
      </c>
      <c r="GI25" s="10" t="s">
        <v>16</v>
      </c>
      <c r="GJ25" s="23">
        <v>453.387</v>
      </c>
      <c r="GK25" s="24">
        <v>872.644</v>
      </c>
      <c r="GL25" s="23">
        <v>0</v>
      </c>
      <c r="GM25" s="24">
        <v>9150.167</v>
      </c>
      <c r="GN25" s="23">
        <v>10653.299</v>
      </c>
      <c r="GO25" s="24">
        <v>7578.519</v>
      </c>
      <c r="GP25" s="23">
        <v>7123.486</v>
      </c>
      <c r="GQ25" s="24">
        <v>3165.91</v>
      </c>
      <c r="GR25" s="25">
        <v>38997.412</v>
      </c>
      <c r="GS25" s="10" t="s">
        <v>16</v>
      </c>
      <c r="GT25" s="23">
        <v>9408.981</v>
      </c>
      <c r="GU25" s="24">
        <v>14184.502</v>
      </c>
      <c r="GV25" s="23">
        <v>0</v>
      </c>
      <c r="GW25" s="24">
        <v>130618.843</v>
      </c>
      <c r="GX25" s="23">
        <v>109312.691</v>
      </c>
      <c r="GY25" s="24">
        <v>75160.042</v>
      </c>
      <c r="GZ25" s="23">
        <v>42162.77</v>
      </c>
      <c r="HA25" s="24">
        <v>21778.808</v>
      </c>
      <c r="HB25" s="25">
        <v>402626.637</v>
      </c>
    </row>
    <row r="26" spans="1:210" ht="15" customHeight="1">
      <c r="A26" s="10" t="s">
        <v>17</v>
      </c>
      <c r="B26" s="26">
        <v>40447.325</v>
      </c>
      <c r="C26" s="21">
        <v>115730.678</v>
      </c>
      <c r="D26" s="26">
        <v>0</v>
      </c>
      <c r="E26" s="21">
        <v>731147.661</v>
      </c>
      <c r="F26" s="26">
        <v>808631.064</v>
      </c>
      <c r="G26" s="21">
        <v>594016.407</v>
      </c>
      <c r="H26" s="26">
        <v>455569.572</v>
      </c>
      <c r="I26" s="21">
        <v>314458.664</v>
      </c>
      <c r="J26" s="27">
        <v>3060001.371</v>
      </c>
      <c r="K26" s="10" t="s">
        <v>17</v>
      </c>
      <c r="L26" s="26">
        <v>5898.831</v>
      </c>
      <c r="M26" s="21">
        <v>17482.507</v>
      </c>
      <c r="N26" s="26">
        <v>0</v>
      </c>
      <c r="O26" s="21">
        <v>115506.658</v>
      </c>
      <c r="P26" s="26">
        <v>160858.541</v>
      </c>
      <c r="Q26" s="21">
        <v>145814.382</v>
      </c>
      <c r="R26" s="26">
        <v>155458.178</v>
      </c>
      <c r="S26" s="21">
        <v>141534.944</v>
      </c>
      <c r="T26" s="27">
        <v>742554.041</v>
      </c>
      <c r="U26" s="10" t="s">
        <v>17</v>
      </c>
      <c r="V26" s="26">
        <v>24.009</v>
      </c>
      <c r="W26" s="21">
        <v>-11.653</v>
      </c>
      <c r="X26" s="26">
        <v>0</v>
      </c>
      <c r="Y26" s="21">
        <v>82157.174</v>
      </c>
      <c r="Z26" s="26">
        <v>119641.705</v>
      </c>
      <c r="AA26" s="21">
        <v>115371.529</v>
      </c>
      <c r="AB26" s="26">
        <v>120767.97</v>
      </c>
      <c r="AC26" s="21">
        <v>104021.912</v>
      </c>
      <c r="AD26" s="27">
        <v>541972.646</v>
      </c>
      <c r="AE26" s="10" t="s">
        <v>17</v>
      </c>
      <c r="AF26" s="26">
        <v>0</v>
      </c>
      <c r="AG26" s="21">
        <v>219.523</v>
      </c>
      <c r="AH26" s="26">
        <v>0</v>
      </c>
      <c r="AI26" s="21">
        <v>436.653</v>
      </c>
      <c r="AJ26" s="26">
        <v>1276.117</v>
      </c>
      <c r="AK26" s="21">
        <v>1758.766</v>
      </c>
      <c r="AL26" s="26">
        <v>4817.506</v>
      </c>
      <c r="AM26" s="21">
        <v>6478.172</v>
      </c>
      <c r="AN26" s="27">
        <v>14986.737</v>
      </c>
      <c r="AO26" s="10" t="s">
        <v>17</v>
      </c>
      <c r="AP26" s="26">
        <v>4318.707</v>
      </c>
      <c r="AQ26" s="21">
        <v>12969.623</v>
      </c>
      <c r="AR26" s="26">
        <v>0</v>
      </c>
      <c r="AS26" s="21">
        <v>22248.414</v>
      </c>
      <c r="AT26" s="26">
        <v>26025.333</v>
      </c>
      <c r="AU26" s="21">
        <v>18150.629</v>
      </c>
      <c r="AV26" s="26">
        <v>19666.062</v>
      </c>
      <c r="AW26" s="21">
        <v>22179.382</v>
      </c>
      <c r="AX26" s="27">
        <v>125558.15</v>
      </c>
      <c r="AY26" s="10" t="s">
        <v>17</v>
      </c>
      <c r="AZ26" s="26">
        <v>768.635</v>
      </c>
      <c r="BA26" s="21">
        <v>2849.38</v>
      </c>
      <c r="BB26" s="26">
        <v>0</v>
      </c>
      <c r="BC26" s="21">
        <v>2447.731</v>
      </c>
      <c r="BD26" s="26">
        <v>3793.327</v>
      </c>
      <c r="BE26" s="21">
        <v>2346.549</v>
      </c>
      <c r="BF26" s="26">
        <v>2934.768</v>
      </c>
      <c r="BG26" s="21">
        <v>2969.778</v>
      </c>
      <c r="BH26" s="27">
        <v>18110.168</v>
      </c>
      <c r="BI26" s="10" t="s">
        <v>17</v>
      </c>
      <c r="BJ26" s="26">
        <v>787.48</v>
      </c>
      <c r="BK26" s="21">
        <v>1455.634</v>
      </c>
      <c r="BL26" s="26">
        <v>0</v>
      </c>
      <c r="BM26" s="21">
        <v>8216.686</v>
      </c>
      <c r="BN26" s="26">
        <v>10122.059</v>
      </c>
      <c r="BO26" s="21">
        <v>8186.909</v>
      </c>
      <c r="BP26" s="26">
        <v>7271.872</v>
      </c>
      <c r="BQ26" s="21">
        <v>5885.7</v>
      </c>
      <c r="BR26" s="27">
        <v>41926.34</v>
      </c>
      <c r="BS26" s="10" t="s">
        <v>17</v>
      </c>
      <c r="BT26" s="26">
        <v>11887.055</v>
      </c>
      <c r="BU26" s="21">
        <v>42491.721</v>
      </c>
      <c r="BV26" s="26">
        <v>0</v>
      </c>
      <c r="BW26" s="21">
        <v>378651.935</v>
      </c>
      <c r="BX26" s="26">
        <v>373655.539</v>
      </c>
      <c r="BY26" s="21">
        <v>208214.16</v>
      </c>
      <c r="BZ26" s="26">
        <v>126686.78</v>
      </c>
      <c r="CA26" s="21">
        <v>69411.687</v>
      </c>
      <c r="CB26" s="27">
        <v>1210998.877</v>
      </c>
      <c r="CC26" s="10" t="s">
        <v>17</v>
      </c>
      <c r="CD26" s="26">
        <v>62.006</v>
      </c>
      <c r="CE26" s="21">
        <v>4.552</v>
      </c>
      <c r="CF26" s="26">
        <v>0</v>
      </c>
      <c r="CG26" s="21">
        <v>301653.143</v>
      </c>
      <c r="CH26" s="26">
        <v>281508.757</v>
      </c>
      <c r="CI26" s="21">
        <v>152435.596</v>
      </c>
      <c r="CJ26" s="26">
        <v>94042.726</v>
      </c>
      <c r="CK26" s="21">
        <v>52622.191</v>
      </c>
      <c r="CL26" s="27">
        <v>882328.971</v>
      </c>
      <c r="CM26" s="10" t="s">
        <v>17</v>
      </c>
      <c r="CN26" s="26">
        <v>11825.049</v>
      </c>
      <c r="CO26" s="21">
        <v>42487.169</v>
      </c>
      <c r="CP26" s="26">
        <v>0</v>
      </c>
      <c r="CQ26" s="21">
        <v>76998.792</v>
      </c>
      <c r="CR26" s="26">
        <v>92146.782</v>
      </c>
      <c r="CS26" s="21">
        <v>55778.564</v>
      </c>
      <c r="CT26" s="26">
        <v>32644.054</v>
      </c>
      <c r="CU26" s="21">
        <v>16789.496</v>
      </c>
      <c r="CV26" s="27">
        <v>328669.906</v>
      </c>
      <c r="CW26" s="10" t="s">
        <v>17</v>
      </c>
      <c r="CX26" s="26">
        <v>677.269</v>
      </c>
      <c r="CY26" s="21">
        <v>5049.425</v>
      </c>
      <c r="CZ26" s="26">
        <v>0</v>
      </c>
      <c r="DA26" s="21">
        <v>47595.842</v>
      </c>
      <c r="DB26" s="26">
        <v>84522.196</v>
      </c>
      <c r="DC26" s="21">
        <v>108472.513</v>
      </c>
      <c r="DD26" s="26">
        <v>69313.259</v>
      </c>
      <c r="DE26" s="21">
        <v>40501.996</v>
      </c>
      <c r="DF26" s="27">
        <v>356132.5</v>
      </c>
      <c r="DG26" s="10" t="s">
        <v>17</v>
      </c>
      <c r="DH26" s="26">
        <v>677.269</v>
      </c>
      <c r="DI26" s="21">
        <v>4747.622</v>
      </c>
      <c r="DJ26" s="26">
        <v>0</v>
      </c>
      <c r="DK26" s="21">
        <v>45025.299</v>
      </c>
      <c r="DL26" s="26">
        <v>77722.795</v>
      </c>
      <c r="DM26" s="21">
        <v>100820.648</v>
      </c>
      <c r="DN26" s="26">
        <v>62947.572</v>
      </c>
      <c r="DO26" s="21">
        <v>34013.7</v>
      </c>
      <c r="DP26" s="27">
        <v>325954.905</v>
      </c>
      <c r="DQ26" s="10" t="s">
        <v>17</v>
      </c>
      <c r="DR26" s="26">
        <v>0</v>
      </c>
      <c r="DS26" s="21">
        <v>301.803</v>
      </c>
      <c r="DT26" s="26">
        <v>0</v>
      </c>
      <c r="DU26" s="21">
        <v>2289.536</v>
      </c>
      <c r="DV26" s="26">
        <v>6460.065</v>
      </c>
      <c r="DW26" s="21">
        <v>7304.57</v>
      </c>
      <c r="DX26" s="26">
        <v>5458.514</v>
      </c>
      <c r="DY26" s="21">
        <v>5077.597</v>
      </c>
      <c r="DZ26" s="27">
        <v>26892.085</v>
      </c>
      <c r="EA26" s="10" t="s">
        <v>17</v>
      </c>
      <c r="EB26" s="26">
        <v>0</v>
      </c>
      <c r="EC26" s="21">
        <v>0</v>
      </c>
      <c r="ED26" s="26">
        <v>0</v>
      </c>
      <c r="EE26" s="21">
        <v>281.007</v>
      </c>
      <c r="EF26" s="26">
        <v>339.336</v>
      </c>
      <c r="EG26" s="21">
        <v>347.295</v>
      </c>
      <c r="EH26" s="26">
        <v>907.173</v>
      </c>
      <c r="EI26" s="21">
        <v>1410.699</v>
      </c>
      <c r="EJ26" s="27">
        <v>3285.51</v>
      </c>
      <c r="EK26" s="10" t="s">
        <v>17</v>
      </c>
      <c r="EL26" s="60">
        <v>0</v>
      </c>
      <c r="EM26" s="55">
        <v>0</v>
      </c>
      <c r="EN26" s="60">
        <v>0</v>
      </c>
      <c r="EO26" s="55">
        <v>0</v>
      </c>
      <c r="EP26" s="60">
        <v>0</v>
      </c>
      <c r="EQ26" s="55">
        <v>0</v>
      </c>
      <c r="ER26" s="60">
        <v>0</v>
      </c>
      <c r="ES26" s="55">
        <v>0</v>
      </c>
      <c r="ET26" s="61">
        <v>0</v>
      </c>
      <c r="EU26" s="10" t="s">
        <v>17</v>
      </c>
      <c r="EV26" s="26">
        <v>9873.532</v>
      </c>
      <c r="EW26" s="21">
        <v>23969.797</v>
      </c>
      <c r="EX26" s="26">
        <v>0</v>
      </c>
      <c r="EY26" s="21">
        <v>23307.29</v>
      </c>
      <c r="EZ26" s="26">
        <v>50126.17</v>
      </c>
      <c r="FA26" s="21">
        <v>35240.908</v>
      </c>
      <c r="FB26" s="26">
        <v>32340.801</v>
      </c>
      <c r="FC26" s="21">
        <v>24227.215</v>
      </c>
      <c r="FD26" s="27">
        <v>199085.713</v>
      </c>
      <c r="FE26" s="10" t="s">
        <v>17</v>
      </c>
      <c r="FF26" s="26">
        <v>5823.794</v>
      </c>
      <c r="FG26" s="21">
        <v>17164.318</v>
      </c>
      <c r="FH26" s="26">
        <v>0</v>
      </c>
      <c r="FI26" s="21">
        <v>16614.544</v>
      </c>
      <c r="FJ26" s="26">
        <v>44062.554</v>
      </c>
      <c r="FK26" s="21">
        <v>33120.8</v>
      </c>
      <c r="FL26" s="26">
        <v>31404.574</v>
      </c>
      <c r="FM26" s="21">
        <v>23624.069</v>
      </c>
      <c r="FN26" s="27">
        <v>171814.653</v>
      </c>
      <c r="FO26" s="10" t="s">
        <v>17</v>
      </c>
      <c r="FP26" s="26">
        <v>587.039</v>
      </c>
      <c r="FQ26" s="21">
        <v>1221.881</v>
      </c>
      <c r="FR26" s="26">
        <v>0</v>
      </c>
      <c r="FS26" s="21">
        <v>976.23</v>
      </c>
      <c r="FT26" s="26">
        <v>1412.582</v>
      </c>
      <c r="FU26" s="21">
        <v>815.705</v>
      </c>
      <c r="FV26" s="26">
        <v>554.903</v>
      </c>
      <c r="FW26" s="21">
        <v>131.949</v>
      </c>
      <c r="FX26" s="27">
        <v>5700.289</v>
      </c>
      <c r="FY26" s="10" t="s">
        <v>17</v>
      </c>
      <c r="FZ26" s="26">
        <v>3462.699</v>
      </c>
      <c r="GA26" s="21">
        <v>5583.598</v>
      </c>
      <c r="GB26" s="26">
        <v>0</v>
      </c>
      <c r="GC26" s="21">
        <v>5716.516</v>
      </c>
      <c r="GD26" s="26">
        <v>4651.034</v>
      </c>
      <c r="GE26" s="21">
        <v>1304.403</v>
      </c>
      <c r="GF26" s="26">
        <v>381.324</v>
      </c>
      <c r="GG26" s="21">
        <v>471.197</v>
      </c>
      <c r="GH26" s="27">
        <v>21570.771</v>
      </c>
      <c r="GI26" s="10" t="s">
        <v>17</v>
      </c>
      <c r="GJ26" s="26">
        <v>3464.253</v>
      </c>
      <c r="GK26" s="21">
        <v>9669.61</v>
      </c>
      <c r="GL26" s="26">
        <v>0</v>
      </c>
      <c r="GM26" s="21">
        <v>59710.937</v>
      </c>
      <c r="GN26" s="26">
        <v>49492.961</v>
      </c>
      <c r="GO26" s="21">
        <v>40739.961</v>
      </c>
      <c r="GP26" s="26">
        <v>37665.386</v>
      </c>
      <c r="GQ26" s="21">
        <v>18813.312</v>
      </c>
      <c r="GR26" s="27">
        <v>219556.42</v>
      </c>
      <c r="GS26" s="10" t="s">
        <v>17</v>
      </c>
      <c r="GT26" s="26">
        <v>8646.385</v>
      </c>
      <c r="GU26" s="21">
        <v>17067.618</v>
      </c>
      <c r="GV26" s="26">
        <v>0</v>
      </c>
      <c r="GW26" s="21">
        <v>106374.999</v>
      </c>
      <c r="GX26" s="26">
        <v>89975.657</v>
      </c>
      <c r="GY26" s="21">
        <v>55534.483</v>
      </c>
      <c r="GZ26" s="26">
        <v>34105.168</v>
      </c>
      <c r="HA26" s="21">
        <v>19969.51</v>
      </c>
      <c r="HB26" s="27">
        <v>331673.82</v>
      </c>
    </row>
    <row r="27" spans="1:210" ht="15" customHeight="1">
      <c r="A27" s="10" t="s">
        <v>18</v>
      </c>
      <c r="B27" s="26">
        <v>23555.536</v>
      </c>
      <c r="C27" s="21">
        <v>79355.769</v>
      </c>
      <c r="D27" s="26">
        <v>0</v>
      </c>
      <c r="E27" s="21">
        <v>487494.445</v>
      </c>
      <c r="F27" s="26">
        <v>636433.138</v>
      </c>
      <c r="G27" s="21">
        <v>509238.402</v>
      </c>
      <c r="H27" s="26">
        <v>373830.79</v>
      </c>
      <c r="I27" s="21">
        <v>232169.769</v>
      </c>
      <c r="J27" s="27">
        <v>2342077.849</v>
      </c>
      <c r="K27" s="10" t="s">
        <v>18</v>
      </c>
      <c r="L27" s="26">
        <v>4631.098</v>
      </c>
      <c r="M27" s="21">
        <v>16925.989</v>
      </c>
      <c r="N27" s="26">
        <v>0</v>
      </c>
      <c r="O27" s="21">
        <v>66348.399</v>
      </c>
      <c r="P27" s="26">
        <v>86979.632</v>
      </c>
      <c r="Q27" s="21">
        <v>72408.452</v>
      </c>
      <c r="R27" s="26">
        <v>65659.973</v>
      </c>
      <c r="S27" s="21">
        <v>65270.435</v>
      </c>
      <c r="T27" s="27">
        <v>378223.978</v>
      </c>
      <c r="U27" s="10" t="s">
        <v>18</v>
      </c>
      <c r="V27" s="26">
        <v>0</v>
      </c>
      <c r="W27" s="21">
        <v>23.895</v>
      </c>
      <c r="X27" s="26">
        <v>0</v>
      </c>
      <c r="Y27" s="21">
        <v>37298.792</v>
      </c>
      <c r="Z27" s="26">
        <v>46078.909</v>
      </c>
      <c r="AA27" s="21">
        <v>44709.728</v>
      </c>
      <c r="AB27" s="26">
        <v>37035.255</v>
      </c>
      <c r="AC27" s="21">
        <v>31358.61</v>
      </c>
      <c r="AD27" s="27">
        <v>196505.189</v>
      </c>
      <c r="AE27" s="10" t="s">
        <v>18</v>
      </c>
      <c r="AF27" s="26">
        <v>0</v>
      </c>
      <c r="AG27" s="21">
        <v>135.504</v>
      </c>
      <c r="AH27" s="26">
        <v>0</v>
      </c>
      <c r="AI27" s="21">
        <v>169.569</v>
      </c>
      <c r="AJ27" s="26">
        <v>883.715</v>
      </c>
      <c r="AK27" s="21">
        <v>815.385</v>
      </c>
      <c r="AL27" s="26">
        <v>2730.774</v>
      </c>
      <c r="AM27" s="21">
        <v>7505.524</v>
      </c>
      <c r="AN27" s="27">
        <v>12240.471</v>
      </c>
      <c r="AO27" s="10" t="s">
        <v>18</v>
      </c>
      <c r="AP27" s="26">
        <v>3781.779</v>
      </c>
      <c r="AQ27" s="21">
        <v>13646.791</v>
      </c>
      <c r="AR27" s="26">
        <v>0</v>
      </c>
      <c r="AS27" s="21">
        <v>25114.841</v>
      </c>
      <c r="AT27" s="26">
        <v>33081.418</v>
      </c>
      <c r="AU27" s="21">
        <v>23217.456</v>
      </c>
      <c r="AV27" s="26">
        <v>21506.045</v>
      </c>
      <c r="AW27" s="21">
        <v>22708.83</v>
      </c>
      <c r="AX27" s="27">
        <v>143057.16</v>
      </c>
      <c r="AY27" s="10" t="s">
        <v>18</v>
      </c>
      <c r="AZ27" s="26">
        <v>462.087</v>
      </c>
      <c r="BA27" s="21">
        <v>2489.418</v>
      </c>
      <c r="BB27" s="26">
        <v>0</v>
      </c>
      <c r="BC27" s="21">
        <v>2042.749</v>
      </c>
      <c r="BD27" s="26">
        <v>4758.035</v>
      </c>
      <c r="BE27" s="21">
        <v>1981.76</v>
      </c>
      <c r="BF27" s="26">
        <v>2350.034</v>
      </c>
      <c r="BG27" s="21">
        <v>1638.547</v>
      </c>
      <c r="BH27" s="27">
        <v>15722.63</v>
      </c>
      <c r="BI27" s="10" t="s">
        <v>18</v>
      </c>
      <c r="BJ27" s="26">
        <v>387.232</v>
      </c>
      <c r="BK27" s="21">
        <v>630.381</v>
      </c>
      <c r="BL27" s="26">
        <v>0</v>
      </c>
      <c r="BM27" s="21">
        <v>1722.448</v>
      </c>
      <c r="BN27" s="26">
        <v>2177.555</v>
      </c>
      <c r="BO27" s="21">
        <v>1684.123</v>
      </c>
      <c r="BP27" s="26">
        <v>2037.865</v>
      </c>
      <c r="BQ27" s="21">
        <v>2058.924</v>
      </c>
      <c r="BR27" s="27">
        <v>10698.528</v>
      </c>
      <c r="BS27" s="10" t="s">
        <v>18</v>
      </c>
      <c r="BT27" s="26">
        <v>6133.208</v>
      </c>
      <c r="BU27" s="21">
        <v>28620.057</v>
      </c>
      <c r="BV27" s="26">
        <v>0</v>
      </c>
      <c r="BW27" s="21">
        <v>280577.704</v>
      </c>
      <c r="BX27" s="26">
        <v>338963.814</v>
      </c>
      <c r="BY27" s="21">
        <v>216986.3</v>
      </c>
      <c r="BZ27" s="26">
        <v>134696.033</v>
      </c>
      <c r="CA27" s="21">
        <v>70671.791</v>
      </c>
      <c r="CB27" s="27">
        <v>1076648.907</v>
      </c>
      <c r="CC27" s="10" t="s">
        <v>18</v>
      </c>
      <c r="CD27" s="26">
        <v>16.264</v>
      </c>
      <c r="CE27" s="21">
        <v>32.418</v>
      </c>
      <c r="CF27" s="26">
        <v>0</v>
      </c>
      <c r="CG27" s="21">
        <v>221248.647</v>
      </c>
      <c r="CH27" s="26">
        <v>256653.176</v>
      </c>
      <c r="CI27" s="21">
        <v>162117.907</v>
      </c>
      <c r="CJ27" s="26">
        <v>97200.147</v>
      </c>
      <c r="CK27" s="21">
        <v>50966.194</v>
      </c>
      <c r="CL27" s="27">
        <v>788234.753</v>
      </c>
      <c r="CM27" s="10" t="s">
        <v>18</v>
      </c>
      <c r="CN27" s="26">
        <v>6116.944</v>
      </c>
      <c r="CO27" s="21">
        <v>28587.639</v>
      </c>
      <c r="CP27" s="26">
        <v>0</v>
      </c>
      <c r="CQ27" s="21">
        <v>59329.057</v>
      </c>
      <c r="CR27" s="26">
        <v>82310.638</v>
      </c>
      <c r="CS27" s="21">
        <v>54868.393</v>
      </c>
      <c r="CT27" s="26">
        <v>37495.886</v>
      </c>
      <c r="CU27" s="21">
        <v>19705.597</v>
      </c>
      <c r="CV27" s="27">
        <v>288414.154</v>
      </c>
      <c r="CW27" s="10" t="s">
        <v>18</v>
      </c>
      <c r="CX27" s="26">
        <v>173.63</v>
      </c>
      <c r="CY27" s="21">
        <v>2401.142</v>
      </c>
      <c r="CZ27" s="26">
        <v>0</v>
      </c>
      <c r="DA27" s="21">
        <v>21911.759</v>
      </c>
      <c r="DB27" s="26">
        <v>56450.875</v>
      </c>
      <c r="DC27" s="21">
        <v>100890.265</v>
      </c>
      <c r="DD27" s="26">
        <v>83054.813</v>
      </c>
      <c r="DE27" s="21">
        <v>45981.064</v>
      </c>
      <c r="DF27" s="27">
        <v>310863.548</v>
      </c>
      <c r="DG27" s="10" t="s">
        <v>18</v>
      </c>
      <c r="DH27" s="26">
        <v>173.63</v>
      </c>
      <c r="DI27" s="21">
        <v>2020.385</v>
      </c>
      <c r="DJ27" s="26">
        <v>0</v>
      </c>
      <c r="DK27" s="21">
        <v>19372.041</v>
      </c>
      <c r="DL27" s="26">
        <v>49779.425</v>
      </c>
      <c r="DM27" s="21">
        <v>92529.408</v>
      </c>
      <c r="DN27" s="26">
        <v>75750.298</v>
      </c>
      <c r="DO27" s="21">
        <v>39097.934</v>
      </c>
      <c r="DP27" s="27">
        <v>278723.121</v>
      </c>
      <c r="DQ27" s="10" t="s">
        <v>18</v>
      </c>
      <c r="DR27" s="26">
        <v>0</v>
      </c>
      <c r="DS27" s="21">
        <v>380.757</v>
      </c>
      <c r="DT27" s="26">
        <v>0</v>
      </c>
      <c r="DU27" s="21">
        <v>2418.368</v>
      </c>
      <c r="DV27" s="26">
        <v>6203.279</v>
      </c>
      <c r="DW27" s="21">
        <v>7986.133</v>
      </c>
      <c r="DX27" s="26">
        <v>7132.61</v>
      </c>
      <c r="DY27" s="21">
        <v>5998.713</v>
      </c>
      <c r="DZ27" s="27">
        <v>30119.86</v>
      </c>
      <c r="EA27" s="10" t="s">
        <v>18</v>
      </c>
      <c r="EB27" s="26">
        <v>0</v>
      </c>
      <c r="EC27" s="21">
        <v>0</v>
      </c>
      <c r="ED27" s="26">
        <v>0</v>
      </c>
      <c r="EE27" s="21">
        <v>121.35</v>
      </c>
      <c r="EF27" s="26">
        <v>468.171</v>
      </c>
      <c r="EG27" s="21">
        <v>374.724</v>
      </c>
      <c r="EH27" s="26">
        <v>171.905</v>
      </c>
      <c r="EI27" s="21">
        <v>884.417</v>
      </c>
      <c r="EJ27" s="27">
        <v>2020.567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0</v>
      </c>
      <c r="EQ27" s="55">
        <v>0</v>
      </c>
      <c r="ER27" s="60">
        <v>0</v>
      </c>
      <c r="ES27" s="55">
        <v>0</v>
      </c>
      <c r="ET27" s="61">
        <v>0</v>
      </c>
      <c r="EU27" s="10" t="s">
        <v>18</v>
      </c>
      <c r="EV27" s="26">
        <v>6452.26</v>
      </c>
      <c r="EW27" s="21">
        <v>15614.618</v>
      </c>
      <c r="EX27" s="26">
        <v>0</v>
      </c>
      <c r="EY27" s="21">
        <v>15907.118</v>
      </c>
      <c r="EZ27" s="26">
        <v>44128.226</v>
      </c>
      <c r="FA27" s="21">
        <v>35176.619</v>
      </c>
      <c r="FB27" s="26">
        <v>28149.039</v>
      </c>
      <c r="FC27" s="21">
        <v>19131.079</v>
      </c>
      <c r="FD27" s="27">
        <v>164558.959</v>
      </c>
      <c r="FE27" s="10" t="s">
        <v>18</v>
      </c>
      <c r="FF27" s="26">
        <v>3929.27</v>
      </c>
      <c r="FG27" s="21">
        <v>11787.575</v>
      </c>
      <c r="FH27" s="26">
        <v>0</v>
      </c>
      <c r="FI27" s="21">
        <v>12718.063</v>
      </c>
      <c r="FJ27" s="26">
        <v>40141.794</v>
      </c>
      <c r="FK27" s="21">
        <v>31016.03</v>
      </c>
      <c r="FL27" s="26">
        <v>26574.605</v>
      </c>
      <c r="FM27" s="21">
        <v>18894.556</v>
      </c>
      <c r="FN27" s="27">
        <v>145061.893</v>
      </c>
      <c r="FO27" s="10" t="s">
        <v>18</v>
      </c>
      <c r="FP27" s="26">
        <v>501.168</v>
      </c>
      <c r="FQ27" s="21">
        <v>887.992</v>
      </c>
      <c r="FR27" s="26">
        <v>0</v>
      </c>
      <c r="FS27" s="21">
        <v>870.562</v>
      </c>
      <c r="FT27" s="26">
        <v>1337.349</v>
      </c>
      <c r="FU27" s="21">
        <v>1086.453</v>
      </c>
      <c r="FV27" s="26">
        <v>388.648</v>
      </c>
      <c r="FW27" s="21">
        <v>57.384</v>
      </c>
      <c r="FX27" s="27">
        <v>5129.556</v>
      </c>
      <c r="FY27" s="10" t="s">
        <v>18</v>
      </c>
      <c r="FZ27" s="26">
        <v>2021.822</v>
      </c>
      <c r="GA27" s="21">
        <v>2939.051</v>
      </c>
      <c r="GB27" s="26">
        <v>0</v>
      </c>
      <c r="GC27" s="21">
        <v>2318.493</v>
      </c>
      <c r="GD27" s="26">
        <v>2649.083</v>
      </c>
      <c r="GE27" s="21">
        <v>3074.136</v>
      </c>
      <c r="GF27" s="26">
        <v>1185.786</v>
      </c>
      <c r="GG27" s="21">
        <v>179.139</v>
      </c>
      <c r="GH27" s="27">
        <v>14367.51</v>
      </c>
      <c r="GI27" s="10" t="s">
        <v>18</v>
      </c>
      <c r="GJ27" s="26">
        <v>788.39</v>
      </c>
      <c r="GK27" s="21">
        <v>3678.351</v>
      </c>
      <c r="GL27" s="26">
        <v>0</v>
      </c>
      <c r="GM27" s="21">
        <v>26921.477</v>
      </c>
      <c r="GN27" s="26">
        <v>34337.683</v>
      </c>
      <c r="GO27" s="21">
        <v>32398.688</v>
      </c>
      <c r="GP27" s="26">
        <v>31419.195</v>
      </c>
      <c r="GQ27" s="21">
        <v>14645.299</v>
      </c>
      <c r="GR27" s="27">
        <v>144189.083</v>
      </c>
      <c r="GS27" s="10" t="s">
        <v>18</v>
      </c>
      <c r="GT27" s="26">
        <v>5376.95</v>
      </c>
      <c r="GU27" s="21">
        <v>12115.612</v>
      </c>
      <c r="GV27" s="26">
        <v>0</v>
      </c>
      <c r="GW27" s="21">
        <v>75827.988</v>
      </c>
      <c r="GX27" s="26">
        <v>75572.908</v>
      </c>
      <c r="GY27" s="21">
        <v>51378.078</v>
      </c>
      <c r="GZ27" s="26">
        <v>30851.737</v>
      </c>
      <c r="HA27" s="21">
        <v>16470.101</v>
      </c>
      <c r="HB27" s="27">
        <v>267593.374</v>
      </c>
    </row>
    <row r="28" spans="1:210" ht="15" customHeight="1">
      <c r="A28" s="10" t="s">
        <v>19</v>
      </c>
      <c r="B28" s="26">
        <v>11589.655</v>
      </c>
      <c r="C28" s="21">
        <v>45756.205</v>
      </c>
      <c r="D28" s="26">
        <v>0</v>
      </c>
      <c r="E28" s="21">
        <v>346440.219</v>
      </c>
      <c r="F28" s="26">
        <v>623207.957</v>
      </c>
      <c r="G28" s="21">
        <v>701752.55</v>
      </c>
      <c r="H28" s="26">
        <v>481776.34</v>
      </c>
      <c r="I28" s="21">
        <v>319299.917</v>
      </c>
      <c r="J28" s="27">
        <v>2529822.843</v>
      </c>
      <c r="K28" s="10" t="s">
        <v>19</v>
      </c>
      <c r="L28" s="26">
        <v>1947.948</v>
      </c>
      <c r="M28" s="21">
        <v>6760.316</v>
      </c>
      <c r="N28" s="26">
        <v>0</v>
      </c>
      <c r="O28" s="21">
        <v>64888.473</v>
      </c>
      <c r="P28" s="26">
        <v>117465.661</v>
      </c>
      <c r="Q28" s="21">
        <v>107644.584</v>
      </c>
      <c r="R28" s="26">
        <v>90003.61</v>
      </c>
      <c r="S28" s="21">
        <v>95219.817</v>
      </c>
      <c r="T28" s="27">
        <v>483930.409</v>
      </c>
      <c r="U28" s="10" t="s">
        <v>19</v>
      </c>
      <c r="V28" s="26">
        <v>23.895</v>
      </c>
      <c r="W28" s="21">
        <v>0</v>
      </c>
      <c r="X28" s="26">
        <v>0</v>
      </c>
      <c r="Y28" s="21">
        <v>44562.758</v>
      </c>
      <c r="Z28" s="26">
        <v>78659.594</v>
      </c>
      <c r="AA28" s="21">
        <v>73206.108</v>
      </c>
      <c r="AB28" s="26">
        <v>54268.572</v>
      </c>
      <c r="AC28" s="21">
        <v>53041.66</v>
      </c>
      <c r="AD28" s="27">
        <v>303762.587</v>
      </c>
      <c r="AE28" s="10" t="s">
        <v>19</v>
      </c>
      <c r="AF28" s="26">
        <v>0</v>
      </c>
      <c r="AG28" s="21">
        <v>130.104</v>
      </c>
      <c r="AH28" s="26">
        <v>0</v>
      </c>
      <c r="AI28" s="21">
        <v>231.961</v>
      </c>
      <c r="AJ28" s="26">
        <v>2129.278</v>
      </c>
      <c r="AK28" s="21">
        <v>3053.826</v>
      </c>
      <c r="AL28" s="26">
        <v>7483.36</v>
      </c>
      <c r="AM28" s="21">
        <v>12559.035</v>
      </c>
      <c r="AN28" s="27">
        <v>25587.564</v>
      </c>
      <c r="AO28" s="10" t="s">
        <v>19</v>
      </c>
      <c r="AP28" s="26">
        <v>1196.569</v>
      </c>
      <c r="AQ28" s="21">
        <v>3364.161</v>
      </c>
      <c r="AR28" s="26">
        <v>0</v>
      </c>
      <c r="AS28" s="21">
        <v>12419.121</v>
      </c>
      <c r="AT28" s="26">
        <v>22827.504</v>
      </c>
      <c r="AU28" s="21">
        <v>18635.242</v>
      </c>
      <c r="AV28" s="26">
        <v>19156.843</v>
      </c>
      <c r="AW28" s="21">
        <v>21040.138</v>
      </c>
      <c r="AX28" s="27">
        <v>98639.578</v>
      </c>
      <c r="AY28" s="10" t="s">
        <v>19</v>
      </c>
      <c r="AZ28" s="26">
        <v>572.251</v>
      </c>
      <c r="BA28" s="21">
        <v>2971.261</v>
      </c>
      <c r="BB28" s="26">
        <v>0</v>
      </c>
      <c r="BC28" s="21">
        <v>5384.987</v>
      </c>
      <c r="BD28" s="26">
        <v>10603.402</v>
      </c>
      <c r="BE28" s="21">
        <v>9176.962</v>
      </c>
      <c r="BF28" s="26">
        <v>6120.584</v>
      </c>
      <c r="BG28" s="21">
        <v>5629.278</v>
      </c>
      <c r="BH28" s="27">
        <v>40458.725</v>
      </c>
      <c r="BI28" s="10" t="s">
        <v>19</v>
      </c>
      <c r="BJ28" s="26">
        <v>155.233</v>
      </c>
      <c r="BK28" s="21">
        <v>294.79</v>
      </c>
      <c r="BL28" s="26">
        <v>0</v>
      </c>
      <c r="BM28" s="21">
        <v>2289.646</v>
      </c>
      <c r="BN28" s="26">
        <v>3245.883</v>
      </c>
      <c r="BO28" s="21">
        <v>3572.446</v>
      </c>
      <c r="BP28" s="26">
        <v>2974.251</v>
      </c>
      <c r="BQ28" s="21">
        <v>2949.706</v>
      </c>
      <c r="BR28" s="27">
        <v>15481.955</v>
      </c>
      <c r="BS28" s="10" t="s">
        <v>19</v>
      </c>
      <c r="BT28" s="26">
        <v>2830.188</v>
      </c>
      <c r="BU28" s="21">
        <v>19059.806</v>
      </c>
      <c r="BV28" s="26">
        <v>0</v>
      </c>
      <c r="BW28" s="21">
        <v>176375.442</v>
      </c>
      <c r="BX28" s="26">
        <v>307171.635</v>
      </c>
      <c r="BY28" s="21">
        <v>280905.135</v>
      </c>
      <c r="BZ28" s="26">
        <v>166101.083</v>
      </c>
      <c r="CA28" s="21">
        <v>85249.878</v>
      </c>
      <c r="CB28" s="27">
        <v>1037693.167</v>
      </c>
      <c r="CC28" s="10" t="s">
        <v>19</v>
      </c>
      <c r="CD28" s="26">
        <v>17.838</v>
      </c>
      <c r="CE28" s="21">
        <v>276.705</v>
      </c>
      <c r="CF28" s="26">
        <v>0</v>
      </c>
      <c r="CG28" s="21">
        <v>142468.214</v>
      </c>
      <c r="CH28" s="26">
        <v>236261.554</v>
      </c>
      <c r="CI28" s="21">
        <v>229626.964</v>
      </c>
      <c r="CJ28" s="26">
        <v>134361.497</v>
      </c>
      <c r="CK28" s="21">
        <v>71456.814</v>
      </c>
      <c r="CL28" s="27">
        <v>814469.586</v>
      </c>
      <c r="CM28" s="10" t="s">
        <v>19</v>
      </c>
      <c r="CN28" s="26">
        <v>2812.35</v>
      </c>
      <c r="CO28" s="21">
        <v>18783.101</v>
      </c>
      <c r="CP28" s="26">
        <v>0</v>
      </c>
      <c r="CQ28" s="21">
        <v>33907.228</v>
      </c>
      <c r="CR28" s="26">
        <v>70910.081</v>
      </c>
      <c r="CS28" s="21">
        <v>51278.171</v>
      </c>
      <c r="CT28" s="26">
        <v>31739.586</v>
      </c>
      <c r="CU28" s="21">
        <v>13793.064</v>
      </c>
      <c r="CV28" s="27">
        <v>223223.581</v>
      </c>
      <c r="CW28" s="10" t="s">
        <v>19</v>
      </c>
      <c r="CX28" s="26">
        <v>254.931</v>
      </c>
      <c r="CY28" s="21">
        <v>1258.526</v>
      </c>
      <c r="CZ28" s="26">
        <v>0</v>
      </c>
      <c r="DA28" s="21">
        <v>16423.966</v>
      </c>
      <c r="DB28" s="26">
        <v>53854.688</v>
      </c>
      <c r="DC28" s="21">
        <v>179388.989</v>
      </c>
      <c r="DD28" s="26">
        <v>137158.04</v>
      </c>
      <c r="DE28" s="21">
        <v>80399.827</v>
      </c>
      <c r="DF28" s="27">
        <v>468738.967</v>
      </c>
      <c r="DG28" s="10" t="s">
        <v>19</v>
      </c>
      <c r="DH28" s="26">
        <v>201.147</v>
      </c>
      <c r="DI28" s="21">
        <v>1200.213</v>
      </c>
      <c r="DJ28" s="26">
        <v>0</v>
      </c>
      <c r="DK28" s="21">
        <v>15608.042</v>
      </c>
      <c r="DL28" s="26">
        <v>50655.998</v>
      </c>
      <c r="DM28" s="21">
        <v>173131.883</v>
      </c>
      <c r="DN28" s="26">
        <v>130532.717</v>
      </c>
      <c r="DO28" s="21">
        <v>73699.916</v>
      </c>
      <c r="DP28" s="27">
        <v>445029.916</v>
      </c>
      <c r="DQ28" s="10" t="s">
        <v>19</v>
      </c>
      <c r="DR28" s="26">
        <v>53.784</v>
      </c>
      <c r="DS28" s="21">
        <v>58.313</v>
      </c>
      <c r="DT28" s="26">
        <v>0</v>
      </c>
      <c r="DU28" s="21">
        <v>815.924</v>
      </c>
      <c r="DV28" s="26">
        <v>2404.764</v>
      </c>
      <c r="DW28" s="21">
        <v>4231.183</v>
      </c>
      <c r="DX28" s="26">
        <v>4026.867</v>
      </c>
      <c r="DY28" s="21">
        <v>3244.408</v>
      </c>
      <c r="DZ28" s="27">
        <v>14835.243</v>
      </c>
      <c r="EA28" s="10" t="s">
        <v>19</v>
      </c>
      <c r="EB28" s="26">
        <v>0</v>
      </c>
      <c r="EC28" s="21">
        <v>0</v>
      </c>
      <c r="ED28" s="26">
        <v>0</v>
      </c>
      <c r="EE28" s="21">
        <v>0</v>
      </c>
      <c r="EF28" s="26">
        <v>793.926</v>
      </c>
      <c r="EG28" s="21">
        <v>2025.923</v>
      </c>
      <c r="EH28" s="26">
        <v>2598.456</v>
      </c>
      <c r="EI28" s="21">
        <v>3455.503</v>
      </c>
      <c r="EJ28" s="27">
        <v>8873.808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3626.456</v>
      </c>
      <c r="EW28" s="21">
        <v>9666.878</v>
      </c>
      <c r="EX28" s="26">
        <v>0</v>
      </c>
      <c r="EY28" s="21">
        <v>13935.903</v>
      </c>
      <c r="EZ28" s="26">
        <v>45522.541</v>
      </c>
      <c r="FA28" s="21">
        <v>43913.534</v>
      </c>
      <c r="FB28" s="26">
        <v>32637.333</v>
      </c>
      <c r="FC28" s="21">
        <v>25952.182</v>
      </c>
      <c r="FD28" s="27">
        <v>175254.827</v>
      </c>
      <c r="FE28" s="10" t="s">
        <v>19</v>
      </c>
      <c r="FF28" s="26">
        <v>1606.551</v>
      </c>
      <c r="FG28" s="21">
        <v>6253.717</v>
      </c>
      <c r="FH28" s="26">
        <v>0</v>
      </c>
      <c r="FI28" s="21">
        <v>9682.461</v>
      </c>
      <c r="FJ28" s="26">
        <v>40314.303</v>
      </c>
      <c r="FK28" s="21">
        <v>39624.41</v>
      </c>
      <c r="FL28" s="26">
        <v>30871.222</v>
      </c>
      <c r="FM28" s="21">
        <v>25101.628</v>
      </c>
      <c r="FN28" s="27">
        <v>153454.292</v>
      </c>
      <c r="FO28" s="10" t="s">
        <v>19</v>
      </c>
      <c r="FP28" s="26">
        <v>322.851</v>
      </c>
      <c r="FQ28" s="21">
        <v>471.359</v>
      </c>
      <c r="FR28" s="26">
        <v>0</v>
      </c>
      <c r="FS28" s="21">
        <v>903.062</v>
      </c>
      <c r="FT28" s="26">
        <v>1678.274</v>
      </c>
      <c r="FU28" s="21">
        <v>1224.667</v>
      </c>
      <c r="FV28" s="26">
        <v>500.996</v>
      </c>
      <c r="FW28" s="21">
        <v>359.352</v>
      </c>
      <c r="FX28" s="27">
        <v>5460.561</v>
      </c>
      <c r="FY28" s="10" t="s">
        <v>19</v>
      </c>
      <c r="FZ28" s="26">
        <v>1697.054</v>
      </c>
      <c r="GA28" s="21">
        <v>2941.802</v>
      </c>
      <c r="GB28" s="26">
        <v>0</v>
      </c>
      <c r="GC28" s="21">
        <v>3350.38</v>
      </c>
      <c r="GD28" s="26">
        <v>3529.964</v>
      </c>
      <c r="GE28" s="21">
        <v>3064.457</v>
      </c>
      <c r="GF28" s="26">
        <v>1265.115</v>
      </c>
      <c r="GG28" s="21">
        <v>491.202</v>
      </c>
      <c r="GH28" s="27">
        <v>16339.974</v>
      </c>
      <c r="GI28" s="10" t="s">
        <v>19</v>
      </c>
      <c r="GJ28" s="26">
        <v>509.452</v>
      </c>
      <c r="GK28" s="21">
        <v>1141.479</v>
      </c>
      <c r="GL28" s="26">
        <v>0</v>
      </c>
      <c r="GM28" s="21">
        <v>13114.416</v>
      </c>
      <c r="GN28" s="26">
        <v>14456.849</v>
      </c>
      <c r="GO28" s="21">
        <v>12042.346</v>
      </c>
      <c r="GP28" s="26">
        <v>14370.785</v>
      </c>
      <c r="GQ28" s="21">
        <v>9199.073</v>
      </c>
      <c r="GR28" s="27">
        <v>64834.4</v>
      </c>
      <c r="GS28" s="10" t="s">
        <v>19</v>
      </c>
      <c r="GT28" s="26">
        <v>2420.68</v>
      </c>
      <c r="GU28" s="21">
        <v>7869.2</v>
      </c>
      <c r="GV28" s="26">
        <v>0</v>
      </c>
      <c r="GW28" s="21">
        <v>61702.019</v>
      </c>
      <c r="GX28" s="26">
        <v>84736.583</v>
      </c>
      <c r="GY28" s="21">
        <v>77857.962</v>
      </c>
      <c r="GZ28" s="26">
        <v>41505.489</v>
      </c>
      <c r="HA28" s="21">
        <v>23279.14</v>
      </c>
      <c r="HB28" s="27">
        <v>299371.073</v>
      </c>
    </row>
    <row r="29" spans="1:210" ht="15" customHeight="1">
      <c r="A29" s="13" t="s">
        <v>20</v>
      </c>
      <c r="B29" s="28">
        <v>82451.227</v>
      </c>
      <c r="C29" s="29">
        <v>217906.142</v>
      </c>
      <c r="D29" s="28">
        <v>0</v>
      </c>
      <c r="E29" s="29">
        <v>1349879.938</v>
      </c>
      <c r="F29" s="28">
        <v>1486721.915</v>
      </c>
      <c r="G29" s="29">
        <v>1288344.367</v>
      </c>
      <c r="H29" s="28">
        <v>1200859.708</v>
      </c>
      <c r="I29" s="29">
        <v>868305.429</v>
      </c>
      <c r="J29" s="30">
        <v>6494468.726</v>
      </c>
      <c r="K29" s="13" t="s">
        <v>20</v>
      </c>
      <c r="L29" s="28">
        <v>12973.438</v>
      </c>
      <c r="M29" s="29">
        <v>34917.724</v>
      </c>
      <c r="N29" s="28">
        <v>0</v>
      </c>
      <c r="O29" s="29">
        <v>255289.122</v>
      </c>
      <c r="P29" s="28">
        <v>304964.435</v>
      </c>
      <c r="Q29" s="29">
        <v>301744.629</v>
      </c>
      <c r="R29" s="28">
        <v>343850.462</v>
      </c>
      <c r="S29" s="29">
        <v>337306.64</v>
      </c>
      <c r="T29" s="30">
        <v>1591046.45</v>
      </c>
      <c r="U29" s="13" t="s">
        <v>20</v>
      </c>
      <c r="V29" s="28">
        <v>12.389</v>
      </c>
      <c r="W29" s="29">
        <v>17.271</v>
      </c>
      <c r="X29" s="28">
        <v>0</v>
      </c>
      <c r="Y29" s="29">
        <v>172514.681</v>
      </c>
      <c r="Z29" s="28">
        <v>198150.417</v>
      </c>
      <c r="AA29" s="29">
        <v>213049.885</v>
      </c>
      <c r="AB29" s="28">
        <v>227240.121</v>
      </c>
      <c r="AC29" s="29">
        <v>197114.454</v>
      </c>
      <c r="AD29" s="30">
        <v>1008099.218</v>
      </c>
      <c r="AE29" s="13" t="s">
        <v>20</v>
      </c>
      <c r="AF29" s="28">
        <v>41.766</v>
      </c>
      <c r="AG29" s="29">
        <v>309.105</v>
      </c>
      <c r="AH29" s="28">
        <v>0</v>
      </c>
      <c r="AI29" s="29">
        <v>2738.977</v>
      </c>
      <c r="AJ29" s="28">
        <v>7433.496</v>
      </c>
      <c r="AK29" s="29">
        <v>8365.586</v>
      </c>
      <c r="AL29" s="28">
        <v>20671.393</v>
      </c>
      <c r="AM29" s="29">
        <v>33132.275</v>
      </c>
      <c r="AN29" s="30">
        <v>72692.598</v>
      </c>
      <c r="AO29" s="13" t="s">
        <v>20</v>
      </c>
      <c r="AP29" s="28">
        <v>6612.197</v>
      </c>
      <c r="AQ29" s="29">
        <v>15988.076</v>
      </c>
      <c r="AR29" s="28">
        <v>0</v>
      </c>
      <c r="AS29" s="29">
        <v>49345.296</v>
      </c>
      <c r="AT29" s="28">
        <v>59252.843</v>
      </c>
      <c r="AU29" s="29">
        <v>49194.604</v>
      </c>
      <c r="AV29" s="28">
        <v>68952.767</v>
      </c>
      <c r="AW29" s="29">
        <v>85823.318</v>
      </c>
      <c r="AX29" s="30">
        <v>335169.101</v>
      </c>
      <c r="AY29" s="13" t="s">
        <v>20</v>
      </c>
      <c r="AZ29" s="28">
        <v>4897.059</v>
      </c>
      <c r="BA29" s="29">
        <v>16727.326</v>
      </c>
      <c r="BB29" s="28">
        <v>0</v>
      </c>
      <c r="BC29" s="29">
        <v>20477.626</v>
      </c>
      <c r="BD29" s="28">
        <v>29337.265</v>
      </c>
      <c r="BE29" s="29">
        <v>21113.216</v>
      </c>
      <c r="BF29" s="28">
        <v>16070.841</v>
      </c>
      <c r="BG29" s="29">
        <v>11290.672</v>
      </c>
      <c r="BH29" s="30">
        <v>119914.005</v>
      </c>
      <c r="BI29" s="13" t="s">
        <v>20</v>
      </c>
      <c r="BJ29" s="28">
        <v>1410.027</v>
      </c>
      <c r="BK29" s="29">
        <v>1875.946</v>
      </c>
      <c r="BL29" s="28">
        <v>0</v>
      </c>
      <c r="BM29" s="29">
        <v>10212.542</v>
      </c>
      <c r="BN29" s="28">
        <v>10790.414</v>
      </c>
      <c r="BO29" s="29">
        <v>10021.338</v>
      </c>
      <c r="BP29" s="28">
        <v>10915.34</v>
      </c>
      <c r="BQ29" s="29">
        <v>9945.921</v>
      </c>
      <c r="BR29" s="30">
        <v>55171.528</v>
      </c>
      <c r="BS29" s="13" t="s">
        <v>20</v>
      </c>
      <c r="BT29" s="28">
        <v>21032.721</v>
      </c>
      <c r="BU29" s="29">
        <v>76758.677</v>
      </c>
      <c r="BV29" s="28">
        <v>0</v>
      </c>
      <c r="BW29" s="29">
        <v>603212.211</v>
      </c>
      <c r="BX29" s="28">
        <v>595450.868</v>
      </c>
      <c r="BY29" s="29">
        <v>430311.094</v>
      </c>
      <c r="BZ29" s="28">
        <v>315733.928</v>
      </c>
      <c r="CA29" s="29">
        <v>179694.401</v>
      </c>
      <c r="CB29" s="30">
        <v>2222193.9</v>
      </c>
      <c r="CC29" s="13" t="s">
        <v>20</v>
      </c>
      <c r="CD29" s="28">
        <v>20.761</v>
      </c>
      <c r="CE29" s="29">
        <v>157.329</v>
      </c>
      <c r="CF29" s="28">
        <v>0</v>
      </c>
      <c r="CG29" s="29">
        <v>458354.146</v>
      </c>
      <c r="CH29" s="28">
        <v>438680.683</v>
      </c>
      <c r="CI29" s="29">
        <v>323052.076</v>
      </c>
      <c r="CJ29" s="28">
        <v>246593.928</v>
      </c>
      <c r="CK29" s="29">
        <v>147905.526</v>
      </c>
      <c r="CL29" s="30">
        <v>1614764.449</v>
      </c>
      <c r="CM29" s="13" t="s">
        <v>20</v>
      </c>
      <c r="CN29" s="28">
        <v>21011.96</v>
      </c>
      <c r="CO29" s="29">
        <v>76601.348</v>
      </c>
      <c r="CP29" s="28">
        <v>0</v>
      </c>
      <c r="CQ29" s="29">
        <v>144858.065</v>
      </c>
      <c r="CR29" s="28">
        <v>156770.185</v>
      </c>
      <c r="CS29" s="29">
        <v>107259.018</v>
      </c>
      <c r="CT29" s="28">
        <v>69140</v>
      </c>
      <c r="CU29" s="29">
        <v>31788.875</v>
      </c>
      <c r="CV29" s="30">
        <v>607429.451</v>
      </c>
      <c r="CW29" s="13" t="s">
        <v>20</v>
      </c>
      <c r="CX29" s="28">
        <v>1348.744</v>
      </c>
      <c r="CY29" s="29">
        <v>6918.286</v>
      </c>
      <c r="CZ29" s="28">
        <v>0</v>
      </c>
      <c r="DA29" s="29">
        <v>94487.439</v>
      </c>
      <c r="DB29" s="28">
        <v>157405.367</v>
      </c>
      <c r="DC29" s="29">
        <v>204342.018</v>
      </c>
      <c r="DD29" s="28">
        <v>209394.31</v>
      </c>
      <c r="DE29" s="29">
        <v>135627.005</v>
      </c>
      <c r="DF29" s="30">
        <v>809523.169</v>
      </c>
      <c r="DG29" s="13" t="s">
        <v>20</v>
      </c>
      <c r="DH29" s="28">
        <v>1140.598</v>
      </c>
      <c r="DI29" s="29">
        <v>5964.075</v>
      </c>
      <c r="DJ29" s="28">
        <v>0</v>
      </c>
      <c r="DK29" s="29">
        <v>76945.851</v>
      </c>
      <c r="DL29" s="28">
        <v>121738.581</v>
      </c>
      <c r="DM29" s="29">
        <v>154737.848</v>
      </c>
      <c r="DN29" s="28">
        <v>157875.36</v>
      </c>
      <c r="DO29" s="29">
        <v>91139.132</v>
      </c>
      <c r="DP29" s="30">
        <v>609541.445</v>
      </c>
      <c r="DQ29" s="13" t="s">
        <v>20</v>
      </c>
      <c r="DR29" s="28">
        <v>208.146</v>
      </c>
      <c r="DS29" s="29">
        <v>954.211</v>
      </c>
      <c r="DT29" s="28">
        <v>0</v>
      </c>
      <c r="DU29" s="29">
        <v>17208.647</v>
      </c>
      <c r="DV29" s="28">
        <v>34533.982</v>
      </c>
      <c r="DW29" s="29">
        <v>48039.478</v>
      </c>
      <c r="DX29" s="28">
        <v>47757.253</v>
      </c>
      <c r="DY29" s="29">
        <v>39139.593</v>
      </c>
      <c r="DZ29" s="30">
        <v>187841.31</v>
      </c>
      <c r="EA29" s="13" t="s">
        <v>20</v>
      </c>
      <c r="EB29" s="28">
        <v>0</v>
      </c>
      <c r="EC29" s="29">
        <v>0</v>
      </c>
      <c r="ED29" s="28">
        <v>0</v>
      </c>
      <c r="EE29" s="29">
        <v>332.941</v>
      </c>
      <c r="EF29" s="28">
        <v>1132.804</v>
      </c>
      <c r="EG29" s="29">
        <v>1564.692</v>
      </c>
      <c r="EH29" s="28">
        <v>3761.697</v>
      </c>
      <c r="EI29" s="29">
        <v>5348.28</v>
      </c>
      <c r="EJ29" s="30">
        <v>12140.414</v>
      </c>
      <c r="EK29" s="13" t="s">
        <v>20</v>
      </c>
      <c r="EL29" s="62">
        <v>0</v>
      </c>
      <c r="EM29" s="63">
        <v>0</v>
      </c>
      <c r="EN29" s="62">
        <v>0</v>
      </c>
      <c r="EO29" s="63">
        <v>0</v>
      </c>
      <c r="EP29" s="62">
        <v>0</v>
      </c>
      <c r="EQ29" s="63">
        <v>0</v>
      </c>
      <c r="ER29" s="62">
        <v>0</v>
      </c>
      <c r="ES29" s="63">
        <v>0</v>
      </c>
      <c r="ET29" s="64">
        <v>0</v>
      </c>
      <c r="EU29" s="13" t="s">
        <v>20</v>
      </c>
      <c r="EV29" s="28">
        <v>21133.387</v>
      </c>
      <c r="EW29" s="29">
        <v>48539.621</v>
      </c>
      <c r="EX29" s="28">
        <v>0</v>
      </c>
      <c r="EY29" s="29">
        <v>59757.592</v>
      </c>
      <c r="EZ29" s="28">
        <v>135588.544</v>
      </c>
      <c r="FA29" s="29">
        <v>103985.198</v>
      </c>
      <c r="FB29" s="28">
        <v>98103.847</v>
      </c>
      <c r="FC29" s="29">
        <v>68801.541</v>
      </c>
      <c r="FD29" s="30">
        <v>535909.73</v>
      </c>
      <c r="FE29" s="13" t="s">
        <v>20</v>
      </c>
      <c r="FF29" s="28">
        <v>13907.315</v>
      </c>
      <c r="FG29" s="29">
        <v>37559.794</v>
      </c>
      <c r="FH29" s="28">
        <v>0</v>
      </c>
      <c r="FI29" s="29">
        <v>47602.298</v>
      </c>
      <c r="FJ29" s="28">
        <v>123895.807</v>
      </c>
      <c r="FK29" s="29">
        <v>97442.36</v>
      </c>
      <c r="FL29" s="28">
        <v>93738.306</v>
      </c>
      <c r="FM29" s="29">
        <v>67846.259</v>
      </c>
      <c r="FN29" s="30">
        <v>481992.139</v>
      </c>
      <c r="FO29" s="13" t="s">
        <v>20</v>
      </c>
      <c r="FP29" s="28">
        <v>1647.83</v>
      </c>
      <c r="FQ29" s="29">
        <v>2609.503</v>
      </c>
      <c r="FR29" s="28">
        <v>0</v>
      </c>
      <c r="FS29" s="29">
        <v>3517.687</v>
      </c>
      <c r="FT29" s="28">
        <v>3607.619</v>
      </c>
      <c r="FU29" s="29">
        <v>2465.951</v>
      </c>
      <c r="FV29" s="28">
        <v>1869.795</v>
      </c>
      <c r="FW29" s="29">
        <v>508.58</v>
      </c>
      <c r="FX29" s="30">
        <v>16226.965</v>
      </c>
      <c r="FY29" s="13" t="s">
        <v>20</v>
      </c>
      <c r="FZ29" s="28">
        <v>5578.242</v>
      </c>
      <c r="GA29" s="29">
        <v>8370.324</v>
      </c>
      <c r="GB29" s="28">
        <v>0</v>
      </c>
      <c r="GC29" s="29">
        <v>8637.607</v>
      </c>
      <c r="GD29" s="28">
        <v>8085.118</v>
      </c>
      <c r="GE29" s="29">
        <v>4076.887</v>
      </c>
      <c r="GF29" s="28">
        <v>2495.746</v>
      </c>
      <c r="GG29" s="29">
        <v>446.702</v>
      </c>
      <c r="GH29" s="30">
        <v>37690.626</v>
      </c>
      <c r="GI29" s="13" t="s">
        <v>20</v>
      </c>
      <c r="GJ29" s="28">
        <v>7125.705</v>
      </c>
      <c r="GK29" s="29">
        <v>12608.546</v>
      </c>
      <c r="GL29" s="28">
        <v>0</v>
      </c>
      <c r="GM29" s="29">
        <v>105964.391</v>
      </c>
      <c r="GN29" s="28">
        <v>106826.19</v>
      </c>
      <c r="GO29" s="29">
        <v>111768.333</v>
      </c>
      <c r="GP29" s="28">
        <v>136492.726</v>
      </c>
      <c r="GQ29" s="29">
        <v>89133.416</v>
      </c>
      <c r="GR29" s="30">
        <v>569919.307</v>
      </c>
      <c r="GS29" s="13" t="s">
        <v>20</v>
      </c>
      <c r="GT29" s="28">
        <v>18837.232</v>
      </c>
      <c r="GU29" s="29">
        <v>38163.288</v>
      </c>
      <c r="GV29" s="28">
        <v>0</v>
      </c>
      <c r="GW29" s="29">
        <v>231169.183</v>
      </c>
      <c r="GX29" s="28">
        <v>186486.511</v>
      </c>
      <c r="GY29" s="29">
        <v>136193.095</v>
      </c>
      <c r="GZ29" s="28">
        <v>97284.435</v>
      </c>
      <c r="HA29" s="29">
        <v>57742.426</v>
      </c>
      <c r="HB29" s="30">
        <v>765876.17</v>
      </c>
    </row>
    <row r="30" spans="1:210" ht="15" customHeight="1">
      <c r="A30" s="10" t="s">
        <v>21</v>
      </c>
      <c r="B30" s="26">
        <v>71529.727</v>
      </c>
      <c r="C30" s="21">
        <v>174405.696</v>
      </c>
      <c r="D30" s="26">
        <v>0</v>
      </c>
      <c r="E30" s="21">
        <v>1041890.196</v>
      </c>
      <c r="F30" s="26">
        <v>1453045.503</v>
      </c>
      <c r="G30" s="21">
        <v>1262032.137</v>
      </c>
      <c r="H30" s="26">
        <v>1066273.402</v>
      </c>
      <c r="I30" s="21">
        <v>868411.678</v>
      </c>
      <c r="J30" s="27">
        <v>5937588.339</v>
      </c>
      <c r="K30" s="10" t="s">
        <v>21</v>
      </c>
      <c r="L30" s="26">
        <v>9774.562</v>
      </c>
      <c r="M30" s="21">
        <v>29920.835</v>
      </c>
      <c r="N30" s="26">
        <v>0</v>
      </c>
      <c r="O30" s="21">
        <v>188964.332</v>
      </c>
      <c r="P30" s="26">
        <v>281309.939</v>
      </c>
      <c r="Q30" s="21">
        <v>276462.188</v>
      </c>
      <c r="R30" s="26">
        <v>309690.016</v>
      </c>
      <c r="S30" s="21">
        <v>396516.016</v>
      </c>
      <c r="T30" s="27">
        <v>1492637.888</v>
      </c>
      <c r="U30" s="10" t="s">
        <v>21</v>
      </c>
      <c r="V30" s="26">
        <v>0</v>
      </c>
      <c r="W30" s="21">
        <v>23.895</v>
      </c>
      <c r="X30" s="26">
        <v>0</v>
      </c>
      <c r="Y30" s="21">
        <v>125877.838</v>
      </c>
      <c r="Z30" s="26">
        <v>184482.134</v>
      </c>
      <c r="AA30" s="21">
        <v>194899.858</v>
      </c>
      <c r="AB30" s="26">
        <v>213638.709</v>
      </c>
      <c r="AC30" s="21">
        <v>259741.67</v>
      </c>
      <c r="AD30" s="27">
        <v>978664.104</v>
      </c>
      <c r="AE30" s="10" t="s">
        <v>21</v>
      </c>
      <c r="AF30" s="26">
        <v>30.42</v>
      </c>
      <c r="AG30" s="21">
        <v>417.025</v>
      </c>
      <c r="AH30" s="26">
        <v>0</v>
      </c>
      <c r="AI30" s="21">
        <v>1898.438</v>
      </c>
      <c r="AJ30" s="26">
        <v>6112.287</v>
      </c>
      <c r="AK30" s="21">
        <v>7643.385</v>
      </c>
      <c r="AL30" s="26">
        <v>15365.638</v>
      </c>
      <c r="AM30" s="21">
        <v>26813.578</v>
      </c>
      <c r="AN30" s="27">
        <v>58280.771</v>
      </c>
      <c r="AO30" s="10" t="s">
        <v>21</v>
      </c>
      <c r="AP30" s="26">
        <v>7214.369</v>
      </c>
      <c r="AQ30" s="21">
        <v>22123.565</v>
      </c>
      <c r="AR30" s="26">
        <v>0</v>
      </c>
      <c r="AS30" s="21">
        <v>40958.336</v>
      </c>
      <c r="AT30" s="26">
        <v>61090.966</v>
      </c>
      <c r="AU30" s="21">
        <v>46501.737</v>
      </c>
      <c r="AV30" s="26">
        <v>54120.15</v>
      </c>
      <c r="AW30" s="21">
        <v>83937.852</v>
      </c>
      <c r="AX30" s="27">
        <v>315946.975</v>
      </c>
      <c r="AY30" s="10" t="s">
        <v>21</v>
      </c>
      <c r="AZ30" s="26">
        <v>1082.261</v>
      </c>
      <c r="BA30" s="21">
        <v>4213.197</v>
      </c>
      <c r="BB30" s="26">
        <v>0</v>
      </c>
      <c r="BC30" s="21">
        <v>5650.585</v>
      </c>
      <c r="BD30" s="26">
        <v>8872.629</v>
      </c>
      <c r="BE30" s="21">
        <v>5902.941</v>
      </c>
      <c r="BF30" s="26">
        <v>6318.089</v>
      </c>
      <c r="BG30" s="21">
        <v>5014.451</v>
      </c>
      <c r="BH30" s="27">
        <v>37054.153</v>
      </c>
      <c r="BI30" s="10" t="s">
        <v>21</v>
      </c>
      <c r="BJ30" s="26">
        <v>1447.512</v>
      </c>
      <c r="BK30" s="21">
        <v>3143.153</v>
      </c>
      <c r="BL30" s="26">
        <v>0</v>
      </c>
      <c r="BM30" s="21">
        <v>14579.135</v>
      </c>
      <c r="BN30" s="26">
        <v>20751.923</v>
      </c>
      <c r="BO30" s="21">
        <v>21514.267</v>
      </c>
      <c r="BP30" s="26">
        <v>20247.43</v>
      </c>
      <c r="BQ30" s="21">
        <v>21008.465</v>
      </c>
      <c r="BR30" s="27">
        <v>102691.885</v>
      </c>
      <c r="BS30" s="10" t="s">
        <v>21</v>
      </c>
      <c r="BT30" s="26">
        <v>15956.803</v>
      </c>
      <c r="BU30" s="21">
        <v>49544.5</v>
      </c>
      <c r="BV30" s="26">
        <v>0</v>
      </c>
      <c r="BW30" s="21">
        <v>523043.867</v>
      </c>
      <c r="BX30" s="26">
        <v>694219.13</v>
      </c>
      <c r="BY30" s="21">
        <v>486524.516</v>
      </c>
      <c r="BZ30" s="26">
        <v>326568.004</v>
      </c>
      <c r="CA30" s="21">
        <v>175401.285</v>
      </c>
      <c r="CB30" s="27">
        <v>2271258.105</v>
      </c>
      <c r="CC30" s="10" t="s">
        <v>21</v>
      </c>
      <c r="CD30" s="26">
        <v>48.249</v>
      </c>
      <c r="CE30" s="21">
        <v>165.438</v>
      </c>
      <c r="CF30" s="26">
        <v>0</v>
      </c>
      <c r="CG30" s="21">
        <v>427282.956</v>
      </c>
      <c r="CH30" s="26">
        <v>544020.81</v>
      </c>
      <c r="CI30" s="21">
        <v>391486.481</v>
      </c>
      <c r="CJ30" s="26">
        <v>262161.752</v>
      </c>
      <c r="CK30" s="21">
        <v>146642.857</v>
      </c>
      <c r="CL30" s="27">
        <v>1771808.543</v>
      </c>
      <c r="CM30" s="10" t="s">
        <v>21</v>
      </c>
      <c r="CN30" s="26">
        <v>15908.554</v>
      </c>
      <c r="CO30" s="21">
        <v>49379.062</v>
      </c>
      <c r="CP30" s="26">
        <v>0</v>
      </c>
      <c r="CQ30" s="21">
        <v>95760.911</v>
      </c>
      <c r="CR30" s="26">
        <v>150198.32</v>
      </c>
      <c r="CS30" s="21">
        <v>95038.035</v>
      </c>
      <c r="CT30" s="26">
        <v>64406.252</v>
      </c>
      <c r="CU30" s="21">
        <v>28758.428</v>
      </c>
      <c r="CV30" s="27">
        <v>499449.562</v>
      </c>
      <c r="CW30" s="10" t="s">
        <v>21</v>
      </c>
      <c r="CX30" s="26">
        <v>1165.401</v>
      </c>
      <c r="CY30" s="21">
        <v>6811.439</v>
      </c>
      <c r="CZ30" s="26">
        <v>0</v>
      </c>
      <c r="DA30" s="21">
        <v>65921.915</v>
      </c>
      <c r="DB30" s="26">
        <v>140660.977</v>
      </c>
      <c r="DC30" s="21">
        <v>241418.375</v>
      </c>
      <c r="DD30" s="26">
        <v>214548.73</v>
      </c>
      <c r="DE30" s="21">
        <v>138548.155</v>
      </c>
      <c r="DF30" s="27">
        <v>809074.992</v>
      </c>
      <c r="DG30" s="10" t="s">
        <v>21</v>
      </c>
      <c r="DH30" s="26">
        <v>1039.8</v>
      </c>
      <c r="DI30" s="21">
        <v>5987.695</v>
      </c>
      <c r="DJ30" s="26">
        <v>0</v>
      </c>
      <c r="DK30" s="21">
        <v>58648.658</v>
      </c>
      <c r="DL30" s="26">
        <v>126580.75</v>
      </c>
      <c r="DM30" s="21">
        <v>220360.168</v>
      </c>
      <c r="DN30" s="26">
        <v>189490.708</v>
      </c>
      <c r="DO30" s="21">
        <v>118011.276</v>
      </c>
      <c r="DP30" s="27">
        <v>720119.055</v>
      </c>
      <c r="DQ30" s="10" t="s">
        <v>21</v>
      </c>
      <c r="DR30" s="26">
        <v>125.601</v>
      </c>
      <c r="DS30" s="21">
        <v>823.744</v>
      </c>
      <c r="DT30" s="26">
        <v>0</v>
      </c>
      <c r="DU30" s="21">
        <v>7273.257</v>
      </c>
      <c r="DV30" s="26">
        <v>13924.212</v>
      </c>
      <c r="DW30" s="21">
        <v>21002.047</v>
      </c>
      <c r="DX30" s="26">
        <v>24432.999</v>
      </c>
      <c r="DY30" s="21">
        <v>20100.4</v>
      </c>
      <c r="DZ30" s="27">
        <v>87682.26</v>
      </c>
      <c r="EA30" s="10" t="s">
        <v>21</v>
      </c>
      <c r="EB30" s="26">
        <v>0</v>
      </c>
      <c r="EC30" s="21">
        <v>0</v>
      </c>
      <c r="ED30" s="26">
        <v>0</v>
      </c>
      <c r="EE30" s="21">
        <v>0</v>
      </c>
      <c r="EF30" s="26">
        <v>156.015</v>
      </c>
      <c r="EG30" s="21">
        <v>56.16</v>
      </c>
      <c r="EH30" s="26">
        <v>625.023</v>
      </c>
      <c r="EI30" s="21">
        <v>436.479</v>
      </c>
      <c r="EJ30" s="27">
        <v>1273.677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23846.507</v>
      </c>
      <c r="EW30" s="21">
        <v>48962.697</v>
      </c>
      <c r="EX30" s="26">
        <v>0</v>
      </c>
      <c r="EY30" s="21">
        <v>48286.331</v>
      </c>
      <c r="EZ30" s="26">
        <v>109641.668</v>
      </c>
      <c r="FA30" s="21">
        <v>84243.27</v>
      </c>
      <c r="FB30" s="26">
        <v>76875.46</v>
      </c>
      <c r="FC30" s="21">
        <v>58447.403</v>
      </c>
      <c r="FD30" s="27">
        <v>450303.336</v>
      </c>
      <c r="FE30" s="10" t="s">
        <v>21</v>
      </c>
      <c r="FF30" s="26">
        <v>13570.782</v>
      </c>
      <c r="FG30" s="21">
        <v>32811.853</v>
      </c>
      <c r="FH30" s="26">
        <v>0</v>
      </c>
      <c r="FI30" s="21">
        <v>33108.213</v>
      </c>
      <c r="FJ30" s="26">
        <v>95384.526</v>
      </c>
      <c r="FK30" s="21">
        <v>74861.182</v>
      </c>
      <c r="FL30" s="26">
        <v>71400.886</v>
      </c>
      <c r="FM30" s="21">
        <v>56443.491</v>
      </c>
      <c r="FN30" s="27">
        <v>377580.933</v>
      </c>
      <c r="FO30" s="10" t="s">
        <v>21</v>
      </c>
      <c r="FP30" s="26">
        <v>1254.592</v>
      </c>
      <c r="FQ30" s="21">
        <v>2663.192</v>
      </c>
      <c r="FR30" s="26">
        <v>0</v>
      </c>
      <c r="FS30" s="21">
        <v>2892.839</v>
      </c>
      <c r="FT30" s="26">
        <v>3710.581</v>
      </c>
      <c r="FU30" s="21">
        <v>2187.625</v>
      </c>
      <c r="FV30" s="26">
        <v>2010.771</v>
      </c>
      <c r="FW30" s="21">
        <v>833.052</v>
      </c>
      <c r="FX30" s="27">
        <v>15552.652</v>
      </c>
      <c r="FY30" s="10" t="s">
        <v>21</v>
      </c>
      <c r="FZ30" s="26">
        <v>9021.133</v>
      </c>
      <c r="GA30" s="21">
        <v>13487.652</v>
      </c>
      <c r="GB30" s="26">
        <v>0</v>
      </c>
      <c r="GC30" s="21">
        <v>12285.279</v>
      </c>
      <c r="GD30" s="26">
        <v>10546.561</v>
      </c>
      <c r="GE30" s="21">
        <v>7194.463</v>
      </c>
      <c r="GF30" s="26">
        <v>3463.803</v>
      </c>
      <c r="GG30" s="21">
        <v>1170.86</v>
      </c>
      <c r="GH30" s="27">
        <v>57169.751</v>
      </c>
      <c r="GI30" s="10" t="s">
        <v>21</v>
      </c>
      <c r="GJ30" s="26">
        <v>4296.433</v>
      </c>
      <c r="GK30" s="21">
        <v>8139.603</v>
      </c>
      <c r="GL30" s="26">
        <v>0</v>
      </c>
      <c r="GM30" s="21">
        <v>45203.212</v>
      </c>
      <c r="GN30" s="26">
        <v>46811.659</v>
      </c>
      <c r="GO30" s="21">
        <v>41985.471</v>
      </c>
      <c r="GP30" s="26">
        <v>49359.518</v>
      </c>
      <c r="GQ30" s="21">
        <v>43644.718</v>
      </c>
      <c r="GR30" s="27">
        <v>239440.614</v>
      </c>
      <c r="GS30" s="10" t="s">
        <v>21</v>
      </c>
      <c r="GT30" s="26">
        <v>16490.021</v>
      </c>
      <c r="GU30" s="21">
        <v>31026.622</v>
      </c>
      <c r="GV30" s="26">
        <v>0</v>
      </c>
      <c r="GW30" s="21">
        <v>170470.539</v>
      </c>
      <c r="GX30" s="26">
        <v>180402.13</v>
      </c>
      <c r="GY30" s="21">
        <v>131398.317</v>
      </c>
      <c r="GZ30" s="26">
        <v>89231.674</v>
      </c>
      <c r="HA30" s="21">
        <v>55854.101</v>
      </c>
      <c r="HB30" s="27">
        <v>674873.404</v>
      </c>
    </row>
    <row r="31" spans="1:210" ht="15" customHeight="1">
      <c r="A31" s="10" t="s">
        <v>22</v>
      </c>
      <c r="B31" s="26">
        <v>164026.715</v>
      </c>
      <c r="C31" s="21">
        <v>340696.586</v>
      </c>
      <c r="D31" s="26">
        <v>0</v>
      </c>
      <c r="E31" s="21">
        <v>2555357.201</v>
      </c>
      <c r="F31" s="26">
        <v>2387604.671</v>
      </c>
      <c r="G31" s="21">
        <v>1927303.412</v>
      </c>
      <c r="H31" s="26">
        <v>1562940.111</v>
      </c>
      <c r="I31" s="21">
        <v>999592.938</v>
      </c>
      <c r="J31" s="27">
        <v>9937521.634</v>
      </c>
      <c r="K31" s="10" t="s">
        <v>22</v>
      </c>
      <c r="L31" s="26">
        <v>20635.834</v>
      </c>
      <c r="M31" s="21">
        <v>47108.738</v>
      </c>
      <c r="N31" s="26">
        <v>0</v>
      </c>
      <c r="O31" s="21">
        <v>400179.118</v>
      </c>
      <c r="P31" s="26">
        <v>400161</v>
      </c>
      <c r="Q31" s="21">
        <v>322670.788</v>
      </c>
      <c r="R31" s="26">
        <v>360652.847</v>
      </c>
      <c r="S31" s="21">
        <v>349560.107</v>
      </c>
      <c r="T31" s="27">
        <v>1900968.432</v>
      </c>
      <c r="U31" s="10" t="s">
        <v>22</v>
      </c>
      <c r="V31" s="26">
        <v>46.179</v>
      </c>
      <c r="W31" s="21">
        <v>-64.255</v>
      </c>
      <c r="X31" s="26">
        <v>0</v>
      </c>
      <c r="Y31" s="21">
        <v>265629.68</v>
      </c>
      <c r="Z31" s="26">
        <v>259190.585</v>
      </c>
      <c r="AA31" s="21">
        <v>212035.392</v>
      </c>
      <c r="AB31" s="26">
        <v>214583.318</v>
      </c>
      <c r="AC31" s="21">
        <v>185193.167</v>
      </c>
      <c r="AD31" s="27">
        <v>1136614.066</v>
      </c>
      <c r="AE31" s="10" t="s">
        <v>22</v>
      </c>
      <c r="AF31" s="26">
        <v>137.709</v>
      </c>
      <c r="AG31" s="21">
        <v>962.028</v>
      </c>
      <c r="AH31" s="26">
        <v>0</v>
      </c>
      <c r="AI31" s="21">
        <v>5762.511</v>
      </c>
      <c r="AJ31" s="26">
        <v>12040.943</v>
      </c>
      <c r="AK31" s="21">
        <v>17644.876</v>
      </c>
      <c r="AL31" s="26">
        <v>38892.651</v>
      </c>
      <c r="AM31" s="21">
        <v>56015.883</v>
      </c>
      <c r="AN31" s="27">
        <v>131456.601</v>
      </c>
      <c r="AO31" s="10" t="s">
        <v>22</v>
      </c>
      <c r="AP31" s="26">
        <v>14071.986</v>
      </c>
      <c r="AQ31" s="21">
        <v>32991.317</v>
      </c>
      <c r="AR31" s="26">
        <v>0</v>
      </c>
      <c r="AS31" s="21">
        <v>85909.608</v>
      </c>
      <c r="AT31" s="26">
        <v>88377.495</v>
      </c>
      <c r="AU31" s="21">
        <v>60065.85</v>
      </c>
      <c r="AV31" s="26">
        <v>75498.888</v>
      </c>
      <c r="AW31" s="21">
        <v>84170.356</v>
      </c>
      <c r="AX31" s="27">
        <v>441085.5</v>
      </c>
      <c r="AY31" s="10" t="s">
        <v>22</v>
      </c>
      <c r="AZ31" s="26">
        <v>3142.285</v>
      </c>
      <c r="BA31" s="21">
        <v>9184.818</v>
      </c>
      <c r="BB31" s="26">
        <v>0</v>
      </c>
      <c r="BC31" s="21">
        <v>14992.681</v>
      </c>
      <c r="BD31" s="26">
        <v>15192.634</v>
      </c>
      <c r="BE31" s="21">
        <v>10198.123</v>
      </c>
      <c r="BF31" s="26">
        <v>8458.403</v>
      </c>
      <c r="BG31" s="21">
        <v>7435.421</v>
      </c>
      <c r="BH31" s="27">
        <v>68604.365</v>
      </c>
      <c r="BI31" s="10" t="s">
        <v>22</v>
      </c>
      <c r="BJ31" s="26">
        <v>3237.675</v>
      </c>
      <c r="BK31" s="21">
        <v>4034.83</v>
      </c>
      <c r="BL31" s="26">
        <v>0</v>
      </c>
      <c r="BM31" s="21">
        <v>27884.638</v>
      </c>
      <c r="BN31" s="26">
        <v>25359.343</v>
      </c>
      <c r="BO31" s="21">
        <v>22726.547</v>
      </c>
      <c r="BP31" s="26">
        <v>23219.587</v>
      </c>
      <c r="BQ31" s="21">
        <v>16745.28</v>
      </c>
      <c r="BR31" s="27">
        <v>123207.9</v>
      </c>
      <c r="BS31" s="10" t="s">
        <v>22</v>
      </c>
      <c r="BT31" s="26">
        <v>41742.761</v>
      </c>
      <c r="BU31" s="21">
        <v>115081.893</v>
      </c>
      <c r="BV31" s="26">
        <v>0</v>
      </c>
      <c r="BW31" s="21">
        <v>1239160.854</v>
      </c>
      <c r="BX31" s="26">
        <v>1135590.182</v>
      </c>
      <c r="BY31" s="21">
        <v>795203.327</v>
      </c>
      <c r="BZ31" s="26">
        <v>513669.707</v>
      </c>
      <c r="CA31" s="21">
        <v>244630.168</v>
      </c>
      <c r="CB31" s="27">
        <v>4085078.892</v>
      </c>
      <c r="CC31" s="10" t="s">
        <v>22</v>
      </c>
      <c r="CD31" s="26">
        <v>147.143</v>
      </c>
      <c r="CE31" s="21">
        <v>-1.663</v>
      </c>
      <c r="CF31" s="26">
        <v>0</v>
      </c>
      <c r="CG31" s="21">
        <v>967342.768</v>
      </c>
      <c r="CH31" s="26">
        <v>869827.545</v>
      </c>
      <c r="CI31" s="21">
        <v>617981.229</v>
      </c>
      <c r="CJ31" s="26">
        <v>393405.155</v>
      </c>
      <c r="CK31" s="21">
        <v>184680.667</v>
      </c>
      <c r="CL31" s="27">
        <v>3033382.844</v>
      </c>
      <c r="CM31" s="10" t="s">
        <v>22</v>
      </c>
      <c r="CN31" s="26">
        <v>41595.618</v>
      </c>
      <c r="CO31" s="21">
        <v>115083.556</v>
      </c>
      <c r="CP31" s="26">
        <v>0</v>
      </c>
      <c r="CQ31" s="21">
        <v>271818.086</v>
      </c>
      <c r="CR31" s="26">
        <v>265762.637</v>
      </c>
      <c r="CS31" s="21">
        <v>177222.098</v>
      </c>
      <c r="CT31" s="26">
        <v>120264.552</v>
      </c>
      <c r="CU31" s="21">
        <v>59949.501</v>
      </c>
      <c r="CV31" s="27">
        <v>1051696.048</v>
      </c>
      <c r="CW31" s="10" t="s">
        <v>22</v>
      </c>
      <c r="CX31" s="26">
        <v>6761.967</v>
      </c>
      <c r="CY31" s="21">
        <v>15437.659</v>
      </c>
      <c r="CZ31" s="26">
        <v>0</v>
      </c>
      <c r="DA31" s="21">
        <v>159183.831</v>
      </c>
      <c r="DB31" s="26">
        <v>224356.971</v>
      </c>
      <c r="DC31" s="21">
        <v>318055.108</v>
      </c>
      <c r="DD31" s="26">
        <v>246954.352</v>
      </c>
      <c r="DE31" s="21">
        <v>133151.131</v>
      </c>
      <c r="DF31" s="27">
        <v>1103901.019</v>
      </c>
      <c r="DG31" s="10" t="s">
        <v>22</v>
      </c>
      <c r="DH31" s="26">
        <v>3025.556</v>
      </c>
      <c r="DI31" s="21">
        <v>8397.005</v>
      </c>
      <c r="DJ31" s="26">
        <v>0</v>
      </c>
      <c r="DK31" s="21">
        <v>139346.109</v>
      </c>
      <c r="DL31" s="26">
        <v>201010.457</v>
      </c>
      <c r="DM31" s="21">
        <v>294740.415</v>
      </c>
      <c r="DN31" s="26">
        <v>224411.51</v>
      </c>
      <c r="DO31" s="21">
        <v>112735.21</v>
      </c>
      <c r="DP31" s="27">
        <v>983666.262</v>
      </c>
      <c r="DQ31" s="10" t="s">
        <v>22</v>
      </c>
      <c r="DR31" s="26">
        <v>93.36</v>
      </c>
      <c r="DS31" s="21">
        <v>1023.565</v>
      </c>
      <c r="DT31" s="26">
        <v>0</v>
      </c>
      <c r="DU31" s="21">
        <v>10537.945</v>
      </c>
      <c r="DV31" s="26">
        <v>18108.393</v>
      </c>
      <c r="DW31" s="21">
        <v>20175.04</v>
      </c>
      <c r="DX31" s="26">
        <v>19750.626</v>
      </c>
      <c r="DY31" s="21">
        <v>17398.478</v>
      </c>
      <c r="DZ31" s="27">
        <v>87087.407</v>
      </c>
      <c r="EA31" s="10" t="s">
        <v>22</v>
      </c>
      <c r="EB31" s="26">
        <v>0</v>
      </c>
      <c r="EC31" s="21">
        <v>0</v>
      </c>
      <c r="ED31" s="26">
        <v>0</v>
      </c>
      <c r="EE31" s="21">
        <v>129.256</v>
      </c>
      <c r="EF31" s="26">
        <v>119.037</v>
      </c>
      <c r="EG31" s="21">
        <v>509.994</v>
      </c>
      <c r="EH31" s="26">
        <v>534.161</v>
      </c>
      <c r="EI31" s="21">
        <v>2086.516</v>
      </c>
      <c r="EJ31" s="27">
        <v>3378.964</v>
      </c>
      <c r="EK31" s="10" t="s">
        <v>22</v>
      </c>
      <c r="EL31" s="60">
        <v>3643.051</v>
      </c>
      <c r="EM31" s="55">
        <v>6017.089</v>
      </c>
      <c r="EN31" s="60">
        <v>0</v>
      </c>
      <c r="EO31" s="55">
        <v>9170.521</v>
      </c>
      <c r="EP31" s="60">
        <v>5119.084</v>
      </c>
      <c r="EQ31" s="55">
        <v>2629.659</v>
      </c>
      <c r="ER31" s="60">
        <v>2258.055</v>
      </c>
      <c r="ES31" s="55">
        <v>930.927</v>
      </c>
      <c r="ET31" s="61">
        <v>29768.386</v>
      </c>
      <c r="EU31" s="10" t="s">
        <v>22</v>
      </c>
      <c r="EV31" s="26">
        <v>41520.775</v>
      </c>
      <c r="EW31" s="21">
        <v>78972.885</v>
      </c>
      <c r="EX31" s="26">
        <v>0</v>
      </c>
      <c r="EY31" s="21">
        <v>123643.144</v>
      </c>
      <c r="EZ31" s="26">
        <v>178580.822</v>
      </c>
      <c r="FA31" s="21">
        <v>139670.629</v>
      </c>
      <c r="FB31" s="26">
        <v>131549.596</v>
      </c>
      <c r="FC31" s="21">
        <v>88255.713</v>
      </c>
      <c r="FD31" s="27">
        <v>782193.564</v>
      </c>
      <c r="FE31" s="10" t="s">
        <v>22</v>
      </c>
      <c r="FF31" s="26">
        <v>23415.161</v>
      </c>
      <c r="FG31" s="21">
        <v>56622.933</v>
      </c>
      <c r="FH31" s="26">
        <v>0</v>
      </c>
      <c r="FI31" s="21">
        <v>92963.7</v>
      </c>
      <c r="FJ31" s="26">
        <v>155990.186</v>
      </c>
      <c r="FK31" s="21">
        <v>127292.583</v>
      </c>
      <c r="FL31" s="26">
        <v>121668.202</v>
      </c>
      <c r="FM31" s="21">
        <v>85172.061</v>
      </c>
      <c r="FN31" s="27">
        <v>663124.826</v>
      </c>
      <c r="FO31" s="10" t="s">
        <v>22</v>
      </c>
      <c r="FP31" s="26">
        <v>5863.777</v>
      </c>
      <c r="FQ31" s="21">
        <v>7778.625</v>
      </c>
      <c r="FR31" s="26">
        <v>0</v>
      </c>
      <c r="FS31" s="21">
        <v>12762.653</v>
      </c>
      <c r="FT31" s="26">
        <v>8991.772</v>
      </c>
      <c r="FU31" s="21">
        <v>5610.501</v>
      </c>
      <c r="FV31" s="26">
        <v>4910.938</v>
      </c>
      <c r="FW31" s="21">
        <v>1426.997</v>
      </c>
      <c r="FX31" s="27">
        <v>47345.263</v>
      </c>
      <c r="FY31" s="10" t="s">
        <v>22</v>
      </c>
      <c r="FZ31" s="26">
        <v>12241.837</v>
      </c>
      <c r="GA31" s="21">
        <v>14571.327</v>
      </c>
      <c r="GB31" s="26">
        <v>0</v>
      </c>
      <c r="GC31" s="21">
        <v>17916.791</v>
      </c>
      <c r="GD31" s="26">
        <v>13598.864</v>
      </c>
      <c r="GE31" s="21">
        <v>6767.545</v>
      </c>
      <c r="GF31" s="26">
        <v>4970.456</v>
      </c>
      <c r="GG31" s="21">
        <v>1656.655</v>
      </c>
      <c r="GH31" s="27">
        <v>71723.475</v>
      </c>
      <c r="GI31" s="10" t="s">
        <v>22</v>
      </c>
      <c r="GJ31" s="26">
        <v>23775.705</v>
      </c>
      <c r="GK31" s="21">
        <v>33438.55</v>
      </c>
      <c r="GL31" s="26">
        <v>0</v>
      </c>
      <c r="GM31" s="21">
        <v>242090.096</v>
      </c>
      <c r="GN31" s="26">
        <v>168953.697</v>
      </c>
      <c r="GO31" s="21">
        <v>152997.42</v>
      </c>
      <c r="GP31" s="26">
        <v>181446.23</v>
      </c>
      <c r="GQ31" s="21">
        <v>116448.94</v>
      </c>
      <c r="GR31" s="27">
        <v>919150.638</v>
      </c>
      <c r="GS31" s="10" t="s">
        <v>22</v>
      </c>
      <c r="GT31" s="26">
        <v>29589.673</v>
      </c>
      <c r="GU31" s="21">
        <v>50656.861</v>
      </c>
      <c r="GV31" s="26">
        <v>0</v>
      </c>
      <c r="GW31" s="21">
        <v>391100.158</v>
      </c>
      <c r="GX31" s="26">
        <v>279961.999</v>
      </c>
      <c r="GY31" s="21">
        <v>198706.14</v>
      </c>
      <c r="GZ31" s="26">
        <v>128667.379</v>
      </c>
      <c r="HA31" s="21">
        <v>67546.879</v>
      </c>
      <c r="HB31" s="27">
        <v>1146229.089</v>
      </c>
    </row>
    <row r="32" spans="1:210" ht="15" customHeight="1">
      <c r="A32" s="10" t="s">
        <v>23</v>
      </c>
      <c r="B32" s="26">
        <v>328800.734</v>
      </c>
      <c r="C32" s="21">
        <v>778081.71</v>
      </c>
      <c r="D32" s="26">
        <v>0</v>
      </c>
      <c r="E32" s="21">
        <v>3471789.756</v>
      </c>
      <c r="F32" s="26">
        <v>4424540.654</v>
      </c>
      <c r="G32" s="21">
        <v>3532762.733</v>
      </c>
      <c r="H32" s="26">
        <v>3108528.83</v>
      </c>
      <c r="I32" s="21">
        <v>2690670.353</v>
      </c>
      <c r="J32" s="27">
        <v>18335174.77</v>
      </c>
      <c r="K32" s="10" t="s">
        <v>23</v>
      </c>
      <c r="L32" s="26">
        <v>44944.988</v>
      </c>
      <c r="M32" s="21">
        <v>136011.185</v>
      </c>
      <c r="N32" s="26">
        <v>0</v>
      </c>
      <c r="O32" s="21">
        <v>678900.409</v>
      </c>
      <c r="P32" s="26">
        <v>1037765.624</v>
      </c>
      <c r="Q32" s="21">
        <v>936324.942</v>
      </c>
      <c r="R32" s="26">
        <v>1187035.729</v>
      </c>
      <c r="S32" s="21">
        <v>1437941.021</v>
      </c>
      <c r="T32" s="27">
        <v>5458923.898</v>
      </c>
      <c r="U32" s="10" t="s">
        <v>23</v>
      </c>
      <c r="V32" s="26">
        <v>47.047</v>
      </c>
      <c r="W32" s="21">
        <v>4.21</v>
      </c>
      <c r="X32" s="26">
        <v>0</v>
      </c>
      <c r="Y32" s="21">
        <v>452499.119</v>
      </c>
      <c r="Z32" s="26">
        <v>668377.267</v>
      </c>
      <c r="AA32" s="21">
        <v>639282.649</v>
      </c>
      <c r="AB32" s="26">
        <v>805259.912</v>
      </c>
      <c r="AC32" s="21">
        <v>945200.426</v>
      </c>
      <c r="AD32" s="27">
        <v>3510670.63</v>
      </c>
      <c r="AE32" s="10" t="s">
        <v>23</v>
      </c>
      <c r="AF32" s="26">
        <v>141.926</v>
      </c>
      <c r="AG32" s="21">
        <v>2376.885</v>
      </c>
      <c r="AH32" s="26">
        <v>0</v>
      </c>
      <c r="AI32" s="21">
        <v>4861.074</v>
      </c>
      <c r="AJ32" s="26">
        <v>19203.549</v>
      </c>
      <c r="AK32" s="21">
        <v>25894.885</v>
      </c>
      <c r="AL32" s="26">
        <v>58462.277</v>
      </c>
      <c r="AM32" s="21">
        <v>108431.628</v>
      </c>
      <c r="AN32" s="27">
        <v>219372.224</v>
      </c>
      <c r="AO32" s="10" t="s">
        <v>23</v>
      </c>
      <c r="AP32" s="26">
        <v>26725.949</v>
      </c>
      <c r="AQ32" s="21">
        <v>96926.424</v>
      </c>
      <c r="AR32" s="26">
        <v>0</v>
      </c>
      <c r="AS32" s="21">
        <v>131975.823</v>
      </c>
      <c r="AT32" s="26">
        <v>221775.899</v>
      </c>
      <c r="AU32" s="21">
        <v>163035.399</v>
      </c>
      <c r="AV32" s="26">
        <v>208299.883</v>
      </c>
      <c r="AW32" s="21">
        <v>273885.621</v>
      </c>
      <c r="AX32" s="27">
        <v>1122624.998</v>
      </c>
      <c r="AY32" s="10" t="s">
        <v>23</v>
      </c>
      <c r="AZ32" s="26">
        <v>5032.678</v>
      </c>
      <c r="BA32" s="21">
        <v>16255.84</v>
      </c>
      <c r="BB32" s="26">
        <v>0</v>
      </c>
      <c r="BC32" s="21">
        <v>17213.395</v>
      </c>
      <c r="BD32" s="26">
        <v>31557.099</v>
      </c>
      <c r="BE32" s="21">
        <v>22740.543</v>
      </c>
      <c r="BF32" s="26">
        <v>21561.444</v>
      </c>
      <c r="BG32" s="21">
        <v>16925.936</v>
      </c>
      <c r="BH32" s="27">
        <v>131286.935</v>
      </c>
      <c r="BI32" s="10" t="s">
        <v>23</v>
      </c>
      <c r="BJ32" s="26">
        <v>12997.388</v>
      </c>
      <c r="BK32" s="21">
        <v>20447.826</v>
      </c>
      <c r="BL32" s="26">
        <v>0</v>
      </c>
      <c r="BM32" s="21">
        <v>72350.998</v>
      </c>
      <c r="BN32" s="26">
        <v>96851.81</v>
      </c>
      <c r="BO32" s="21">
        <v>85371.466</v>
      </c>
      <c r="BP32" s="26">
        <v>93452.213</v>
      </c>
      <c r="BQ32" s="21">
        <v>93497.41</v>
      </c>
      <c r="BR32" s="27">
        <v>474969.111</v>
      </c>
      <c r="BS32" s="10" t="s">
        <v>23</v>
      </c>
      <c r="BT32" s="26">
        <v>82366.64</v>
      </c>
      <c r="BU32" s="21">
        <v>249988.832</v>
      </c>
      <c r="BV32" s="26">
        <v>0</v>
      </c>
      <c r="BW32" s="21">
        <v>1652538.632</v>
      </c>
      <c r="BX32" s="26">
        <v>1873561.361</v>
      </c>
      <c r="BY32" s="21">
        <v>1222421.132</v>
      </c>
      <c r="BZ32" s="26">
        <v>760537.495</v>
      </c>
      <c r="CA32" s="21">
        <v>447981.93</v>
      </c>
      <c r="CB32" s="27">
        <v>6289396.022</v>
      </c>
      <c r="CC32" s="10" t="s">
        <v>23</v>
      </c>
      <c r="CD32" s="26">
        <v>320.081</v>
      </c>
      <c r="CE32" s="21">
        <v>132.33</v>
      </c>
      <c r="CF32" s="26">
        <v>0</v>
      </c>
      <c r="CG32" s="21">
        <v>1296926.199</v>
      </c>
      <c r="CH32" s="26">
        <v>1369925.855</v>
      </c>
      <c r="CI32" s="21">
        <v>894020.662</v>
      </c>
      <c r="CJ32" s="26">
        <v>543863.405</v>
      </c>
      <c r="CK32" s="21">
        <v>338975.879</v>
      </c>
      <c r="CL32" s="27">
        <v>4444164.411</v>
      </c>
      <c r="CM32" s="10" t="s">
        <v>23</v>
      </c>
      <c r="CN32" s="26">
        <v>82046.559</v>
      </c>
      <c r="CO32" s="21">
        <v>249856.502</v>
      </c>
      <c r="CP32" s="26">
        <v>0</v>
      </c>
      <c r="CQ32" s="21">
        <v>355612.433</v>
      </c>
      <c r="CR32" s="26">
        <v>503635.506</v>
      </c>
      <c r="CS32" s="21">
        <v>328400.47</v>
      </c>
      <c r="CT32" s="26">
        <v>216674.09</v>
      </c>
      <c r="CU32" s="21">
        <v>109006.051</v>
      </c>
      <c r="CV32" s="27">
        <v>1845231.611</v>
      </c>
      <c r="CW32" s="10" t="s">
        <v>23</v>
      </c>
      <c r="CX32" s="26">
        <v>4117.169</v>
      </c>
      <c r="CY32" s="21">
        <v>19697.531</v>
      </c>
      <c r="CZ32" s="26">
        <v>0</v>
      </c>
      <c r="DA32" s="21">
        <v>162433.131</v>
      </c>
      <c r="DB32" s="26">
        <v>322524.16</v>
      </c>
      <c r="DC32" s="21">
        <v>495221.085</v>
      </c>
      <c r="DD32" s="26">
        <v>361576.194</v>
      </c>
      <c r="DE32" s="21">
        <v>209089.009</v>
      </c>
      <c r="DF32" s="27">
        <v>1574658.279</v>
      </c>
      <c r="DG32" s="10" t="s">
        <v>23</v>
      </c>
      <c r="DH32" s="26">
        <v>3896.582</v>
      </c>
      <c r="DI32" s="21">
        <v>17510.51</v>
      </c>
      <c r="DJ32" s="26">
        <v>0</v>
      </c>
      <c r="DK32" s="21">
        <v>142629.708</v>
      </c>
      <c r="DL32" s="26">
        <v>283292.451</v>
      </c>
      <c r="DM32" s="21">
        <v>443964.602</v>
      </c>
      <c r="DN32" s="26">
        <v>313648.787</v>
      </c>
      <c r="DO32" s="21">
        <v>171714.197</v>
      </c>
      <c r="DP32" s="27">
        <v>1376656.837</v>
      </c>
      <c r="DQ32" s="10" t="s">
        <v>23</v>
      </c>
      <c r="DR32" s="26">
        <v>220.587</v>
      </c>
      <c r="DS32" s="21">
        <v>2020.323</v>
      </c>
      <c r="DT32" s="26">
        <v>0</v>
      </c>
      <c r="DU32" s="21">
        <v>19202.941</v>
      </c>
      <c r="DV32" s="26">
        <v>38328.471</v>
      </c>
      <c r="DW32" s="21">
        <v>48519.671</v>
      </c>
      <c r="DX32" s="26">
        <v>45523.354</v>
      </c>
      <c r="DY32" s="21">
        <v>31891.186</v>
      </c>
      <c r="DZ32" s="27">
        <v>185706.533</v>
      </c>
      <c r="EA32" s="10" t="s">
        <v>23</v>
      </c>
      <c r="EB32" s="26">
        <v>0</v>
      </c>
      <c r="EC32" s="21">
        <v>166.698</v>
      </c>
      <c r="ED32" s="26">
        <v>0</v>
      </c>
      <c r="EE32" s="21">
        <v>600.482</v>
      </c>
      <c r="EF32" s="26">
        <v>903.238</v>
      </c>
      <c r="EG32" s="21">
        <v>2736.812</v>
      </c>
      <c r="EH32" s="26">
        <v>2404.053</v>
      </c>
      <c r="EI32" s="21">
        <v>5483.626</v>
      </c>
      <c r="EJ32" s="27">
        <v>12294.909</v>
      </c>
      <c r="EK32" s="10" t="s">
        <v>23</v>
      </c>
      <c r="EL32" s="60">
        <v>0</v>
      </c>
      <c r="EM32" s="55">
        <v>0</v>
      </c>
      <c r="EN32" s="60">
        <v>0</v>
      </c>
      <c r="EO32" s="55">
        <v>0</v>
      </c>
      <c r="EP32" s="60">
        <v>0</v>
      </c>
      <c r="EQ32" s="55">
        <v>0</v>
      </c>
      <c r="ER32" s="60">
        <v>0</v>
      </c>
      <c r="ES32" s="55">
        <v>0</v>
      </c>
      <c r="ET32" s="61">
        <v>0</v>
      </c>
      <c r="EU32" s="10" t="s">
        <v>23</v>
      </c>
      <c r="EV32" s="26">
        <v>89072.885</v>
      </c>
      <c r="EW32" s="21">
        <v>169438.337</v>
      </c>
      <c r="EX32" s="26">
        <v>0</v>
      </c>
      <c r="EY32" s="21">
        <v>139998.037</v>
      </c>
      <c r="EZ32" s="26">
        <v>343888.083</v>
      </c>
      <c r="FA32" s="21">
        <v>245902.496</v>
      </c>
      <c r="FB32" s="26">
        <v>224337.459</v>
      </c>
      <c r="FC32" s="21">
        <v>180517.601</v>
      </c>
      <c r="FD32" s="27">
        <v>1393154.898</v>
      </c>
      <c r="FE32" s="10" t="s">
        <v>23</v>
      </c>
      <c r="FF32" s="26">
        <v>45914.54</v>
      </c>
      <c r="FG32" s="21">
        <v>123498.675</v>
      </c>
      <c r="FH32" s="26">
        <v>0</v>
      </c>
      <c r="FI32" s="21">
        <v>96011.578</v>
      </c>
      <c r="FJ32" s="26">
        <v>298226.815</v>
      </c>
      <c r="FK32" s="21">
        <v>219204.367</v>
      </c>
      <c r="FL32" s="26">
        <v>203216.655</v>
      </c>
      <c r="FM32" s="21">
        <v>173624.606</v>
      </c>
      <c r="FN32" s="27">
        <v>1159697.236</v>
      </c>
      <c r="FO32" s="10" t="s">
        <v>23</v>
      </c>
      <c r="FP32" s="26">
        <v>6628.844</v>
      </c>
      <c r="FQ32" s="21">
        <v>10927.111</v>
      </c>
      <c r="FR32" s="26">
        <v>0</v>
      </c>
      <c r="FS32" s="21">
        <v>9296.67</v>
      </c>
      <c r="FT32" s="26">
        <v>12642.105</v>
      </c>
      <c r="FU32" s="21">
        <v>9087.62</v>
      </c>
      <c r="FV32" s="26">
        <v>7952.974</v>
      </c>
      <c r="FW32" s="21">
        <v>3250.975</v>
      </c>
      <c r="FX32" s="27">
        <v>59786.299</v>
      </c>
      <c r="FY32" s="10" t="s">
        <v>23</v>
      </c>
      <c r="FZ32" s="26">
        <v>36529.501</v>
      </c>
      <c r="GA32" s="21">
        <v>35012.551</v>
      </c>
      <c r="GB32" s="26">
        <v>0</v>
      </c>
      <c r="GC32" s="21">
        <v>34689.789</v>
      </c>
      <c r="GD32" s="26">
        <v>33019.163</v>
      </c>
      <c r="GE32" s="21">
        <v>17610.509</v>
      </c>
      <c r="GF32" s="26">
        <v>13167.83</v>
      </c>
      <c r="GG32" s="21">
        <v>3642.02</v>
      </c>
      <c r="GH32" s="27">
        <v>173671.363</v>
      </c>
      <c r="GI32" s="10" t="s">
        <v>23</v>
      </c>
      <c r="GJ32" s="26">
        <v>45155.106</v>
      </c>
      <c r="GK32" s="21">
        <v>86073.695</v>
      </c>
      <c r="GL32" s="26">
        <v>0</v>
      </c>
      <c r="GM32" s="21">
        <v>313579.952</v>
      </c>
      <c r="GN32" s="26">
        <v>325954.446</v>
      </c>
      <c r="GO32" s="21">
        <v>281512.93</v>
      </c>
      <c r="GP32" s="26">
        <v>340728.462</v>
      </c>
      <c r="GQ32" s="21">
        <v>255097.443</v>
      </c>
      <c r="GR32" s="27">
        <v>1648102.034</v>
      </c>
      <c r="GS32" s="10" t="s">
        <v>23</v>
      </c>
      <c r="GT32" s="26">
        <v>63143.946</v>
      </c>
      <c r="GU32" s="21">
        <v>116872.13</v>
      </c>
      <c r="GV32" s="26">
        <v>0</v>
      </c>
      <c r="GW32" s="21">
        <v>524339.595</v>
      </c>
      <c r="GX32" s="26">
        <v>520846.98</v>
      </c>
      <c r="GY32" s="21">
        <v>351380.148</v>
      </c>
      <c r="GZ32" s="26">
        <v>234313.491</v>
      </c>
      <c r="HA32" s="21">
        <v>160043.349</v>
      </c>
      <c r="HB32" s="27">
        <v>1970939.639</v>
      </c>
    </row>
    <row r="33" spans="1:210" ht="15" customHeight="1">
      <c r="A33" s="10" t="s">
        <v>24</v>
      </c>
      <c r="B33" s="26">
        <v>70100.834</v>
      </c>
      <c r="C33" s="21">
        <v>137428.306</v>
      </c>
      <c r="D33" s="26">
        <v>0</v>
      </c>
      <c r="E33" s="21">
        <v>1219292.195</v>
      </c>
      <c r="F33" s="26">
        <v>1351489.207</v>
      </c>
      <c r="G33" s="21">
        <v>1246827.535</v>
      </c>
      <c r="H33" s="26">
        <v>1057794.366</v>
      </c>
      <c r="I33" s="21">
        <v>791256.964</v>
      </c>
      <c r="J33" s="27">
        <v>5874189.407</v>
      </c>
      <c r="K33" s="10" t="s">
        <v>24</v>
      </c>
      <c r="L33" s="26">
        <v>8096.535</v>
      </c>
      <c r="M33" s="21">
        <v>21708.438</v>
      </c>
      <c r="N33" s="26">
        <v>0</v>
      </c>
      <c r="O33" s="21">
        <v>210301.376</v>
      </c>
      <c r="P33" s="26">
        <v>248171.659</v>
      </c>
      <c r="Q33" s="21">
        <v>260639.452</v>
      </c>
      <c r="R33" s="26">
        <v>281828.728</v>
      </c>
      <c r="S33" s="21">
        <v>328143.913</v>
      </c>
      <c r="T33" s="27">
        <v>1358890.101</v>
      </c>
      <c r="U33" s="10" t="s">
        <v>24</v>
      </c>
      <c r="V33" s="26">
        <v>43.576</v>
      </c>
      <c r="W33" s="21">
        <v>21.51</v>
      </c>
      <c r="X33" s="26">
        <v>0</v>
      </c>
      <c r="Y33" s="21">
        <v>149525.358</v>
      </c>
      <c r="Z33" s="26">
        <v>178610.476</v>
      </c>
      <c r="AA33" s="21">
        <v>198272.18</v>
      </c>
      <c r="AB33" s="26">
        <v>210125.948</v>
      </c>
      <c r="AC33" s="21">
        <v>231635.257</v>
      </c>
      <c r="AD33" s="27">
        <v>968234.305</v>
      </c>
      <c r="AE33" s="10" t="s">
        <v>24</v>
      </c>
      <c r="AF33" s="26">
        <v>79.445</v>
      </c>
      <c r="AG33" s="21">
        <v>89.743</v>
      </c>
      <c r="AH33" s="26">
        <v>0</v>
      </c>
      <c r="AI33" s="21">
        <v>1487.239</v>
      </c>
      <c r="AJ33" s="26">
        <v>3908.434</v>
      </c>
      <c r="AK33" s="21">
        <v>6721.682</v>
      </c>
      <c r="AL33" s="26">
        <v>11894.433</v>
      </c>
      <c r="AM33" s="21">
        <v>21707.751</v>
      </c>
      <c r="AN33" s="27">
        <v>45888.727</v>
      </c>
      <c r="AO33" s="10" t="s">
        <v>24</v>
      </c>
      <c r="AP33" s="26">
        <v>4950.715</v>
      </c>
      <c r="AQ33" s="21">
        <v>13113.894</v>
      </c>
      <c r="AR33" s="26">
        <v>0</v>
      </c>
      <c r="AS33" s="21">
        <v>37213.447</v>
      </c>
      <c r="AT33" s="26">
        <v>39456.884</v>
      </c>
      <c r="AU33" s="21">
        <v>34348.09</v>
      </c>
      <c r="AV33" s="26">
        <v>40110.976</v>
      </c>
      <c r="AW33" s="21">
        <v>57041.099</v>
      </c>
      <c r="AX33" s="27">
        <v>226235.105</v>
      </c>
      <c r="AY33" s="10" t="s">
        <v>24</v>
      </c>
      <c r="AZ33" s="26">
        <v>1919.792</v>
      </c>
      <c r="BA33" s="21">
        <v>7055.779</v>
      </c>
      <c r="BB33" s="26">
        <v>0</v>
      </c>
      <c r="BC33" s="21">
        <v>12134.782</v>
      </c>
      <c r="BD33" s="26">
        <v>16225.18</v>
      </c>
      <c r="BE33" s="21">
        <v>11912.87</v>
      </c>
      <c r="BF33" s="26">
        <v>9879.855</v>
      </c>
      <c r="BG33" s="21">
        <v>7790.004</v>
      </c>
      <c r="BH33" s="27">
        <v>66918.262</v>
      </c>
      <c r="BI33" s="10" t="s">
        <v>24</v>
      </c>
      <c r="BJ33" s="26">
        <v>1103.007</v>
      </c>
      <c r="BK33" s="21">
        <v>1427.512</v>
      </c>
      <c r="BL33" s="26">
        <v>0</v>
      </c>
      <c r="BM33" s="21">
        <v>9940.55</v>
      </c>
      <c r="BN33" s="26">
        <v>9970.685</v>
      </c>
      <c r="BO33" s="21">
        <v>9384.63</v>
      </c>
      <c r="BP33" s="26">
        <v>9817.516</v>
      </c>
      <c r="BQ33" s="21">
        <v>9969.802</v>
      </c>
      <c r="BR33" s="27">
        <v>51613.702</v>
      </c>
      <c r="BS33" s="10" t="s">
        <v>24</v>
      </c>
      <c r="BT33" s="26">
        <v>14748.841</v>
      </c>
      <c r="BU33" s="21">
        <v>39387.88</v>
      </c>
      <c r="BV33" s="26">
        <v>0</v>
      </c>
      <c r="BW33" s="21">
        <v>600203.345</v>
      </c>
      <c r="BX33" s="26">
        <v>621675.079</v>
      </c>
      <c r="BY33" s="21">
        <v>472531.897</v>
      </c>
      <c r="BZ33" s="26">
        <v>336844.829</v>
      </c>
      <c r="CA33" s="21">
        <v>198073.107</v>
      </c>
      <c r="CB33" s="27">
        <v>2283464.978</v>
      </c>
      <c r="CC33" s="10" t="s">
        <v>24</v>
      </c>
      <c r="CD33" s="26">
        <v>-37.166</v>
      </c>
      <c r="CE33" s="21">
        <v>-40.457</v>
      </c>
      <c r="CF33" s="26">
        <v>0</v>
      </c>
      <c r="CG33" s="21">
        <v>480317.28</v>
      </c>
      <c r="CH33" s="26">
        <v>480145.495</v>
      </c>
      <c r="CI33" s="21">
        <v>374547.726</v>
      </c>
      <c r="CJ33" s="26">
        <v>270939.032</v>
      </c>
      <c r="CK33" s="21">
        <v>163947.57</v>
      </c>
      <c r="CL33" s="27">
        <v>1769819.48</v>
      </c>
      <c r="CM33" s="10" t="s">
        <v>24</v>
      </c>
      <c r="CN33" s="26">
        <v>14786.007</v>
      </c>
      <c r="CO33" s="21">
        <v>39428.337</v>
      </c>
      <c r="CP33" s="26">
        <v>0</v>
      </c>
      <c r="CQ33" s="21">
        <v>119886.065</v>
      </c>
      <c r="CR33" s="26">
        <v>141529.584</v>
      </c>
      <c r="CS33" s="21">
        <v>97984.171</v>
      </c>
      <c r="CT33" s="26">
        <v>65905.797</v>
      </c>
      <c r="CU33" s="21">
        <v>34125.537</v>
      </c>
      <c r="CV33" s="27">
        <v>513645.498</v>
      </c>
      <c r="CW33" s="10" t="s">
        <v>24</v>
      </c>
      <c r="CX33" s="26">
        <v>912.97</v>
      </c>
      <c r="CY33" s="21">
        <v>4607.316</v>
      </c>
      <c r="CZ33" s="26">
        <v>0</v>
      </c>
      <c r="DA33" s="21">
        <v>65919.247</v>
      </c>
      <c r="DB33" s="26">
        <v>131603.995</v>
      </c>
      <c r="DC33" s="21">
        <v>235157.062</v>
      </c>
      <c r="DD33" s="26">
        <v>202855.778</v>
      </c>
      <c r="DE33" s="21">
        <v>107266.051</v>
      </c>
      <c r="DF33" s="27">
        <v>748322.419</v>
      </c>
      <c r="DG33" s="10" t="s">
        <v>24</v>
      </c>
      <c r="DH33" s="26">
        <v>829.027</v>
      </c>
      <c r="DI33" s="21">
        <v>4282.775</v>
      </c>
      <c r="DJ33" s="26">
        <v>0</v>
      </c>
      <c r="DK33" s="21">
        <v>59202.244</v>
      </c>
      <c r="DL33" s="26">
        <v>118818.375</v>
      </c>
      <c r="DM33" s="21">
        <v>219837.076</v>
      </c>
      <c r="DN33" s="26">
        <v>186358.266</v>
      </c>
      <c r="DO33" s="21">
        <v>93320.859</v>
      </c>
      <c r="DP33" s="27">
        <v>682648.622</v>
      </c>
      <c r="DQ33" s="10" t="s">
        <v>24</v>
      </c>
      <c r="DR33" s="26">
        <v>83.943</v>
      </c>
      <c r="DS33" s="21">
        <v>324.541</v>
      </c>
      <c r="DT33" s="26">
        <v>0</v>
      </c>
      <c r="DU33" s="21">
        <v>6717.003</v>
      </c>
      <c r="DV33" s="26">
        <v>12638.1</v>
      </c>
      <c r="DW33" s="21">
        <v>15181.754</v>
      </c>
      <c r="DX33" s="26">
        <v>16375.697</v>
      </c>
      <c r="DY33" s="21">
        <v>12772.964</v>
      </c>
      <c r="DZ33" s="27">
        <v>64094.002</v>
      </c>
      <c r="EA33" s="10" t="s">
        <v>24</v>
      </c>
      <c r="EB33" s="26">
        <v>0</v>
      </c>
      <c r="EC33" s="21">
        <v>0</v>
      </c>
      <c r="ED33" s="26">
        <v>0</v>
      </c>
      <c r="EE33" s="21">
        <v>0</v>
      </c>
      <c r="EF33" s="26">
        <v>147.52</v>
      </c>
      <c r="EG33" s="21">
        <v>138.232</v>
      </c>
      <c r="EH33" s="26">
        <v>121.815</v>
      </c>
      <c r="EI33" s="21">
        <v>1172.228</v>
      </c>
      <c r="EJ33" s="27">
        <v>1579.795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25188.746</v>
      </c>
      <c r="EW33" s="21">
        <v>37462.726</v>
      </c>
      <c r="EX33" s="26">
        <v>0</v>
      </c>
      <c r="EY33" s="21">
        <v>58531.672</v>
      </c>
      <c r="EZ33" s="26">
        <v>97413.7</v>
      </c>
      <c r="FA33" s="21">
        <v>77032.075</v>
      </c>
      <c r="FB33" s="26">
        <v>71762.05</v>
      </c>
      <c r="FC33" s="21">
        <v>54644.166</v>
      </c>
      <c r="FD33" s="27">
        <v>422035.135</v>
      </c>
      <c r="FE33" s="10" t="s">
        <v>24</v>
      </c>
      <c r="FF33" s="26">
        <v>12101.292</v>
      </c>
      <c r="FG33" s="21">
        <v>24209.487</v>
      </c>
      <c r="FH33" s="26">
        <v>0</v>
      </c>
      <c r="FI33" s="21">
        <v>41665.534</v>
      </c>
      <c r="FJ33" s="26">
        <v>84072.055</v>
      </c>
      <c r="FK33" s="21">
        <v>68015.581</v>
      </c>
      <c r="FL33" s="26">
        <v>64747.881</v>
      </c>
      <c r="FM33" s="21">
        <v>52490.823</v>
      </c>
      <c r="FN33" s="27">
        <v>347302.653</v>
      </c>
      <c r="FO33" s="10" t="s">
        <v>24</v>
      </c>
      <c r="FP33" s="26">
        <v>1837.919</v>
      </c>
      <c r="FQ33" s="21">
        <v>2636.35</v>
      </c>
      <c r="FR33" s="26">
        <v>0</v>
      </c>
      <c r="FS33" s="21">
        <v>2729.034</v>
      </c>
      <c r="FT33" s="26">
        <v>3478.668</v>
      </c>
      <c r="FU33" s="21">
        <v>2856.36</v>
      </c>
      <c r="FV33" s="26">
        <v>1775.924</v>
      </c>
      <c r="FW33" s="21">
        <v>769.3</v>
      </c>
      <c r="FX33" s="27">
        <v>16083.555</v>
      </c>
      <c r="FY33" s="10" t="s">
        <v>24</v>
      </c>
      <c r="FZ33" s="26">
        <v>11249.535</v>
      </c>
      <c r="GA33" s="21">
        <v>10616.889</v>
      </c>
      <c r="GB33" s="26">
        <v>0</v>
      </c>
      <c r="GC33" s="21">
        <v>14137.104</v>
      </c>
      <c r="GD33" s="26">
        <v>9862.977</v>
      </c>
      <c r="GE33" s="21">
        <v>6160.134</v>
      </c>
      <c r="GF33" s="26">
        <v>5238.245</v>
      </c>
      <c r="GG33" s="21">
        <v>1384.043</v>
      </c>
      <c r="GH33" s="27">
        <v>58648.927</v>
      </c>
      <c r="GI33" s="10" t="s">
        <v>24</v>
      </c>
      <c r="GJ33" s="26">
        <v>6429.368</v>
      </c>
      <c r="GK33" s="21">
        <v>11266.138</v>
      </c>
      <c r="GL33" s="26">
        <v>0</v>
      </c>
      <c r="GM33" s="21">
        <v>87536.776</v>
      </c>
      <c r="GN33" s="26">
        <v>84890.574</v>
      </c>
      <c r="GO33" s="21">
        <v>74587.36</v>
      </c>
      <c r="GP33" s="26">
        <v>77742.286</v>
      </c>
      <c r="GQ33" s="21">
        <v>50391.006</v>
      </c>
      <c r="GR33" s="27">
        <v>392843.508</v>
      </c>
      <c r="GS33" s="10" t="s">
        <v>24</v>
      </c>
      <c r="GT33" s="26">
        <v>14724.374</v>
      </c>
      <c r="GU33" s="21">
        <v>22995.808</v>
      </c>
      <c r="GV33" s="26">
        <v>0</v>
      </c>
      <c r="GW33" s="21">
        <v>196799.779</v>
      </c>
      <c r="GX33" s="26">
        <v>167734.2</v>
      </c>
      <c r="GY33" s="21">
        <v>126879.689</v>
      </c>
      <c r="GZ33" s="26">
        <v>86760.695</v>
      </c>
      <c r="HA33" s="21">
        <v>52738.721</v>
      </c>
      <c r="HB33" s="27">
        <v>668633.266</v>
      </c>
    </row>
    <row r="34" spans="1:210" ht="15" customHeight="1">
      <c r="A34" s="10" t="s">
        <v>25</v>
      </c>
      <c r="B34" s="26">
        <v>43619.224</v>
      </c>
      <c r="C34" s="21">
        <v>96375.597</v>
      </c>
      <c r="D34" s="26">
        <v>0</v>
      </c>
      <c r="E34" s="21">
        <v>729755.305</v>
      </c>
      <c r="F34" s="26">
        <v>910965.991</v>
      </c>
      <c r="G34" s="21">
        <v>761063.594</v>
      </c>
      <c r="H34" s="26">
        <v>567393.278</v>
      </c>
      <c r="I34" s="21">
        <v>424156.299</v>
      </c>
      <c r="J34" s="27">
        <v>3533329.288</v>
      </c>
      <c r="K34" s="10" t="s">
        <v>25</v>
      </c>
      <c r="L34" s="26">
        <v>6174.747</v>
      </c>
      <c r="M34" s="21">
        <v>17021.662</v>
      </c>
      <c r="N34" s="26">
        <v>0</v>
      </c>
      <c r="O34" s="21">
        <v>156423.207</v>
      </c>
      <c r="P34" s="26">
        <v>208778.283</v>
      </c>
      <c r="Q34" s="21">
        <v>191181.154</v>
      </c>
      <c r="R34" s="26">
        <v>180090.675</v>
      </c>
      <c r="S34" s="21">
        <v>179195.231</v>
      </c>
      <c r="T34" s="27">
        <v>938864.959</v>
      </c>
      <c r="U34" s="10" t="s">
        <v>25</v>
      </c>
      <c r="V34" s="26">
        <v>61.646</v>
      </c>
      <c r="W34" s="21">
        <v>24.739</v>
      </c>
      <c r="X34" s="26">
        <v>0</v>
      </c>
      <c r="Y34" s="21">
        <v>98885.364</v>
      </c>
      <c r="Z34" s="26">
        <v>134666.193</v>
      </c>
      <c r="AA34" s="21">
        <v>133266.551</v>
      </c>
      <c r="AB34" s="26">
        <v>120180.301</v>
      </c>
      <c r="AC34" s="21">
        <v>102126.099</v>
      </c>
      <c r="AD34" s="27">
        <v>589210.893</v>
      </c>
      <c r="AE34" s="10" t="s">
        <v>25</v>
      </c>
      <c r="AF34" s="26">
        <v>0</v>
      </c>
      <c r="AG34" s="21">
        <v>138.425</v>
      </c>
      <c r="AH34" s="26">
        <v>0</v>
      </c>
      <c r="AI34" s="21">
        <v>1431.745</v>
      </c>
      <c r="AJ34" s="26">
        <v>6423.425</v>
      </c>
      <c r="AK34" s="21">
        <v>7383.671</v>
      </c>
      <c r="AL34" s="26">
        <v>13455.811</v>
      </c>
      <c r="AM34" s="21">
        <v>24887.744</v>
      </c>
      <c r="AN34" s="27">
        <v>53720.821</v>
      </c>
      <c r="AO34" s="10" t="s">
        <v>25</v>
      </c>
      <c r="AP34" s="26">
        <v>4369.896</v>
      </c>
      <c r="AQ34" s="21">
        <v>12290.195</v>
      </c>
      <c r="AR34" s="26">
        <v>0</v>
      </c>
      <c r="AS34" s="21">
        <v>42723.321</v>
      </c>
      <c r="AT34" s="26">
        <v>46822.2</v>
      </c>
      <c r="AU34" s="21">
        <v>32662.349</v>
      </c>
      <c r="AV34" s="26">
        <v>33031.755</v>
      </c>
      <c r="AW34" s="21">
        <v>38258.726</v>
      </c>
      <c r="AX34" s="27">
        <v>210158.442</v>
      </c>
      <c r="AY34" s="10" t="s">
        <v>25</v>
      </c>
      <c r="AZ34" s="26">
        <v>1186.778</v>
      </c>
      <c r="BA34" s="21">
        <v>3444.56</v>
      </c>
      <c r="BB34" s="26">
        <v>0</v>
      </c>
      <c r="BC34" s="21">
        <v>6839.764</v>
      </c>
      <c r="BD34" s="26">
        <v>11413.392</v>
      </c>
      <c r="BE34" s="21">
        <v>8892.046</v>
      </c>
      <c r="BF34" s="26">
        <v>6193.98</v>
      </c>
      <c r="BG34" s="21">
        <v>6739.899</v>
      </c>
      <c r="BH34" s="27">
        <v>44710.419</v>
      </c>
      <c r="BI34" s="10" t="s">
        <v>25</v>
      </c>
      <c r="BJ34" s="26">
        <v>556.427</v>
      </c>
      <c r="BK34" s="21">
        <v>1123.743</v>
      </c>
      <c r="BL34" s="26">
        <v>0</v>
      </c>
      <c r="BM34" s="21">
        <v>6543.013</v>
      </c>
      <c r="BN34" s="26">
        <v>9453.073</v>
      </c>
      <c r="BO34" s="21">
        <v>8976.537</v>
      </c>
      <c r="BP34" s="26">
        <v>7228.828</v>
      </c>
      <c r="BQ34" s="21">
        <v>7182.763</v>
      </c>
      <c r="BR34" s="27">
        <v>41064.384</v>
      </c>
      <c r="BS34" s="10" t="s">
        <v>25</v>
      </c>
      <c r="BT34" s="26">
        <v>10607.454</v>
      </c>
      <c r="BU34" s="21">
        <v>30274.458</v>
      </c>
      <c r="BV34" s="26">
        <v>0</v>
      </c>
      <c r="BW34" s="21">
        <v>342370.475</v>
      </c>
      <c r="BX34" s="26">
        <v>399828.134</v>
      </c>
      <c r="BY34" s="21">
        <v>279823.074</v>
      </c>
      <c r="BZ34" s="26">
        <v>168809.081</v>
      </c>
      <c r="CA34" s="21">
        <v>96492.347</v>
      </c>
      <c r="CB34" s="27">
        <v>1328205.023</v>
      </c>
      <c r="CC34" s="10" t="s">
        <v>25</v>
      </c>
      <c r="CD34" s="26">
        <v>69.24</v>
      </c>
      <c r="CE34" s="21">
        <v>66.584</v>
      </c>
      <c r="CF34" s="26">
        <v>0</v>
      </c>
      <c r="CG34" s="21">
        <v>284893.736</v>
      </c>
      <c r="CH34" s="26">
        <v>321340.588</v>
      </c>
      <c r="CI34" s="21">
        <v>230382.455</v>
      </c>
      <c r="CJ34" s="26">
        <v>138837.532</v>
      </c>
      <c r="CK34" s="21">
        <v>81174.263</v>
      </c>
      <c r="CL34" s="27">
        <v>1056764.398</v>
      </c>
      <c r="CM34" s="10" t="s">
        <v>25</v>
      </c>
      <c r="CN34" s="26">
        <v>10538.214</v>
      </c>
      <c r="CO34" s="21">
        <v>30207.874</v>
      </c>
      <c r="CP34" s="26">
        <v>0</v>
      </c>
      <c r="CQ34" s="21">
        <v>57476.739</v>
      </c>
      <c r="CR34" s="26">
        <v>78487.546</v>
      </c>
      <c r="CS34" s="21">
        <v>49440.619</v>
      </c>
      <c r="CT34" s="26">
        <v>29971.549</v>
      </c>
      <c r="CU34" s="21">
        <v>15318.084</v>
      </c>
      <c r="CV34" s="27">
        <v>271440.625</v>
      </c>
      <c r="CW34" s="10" t="s">
        <v>25</v>
      </c>
      <c r="CX34" s="26">
        <v>211.733</v>
      </c>
      <c r="CY34" s="21">
        <v>1790.063</v>
      </c>
      <c r="CZ34" s="26">
        <v>0</v>
      </c>
      <c r="DA34" s="21">
        <v>35285.648</v>
      </c>
      <c r="DB34" s="26">
        <v>75269.913</v>
      </c>
      <c r="DC34" s="21">
        <v>113141.919</v>
      </c>
      <c r="DD34" s="26">
        <v>84292.315</v>
      </c>
      <c r="DE34" s="21">
        <v>56652.119</v>
      </c>
      <c r="DF34" s="27">
        <v>366643.71</v>
      </c>
      <c r="DG34" s="10" t="s">
        <v>25</v>
      </c>
      <c r="DH34" s="26">
        <v>211.733</v>
      </c>
      <c r="DI34" s="21">
        <v>1507.463</v>
      </c>
      <c r="DJ34" s="26">
        <v>0</v>
      </c>
      <c r="DK34" s="21">
        <v>30487.654</v>
      </c>
      <c r="DL34" s="26">
        <v>63950.77</v>
      </c>
      <c r="DM34" s="21">
        <v>94798.269</v>
      </c>
      <c r="DN34" s="26">
        <v>68949.499</v>
      </c>
      <c r="DO34" s="21">
        <v>47781.498</v>
      </c>
      <c r="DP34" s="27">
        <v>307686.886</v>
      </c>
      <c r="DQ34" s="10" t="s">
        <v>25</v>
      </c>
      <c r="DR34" s="26">
        <v>0</v>
      </c>
      <c r="DS34" s="21">
        <v>282.6</v>
      </c>
      <c r="DT34" s="26">
        <v>0</v>
      </c>
      <c r="DU34" s="21">
        <v>4797.994</v>
      </c>
      <c r="DV34" s="26">
        <v>11319.143</v>
      </c>
      <c r="DW34" s="21">
        <v>18343.65</v>
      </c>
      <c r="DX34" s="26">
        <v>15342.816</v>
      </c>
      <c r="DY34" s="21">
        <v>8870.621</v>
      </c>
      <c r="DZ34" s="27">
        <v>58956.824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14017.52</v>
      </c>
      <c r="EW34" s="21">
        <v>25807.911</v>
      </c>
      <c r="EX34" s="26">
        <v>0</v>
      </c>
      <c r="EY34" s="21">
        <v>35273.648</v>
      </c>
      <c r="EZ34" s="26">
        <v>81180.014</v>
      </c>
      <c r="FA34" s="21">
        <v>65195.384</v>
      </c>
      <c r="FB34" s="26">
        <v>54170.632</v>
      </c>
      <c r="FC34" s="21">
        <v>41355.734</v>
      </c>
      <c r="FD34" s="27">
        <v>317000.843</v>
      </c>
      <c r="FE34" s="10" t="s">
        <v>25</v>
      </c>
      <c r="FF34" s="26">
        <v>8649.592</v>
      </c>
      <c r="FG34" s="21">
        <v>18698.733</v>
      </c>
      <c r="FH34" s="26">
        <v>0</v>
      </c>
      <c r="FI34" s="21">
        <v>25989.323</v>
      </c>
      <c r="FJ34" s="26">
        <v>73649.11</v>
      </c>
      <c r="FK34" s="21">
        <v>59502.831</v>
      </c>
      <c r="FL34" s="26">
        <v>50490.019</v>
      </c>
      <c r="FM34" s="21">
        <v>39466.068</v>
      </c>
      <c r="FN34" s="27">
        <v>276445.676</v>
      </c>
      <c r="FO34" s="10" t="s">
        <v>25</v>
      </c>
      <c r="FP34" s="26">
        <v>746.81</v>
      </c>
      <c r="FQ34" s="21">
        <v>1465.196</v>
      </c>
      <c r="FR34" s="26">
        <v>0</v>
      </c>
      <c r="FS34" s="21">
        <v>1994.649</v>
      </c>
      <c r="FT34" s="26">
        <v>2361.184</v>
      </c>
      <c r="FU34" s="21">
        <v>1743.211</v>
      </c>
      <c r="FV34" s="26">
        <v>1244.449</v>
      </c>
      <c r="FW34" s="21">
        <v>596.392</v>
      </c>
      <c r="FX34" s="27">
        <v>10151.891</v>
      </c>
      <c r="FY34" s="10" t="s">
        <v>25</v>
      </c>
      <c r="FZ34" s="26">
        <v>4621.118</v>
      </c>
      <c r="GA34" s="21">
        <v>5643.982</v>
      </c>
      <c r="GB34" s="26">
        <v>0</v>
      </c>
      <c r="GC34" s="21">
        <v>7289.676</v>
      </c>
      <c r="GD34" s="26">
        <v>5169.72</v>
      </c>
      <c r="GE34" s="21">
        <v>3949.342</v>
      </c>
      <c r="GF34" s="26">
        <v>2436.164</v>
      </c>
      <c r="GG34" s="21">
        <v>1293.274</v>
      </c>
      <c r="GH34" s="27">
        <v>30403.276</v>
      </c>
      <c r="GI34" s="10" t="s">
        <v>25</v>
      </c>
      <c r="GJ34" s="26">
        <v>2193.382</v>
      </c>
      <c r="GK34" s="21">
        <v>4091.085</v>
      </c>
      <c r="GL34" s="26">
        <v>0</v>
      </c>
      <c r="GM34" s="21">
        <v>27623.48</v>
      </c>
      <c r="GN34" s="26">
        <v>27231.901</v>
      </c>
      <c r="GO34" s="21">
        <v>28071.259</v>
      </c>
      <c r="GP34" s="26">
        <v>30589.175</v>
      </c>
      <c r="GQ34" s="21">
        <v>21762.776</v>
      </c>
      <c r="GR34" s="27">
        <v>141563.058</v>
      </c>
      <c r="GS34" s="10" t="s">
        <v>25</v>
      </c>
      <c r="GT34" s="26">
        <v>10414.388</v>
      </c>
      <c r="GU34" s="21">
        <v>17390.418</v>
      </c>
      <c r="GV34" s="26">
        <v>0</v>
      </c>
      <c r="GW34" s="21">
        <v>132778.847</v>
      </c>
      <c r="GX34" s="26">
        <v>118677.746</v>
      </c>
      <c r="GY34" s="21">
        <v>83650.804</v>
      </c>
      <c r="GZ34" s="26">
        <v>49441.4</v>
      </c>
      <c r="HA34" s="21">
        <v>28698.092</v>
      </c>
      <c r="HB34" s="27">
        <v>441051.695</v>
      </c>
    </row>
    <row r="35" spans="1:210" ht="15" customHeight="1">
      <c r="A35" s="14" t="s">
        <v>26</v>
      </c>
      <c r="B35" s="23">
        <v>95846.483</v>
      </c>
      <c r="C35" s="24">
        <v>235452.143</v>
      </c>
      <c r="D35" s="23">
        <v>0</v>
      </c>
      <c r="E35" s="24">
        <v>1368114.629</v>
      </c>
      <c r="F35" s="23">
        <v>2240812.031</v>
      </c>
      <c r="G35" s="24">
        <v>1772961.211</v>
      </c>
      <c r="H35" s="23">
        <v>1256299.273</v>
      </c>
      <c r="I35" s="24">
        <v>965595.421</v>
      </c>
      <c r="J35" s="25">
        <v>7935081.191</v>
      </c>
      <c r="K35" s="14" t="s">
        <v>26</v>
      </c>
      <c r="L35" s="23">
        <v>12818.159</v>
      </c>
      <c r="M35" s="24">
        <v>38196.157</v>
      </c>
      <c r="N35" s="23">
        <v>0</v>
      </c>
      <c r="O35" s="24">
        <v>322606.16</v>
      </c>
      <c r="P35" s="23">
        <v>574657.827</v>
      </c>
      <c r="Q35" s="24">
        <v>494114.207</v>
      </c>
      <c r="R35" s="23">
        <v>426157.709</v>
      </c>
      <c r="S35" s="24">
        <v>442101.099</v>
      </c>
      <c r="T35" s="25">
        <v>2310651.318</v>
      </c>
      <c r="U35" s="14" t="s">
        <v>26</v>
      </c>
      <c r="V35" s="23">
        <v>53.314</v>
      </c>
      <c r="W35" s="24">
        <v>-7.519</v>
      </c>
      <c r="X35" s="23">
        <v>0</v>
      </c>
      <c r="Y35" s="24">
        <v>194830.365</v>
      </c>
      <c r="Z35" s="23">
        <v>339735.929</v>
      </c>
      <c r="AA35" s="24">
        <v>315699.092</v>
      </c>
      <c r="AB35" s="23">
        <v>268596.499</v>
      </c>
      <c r="AC35" s="24">
        <v>247562.248</v>
      </c>
      <c r="AD35" s="25">
        <v>1366469.928</v>
      </c>
      <c r="AE35" s="14" t="s">
        <v>26</v>
      </c>
      <c r="AF35" s="23">
        <v>33.534</v>
      </c>
      <c r="AG35" s="24">
        <v>264.339</v>
      </c>
      <c r="AH35" s="23">
        <v>0</v>
      </c>
      <c r="AI35" s="24">
        <v>1192.487</v>
      </c>
      <c r="AJ35" s="23">
        <v>6649.69</v>
      </c>
      <c r="AK35" s="24">
        <v>11630.6</v>
      </c>
      <c r="AL35" s="23">
        <v>21158.863</v>
      </c>
      <c r="AM35" s="24">
        <v>55416.715</v>
      </c>
      <c r="AN35" s="25">
        <v>96346.228</v>
      </c>
      <c r="AO35" s="14" t="s">
        <v>26</v>
      </c>
      <c r="AP35" s="23">
        <v>8571.928</v>
      </c>
      <c r="AQ35" s="24">
        <v>25613.382</v>
      </c>
      <c r="AR35" s="23">
        <v>0</v>
      </c>
      <c r="AS35" s="24">
        <v>82628.968</v>
      </c>
      <c r="AT35" s="23">
        <v>145058.036</v>
      </c>
      <c r="AU35" s="24">
        <v>97376.762</v>
      </c>
      <c r="AV35" s="23">
        <v>82333.801</v>
      </c>
      <c r="AW35" s="24">
        <v>90270.154</v>
      </c>
      <c r="AX35" s="25">
        <v>531853.031</v>
      </c>
      <c r="AY35" s="14" t="s">
        <v>26</v>
      </c>
      <c r="AZ35" s="23">
        <v>1854.304</v>
      </c>
      <c r="BA35" s="24">
        <v>7920.196</v>
      </c>
      <c r="BB35" s="23">
        <v>0</v>
      </c>
      <c r="BC35" s="24">
        <v>19717.398</v>
      </c>
      <c r="BD35" s="23">
        <v>37947.257</v>
      </c>
      <c r="BE35" s="24">
        <v>28243.802</v>
      </c>
      <c r="BF35" s="23">
        <v>20954.18</v>
      </c>
      <c r="BG35" s="24">
        <v>20035.24</v>
      </c>
      <c r="BH35" s="25">
        <v>136672.377</v>
      </c>
      <c r="BI35" s="14" t="s">
        <v>26</v>
      </c>
      <c r="BJ35" s="23">
        <v>2305.079</v>
      </c>
      <c r="BK35" s="24">
        <v>4405.759</v>
      </c>
      <c r="BL35" s="23">
        <v>0</v>
      </c>
      <c r="BM35" s="24">
        <v>24236.942</v>
      </c>
      <c r="BN35" s="23">
        <v>45266.915</v>
      </c>
      <c r="BO35" s="24">
        <v>41163.951</v>
      </c>
      <c r="BP35" s="23">
        <v>33114.366</v>
      </c>
      <c r="BQ35" s="24">
        <v>28816.742</v>
      </c>
      <c r="BR35" s="25">
        <v>179309.754</v>
      </c>
      <c r="BS35" s="14" t="s">
        <v>26</v>
      </c>
      <c r="BT35" s="23">
        <v>18184.847</v>
      </c>
      <c r="BU35" s="24">
        <v>61861.438</v>
      </c>
      <c r="BV35" s="23">
        <v>0</v>
      </c>
      <c r="BW35" s="24">
        <v>551236.596</v>
      </c>
      <c r="BX35" s="23">
        <v>856491.586</v>
      </c>
      <c r="BY35" s="24">
        <v>586979.157</v>
      </c>
      <c r="BZ35" s="23">
        <v>327210.441</v>
      </c>
      <c r="CA35" s="24">
        <v>172863.943</v>
      </c>
      <c r="CB35" s="25">
        <v>2574828.008</v>
      </c>
      <c r="CC35" s="14" t="s">
        <v>26</v>
      </c>
      <c r="CD35" s="23">
        <v>-152.773</v>
      </c>
      <c r="CE35" s="24">
        <v>-110.227</v>
      </c>
      <c r="CF35" s="23">
        <v>0</v>
      </c>
      <c r="CG35" s="24">
        <v>436989.078</v>
      </c>
      <c r="CH35" s="23">
        <v>650985.553</v>
      </c>
      <c r="CI35" s="24">
        <v>444598.576</v>
      </c>
      <c r="CJ35" s="23">
        <v>238439.324</v>
      </c>
      <c r="CK35" s="24">
        <v>129698.877</v>
      </c>
      <c r="CL35" s="25">
        <v>1900448.408</v>
      </c>
      <c r="CM35" s="14" t="s">
        <v>26</v>
      </c>
      <c r="CN35" s="23">
        <v>18337.62</v>
      </c>
      <c r="CO35" s="24">
        <v>61971.665</v>
      </c>
      <c r="CP35" s="23">
        <v>0</v>
      </c>
      <c r="CQ35" s="24">
        <v>114247.518</v>
      </c>
      <c r="CR35" s="23">
        <v>205506.033</v>
      </c>
      <c r="CS35" s="24">
        <v>142380.581</v>
      </c>
      <c r="CT35" s="23">
        <v>88771.117</v>
      </c>
      <c r="CU35" s="24">
        <v>43165.066</v>
      </c>
      <c r="CV35" s="25">
        <v>674379.6</v>
      </c>
      <c r="CW35" s="14" t="s">
        <v>26</v>
      </c>
      <c r="CX35" s="23">
        <v>662.462</v>
      </c>
      <c r="CY35" s="24">
        <v>4380.296</v>
      </c>
      <c r="CZ35" s="23">
        <v>0</v>
      </c>
      <c r="DA35" s="24">
        <v>44215.425</v>
      </c>
      <c r="DB35" s="23">
        <v>131511.34</v>
      </c>
      <c r="DC35" s="24">
        <v>210730.46</v>
      </c>
      <c r="DD35" s="23">
        <v>157187.259</v>
      </c>
      <c r="DE35" s="24">
        <v>102610.923</v>
      </c>
      <c r="DF35" s="25">
        <v>651298.165</v>
      </c>
      <c r="DG35" s="14" t="s">
        <v>26</v>
      </c>
      <c r="DH35" s="23">
        <v>640.7</v>
      </c>
      <c r="DI35" s="24">
        <v>4188.418</v>
      </c>
      <c r="DJ35" s="23">
        <v>0</v>
      </c>
      <c r="DK35" s="24">
        <v>37674.614</v>
      </c>
      <c r="DL35" s="23">
        <v>110604.277</v>
      </c>
      <c r="DM35" s="24">
        <v>181079.586</v>
      </c>
      <c r="DN35" s="23">
        <v>134381.456</v>
      </c>
      <c r="DO35" s="24">
        <v>77754.129</v>
      </c>
      <c r="DP35" s="25">
        <v>546323.18</v>
      </c>
      <c r="DQ35" s="14" t="s">
        <v>26</v>
      </c>
      <c r="DR35" s="23">
        <v>21.762</v>
      </c>
      <c r="DS35" s="24">
        <v>191.878</v>
      </c>
      <c r="DT35" s="23">
        <v>0</v>
      </c>
      <c r="DU35" s="24">
        <v>6396.86</v>
      </c>
      <c r="DV35" s="23">
        <v>20668.471</v>
      </c>
      <c r="DW35" s="24">
        <v>29363.673</v>
      </c>
      <c r="DX35" s="23">
        <v>22195.051</v>
      </c>
      <c r="DY35" s="24">
        <v>23504.812</v>
      </c>
      <c r="DZ35" s="25">
        <v>102342.507</v>
      </c>
      <c r="EA35" s="14" t="s">
        <v>26</v>
      </c>
      <c r="EB35" s="23">
        <v>0</v>
      </c>
      <c r="EC35" s="24">
        <v>0</v>
      </c>
      <c r="ED35" s="23">
        <v>0</v>
      </c>
      <c r="EE35" s="24">
        <v>143.951</v>
      </c>
      <c r="EF35" s="23">
        <v>238.592</v>
      </c>
      <c r="EG35" s="24">
        <v>287.201</v>
      </c>
      <c r="EH35" s="23">
        <v>610.752</v>
      </c>
      <c r="EI35" s="24">
        <v>1351.982</v>
      </c>
      <c r="EJ35" s="25">
        <v>2632.478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0</v>
      </c>
      <c r="ET35" s="59">
        <v>0</v>
      </c>
      <c r="EU35" s="14" t="s">
        <v>26</v>
      </c>
      <c r="EV35" s="23">
        <v>36916.815</v>
      </c>
      <c r="EW35" s="24">
        <v>76851.243</v>
      </c>
      <c r="EX35" s="23">
        <v>0</v>
      </c>
      <c r="EY35" s="24">
        <v>87104.486</v>
      </c>
      <c r="EZ35" s="23">
        <v>224544.959</v>
      </c>
      <c r="FA35" s="24">
        <v>159773.252</v>
      </c>
      <c r="FB35" s="23">
        <v>119505.806</v>
      </c>
      <c r="FC35" s="24">
        <v>92519.612</v>
      </c>
      <c r="FD35" s="25">
        <v>797216.173</v>
      </c>
      <c r="FE35" s="14" t="s">
        <v>26</v>
      </c>
      <c r="FF35" s="23">
        <v>17200.818</v>
      </c>
      <c r="FG35" s="24">
        <v>50879.748</v>
      </c>
      <c r="FH35" s="23">
        <v>0</v>
      </c>
      <c r="FI35" s="24">
        <v>64126.44</v>
      </c>
      <c r="FJ35" s="23">
        <v>200512.918</v>
      </c>
      <c r="FK35" s="24">
        <v>143284.975</v>
      </c>
      <c r="FL35" s="23">
        <v>107828.36</v>
      </c>
      <c r="FM35" s="24">
        <v>87130.832</v>
      </c>
      <c r="FN35" s="25">
        <v>670964.091</v>
      </c>
      <c r="FO35" s="14" t="s">
        <v>26</v>
      </c>
      <c r="FP35" s="23">
        <v>2439.559</v>
      </c>
      <c r="FQ35" s="24">
        <v>4079.163</v>
      </c>
      <c r="FR35" s="23">
        <v>0</v>
      </c>
      <c r="FS35" s="24">
        <v>5178.369</v>
      </c>
      <c r="FT35" s="23">
        <v>7041.482</v>
      </c>
      <c r="FU35" s="24">
        <v>5716.102</v>
      </c>
      <c r="FV35" s="23">
        <v>3808.2</v>
      </c>
      <c r="FW35" s="24">
        <v>2613.763</v>
      </c>
      <c r="FX35" s="25">
        <v>30876.638</v>
      </c>
      <c r="FY35" s="14" t="s">
        <v>26</v>
      </c>
      <c r="FZ35" s="23">
        <v>17276.438</v>
      </c>
      <c r="GA35" s="24">
        <v>21892.332</v>
      </c>
      <c r="GB35" s="23">
        <v>0</v>
      </c>
      <c r="GC35" s="24">
        <v>17799.677</v>
      </c>
      <c r="GD35" s="23">
        <v>16990.559</v>
      </c>
      <c r="GE35" s="24">
        <v>10772.175</v>
      </c>
      <c r="GF35" s="23">
        <v>7869.246</v>
      </c>
      <c r="GG35" s="24">
        <v>2775.017</v>
      </c>
      <c r="GH35" s="25">
        <v>95375.444</v>
      </c>
      <c r="GI35" s="14" t="s">
        <v>26</v>
      </c>
      <c r="GJ35" s="23">
        <v>6576.117</v>
      </c>
      <c r="GK35" s="24">
        <v>10478.071</v>
      </c>
      <c r="GL35" s="23">
        <v>0</v>
      </c>
      <c r="GM35" s="24">
        <v>99566.079</v>
      </c>
      <c r="GN35" s="23">
        <v>138174.283</v>
      </c>
      <c r="GO35" s="24">
        <v>123914.871</v>
      </c>
      <c r="GP35" s="23">
        <v>116383.208</v>
      </c>
      <c r="GQ35" s="24">
        <v>89681.417</v>
      </c>
      <c r="GR35" s="25">
        <v>584774.046</v>
      </c>
      <c r="GS35" s="14" t="s">
        <v>26</v>
      </c>
      <c r="GT35" s="23">
        <v>20688.083</v>
      </c>
      <c r="GU35" s="24">
        <v>43684.938</v>
      </c>
      <c r="GV35" s="23">
        <v>0</v>
      </c>
      <c r="GW35" s="24">
        <v>263385.883</v>
      </c>
      <c r="GX35" s="23">
        <v>315432.036</v>
      </c>
      <c r="GY35" s="24">
        <v>197449.264</v>
      </c>
      <c r="GZ35" s="23">
        <v>109854.85</v>
      </c>
      <c r="HA35" s="24">
        <v>65818.427</v>
      </c>
      <c r="HB35" s="25">
        <v>1016313.481</v>
      </c>
    </row>
    <row r="36" spans="1:210" ht="15" customHeight="1">
      <c r="A36" s="10" t="s">
        <v>27</v>
      </c>
      <c r="B36" s="26">
        <v>534163.968</v>
      </c>
      <c r="C36" s="21">
        <v>907686.516</v>
      </c>
      <c r="D36" s="26">
        <v>0</v>
      </c>
      <c r="E36" s="21">
        <v>5143946.644</v>
      </c>
      <c r="F36" s="26">
        <v>7606561.341</v>
      </c>
      <c r="G36" s="21">
        <v>6559467.085</v>
      </c>
      <c r="H36" s="26">
        <v>5897404.104</v>
      </c>
      <c r="I36" s="21">
        <v>5449377.96</v>
      </c>
      <c r="J36" s="27">
        <v>32098607.618</v>
      </c>
      <c r="K36" s="10" t="s">
        <v>27</v>
      </c>
      <c r="L36" s="26">
        <v>87733.198</v>
      </c>
      <c r="M36" s="21">
        <v>196955.093</v>
      </c>
      <c r="N36" s="26">
        <v>0</v>
      </c>
      <c r="O36" s="21">
        <v>1770504.783</v>
      </c>
      <c r="P36" s="26">
        <v>2976657.422</v>
      </c>
      <c r="Q36" s="21">
        <v>2742684.393</v>
      </c>
      <c r="R36" s="26">
        <v>2872154.452</v>
      </c>
      <c r="S36" s="21">
        <v>3216283.65</v>
      </c>
      <c r="T36" s="27">
        <v>13862972.991</v>
      </c>
      <c r="U36" s="10" t="s">
        <v>27</v>
      </c>
      <c r="V36" s="26">
        <v>179.135</v>
      </c>
      <c r="W36" s="21">
        <v>-438.567</v>
      </c>
      <c r="X36" s="26">
        <v>0</v>
      </c>
      <c r="Y36" s="21">
        <v>1257789.096</v>
      </c>
      <c r="Z36" s="26">
        <v>2166720.88</v>
      </c>
      <c r="AA36" s="21">
        <v>2102703.816</v>
      </c>
      <c r="AB36" s="26">
        <v>2198049.817</v>
      </c>
      <c r="AC36" s="21">
        <v>2382595.747</v>
      </c>
      <c r="AD36" s="27">
        <v>10107599.924</v>
      </c>
      <c r="AE36" s="10" t="s">
        <v>27</v>
      </c>
      <c r="AF36" s="26">
        <v>0</v>
      </c>
      <c r="AG36" s="21">
        <v>481.201</v>
      </c>
      <c r="AH36" s="26">
        <v>0</v>
      </c>
      <c r="AI36" s="21">
        <v>3270.91</v>
      </c>
      <c r="AJ36" s="26">
        <v>13597.626</v>
      </c>
      <c r="AK36" s="21">
        <v>21989.398</v>
      </c>
      <c r="AL36" s="26">
        <v>55876.173</v>
      </c>
      <c r="AM36" s="21">
        <v>155622.494</v>
      </c>
      <c r="AN36" s="27">
        <v>250837.802</v>
      </c>
      <c r="AO36" s="10" t="s">
        <v>27</v>
      </c>
      <c r="AP36" s="26">
        <v>55256.804</v>
      </c>
      <c r="AQ36" s="21">
        <v>142564.709</v>
      </c>
      <c r="AR36" s="26">
        <v>0</v>
      </c>
      <c r="AS36" s="21">
        <v>304656.879</v>
      </c>
      <c r="AT36" s="26">
        <v>484211.651</v>
      </c>
      <c r="AU36" s="21">
        <v>334475.368</v>
      </c>
      <c r="AV36" s="26">
        <v>335184.87</v>
      </c>
      <c r="AW36" s="21">
        <v>406093.247</v>
      </c>
      <c r="AX36" s="27">
        <v>2062443.528</v>
      </c>
      <c r="AY36" s="10" t="s">
        <v>27</v>
      </c>
      <c r="AZ36" s="26">
        <v>7981.627</v>
      </c>
      <c r="BA36" s="21">
        <v>23821.443</v>
      </c>
      <c r="BB36" s="26">
        <v>0</v>
      </c>
      <c r="BC36" s="21">
        <v>34175.275</v>
      </c>
      <c r="BD36" s="26">
        <v>69817.368</v>
      </c>
      <c r="BE36" s="21">
        <v>50647.383</v>
      </c>
      <c r="BF36" s="26">
        <v>46540.668</v>
      </c>
      <c r="BG36" s="21">
        <v>40852.794</v>
      </c>
      <c r="BH36" s="27">
        <v>273836.558</v>
      </c>
      <c r="BI36" s="10" t="s">
        <v>27</v>
      </c>
      <c r="BJ36" s="26">
        <v>24315.632</v>
      </c>
      <c r="BK36" s="21">
        <v>30526.307</v>
      </c>
      <c r="BL36" s="26">
        <v>0</v>
      </c>
      <c r="BM36" s="21">
        <v>170612.623</v>
      </c>
      <c r="BN36" s="26">
        <v>242309.897</v>
      </c>
      <c r="BO36" s="21">
        <v>232868.428</v>
      </c>
      <c r="BP36" s="26">
        <v>236502.924</v>
      </c>
      <c r="BQ36" s="21">
        <v>231119.368</v>
      </c>
      <c r="BR36" s="27">
        <v>1168255.179</v>
      </c>
      <c r="BS36" s="10" t="s">
        <v>27</v>
      </c>
      <c r="BT36" s="26">
        <v>84180.389</v>
      </c>
      <c r="BU36" s="21">
        <v>207984.471</v>
      </c>
      <c r="BV36" s="26">
        <v>0</v>
      </c>
      <c r="BW36" s="21">
        <v>1645814.946</v>
      </c>
      <c r="BX36" s="26">
        <v>2241723.168</v>
      </c>
      <c r="BY36" s="21">
        <v>1633122.11</v>
      </c>
      <c r="BZ36" s="26">
        <v>1050590.067</v>
      </c>
      <c r="CA36" s="21">
        <v>728890.622</v>
      </c>
      <c r="CB36" s="27">
        <v>7592305.773</v>
      </c>
      <c r="CC36" s="10" t="s">
        <v>27</v>
      </c>
      <c r="CD36" s="26">
        <v>655.569</v>
      </c>
      <c r="CE36" s="21">
        <v>318.626</v>
      </c>
      <c r="CF36" s="26">
        <v>0</v>
      </c>
      <c r="CG36" s="21">
        <v>1297196.977</v>
      </c>
      <c r="CH36" s="26">
        <v>1635309.167</v>
      </c>
      <c r="CI36" s="21">
        <v>1189384.913</v>
      </c>
      <c r="CJ36" s="26">
        <v>731499.644</v>
      </c>
      <c r="CK36" s="21">
        <v>522639.901</v>
      </c>
      <c r="CL36" s="27">
        <v>5377004.797</v>
      </c>
      <c r="CM36" s="10" t="s">
        <v>27</v>
      </c>
      <c r="CN36" s="26">
        <v>83524.82</v>
      </c>
      <c r="CO36" s="21">
        <v>207665.845</v>
      </c>
      <c r="CP36" s="26">
        <v>0</v>
      </c>
      <c r="CQ36" s="21">
        <v>348617.969</v>
      </c>
      <c r="CR36" s="26">
        <v>606414.001</v>
      </c>
      <c r="CS36" s="21">
        <v>443737.197</v>
      </c>
      <c r="CT36" s="26">
        <v>319090.423</v>
      </c>
      <c r="CU36" s="21">
        <v>206250.721</v>
      </c>
      <c r="CV36" s="27">
        <v>2215300.976</v>
      </c>
      <c r="CW36" s="10" t="s">
        <v>27</v>
      </c>
      <c r="CX36" s="26">
        <v>25806.861</v>
      </c>
      <c r="CY36" s="21">
        <v>25570.809</v>
      </c>
      <c r="CZ36" s="26">
        <v>0</v>
      </c>
      <c r="DA36" s="21">
        <v>121061.025</v>
      </c>
      <c r="DB36" s="26">
        <v>282018.974</v>
      </c>
      <c r="DC36" s="21">
        <v>573027.053</v>
      </c>
      <c r="DD36" s="26">
        <v>524309.997</v>
      </c>
      <c r="DE36" s="21">
        <v>358311.655</v>
      </c>
      <c r="DF36" s="27">
        <v>1910106.374</v>
      </c>
      <c r="DG36" s="10" t="s">
        <v>27</v>
      </c>
      <c r="DH36" s="26">
        <v>1966.635</v>
      </c>
      <c r="DI36" s="21">
        <v>6339.566</v>
      </c>
      <c r="DJ36" s="26">
        <v>0</v>
      </c>
      <c r="DK36" s="21">
        <v>86353.33</v>
      </c>
      <c r="DL36" s="26">
        <v>215238.171</v>
      </c>
      <c r="DM36" s="21">
        <v>486649.477</v>
      </c>
      <c r="DN36" s="26">
        <v>438719.214</v>
      </c>
      <c r="DO36" s="21">
        <v>293603.642</v>
      </c>
      <c r="DP36" s="27">
        <v>1528870.035</v>
      </c>
      <c r="DQ36" s="10" t="s">
        <v>27</v>
      </c>
      <c r="DR36" s="26">
        <v>173.242</v>
      </c>
      <c r="DS36" s="21">
        <v>1414.972</v>
      </c>
      <c r="DT36" s="26">
        <v>0</v>
      </c>
      <c r="DU36" s="21">
        <v>18434.417</v>
      </c>
      <c r="DV36" s="26">
        <v>46331.828</v>
      </c>
      <c r="DW36" s="21">
        <v>71329.718</v>
      </c>
      <c r="DX36" s="26">
        <v>71188.067</v>
      </c>
      <c r="DY36" s="21">
        <v>57511.894</v>
      </c>
      <c r="DZ36" s="27">
        <v>266384.138</v>
      </c>
      <c r="EA36" s="10" t="s">
        <v>27</v>
      </c>
      <c r="EB36" s="26">
        <v>0</v>
      </c>
      <c r="EC36" s="21">
        <v>0</v>
      </c>
      <c r="ED36" s="26">
        <v>0</v>
      </c>
      <c r="EE36" s="21">
        <v>629.51</v>
      </c>
      <c r="EF36" s="26">
        <v>1173.207</v>
      </c>
      <c r="EG36" s="21">
        <v>1261.082</v>
      </c>
      <c r="EH36" s="26">
        <v>2228.423</v>
      </c>
      <c r="EI36" s="21">
        <v>1976.156</v>
      </c>
      <c r="EJ36" s="27">
        <v>7268.378</v>
      </c>
      <c r="EK36" s="10" t="s">
        <v>27</v>
      </c>
      <c r="EL36" s="60">
        <v>23666.984</v>
      </c>
      <c r="EM36" s="55">
        <v>17816.271</v>
      </c>
      <c r="EN36" s="60">
        <v>0</v>
      </c>
      <c r="EO36" s="55">
        <v>15643.768</v>
      </c>
      <c r="EP36" s="60">
        <v>19275.768</v>
      </c>
      <c r="EQ36" s="55">
        <v>13786.776</v>
      </c>
      <c r="ER36" s="60">
        <v>12174.293</v>
      </c>
      <c r="ES36" s="55">
        <v>5219.963</v>
      </c>
      <c r="ET36" s="61">
        <v>107583.823</v>
      </c>
      <c r="EU36" s="10" t="s">
        <v>27</v>
      </c>
      <c r="EV36" s="26">
        <v>160830.725</v>
      </c>
      <c r="EW36" s="21">
        <v>233570.946</v>
      </c>
      <c r="EX36" s="26">
        <v>0</v>
      </c>
      <c r="EY36" s="21">
        <v>259008.218</v>
      </c>
      <c r="EZ36" s="26">
        <v>656239.089</v>
      </c>
      <c r="FA36" s="21">
        <v>475148.303</v>
      </c>
      <c r="FB36" s="26">
        <v>417605.647</v>
      </c>
      <c r="FC36" s="21">
        <v>364847.337</v>
      </c>
      <c r="FD36" s="27">
        <v>2567250.265</v>
      </c>
      <c r="FE36" s="10" t="s">
        <v>27</v>
      </c>
      <c r="FF36" s="26">
        <v>88882.914</v>
      </c>
      <c r="FG36" s="21">
        <v>176916.714</v>
      </c>
      <c r="FH36" s="26">
        <v>0</v>
      </c>
      <c r="FI36" s="21">
        <v>202499.177</v>
      </c>
      <c r="FJ36" s="26">
        <v>602773.658</v>
      </c>
      <c r="FK36" s="21">
        <v>434348.121</v>
      </c>
      <c r="FL36" s="26">
        <v>388679.056</v>
      </c>
      <c r="FM36" s="21">
        <v>351552.153</v>
      </c>
      <c r="FN36" s="27">
        <v>2245651.793</v>
      </c>
      <c r="FO36" s="10" t="s">
        <v>27</v>
      </c>
      <c r="FP36" s="26">
        <v>26219.282</v>
      </c>
      <c r="FQ36" s="21">
        <v>20798.918</v>
      </c>
      <c r="FR36" s="26">
        <v>0</v>
      </c>
      <c r="FS36" s="21">
        <v>21824.789</v>
      </c>
      <c r="FT36" s="26">
        <v>25278.142</v>
      </c>
      <c r="FU36" s="21">
        <v>19671.741</v>
      </c>
      <c r="FV36" s="26">
        <v>15597.31</v>
      </c>
      <c r="FW36" s="21">
        <v>6398.057</v>
      </c>
      <c r="FX36" s="27">
        <v>135788.239</v>
      </c>
      <c r="FY36" s="10" t="s">
        <v>27</v>
      </c>
      <c r="FZ36" s="26">
        <v>45728.529</v>
      </c>
      <c r="GA36" s="21">
        <v>35855.314</v>
      </c>
      <c r="GB36" s="26">
        <v>0</v>
      </c>
      <c r="GC36" s="21">
        <v>34684.252</v>
      </c>
      <c r="GD36" s="26">
        <v>28187.289</v>
      </c>
      <c r="GE36" s="21">
        <v>21128.441</v>
      </c>
      <c r="GF36" s="26">
        <v>13329.281</v>
      </c>
      <c r="GG36" s="21">
        <v>6897.127</v>
      </c>
      <c r="GH36" s="27">
        <v>185810.233</v>
      </c>
      <c r="GI36" s="10" t="s">
        <v>27</v>
      </c>
      <c r="GJ36" s="26">
        <v>67721.35</v>
      </c>
      <c r="GK36" s="21">
        <v>91219.065</v>
      </c>
      <c r="GL36" s="26">
        <v>0</v>
      </c>
      <c r="GM36" s="21">
        <v>524775.424</v>
      </c>
      <c r="GN36" s="26">
        <v>530906.926</v>
      </c>
      <c r="GO36" s="21">
        <v>494805.159</v>
      </c>
      <c r="GP36" s="26">
        <v>599306.461</v>
      </c>
      <c r="GQ36" s="21">
        <v>465262.04</v>
      </c>
      <c r="GR36" s="27">
        <v>2773996.425</v>
      </c>
      <c r="GS36" s="10" t="s">
        <v>27</v>
      </c>
      <c r="GT36" s="26">
        <v>107891.445</v>
      </c>
      <c r="GU36" s="21">
        <v>152386.132</v>
      </c>
      <c r="GV36" s="26">
        <v>0</v>
      </c>
      <c r="GW36" s="21">
        <v>822782.248</v>
      </c>
      <c r="GX36" s="26">
        <v>919015.762</v>
      </c>
      <c r="GY36" s="21">
        <v>640680.067</v>
      </c>
      <c r="GZ36" s="26">
        <v>433437.48</v>
      </c>
      <c r="HA36" s="21">
        <v>315782.656</v>
      </c>
      <c r="HB36" s="27">
        <v>3391975.79</v>
      </c>
    </row>
    <row r="37" spans="1:210" ht="15" customHeight="1">
      <c r="A37" s="10" t="s">
        <v>28</v>
      </c>
      <c r="B37" s="26">
        <v>375398.431</v>
      </c>
      <c r="C37" s="21">
        <v>761767.402</v>
      </c>
      <c r="D37" s="26">
        <v>0</v>
      </c>
      <c r="E37" s="21">
        <v>3468090.395</v>
      </c>
      <c r="F37" s="26">
        <v>3758153.936</v>
      </c>
      <c r="G37" s="21">
        <v>3301434.677</v>
      </c>
      <c r="H37" s="26">
        <v>2800821.991</v>
      </c>
      <c r="I37" s="21">
        <v>2242229.06</v>
      </c>
      <c r="J37" s="27">
        <v>16707895.892</v>
      </c>
      <c r="K37" s="10" t="s">
        <v>28</v>
      </c>
      <c r="L37" s="26">
        <v>71188.598</v>
      </c>
      <c r="M37" s="21">
        <v>195475.36</v>
      </c>
      <c r="N37" s="26">
        <v>0</v>
      </c>
      <c r="O37" s="21">
        <v>910415.583</v>
      </c>
      <c r="P37" s="26">
        <v>1051075.736</v>
      </c>
      <c r="Q37" s="21">
        <v>953109.527</v>
      </c>
      <c r="R37" s="26">
        <v>970780.447</v>
      </c>
      <c r="S37" s="21">
        <v>1054863.955</v>
      </c>
      <c r="T37" s="27">
        <v>5206909.206</v>
      </c>
      <c r="U37" s="10" t="s">
        <v>28</v>
      </c>
      <c r="V37" s="26">
        <v>384.559</v>
      </c>
      <c r="W37" s="21">
        <v>-249.42</v>
      </c>
      <c r="X37" s="26">
        <v>0</v>
      </c>
      <c r="Y37" s="21">
        <v>568419.472</v>
      </c>
      <c r="Z37" s="26">
        <v>658365.394</v>
      </c>
      <c r="AA37" s="21">
        <v>639566.641</v>
      </c>
      <c r="AB37" s="26">
        <v>640513.845</v>
      </c>
      <c r="AC37" s="21">
        <v>655729.665</v>
      </c>
      <c r="AD37" s="27">
        <v>3162730.156</v>
      </c>
      <c r="AE37" s="10" t="s">
        <v>28</v>
      </c>
      <c r="AF37" s="26">
        <v>171.193</v>
      </c>
      <c r="AG37" s="21">
        <v>409.737</v>
      </c>
      <c r="AH37" s="26">
        <v>0</v>
      </c>
      <c r="AI37" s="21">
        <v>2553.506</v>
      </c>
      <c r="AJ37" s="26">
        <v>7204.796</v>
      </c>
      <c r="AK37" s="21">
        <v>13021.783</v>
      </c>
      <c r="AL37" s="26">
        <v>39913.148</v>
      </c>
      <c r="AM37" s="21">
        <v>86675.034</v>
      </c>
      <c r="AN37" s="27">
        <v>149949.197</v>
      </c>
      <c r="AO37" s="10" t="s">
        <v>28</v>
      </c>
      <c r="AP37" s="26">
        <v>51030.271</v>
      </c>
      <c r="AQ37" s="21">
        <v>146961.471</v>
      </c>
      <c r="AR37" s="26">
        <v>0</v>
      </c>
      <c r="AS37" s="21">
        <v>238591.872</v>
      </c>
      <c r="AT37" s="26">
        <v>269431.983</v>
      </c>
      <c r="AU37" s="21">
        <v>200497.062</v>
      </c>
      <c r="AV37" s="26">
        <v>195607.051</v>
      </c>
      <c r="AW37" s="21">
        <v>227572.573</v>
      </c>
      <c r="AX37" s="27">
        <v>1329692.283</v>
      </c>
      <c r="AY37" s="10" t="s">
        <v>28</v>
      </c>
      <c r="AZ37" s="26">
        <v>6270.238</v>
      </c>
      <c r="BA37" s="21">
        <v>25554.803</v>
      </c>
      <c r="BB37" s="26">
        <v>0</v>
      </c>
      <c r="BC37" s="21">
        <v>27641.314</v>
      </c>
      <c r="BD37" s="26">
        <v>36618.918</v>
      </c>
      <c r="BE37" s="21">
        <v>26136.833</v>
      </c>
      <c r="BF37" s="26">
        <v>23173.316</v>
      </c>
      <c r="BG37" s="21">
        <v>18341.819</v>
      </c>
      <c r="BH37" s="27">
        <v>163737.241</v>
      </c>
      <c r="BI37" s="10" t="s">
        <v>28</v>
      </c>
      <c r="BJ37" s="26">
        <v>13332.337</v>
      </c>
      <c r="BK37" s="21">
        <v>22798.769</v>
      </c>
      <c r="BL37" s="26">
        <v>0</v>
      </c>
      <c r="BM37" s="21">
        <v>73209.419</v>
      </c>
      <c r="BN37" s="26">
        <v>79454.645</v>
      </c>
      <c r="BO37" s="21">
        <v>73887.208</v>
      </c>
      <c r="BP37" s="26">
        <v>71573.087</v>
      </c>
      <c r="BQ37" s="21">
        <v>66544.864</v>
      </c>
      <c r="BR37" s="27">
        <v>400800.329</v>
      </c>
      <c r="BS37" s="10" t="s">
        <v>28</v>
      </c>
      <c r="BT37" s="26">
        <v>64083.904</v>
      </c>
      <c r="BU37" s="21">
        <v>175278.971</v>
      </c>
      <c r="BV37" s="26">
        <v>0</v>
      </c>
      <c r="BW37" s="21">
        <v>1312811.255</v>
      </c>
      <c r="BX37" s="26">
        <v>1325962.946</v>
      </c>
      <c r="BY37" s="21">
        <v>934556.62</v>
      </c>
      <c r="BZ37" s="26">
        <v>590175.028</v>
      </c>
      <c r="CA37" s="21">
        <v>349273.282</v>
      </c>
      <c r="CB37" s="27">
        <v>4752142.006</v>
      </c>
      <c r="CC37" s="10" t="s">
        <v>28</v>
      </c>
      <c r="CD37" s="26">
        <v>-40.665</v>
      </c>
      <c r="CE37" s="21">
        <v>843.428</v>
      </c>
      <c r="CF37" s="26">
        <v>0</v>
      </c>
      <c r="CG37" s="21">
        <v>1017636.994</v>
      </c>
      <c r="CH37" s="26">
        <v>968660.679</v>
      </c>
      <c r="CI37" s="21">
        <v>676704.872</v>
      </c>
      <c r="CJ37" s="26">
        <v>406235.776</v>
      </c>
      <c r="CK37" s="21">
        <v>246579.844</v>
      </c>
      <c r="CL37" s="27">
        <v>3316620.928</v>
      </c>
      <c r="CM37" s="10" t="s">
        <v>28</v>
      </c>
      <c r="CN37" s="26">
        <v>64124.569</v>
      </c>
      <c r="CO37" s="21">
        <v>174435.543</v>
      </c>
      <c r="CP37" s="26">
        <v>0</v>
      </c>
      <c r="CQ37" s="21">
        <v>295174.261</v>
      </c>
      <c r="CR37" s="26">
        <v>357302.267</v>
      </c>
      <c r="CS37" s="21">
        <v>257851.748</v>
      </c>
      <c r="CT37" s="26">
        <v>183939.252</v>
      </c>
      <c r="CU37" s="21">
        <v>102693.438</v>
      </c>
      <c r="CV37" s="27">
        <v>1435521.078</v>
      </c>
      <c r="CW37" s="10" t="s">
        <v>28</v>
      </c>
      <c r="CX37" s="26">
        <v>2749.148</v>
      </c>
      <c r="CY37" s="21">
        <v>11701.044</v>
      </c>
      <c r="CZ37" s="26">
        <v>0</v>
      </c>
      <c r="DA37" s="21">
        <v>139382.696</v>
      </c>
      <c r="DB37" s="26">
        <v>287214.502</v>
      </c>
      <c r="DC37" s="21">
        <v>501409.673</v>
      </c>
      <c r="DD37" s="26">
        <v>430297.157</v>
      </c>
      <c r="DE37" s="21">
        <v>245814.292</v>
      </c>
      <c r="DF37" s="27">
        <v>1618568.512</v>
      </c>
      <c r="DG37" s="10" t="s">
        <v>28</v>
      </c>
      <c r="DH37" s="26">
        <v>2575.508</v>
      </c>
      <c r="DI37" s="21">
        <v>9973.493</v>
      </c>
      <c r="DJ37" s="26">
        <v>0</v>
      </c>
      <c r="DK37" s="21">
        <v>121752.101</v>
      </c>
      <c r="DL37" s="26">
        <v>250264.893</v>
      </c>
      <c r="DM37" s="21">
        <v>446556.206</v>
      </c>
      <c r="DN37" s="26">
        <v>373005.586</v>
      </c>
      <c r="DO37" s="21">
        <v>193427.245</v>
      </c>
      <c r="DP37" s="27">
        <v>1397555.032</v>
      </c>
      <c r="DQ37" s="10" t="s">
        <v>28</v>
      </c>
      <c r="DR37" s="26">
        <v>173.64</v>
      </c>
      <c r="DS37" s="21">
        <v>1671.635</v>
      </c>
      <c r="DT37" s="26">
        <v>0</v>
      </c>
      <c r="DU37" s="21">
        <v>17324.091</v>
      </c>
      <c r="DV37" s="26">
        <v>35819.125</v>
      </c>
      <c r="DW37" s="21">
        <v>54072.671</v>
      </c>
      <c r="DX37" s="26">
        <v>56408.125</v>
      </c>
      <c r="DY37" s="21">
        <v>50811.819</v>
      </c>
      <c r="DZ37" s="27">
        <v>216281.106</v>
      </c>
      <c r="EA37" s="10" t="s">
        <v>28</v>
      </c>
      <c r="EB37" s="26">
        <v>0</v>
      </c>
      <c r="EC37" s="21">
        <v>55.916</v>
      </c>
      <c r="ED37" s="26">
        <v>0</v>
      </c>
      <c r="EE37" s="21">
        <v>306.504</v>
      </c>
      <c r="EF37" s="26">
        <v>1130.484</v>
      </c>
      <c r="EG37" s="21">
        <v>780.796</v>
      </c>
      <c r="EH37" s="26">
        <v>883.446</v>
      </c>
      <c r="EI37" s="21">
        <v>1575.228</v>
      </c>
      <c r="EJ37" s="27">
        <v>4732.374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108243.47</v>
      </c>
      <c r="EW37" s="21">
        <v>168735.949</v>
      </c>
      <c r="EX37" s="26">
        <v>0</v>
      </c>
      <c r="EY37" s="21">
        <v>155093.279</v>
      </c>
      <c r="EZ37" s="26">
        <v>312134.59</v>
      </c>
      <c r="FA37" s="21">
        <v>243491.615</v>
      </c>
      <c r="FB37" s="26">
        <v>219629.446</v>
      </c>
      <c r="FC37" s="21">
        <v>172038.436</v>
      </c>
      <c r="FD37" s="27">
        <v>1379366.785</v>
      </c>
      <c r="FE37" s="10" t="s">
        <v>28</v>
      </c>
      <c r="FF37" s="26">
        <v>54412.236</v>
      </c>
      <c r="FG37" s="21">
        <v>113764.033</v>
      </c>
      <c r="FH37" s="26">
        <v>0</v>
      </c>
      <c r="FI37" s="21">
        <v>111381.862</v>
      </c>
      <c r="FJ37" s="26">
        <v>271514.297</v>
      </c>
      <c r="FK37" s="21">
        <v>214104.923</v>
      </c>
      <c r="FL37" s="26">
        <v>196518.182</v>
      </c>
      <c r="FM37" s="21">
        <v>163154.268</v>
      </c>
      <c r="FN37" s="27">
        <v>1124849.801</v>
      </c>
      <c r="FO37" s="10" t="s">
        <v>28</v>
      </c>
      <c r="FP37" s="26">
        <v>8096.867</v>
      </c>
      <c r="FQ37" s="21">
        <v>10181.139</v>
      </c>
      <c r="FR37" s="26">
        <v>0</v>
      </c>
      <c r="FS37" s="21">
        <v>9041.587</v>
      </c>
      <c r="FT37" s="26">
        <v>11183.282</v>
      </c>
      <c r="FU37" s="21">
        <v>9919.793</v>
      </c>
      <c r="FV37" s="26">
        <v>8228.65</v>
      </c>
      <c r="FW37" s="21">
        <v>4239.107</v>
      </c>
      <c r="FX37" s="27">
        <v>60890.425</v>
      </c>
      <c r="FY37" s="10" t="s">
        <v>28</v>
      </c>
      <c r="FZ37" s="26">
        <v>45734.367</v>
      </c>
      <c r="GA37" s="21">
        <v>44790.777</v>
      </c>
      <c r="GB37" s="26">
        <v>0</v>
      </c>
      <c r="GC37" s="21">
        <v>34669.83</v>
      </c>
      <c r="GD37" s="26">
        <v>29437.011</v>
      </c>
      <c r="GE37" s="21">
        <v>19466.899</v>
      </c>
      <c r="GF37" s="26">
        <v>14882.614</v>
      </c>
      <c r="GG37" s="21">
        <v>4645.061</v>
      </c>
      <c r="GH37" s="27">
        <v>193626.559</v>
      </c>
      <c r="GI37" s="10" t="s">
        <v>28</v>
      </c>
      <c r="GJ37" s="26">
        <v>57113.728</v>
      </c>
      <c r="GK37" s="21">
        <v>99423.875</v>
      </c>
      <c r="GL37" s="26">
        <v>0</v>
      </c>
      <c r="GM37" s="21">
        <v>411248.691</v>
      </c>
      <c r="GN37" s="26">
        <v>345504.374</v>
      </c>
      <c r="GO37" s="21">
        <v>339481.107</v>
      </c>
      <c r="GP37" s="26">
        <v>370606.102</v>
      </c>
      <c r="GQ37" s="21">
        <v>280110.886</v>
      </c>
      <c r="GR37" s="27">
        <v>1903488.763</v>
      </c>
      <c r="GS37" s="10" t="s">
        <v>28</v>
      </c>
      <c r="GT37" s="26">
        <v>72019.583</v>
      </c>
      <c r="GU37" s="21">
        <v>111152.203</v>
      </c>
      <c r="GV37" s="26">
        <v>0</v>
      </c>
      <c r="GW37" s="21">
        <v>539138.891</v>
      </c>
      <c r="GX37" s="26">
        <v>436261.788</v>
      </c>
      <c r="GY37" s="21">
        <v>329386.135</v>
      </c>
      <c r="GZ37" s="26">
        <v>219333.811</v>
      </c>
      <c r="HA37" s="21">
        <v>140128.209</v>
      </c>
      <c r="HB37" s="27">
        <v>1847420.62</v>
      </c>
    </row>
    <row r="38" spans="1:210" ht="15" customHeight="1">
      <c r="A38" s="10" t="s">
        <v>29</v>
      </c>
      <c r="B38" s="26">
        <v>65010.743</v>
      </c>
      <c r="C38" s="21">
        <v>161442.814</v>
      </c>
      <c r="D38" s="26">
        <v>0</v>
      </c>
      <c r="E38" s="21">
        <v>649610.1</v>
      </c>
      <c r="F38" s="26">
        <v>1014383.408</v>
      </c>
      <c r="G38" s="21">
        <v>850765.573</v>
      </c>
      <c r="H38" s="26">
        <v>735229.649</v>
      </c>
      <c r="I38" s="21">
        <v>532461.466</v>
      </c>
      <c r="J38" s="27">
        <v>4008903.753</v>
      </c>
      <c r="K38" s="10" t="s">
        <v>29</v>
      </c>
      <c r="L38" s="26">
        <v>9527.501</v>
      </c>
      <c r="M38" s="21">
        <v>27643.608</v>
      </c>
      <c r="N38" s="26">
        <v>0</v>
      </c>
      <c r="O38" s="21">
        <v>143620.891</v>
      </c>
      <c r="P38" s="26">
        <v>240871.657</v>
      </c>
      <c r="Q38" s="21">
        <v>205930.928</v>
      </c>
      <c r="R38" s="26">
        <v>226368.625</v>
      </c>
      <c r="S38" s="21">
        <v>229068.595</v>
      </c>
      <c r="T38" s="27">
        <v>1083031.805</v>
      </c>
      <c r="U38" s="10" t="s">
        <v>29</v>
      </c>
      <c r="V38" s="26">
        <v>2.476</v>
      </c>
      <c r="W38" s="21">
        <v>11.35</v>
      </c>
      <c r="X38" s="26">
        <v>0</v>
      </c>
      <c r="Y38" s="21">
        <v>93510.817</v>
      </c>
      <c r="Z38" s="26">
        <v>158218.748</v>
      </c>
      <c r="AA38" s="21">
        <v>139511.462</v>
      </c>
      <c r="AB38" s="26">
        <v>150422.076</v>
      </c>
      <c r="AC38" s="21">
        <v>145670.018</v>
      </c>
      <c r="AD38" s="27">
        <v>687346.947</v>
      </c>
      <c r="AE38" s="10" t="s">
        <v>29</v>
      </c>
      <c r="AF38" s="26">
        <v>34.255</v>
      </c>
      <c r="AG38" s="21">
        <v>157.567</v>
      </c>
      <c r="AH38" s="26">
        <v>0</v>
      </c>
      <c r="AI38" s="21">
        <v>367.244</v>
      </c>
      <c r="AJ38" s="26">
        <v>1650.413</v>
      </c>
      <c r="AK38" s="21">
        <v>2967.074</v>
      </c>
      <c r="AL38" s="26">
        <v>8002.683</v>
      </c>
      <c r="AM38" s="21">
        <v>17186.893</v>
      </c>
      <c r="AN38" s="27">
        <v>30366.129</v>
      </c>
      <c r="AO38" s="10" t="s">
        <v>29</v>
      </c>
      <c r="AP38" s="26">
        <v>5241.922</v>
      </c>
      <c r="AQ38" s="21">
        <v>17143.788</v>
      </c>
      <c r="AR38" s="26">
        <v>0</v>
      </c>
      <c r="AS38" s="21">
        <v>29288.794</v>
      </c>
      <c r="AT38" s="26">
        <v>50666.379</v>
      </c>
      <c r="AU38" s="21">
        <v>37712.338</v>
      </c>
      <c r="AV38" s="26">
        <v>41784.329</v>
      </c>
      <c r="AW38" s="21">
        <v>45105.125</v>
      </c>
      <c r="AX38" s="27">
        <v>226942.675</v>
      </c>
      <c r="AY38" s="10" t="s">
        <v>29</v>
      </c>
      <c r="AZ38" s="26">
        <v>2350.822</v>
      </c>
      <c r="BA38" s="21">
        <v>6891.221</v>
      </c>
      <c r="BB38" s="26">
        <v>0</v>
      </c>
      <c r="BC38" s="21">
        <v>7692.836</v>
      </c>
      <c r="BD38" s="26">
        <v>14365.263</v>
      </c>
      <c r="BE38" s="21">
        <v>10562.516</v>
      </c>
      <c r="BF38" s="26">
        <v>9829.901</v>
      </c>
      <c r="BG38" s="21">
        <v>6817.274</v>
      </c>
      <c r="BH38" s="27">
        <v>58509.833</v>
      </c>
      <c r="BI38" s="10" t="s">
        <v>29</v>
      </c>
      <c r="BJ38" s="26">
        <v>1898.026</v>
      </c>
      <c r="BK38" s="21">
        <v>3439.682</v>
      </c>
      <c r="BL38" s="26">
        <v>0</v>
      </c>
      <c r="BM38" s="21">
        <v>12761.2</v>
      </c>
      <c r="BN38" s="26">
        <v>15970.854</v>
      </c>
      <c r="BO38" s="21">
        <v>15177.538</v>
      </c>
      <c r="BP38" s="26">
        <v>16329.636</v>
      </c>
      <c r="BQ38" s="21">
        <v>14289.285</v>
      </c>
      <c r="BR38" s="27">
        <v>79866.221</v>
      </c>
      <c r="BS38" s="10" t="s">
        <v>29</v>
      </c>
      <c r="BT38" s="26">
        <v>11250.163</v>
      </c>
      <c r="BU38" s="21">
        <v>48440.516</v>
      </c>
      <c r="BV38" s="26">
        <v>0</v>
      </c>
      <c r="BW38" s="21">
        <v>261855.566</v>
      </c>
      <c r="BX38" s="26">
        <v>412079.953</v>
      </c>
      <c r="BY38" s="21">
        <v>290383.262</v>
      </c>
      <c r="BZ38" s="26">
        <v>191835.384</v>
      </c>
      <c r="CA38" s="21">
        <v>102238.517</v>
      </c>
      <c r="CB38" s="27">
        <v>1318083.361</v>
      </c>
      <c r="CC38" s="10" t="s">
        <v>29</v>
      </c>
      <c r="CD38" s="26">
        <v>0</v>
      </c>
      <c r="CE38" s="21">
        <v>0</v>
      </c>
      <c r="CF38" s="26">
        <v>0</v>
      </c>
      <c r="CG38" s="21">
        <v>192934.939</v>
      </c>
      <c r="CH38" s="26">
        <v>288625.711</v>
      </c>
      <c r="CI38" s="21">
        <v>206789.495</v>
      </c>
      <c r="CJ38" s="26">
        <v>132279.421</v>
      </c>
      <c r="CK38" s="21">
        <v>77151.653</v>
      </c>
      <c r="CL38" s="27">
        <v>897781.219</v>
      </c>
      <c r="CM38" s="10" t="s">
        <v>29</v>
      </c>
      <c r="CN38" s="26">
        <v>11250.163</v>
      </c>
      <c r="CO38" s="21">
        <v>48440.516</v>
      </c>
      <c r="CP38" s="26">
        <v>0</v>
      </c>
      <c r="CQ38" s="21">
        <v>68920.627</v>
      </c>
      <c r="CR38" s="26">
        <v>123454.242</v>
      </c>
      <c r="CS38" s="21">
        <v>83593.767</v>
      </c>
      <c r="CT38" s="26">
        <v>59555.963</v>
      </c>
      <c r="CU38" s="21">
        <v>25086.864</v>
      </c>
      <c r="CV38" s="27">
        <v>420302.142</v>
      </c>
      <c r="CW38" s="10" t="s">
        <v>29</v>
      </c>
      <c r="CX38" s="26">
        <v>687.946</v>
      </c>
      <c r="CY38" s="21">
        <v>3933.913</v>
      </c>
      <c r="CZ38" s="26">
        <v>0</v>
      </c>
      <c r="DA38" s="21">
        <v>25964.214</v>
      </c>
      <c r="DB38" s="26">
        <v>69701.452</v>
      </c>
      <c r="DC38" s="21">
        <v>122431.72</v>
      </c>
      <c r="DD38" s="26">
        <v>104394.135</v>
      </c>
      <c r="DE38" s="21">
        <v>62161.106</v>
      </c>
      <c r="DF38" s="27">
        <v>389274.486</v>
      </c>
      <c r="DG38" s="10" t="s">
        <v>29</v>
      </c>
      <c r="DH38" s="26">
        <v>565.859</v>
      </c>
      <c r="DI38" s="21">
        <v>2985.757</v>
      </c>
      <c r="DJ38" s="26">
        <v>0</v>
      </c>
      <c r="DK38" s="21">
        <v>21121.486</v>
      </c>
      <c r="DL38" s="26">
        <v>55003.129</v>
      </c>
      <c r="DM38" s="21">
        <v>103873.324</v>
      </c>
      <c r="DN38" s="26">
        <v>88558.118</v>
      </c>
      <c r="DO38" s="21">
        <v>49472.402</v>
      </c>
      <c r="DP38" s="27">
        <v>321580.075</v>
      </c>
      <c r="DQ38" s="10" t="s">
        <v>29</v>
      </c>
      <c r="DR38" s="26">
        <v>122.087</v>
      </c>
      <c r="DS38" s="21">
        <v>948.156</v>
      </c>
      <c r="DT38" s="26">
        <v>0</v>
      </c>
      <c r="DU38" s="21">
        <v>4725.881</v>
      </c>
      <c r="DV38" s="26">
        <v>14664.663</v>
      </c>
      <c r="DW38" s="21">
        <v>18488.43</v>
      </c>
      <c r="DX38" s="26">
        <v>15707.741</v>
      </c>
      <c r="DY38" s="21">
        <v>12535.749</v>
      </c>
      <c r="DZ38" s="27">
        <v>67192.707</v>
      </c>
      <c r="EA38" s="10" t="s">
        <v>29</v>
      </c>
      <c r="EB38" s="26">
        <v>0</v>
      </c>
      <c r="EC38" s="21">
        <v>0</v>
      </c>
      <c r="ED38" s="26">
        <v>0</v>
      </c>
      <c r="EE38" s="21">
        <v>116.847</v>
      </c>
      <c r="EF38" s="26">
        <v>33.66</v>
      </c>
      <c r="EG38" s="21">
        <v>69.966</v>
      </c>
      <c r="EH38" s="26">
        <v>128.276</v>
      </c>
      <c r="EI38" s="21">
        <v>152.955</v>
      </c>
      <c r="EJ38" s="27">
        <v>501.704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20802.57</v>
      </c>
      <c r="EW38" s="21">
        <v>36103.329</v>
      </c>
      <c r="EX38" s="26">
        <v>0</v>
      </c>
      <c r="EY38" s="21">
        <v>29209.449</v>
      </c>
      <c r="EZ38" s="26">
        <v>85245.875</v>
      </c>
      <c r="FA38" s="21">
        <v>64943.442</v>
      </c>
      <c r="FB38" s="26">
        <v>60323.912</v>
      </c>
      <c r="FC38" s="21">
        <v>42832.408</v>
      </c>
      <c r="FD38" s="27">
        <v>339460.985</v>
      </c>
      <c r="FE38" s="10" t="s">
        <v>29</v>
      </c>
      <c r="FF38" s="26">
        <v>7786.764</v>
      </c>
      <c r="FG38" s="21">
        <v>21421.921</v>
      </c>
      <c r="FH38" s="26">
        <v>0</v>
      </c>
      <c r="FI38" s="21">
        <v>19501.374</v>
      </c>
      <c r="FJ38" s="26">
        <v>72074.124</v>
      </c>
      <c r="FK38" s="21">
        <v>57626.644</v>
      </c>
      <c r="FL38" s="26">
        <v>53401.278</v>
      </c>
      <c r="FM38" s="21">
        <v>41237.162</v>
      </c>
      <c r="FN38" s="27">
        <v>273049.267</v>
      </c>
      <c r="FO38" s="10" t="s">
        <v>29</v>
      </c>
      <c r="FP38" s="26">
        <v>1438.329</v>
      </c>
      <c r="FQ38" s="21">
        <v>1937.61</v>
      </c>
      <c r="FR38" s="26">
        <v>0</v>
      </c>
      <c r="FS38" s="21">
        <v>1718.897</v>
      </c>
      <c r="FT38" s="26">
        <v>3918.333</v>
      </c>
      <c r="FU38" s="21">
        <v>2531.229</v>
      </c>
      <c r="FV38" s="26">
        <v>2371.152</v>
      </c>
      <c r="FW38" s="21">
        <v>931.946</v>
      </c>
      <c r="FX38" s="27">
        <v>14847.496</v>
      </c>
      <c r="FY38" s="10" t="s">
        <v>29</v>
      </c>
      <c r="FZ38" s="26">
        <v>11577.477</v>
      </c>
      <c r="GA38" s="21">
        <v>12743.798</v>
      </c>
      <c r="GB38" s="26">
        <v>0</v>
      </c>
      <c r="GC38" s="21">
        <v>7989.178</v>
      </c>
      <c r="GD38" s="26">
        <v>9253.418</v>
      </c>
      <c r="GE38" s="21">
        <v>4785.569</v>
      </c>
      <c r="GF38" s="26">
        <v>4551.482</v>
      </c>
      <c r="GG38" s="21">
        <v>663.3</v>
      </c>
      <c r="GH38" s="27">
        <v>51564.222</v>
      </c>
      <c r="GI38" s="10" t="s">
        <v>29</v>
      </c>
      <c r="GJ38" s="26">
        <v>12069.102</v>
      </c>
      <c r="GK38" s="21">
        <v>22431.529</v>
      </c>
      <c r="GL38" s="26">
        <v>0</v>
      </c>
      <c r="GM38" s="21">
        <v>90333.031</v>
      </c>
      <c r="GN38" s="26">
        <v>81719.748</v>
      </c>
      <c r="GO38" s="21">
        <v>80119.695</v>
      </c>
      <c r="GP38" s="26">
        <v>95548.62</v>
      </c>
      <c r="GQ38" s="21">
        <v>63531.986</v>
      </c>
      <c r="GR38" s="27">
        <v>445753.711</v>
      </c>
      <c r="GS38" s="10" t="s">
        <v>29</v>
      </c>
      <c r="GT38" s="26">
        <v>10673.461</v>
      </c>
      <c r="GU38" s="21">
        <v>22889.919</v>
      </c>
      <c r="GV38" s="26">
        <v>0</v>
      </c>
      <c r="GW38" s="21">
        <v>98626.949</v>
      </c>
      <c r="GX38" s="26">
        <v>124764.723</v>
      </c>
      <c r="GY38" s="21">
        <v>86956.526</v>
      </c>
      <c r="GZ38" s="26">
        <v>56758.973</v>
      </c>
      <c r="HA38" s="21">
        <v>32628.854</v>
      </c>
      <c r="HB38" s="27">
        <v>433299.405</v>
      </c>
    </row>
    <row r="39" spans="1:210" ht="15" customHeight="1">
      <c r="A39" s="13" t="s">
        <v>30</v>
      </c>
      <c r="B39" s="28">
        <v>74699.149</v>
      </c>
      <c r="C39" s="29">
        <v>138250.222</v>
      </c>
      <c r="D39" s="28">
        <v>0</v>
      </c>
      <c r="E39" s="29">
        <v>708402.751</v>
      </c>
      <c r="F39" s="28">
        <v>882882.738</v>
      </c>
      <c r="G39" s="29">
        <v>770769.917</v>
      </c>
      <c r="H39" s="28">
        <v>723785.084</v>
      </c>
      <c r="I39" s="29">
        <v>598697.591</v>
      </c>
      <c r="J39" s="30">
        <v>3897487.452</v>
      </c>
      <c r="K39" s="13" t="s">
        <v>30</v>
      </c>
      <c r="L39" s="28">
        <v>11819.944</v>
      </c>
      <c r="M39" s="29">
        <v>27173.439</v>
      </c>
      <c r="N39" s="28">
        <v>0</v>
      </c>
      <c r="O39" s="29">
        <v>224845.909</v>
      </c>
      <c r="P39" s="28">
        <v>300992.469</v>
      </c>
      <c r="Q39" s="29">
        <v>273578.996</v>
      </c>
      <c r="R39" s="28">
        <v>311337.054</v>
      </c>
      <c r="S39" s="29">
        <v>321250.688</v>
      </c>
      <c r="T39" s="30">
        <v>1470998.499</v>
      </c>
      <c r="U39" s="13" t="s">
        <v>30</v>
      </c>
      <c r="V39" s="28">
        <v>69.097</v>
      </c>
      <c r="W39" s="29">
        <v>16.643</v>
      </c>
      <c r="X39" s="28">
        <v>0</v>
      </c>
      <c r="Y39" s="29">
        <v>178856.697</v>
      </c>
      <c r="Z39" s="28">
        <v>233631.882</v>
      </c>
      <c r="AA39" s="29">
        <v>220618.12</v>
      </c>
      <c r="AB39" s="28">
        <v>251520.197</v>
      </c>
      <c r="AC39" s="29">
        <v>248952.059</v>
      </c>
      <c r="AD39" s="30">
        <v>1133664.695</v>
      </c>
      <c r="AE39" s="13" t="s">
        <v>30</v>
      </c>
      <c r="AF39" s="28">
        <v>0</v>
      </c>
      <c r="AG39" s="29">
        <v>17.901</v>
      </c>
      <c r="AH39" s="28">
        <v>0</v>
      </c>
      <c r="AI39" s="29">
        <v>362.045</v>
      </c>
      <c r="AJ39" s="28">
        <v>1504.349</v>
      </c>
      <c r="AK39" s="29">
        <v>3493.368</v>
      </c>
      <c r="AL39" s="28">
        <v>6188.758</v>
      </c>
      <c r="AM39" s="29">
        <v>13698.213</v>
      </c>
      <c r="AN39" s="30">
        <v>25264.634</v>
      </c>
      <c r="AO39" s="13" t="s">
        <v>30</v>
      </c>
      <c r="AP39" s="28">
        <v>8748.674</v>
      </c>
      <c r="AQ39" s="29">
        <v>21182.425</v>
      </c>
      <c r="AR39" s="28">
        <v>0</v>
      </c>
      <c r="AS39" s="29">
        <v>33297.376</v>
      </c>
      <c r="AT39" s="28">
        <v>47288.531</v>
      </c>
      <c r="AU39" s="29">
        <v>33130.799</v>
      </c>
      <c r="AV39" s="28">
        <v>38306.497</v>
      </c>
      <c r="AW39" s="29">
        <v>45934.086</v>
      </c>
      <c r="AX39" s="30">
        <v>227888.388</v>
      </c>
      <c r="AY39" s="13" t="s">
        <v>30</v>
      </c>
      <c r="AZ39" s="28">
        <v>2073.267</v>
      </c>
      <c r="BA39" s="29">
        <v>4422.245</v>
      </c>
      <c r="BB39" s="28">
        <v>0</v>
      </c>
      <c r="BC39" s="29">
        <v>5933.629</v>
      </c>
      <c r="BD39" s="28">
        <v>9619.28</v>
      </c>
      <c r="BE39" s="29">
        <v>7228.462</v>
      </c>
      <c r="BF39" s="28">
        <v>6251.114</v>
      </c>
      <c r="BG39" s="29">
        <v>4426.845</v>
      </c>
      <c r="BH39" s="30">
        <v>39954.842</v>
      </c>
      <c r="BI39" s="13" t="s">
        <v>30</v>
      </c>
      <c r="BJ39" s="28">
        <v>928.906</v>
      </c>
      <c r="BK39" s="29">
        <v>1534.225</v>
      </c>
      <c r="BL39" s="28">
        <v>0</v>
      </c>
      <c r="BM39" s="29">
        <v>6396.162</v>
      </c>
      <c r="BN39" s="28">
        <v>8948.427</v>
      </c>
      <c r="BO39" s="29">
        <v>9108.247</v>
      </c>
      <c r="BP39" s="28">
        <v>9070.488</v>
      </c>
      <c r="BQ39" s="29">
        <v>8239.485</v>
      </c>
      <c r="BR39" s="30">
        <v>44225.94</v>
      </c>
      <c r="BS39" s="13" t="s">
        <v>30</v>
      </c>
      <c r="BT39" s="28">
        <v>13941.988</v>
      </c>
      <c r="BU39" s="29">
        <v>40567.173</v>
      </c>
      <c r="BV39" s="28">
        <v>0</v>
      </c>
      <c r="BW39" s="29">
        <v>264510.245</v>
      </c>
      <c r="BX39" s="28">
        <v>311159.823</v>
      </c>
      <c r="BY39" s="29">
        <v>233101.177</v>
      </c>
      <c r="BZ39" s="28">
        <v>181434.317</v>
      </c>
      <c r="CA39" s="29">
        <v>112434.483</v>
      </c>
      <c r="CB39" s="30">
        <v>1157149.206</v>
      </c>
      <c r="CC39" s="13" t="s">
        <v>30</v>
      </c>
      <c r="CD39" s="28">
        <v>16.119</v>
      </c>
      <c r="CE39" s="29">
        <v>132.085</v>
      </c>
      <c r="CF39" s="28">
        <v>0</v>
      </c>
      <c r="CG39" s="29">
        <v>198605.369</v>
      </c>
      <c r="CH39" s="28">
        <v>235238.948</v>
      </c>
      <c r="CI39" s="29">
        <v>180971.419</v>
      </c>
      <c r="CJ39" s="28">
        <v>145048.425</v>
      </c>
      <c r="CK39" s="29">
        <v>90838.182</v>
      </c>
      <c r="CL39" s="30">
        <v>850850.547</v>
      </c>
      <c r="CM39" s="13" t="s">
        <v>30</v>
      </c>
      <c r="CN39" s="28">
        <v>13925.869</v>
      </c>
      <c r="CO39" s="29">
        <v>40435.088</v>
      </c>
      <c r="CP39" s="28">
        <v>0</v>
      </c>
      <c r="CQ39" s="29">
        <v>65904.876</v>
      </c>
      <c r="CR39" s="28">
        <v>75920.875</v>
      </c>
      <c r="CS39" s="29">
        <v>52129.758</v>
      </c>
      <c r="CT39" s="28">
        <v>36385.892</v>
      </c>
      <c r="CU39" s="29">
        <v>21596.301</v>
      </c>
      <c r="CV39" s="30">
        <v>306298.659</v>
      </c>
      <c r="CW39" s="13" t="s">
        <v>30</v>
      </c>
      <c r="CX39" s="28">
        <v>320.801</v>
      </c>
      <c r="CY39" s="29">
        <v>3517.95</v>
      </c>
      <c r="CZ39" s="28">
        <v>0</v>
      </c>
      <c r="DA39" s="29">
        <v>23802.776</v>
      </c>
      <c r="DB39" s="28">
        <v>56424.108</v>
      </c>
      <c r="DC39" s="29">
        <v>100447.169</v>
      </c>
      <c r="DD39" s="28">
        <v>85281.824</v>
      </c>
      <c r="DE39" s="29">
        <v>61879.541</v>
      </c>
      <c r="DF39" s="30">
        <v>331674.169</v>
      </c>
      <c r="DG39" s="13" t="s">
        <v>30</v>
      </c>
      <c r="DH39" s="28">
        <v>305.15</v>
      </c>
      <c r="DI39" s="29">
        <v>3082.79</v>
      </c>
      <c r="DJ39" s="28">
        <v>0</v>
      </c>
      <c r="DK39" s="29">
        <v>19989.871</v>
      </c>
      <c r="DL39" s="28">
        <v>48623.013</v>
      </c>
      <c r="DM39" s="29">
        <v>90121.536</v>
      </c>
      <c r="DN39" s="28">
        <v>77147.38</v>
      </c>
      <c r="DO39" s="29">
        <v>53151.479</v>
      </c>
      <c r="DP39" s="30">
        <v>292421.219</v>
      </c>
      <c r="DQ39" s="13" t="s">
        <v>30</v>
      </c>
      <c r="DR39" s="28">
        <v>15.651</v>
      </c>
      <c r="DS39" s="29">
        <v>339.182</v>
      </c>
      <c r="DT39" s="28">
        <v>0</v>
      </c>
      <c r="DU39" s="29">
        <v>3812.905</v>
      </c>
      <c r="DV39" s="28">
        <v>7738.875</v>
      </c>
      <c r="DW39" s="29">
        <v>10013.377</v>
      </c>
      <c r="DX39" s="28">
        <v>7922.926</v>
      </c>
      <c r="DY39" s="29">
        <v>8215.89</v>
      </c>
      <c r="DZ39" s="30">
        <v>38058.806</v>
      </c>
      <c r="EA39" s="13" t="s">
        <v>30</v>
      </c>
      <c r="EB39" s="28">
        <v>0</v>
      </c>
      <c r="EC39" s="29">
        <v>95.978</v>
      </c>
      <c r="ED39" s="28">
        <v>0</v>
      </c>
      <c r="EE39" s="29">
        <v>0</v>
      </c>
      <c r="EF39" s="28">
        <v>62.22</v>
      </c>
      <c r="EG39" s="29">
        <v>312.256</v>
      </c>
      <c r="EH39" s="28">
        <v>211.518</v>
      </c>
      <c r="EI39" s="29">
        <v>512.172</v>
      </c>
      <c r="EJ39" s="30">
        <v>1194.144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30742.409</v>
      </c>
      <c r="EW39" s="29">
        <v>38482.85</v>
      </c>
      <c r="EX39" s="28">
        <v>0</v>
      </c>
      <c r="EY39" s="29">
        <v>40980.429</v>
      </c>
      <c r="EZ39" s="28">
        <v>66487.984</v>
      </c>
      <c r="FA39" s="29">
        <v>52016.085</v>
      </c>
      <c r="FB39" s="28">
        <v>51166.205</v>
      </c>
      <c r="FC39" s="29">
        <v>38866.833</v>
      </c>
      <c r="FD39" s="30">
        <v>318742.795</v>
      </c>
      <c r="FE39" s="13" t="s">
        <v>30</v>
      </c>
      <c r="FF39" s="28">
        <v>12054.475</v>
      </c>
      <c r="FG39" s="29">
        <v>21249.436</v>
      </c>
      <c r="FH39" s="28">
        <v>0</v>
      </c>
      <c r="FI39" s="29">
        <v>24252.796</v>
      </c>
      <c r="FJ39" s="28">
        <v>54711.433</v>
      </c>
      <c r="FK39" s="29">
        <v>44011.946</v>
      </c>
      <c r="FL39" s="28">
        <v>44300.753</v>
      </c>
      <c r="FM39" s="29">
        <v>37391.574</v>
      </c>
      <c r="FN39" s="30">
        <v>237972.413</v>
      </c>
      <c r="FO39" s="13" t="s">
        <v>30</v>
      </c>
      <c r="FP39" s="28">
        <v>2631.167</v>
      </c>
      <c r="FQ39" s="29">
        <v>2952.017</v>
      </c>
      <c r="FR39" s="28">
        <v>0</v>
      </c>
      <c r="FS39" s="29">
        <v>3766.382</v>
      </c>
      <c r="FT39" s="28">
        <v>3694.421</v>
      </c>
      <c r="FU39" s="29">
        <v>3277.281</v>
      </c>
      <c r="FV39" s="28">
        <v>3105.198</v>
      </c>
      <c r="FW39" s="29">
        <v>898.367</v>
      </c>
      <c r="FX39" s="30">
        <v>20324.833</v>
      </c>
      <c r="FY39" s="13" t="s">
        <v>30</v>
      </c>
      <c r="FZ39" s="28">
        <v>16056.767</v>
      </c>
      <c r="GA39" s="29">
        <v>14281.397</v>
      </c>
      <c r="GB39" s="28">
        <v>0</v>
      </c>
      <c r="GC39" s="29">
        <v>12961.251</v>
      </c>
      <c r="GD39" s="28">
        <v>8082.13</v>
      </c>
      <c r="GE39" s="29">
        <v>4726.858</v>
      </c>
      <c r="GF39" s="28">
        <v>3760.254</v>
      </c>
      <c r="GG39" s="29">
        <v>576.892</v>
      </c>
      <c r="GH39" s="30">
        <v>60445.549</v>
      </c>
      <c r="GI39" s="13" t="s">
        <v>30</v>
      </c>
      <c r="GJ39" s="28">
        <v>4783.521</v>
      </c>
      <c r="GK39" s="29">
        <v>9099.551</v>
      </c>
      <c r="GL39" s="28">
        <v>0</v>
      </c>
      <c r="GM39" s="29">
        <v>39880.249</v>
      </c>
      <c r="GN39" s="28">
        <v>42166.603</v>
      </c>
      <c r="GO39" s="29">
        <v>33369.696</v>
      </c>
      <c r="GP39" s="28">
        <v>37502.77</v>
      </c>
      <c r="GQ39" s="29">
        <v>26343.618</v>
      </c>
      <c r="GR39" s="30">
        <v>193146.008</v>
      </c>
      <c r="GS39" s="13" t="s">
        <v>30</v>
      </c>
      <c r="GT39" s="28">
        <v>13090.486</v>
      </c>
      <c r="GU39" s="29">
        <v>19409.259</v>
      </c>
      <c r="GV39" s="28">
        <v>0</v>
      </c>
      <c r="GW39" s="29">
        <v>114383.143</v>
      </c>
      <c r="GX39" s="28">
        <v>105651.751</v>
      </c>
      <c r="GY39" s="29">
        <v>78256.794</v>
      </c>
      <c r="GZ39" s="28">
        <v>57062.914</v>
      </c>
      <c r="HA39" s="29">
        <v>37922.428</v>
      </c>
      <c r="HB39" s="30">
        <v>425776.775</v>
      </c>
    </row>
    <row r="40" spans="1:210" ht="15" customHeight="1">
      <c r="A40" s="10" t="s">
        <v>31</v>
      </c>
      <c r="B40" s="23">
        <v>27592.847</v>
      </c>
      <c r="C40" s="24">
        <v>84845.442</v>
      </c>
      <c r="D40" s="23">
        <v>0</v>
      </c>
      <c r="E40" s="24">
        <v>317957.926</v>
      </c>
      <c r="F40" s="23">
        <v>471726.948</v>
      </c>
      <c r="G40" s="24">
        <v>374870.579</v>
      </c>
      <c r="H40" s="23">
        <v>295071.262</v>
      </c>
      <c r="I40" s="24">
        <v>229561.359</v>
      </c>
      <c r="J40" s="25">
        <v>1801626.363</v>
      </c>
      <c r="K40" s="10" t="s">
        <v>31</v>
      </c>
      <c r="L40" s="23">
        <v>4063.156</v>
      </c>
      <c r="M40" s="24">
        <v>13383.565</v>
      </c>
      <c r="N40" s="23">
        <v>0</v>
      </c>
      <c r="O40" s="24">
        <v>45369.423</v>
      </c>
      <c r="P40" s="23">
        <v>67262.535</v>
      </c>
      <c r="Q40" s="24">
        <v>57615.482</v>
      </c>
      <c r="R40" s="23">
        <v>64230.076</v>
      </c>
      <c r="S40" s="24">
        <v>78449.533</v>
      </c>
      <c r="T40" s="25">
        <v>330373.77</v>
      </c>
      <c r="U40" s="10" t="s">
        <v>31</v>
      </c>
      <c r="V40" s="23">
        <v>22.815</v>
      </c>
      <c r="W40" s="24">
        <v>-37.899</v>
      </c>
      <c r="X40" s="23">
        <v>0</v>
      </c>
      <c r="Y40" s="24">
        <v>31175.055</v>
      </c>
      <c r="Z40" s="23">
        <v>43600.892</v>
      </c>
      <c r="AA40" s="24">
        <v>38362.587</v>
      </c>
      <c r="AB40" s="23">
        <v>43293.252</v>
      </c>
      <c r="AC40" s="24">
        <v>46738.148</v>
      </c>
      <c r="AD40" s="25">
        <v>203154.85</v>
      </c>
      <c r="AE40" s="10" t="s">
        <v>31</v>
      </c>
      <c r="AF40" s="23">
        <v>7.605</v>
      </c>
      <c r="AG40" s="24">
        <v>59.769</v>
      </c>
      <c r="AH40" s="23">
        <v>0</v>
      </c>
      <c r="AI40" s="24">
        <v>0</v>
      </c>
      <c r="AJ40" s="23">
        <v>582.968</v>
      </c>
      <c r="AK40" s="24">
        <v>950.787</v>
      </c>
      <c r="AL40" s="23">
        <v>1794.885</v>
      </c>
      <c r="AM40" s="24">
        <v>6154.158</v>
      </c>
      <c r="AN40" s="25">
        <v>9550.172</v>
      </c>
      <c r="AO40" s="10" t="s">
        <v>31</v>
      </c>
      <c r="AP40" s="23">
        <v>2336.221</v>
      </c>
      <c r="AQ40" s="24">
        <v>8786.349</v>
      </c>
      <c r="AR40" s="23">
        <v>0</v>
      </c>
      <c r="AS40" s="24">
        <v>9519.08</v>
      </c>
      <c r="AT40" s="23">
        <v>15508.914</v>
      </c>
      <c r="AU40" s="24">
        <v>11936.76</v>
      </c>
      <c r="AV40" s="23">
        <v>13332.859</v>
      </c>
      <c r="AW40" s="24">
        <v>19449.514</v>
      </c>
      <c r="AX40" s="25">
        <v>80869.697</v>
      </c>
      <c r="AY40" s="10" t="s">
        <v>31</v>
      </c>
      <c r="AZ40" s="23">
        <v>1136.674</v>
      </c>
      <c r="BA40" s="24">
        <v>3886.684</v>
      </c>
      <c r="BB40" s="23">
        <v>0</v>
      </c>
      <c r="BC40" s="24">
        <v>2485.745</v>
      </c>
      <c r="BD40" s="23">
        <v>5249.686</v>
      </c>
      <c r="BE40" s="24">
        <v>3502.011</v>
      </c>
      <c r="BF40" s="23">
        <v>3201.741</v>
      </c>
      <c r="BG40" s="24">
        <v>3532.327</v>
      </c>
      <c r="BH40" s="25">
        <v>22994.868</v>
      </c>
      <c r="BI40" s="10" t="s">
        <v>31</v>
      </c>
      <c r="BJ40" s="23">
        <v>559.841</v>
      </c>
      <c r="BK40" s="24">
        <v>688.662</v>
      </c>
      <c r="BL40" s="23">
        <v>0</v>
      </c>
      <c r="BM40" s="24">
        <v>2189.543</v>
      </c>
      <c r="BN40" s="23">
        <v>2320.075</v>
      </c>
      <c r="BO40" s="24">
        <v>2863.337</v>
      </c>
      <c r="BP40" s="23">
        <v>2607.339</v>
      </c>
      <c r="BQ40" s="24">
        <v>2575.386</v>
      </c>
      <c r="BR40" s="25">
        <v>13804.183</v>
      </c>
      <c r="BS40" s="10" t="s">
        <v>31</v>
      </c>
      <c r="BT40" s="23">
        <v>9146.427</v>
      </c>
      <c r="BU40" s="24">
        <v>37702.987</v>
      </c>
      <c r="BV40" s="23">
        <v>0</v>
      </c>
      <c r="BW40" s="24">
        <v>181534.632</v>
      </c>
      <c r="BX40" s="23">
        <v>258340.915</v>
      </c>
      <c r="BY40" s="24">
        <v>182573.939</v>
      </c>
      <c r="BZ40" s="23">
        <v>117032.772</v>
      </c>
      <c r="CA40" s="24">
        <v>70009.897</v>
      </c>
      <c r="CB40" s="25">
        <v>856341.569</v>
      </c>
      <c r="CC40" s="10" t="s">
        <v>31</v>
      </c>
      <c r="CD40" s="23">
        <v>-1072.44</v>
      </c>
      <c r="CE40" s="24">
        <v>-1057.941</v>
      </c>
      <c r="CF40" s="23">
        <v>0</v>
      </c>
      <c r="CG40" s="24">
        <v>136868.852</v>
      </c>
      <c r="CH40" s="23">
        <v>177926.897</v>
      </c>
      <c r="CI40" s="24">
        <v>130530.175</v>
      </c>
      <c r="CJ40" s="23">
        <v>83313.022</v>
      </c>
      <c r="CK40" s="24">
        <v>50928.662</v>
      </c>
      <c r="CL40" s="25">
        <v>577437.227</v>
      </c>
      <c r="CM40" s="10" t="s">
        <v>31</v>
      </c>
      <c r="CN40" s="23">
        <v>10218.867</v>
      </c>
      <c r="CO40" s="24">
        <v>38760.928</v>
      </c>
      <c r="CP40" s="23">
        <v>0</v>
      </c>
      <c r="CQ40" s="24">
        <v>44665.78</v>
      </c>
      <c r="CR40" s="23">
        <v>80414.018</v>
      </c>
      <c r="CS40" s="24">
        <v>52043.764</v>
      </c>
      <c r="CT40" s="23">
        <v>33719.75</v>
      </c>
      <c r="CU40" s="24">
        <v>19081.235</v>
      </c>
      <c r="CV40" s="25">
        <v>278904.342</v>
      </c>
      <c r="CW40" s="10" t="s">
        <v>31</v>
      </c>
      <c r="CX40" s="23">
        <v>143.347</v>
      </c>
      <c r="CY40" s="24">
        <v>1894.172</v>
      </c>
      <c r="CZ40" s="23">
        <v>0</v>
      </c>
      <c r="DA40" s="24">
        <v>12609.573</v>
      </c>
      <c r="DB40" s="23">
        <v>25194.815</v>
      </c>
      <c r="DC40" s="24">
        <v>41565.19</v>
      </c>
      <c r="DD40" s="23">
        <v>31604.906</v>
      </c>
      <c r="DE40" s="24">
        <v>27185.916</v>
      </c>
      <c r="DF40" s="25">
        <v>140197.919</v>
      </c>
      <c r="DG40" s="10" t="s">
        <v>31</v>
      </c>
      <c r="DH40" s="23">
        <v>120.576</v>
      </c>
      <c r="DI40" s="24">
        <v>1439.182</v>
      </c>
      <c r="DJ40" s="23">
        <v>0</v>
      </c>
      <c r="DK40" s="24">
        <v>10078.873</v>
      </c>
      <c r="DL40" s="23">
        <v>18033.13</v>
      </c>
      <c r="DM40" s="24">
        <v>34485.038</v>
      </c>
      <c r="DN40" s="23">
        <v>26337.395</v>
      </c>
      <c r="DO40" s="24">
        <v>19868.489</v>
      </c>
      <c r="DP40" s="25">
        <v>110362.683</v>
      </c>
      <c r="DQ40" s="10" t="s">
        <v>31</v>
      </c>
      <c r="DR40" s="23">
        <v>57.133</v>
      </c>
      <c r="DS40" s="24">
        <v>334.791</v>
      </c>
      <c r="DT40" s="23">
        <v>0</v>
      </c>
      <c r="DU40" s="24">
        <v>1644.749</v>
      </c>
      <c r="DV40" s="23">
        <v>5811.082</v>
      </c>
      <c r="DW40" s="24">
        <v>6089.243</v>
      </c>
      <c r="DX40" s="23">
        <v>3938.202</v>
      </c>
      <c r="DY40" s="24">
        <v>4501.849</v>
      </c>
      <c r="DZ40" s="25">
        <v>22377.049</v>
      </c>
      <c r="EA40" s="10" t="s">
        <v>31</v>
      </c>
      <c r="EB40" s="23">
        <v>-34.362</v>
      </c>
      <c r="EC40" s="24">
        <v>120.199</v>
      </c>
      <c r="ED40" s="23">
        <v>0</v>
      </c>
      <c r="EE40" s="24">
        <v>885.951</v>
      </c>
      <c r="EF40" s="23">
        <v>1350.603</v>
      </c>
      <c r="EG40" s="24">
        <v>990.909</v>
      </c>
      <c r="EH40" s="23">
        <v>1329.309</v>
      </c>
      <c r="EI40" s="24">
        <v>2815.578</v>
      </c>
      <c r="EJ40" s="25">
        <v>7458.187</v>
      </c>
      <c r="EK40" s="10" t="s">
        <v>31</v>
      </c>
      <c r="EL40" s="57">
        <v>0</v>
      </c>
      <c r="EM40" s="58">
        <v>0</v>
      </c>
      <c r="EN40" s="57">
        <v>0</v>
      </c>
      <c r="EO40" s="58">
        <v>0</v>
      </c>
      <c r="EP40" s="57">
        <v>0</v>
      </c>
      <c r="EQ40" s="58">
        <v>0</v>
      </c>
      <c r="ER40" s="57">
        <v>0</v>
      </c>
      <c r="ES40" s="58">
        <v>0</v>
      </c>
      <c r="ET40" s="59">
        <v>0</v>
      </c>
      <c r="EU40" s="10" t="s">
        <v>31</v>
      </c>
      <c r="EV40" s="23">
        <v>6829.241</v>
      </c>
      <c r="EW40" s="24">
        <v>16588.858</v>
      </c>
      <c r="EX40" s="23">
        <v>0</v>
      </c>
      <c r="EY40" s="24">
        <v>8673.349</v>
      </c>
      <c r="EZ40" s="23">
        <v>34048.032</v>
      </c>
      <c r="FA40" s="24">
        <v>27110.505</v>
      </c>
      <c r="FB40" s="23">
        <v>24027.22</v>
      </c>
      <c r="FC40" s="24">
        <v>18909.985</v>
      </c>
      <c r="FD40" s="25">
        <v>136187.19</v>
      </c>
      <c r="FE40" s="10" t="s">
        <v>31</v>
      </c>
      <c r="FF40" s="23">
        <v>3709.415</v>
      </c>
      <c r="FG40" s="24">
        <v>12018.644</v>
      </c>
      <c r="FH40" s="23">
        <v>0</v>
      </c>
      <c r="FI40" s="24">
        <v>7171.49</v>
      </c>
      <c r="FJ40" s="23">
        <v>30743.371</v>
      </c>
      <c r="FK40" s="24">
        <v>24769.022</v>
      </c>
      <c r="FL40" s="23">
        <v>22646.544</v>
      </c>
      <c r="FM40" s="24">
        <v>18355.764</v>
      </c>
      <c r="FN40" s="25">
        <v>119414.25</v>
      </c>
      <c r="FO40" s="10" t="s">
        <v>31</v>
      </c>
      <c r="FP40" s="23">
        <v>659.161</v>
      </c>
      <c r="FQ40" s="24">
        <v>1040.528</v>
      </c>
      <c r="FR40" s="23">
        <v>0</v>
      </c>
      <c r="FS40" s="24">
        <v>535.725</v>
      </c>
      <c r="FT40" s="23">
        <v>906.527</v>
      </c>
      <c r="FU40" s="24">
        <v>961.48</v>
      </c>
      <c r="FV40" s="23">
        <v>596.699</v>
      </c>
      <c r="FW40" s="24">
        <v>405.019</v>
      </c>
      <c r="FX40" s="25">
        <v>5105.139</v>
      </c>
      <c r="FY40" s="10" t="s">
        <v>31</v>
      </c>
      <c r="FZ40" s="23">
        <v>2460.665</v>
      </c>
      <c r="GA40" s="24">
        <v>3529.686</v>
      </c>
      <c r="GB40" s="23">
        <v>0</v>
      </c>
      <c r="GC40" s="24">
        <v>966.134</v>
      </c>
      <c r="GD40" s="23">
        <v>2398.134</v>
      </c>
      <c r="GE40" s="24">
        <v>1380.003</v>
      </c>
      <c r="GF40" s="23">
        <v>783.977</v>
      </c>
      <c r="GG40" s="24">
        <v>149.202</v>
      </c>
      <c r="GH40" s="25">
        <v>11667.801</v>
      </c>
      <c r="GI40" s="10" t="s">
        <v>31</v>
      </c>
      <c r="GJ40" s="23">
        <v>2159.576</v>
      </c>
      <c r="GK40" s="24">
        <v>3741.56</v>
      </c>
      <c r="GL40" s="23">
        <v>0</v>
      </c>
      <c r="GM40" s="24">
        <v>17765.465</v>
      </c>
      <c r="GN40" s="23">
        <v>28070.062</v>
      </c>
      <c r="GO40" s="24">
        <v>25877.212</v>
      </c>
      <c r="GP40" s="23">
        <v>33501.64</v>
      </c>
      <c r="GQ40" s="24">
        <v>17861.315</v>
      </c>
      <c r="GR40" s="25">
        <v>128976.83</v>
      </c>
      <c r="GS40" s="10" t="s">
        <v>31</v>
      </c>
      <c r="GT40" s="23">
        <v>5251.1</v>
      </c>
      <c r="GU40" s="24">
        <v>11534.3</v>
      </c>
      <c r="GV40" s="23">
        <v>0</v>
      </c>
      <c r="GW40" s="24">
        <v>52005.484</v>
      </c>
      <c r="GX40" s="23">
        <v>58810.589</v>
      </c>
      <c r="GY40" s="24">
        <v>40128.251</v>
      </c>
      <c r="GZ40" s="23">
        <v>24674.648</v>
      </c>
      <c r="HA40" s="24">
        <v>17144.713</v>
      </c>
      <c r="HB40" s="25">
        <v>209549.085</v>
      </c>
    </row>
    <row r="41" spans="1:210" ht="15" customHeight="1">
      <c r="A41" s="10" t="s">
        <v>32</v>
      </c>
      <c r="B41" s="26">
        <v>44571.132</v>
      </c>
      <c r="C41" s="21">
        <v>82032.195</v>
      </c>
      <c r="D41" s="26">
        <v>0</v>
      </c>
      <c r="E41" s="21">
        <v>590372.263</v>
      </c>
      <c r="F41" s="26">
        <v>632050.534</v>
      </c>
      <c r="G41" s="21">
        <v>476062.499</v>
      </c>
      <c r="H41" s="26">
        <v>376520.584</v>
      </c>
      <c r="I41" s="21">
        <v>255493.04</v>
      </c>
      <c r="J41" s="27">
        <v>2457102.247</v>
      </c>
      <c r="K41" s="10" t="s">
        <v>32</v>
      </c>
      <c r="L41" s="26">
        <v>7549.74</v>
      </c>
      <c r="M41" s="21">
        <v>14025.518</v>
      </c>
      <c r="N41" s="26">
        <v>0</v>
      </c>
      <c r="O41" s="21">
        <v>116461.684</v>
      </c>
      <c r="P41" s="26">
        <v>122923.788</v>
      </c>
      <c r="Q41" s="21">
        <v>104678.054</v>
      </c>
      <c r="R41" s="26">
        <v>104533.717</v>
      </c>
      <c r="S41" s="21">
        <v>95979.469</v>
      </c>
      <c r="T41" s="27">
        <v>566151.97</v>
      </c>
      <c r="U41" s="10" t="s">
        <v>32</v>
      </c>
      <c r="V41" s="26">
        <v>16.326</v>
      </c>
      <c r="W41" s="21">
        <v>11.088</v>
      </c>
      <c r="X41" s="26">
        <v>0</v>
      </c>
      <c r="Y41" s="21">
        <v>80722.558</v>
      </c>
      <c r="Z41" s="26">
        <v>84060.453</v>
      </c>
      <c r="AA41" s="21">
        <v>75107.522</v>
      </c>
      <c r="AB41" s="26">
        <v>72169.635</v>
      </c>
      <c r="AC41" s="21">
        <v>59906.289</v>
      </c>
      <c r="AD41" s="27">
        <v>371993.871</v>
      </c>
      <c r="AE41" s="10" t="s">
        <v>32</v>
      </c>
      <c r="AF41" s="26">
        <v>0</v>
      </c>
      <c r="AG41" s="21">
        <v>7.506</v>
      </c>
      <c r="AH41" s="26">
        <v>0</v>
      </c>
      <c r="AI41" s="21">
        <v>352.629</v>
      </c>
      <c r="AJ41" s="26">
        <v>724.034</v>
      </c>
      <c r="AK41" s="21">
        <v>1478.802</v>
      </c>
      <c r="AL41" s="26">
        <v>2923.659</v>
      </c>
      <c r="AM41" s="21">
        <v>6009.831</v>
      </c>
      <c r="AN41" s="27">
        <v>11496.461</v>
      </c>
      <c r="AO41" s="10" t="s">
        <v>32</v>
      </c>
      <c r="AP41" s="26">
        <v>4879.797</v>
      </c>
      <c r="AQ41" s="21">
        <v>8747.858</v>
      </c>
      <c r="AR41" s="26">
        <v>0</v>
      </c>
      <c r="AS41" s="21">
        <v>25049.867</v>
      </c>
      <c r="AT41" s="26">
        <v>25869.213</v>
      </c>
      <c r="AU41" s="21">
        <v>19333.477</v>
      </c>
      <c r="AV41" s="26">
        <v>21143.778</v>
      </c>
      <c r="AW41" s="21">
        <v>22899.777</v>
      </c>
      <c r="AX41" s="27">
        <v>127923.767</v>
      </c>
      <c r="AY41" s="10" t="s">
        <v>32</v>
      </c>
      <c r="AZ41" s="26">
        <v>2094.667</v>
      </c>
      <c r="BA41" s="21">
        <v>4528.372</v>
      </c>
      <c r="BB41" s="26">
        <v>0</v>
      </c>
      <c r="BC41" s="21">
        <v>6942.534</v>
      </c>
      <c r="BD41" s="26">
        <v>8276.149</v>
      </c>
      <c r="BE41" s="21">
        <v>5274.396</v>
      </c>
      <c r="BF41" s="26">
        <v>4708.664</v>
      </c>
      <c r="BG41" s="21">
        <v>4104.8</v>
      </c>
      <c r="BH41" s="27">
        <v>35929.582</v>
      </c>
      <c r="BI41" s="10" t="s">
        <v>32</v>
      </c>
      <c r="BJ41" s="26">
        <v>558.95</v>
      </c>
      <c r="BK41" s="21">
        <v>730.694</v>
      </c>
      <c r="BL41" s="26">
        <v>0</v>
      </c>
      <c r="BM41" s="21">
        <v>3394.096</v>
      </c>
      <c r="BN41" s="26">
        <v>3993.939</v>
      </c>
      <c r="BO41" s="21">
        <v>3483.857</v>
      </c>
      <c r="BP41" s="26">
        <v>3587.981</v>
      </c>
      <c r="BQ41" s="21">
        <v>3058.772</v>
      </c>
      <c r="BR41" s="27">
        <v>18808.289</v>
      </c>
      <c r="BS41" s="10" t="s">
        <v>32</v>
      </c>
      <c r="BT41" s="26">
        <v>8324.855</v>
      </c>
      <c r="BU41" s="21">
        <v>21184.997</v>
      </c>
      <c r="BV41" s="26">
        <v>0</v>
      </c>
      <c r="BW41" s="21">
        <v>243807.413</v>
      </c>
      <c r="BX41" s="26">
        <v>246998.716</v>
      </c>
      <c r="BY41" s="21">
        <v>155334.373</v>
      </c>
      <c r="BZ41" s="26">
        <v>94268.075</v>
      </c>
      <c r="CA41" s="21">
        <v>42657.305</v>
      </c>
      <c r="CB41" s="27">
        <v>812575.734</v>
      </c>
      <c r="CC41" s="10" t="s">
        <v>32</v>
      </c>
      <c r="CD41" s="26">
        <v>20.394</v>
      </c>
      <c r="CE41" s="21">
        <v>30.042</v>
      </c>
      <c r="CF41" s="26">
        <v>0</v>
      </c>
      <c r="CG41" s="21">
        <v>194237.156</v>
      </c>
      <c r="CH41" s="26">
        <v>191793.585</v>
      </c>
      <c r="CI41" s="21">
        <v>121499.103</v>
      </c>
      <c r="CJ41" s="26">
        <v>75761.114</v>
      </c>
      <c r="CK41" s="21">
        <v>35160.284</v>
      </c>
      <c r="CL41" s="27">
        <v>618501.678</v>
      </c>
      <c r="CM41" s="10" t="s">
        <v>32</v>
      </c>
      <c r="CN41" s="26">
        <v>8304.461</v>
      </c>
      <c r="CO41" s="21">
        <v>21154.955</v>
      </c>
      <c r="CP41" s="26">
        <v>0</v>
      </c>
      <c r="CQ41" s="21">
        <v>49570.257</v>
      </c>
      <c r="CR41" s="26">
        <v>55205.131</v>
      </c>
      <c r="CS41" s="21">
        <v>33835.27</v>
      </c>
      <c r="CT41" s="26">
        <v>18506.961</v>
      </c>
      <c r="CU41" s="21">
        <v>7497.021</v>
      </c>
      <c r="CV41" s="27">
        <v>194074.056</v>
      </c>
      <c r="CW41" s="10" t="s">
        <v>32</v>
      </c>
      <c r="CX41" s="26">
        <v>621.483</v>
      </c>
      <c r="CY41" s="21">
        <v>3085.044</v>
      </c>
      <c r="CZ41" s="26">
        <v>0</v>
      </c>
      <c r="DA41" s="21">
        <v>35838.805</v>
      </c>
      <c r="DB41" s="26">
        <v>63350.613</v>
      </c>
      <c r="DC41" s="21">
        <v>68012.604</v>
      </c>
      <c r="DD41" s="26">
        <v>52935.099</v>
      </c>
      <c r="DE41" s="21">
        <v>30285.154</v>
      </c>
      <c r="DF41" s="27">
        <v>254128.802</v>
      </c>
      <c r="DG41" s="10" t="s">
        <v>32</v>
      </c>
      <c r="DH41" s="26">
        <v>504.672</v>
      </c>
      <c r="DI41" s="21">
        <v>2601.195</v>
      </c>
      <c r="DJ41" s="26">
        <v>0</v>
      </c>
      <c r="DK41" s="21">
        <v>29230.075</v>
      </c>
      <c r="DL41" s="26">
        <v>52083.628</v>
      </c>
      <c r="DM41" s="21">
        <v>57679.532</v>
      </c>
      <c r="DN41" s="26">
        <v>43039.904</v>
      </c>
      <c r="DO41" s="21">
        <v>22931.089</v>
      </c>
      <c r="DP41" s="27">
        <v>208070.095</v>
      </c>
      <c r="DQ41" s="10" t="s">
        <v>32</v>
      </c>
      <c r="DR41" s="26">
        <v>116.811</v>
      </c>
      <c r="DS41" s="21">
        <v>483.849</v>
      </c>
      <c r="DT41" s="26">
        <v>0</v>
      </c>
      <c r="DU41" s="21">
        <v>6289.466</v>
      </c>
      <c r="DV41" s="26">
        <v>11183.375</v>
      </c>
      <c r="DW41" s="21">
        <v>9759.769</v>
      </c>
      <c r="DX41" s="26">
        <v>9264.05</v>
      </c>
      <c r="DY41" s="21">
        <v>6535.056</v>
      </c>
      <c r="DZ41" s="27">
        <v>43632.376</v>
      </c>
      <c r="EA41" s="10" t="s">
        <v>32</v>
      </c>
      <c r="EB41" s="26">
        <v>0</v>
      </c>
      <c r="EC41" s="21">
        <v>0</v>
      </c>
      <c r="ED41" s="26">
        <v>0</v>
      </c>
      <c r="EE41" s="21">
        <v>270.36</v>
      </c>
      <c r="EF41" s="26">
        <v>83.61</v>
      </c>
      <c r="EG41" s="21">
        <v>573.303</v>
      </c>
      <c r="EH41" s="26">
        <v>568.19</v>
      </c>
      <c r="EI41" s="21">
        <v>669.447</v>
      </c>
      <c r="EJ41" s="27">
        <v>2164.91</v>
      </c>
      <c r="EK41" s="10" t="s">
        <v>32</v>
      </c>
      <c r="EL41" s="60">
        <v>0</v>
      </c>
      <c r="EM41" s="55">
        <v>0</v>
      </c>
      <c r="EN41" s="60">
        <v>0</v>
      </c>
      <c r="EO41" s="55">
        <v>48.904</v>
      </c>
      <c r="EP41" s="60">
        <v>0</v>
      </c>
      <c r="EQ41" s="55">
        <v>0</v>
      </c>
      <c r="ER41" s="60">
        <v>62.955</v>
      </c>
      <c r="ES41" s="55">
        <v>149.562</v>
      </c>
      <c r="ET41" s="61">
        <v>261.421</v>
      </c>
      <c r="EU41" s="10" t="s">
        <v>32</v>
      </c>
      <c r="EV41" s="26">
        <v>14698.633</v>
      </c>
      <c r="EW41" s="21">
        <v>23395.92</v>
      </c>
      <c r="EX41" s="26">
        <v>0</v>
      </c>
      <c r="EY41" s="21">
        <v>35858.509</v>
      </c>
      <c r="EZ41" s="26">
        <v>63334.254</v>
      </c>
      <c r="FA41" s="21">
        <v>44009.938</v>
      </c>
      <c r="FB41" s="26">
        <v>32990.491</v>
      </c>
      <c r="FC41" s="21">
        <v>20940.066</v>
      </c>
      <c r="FD41" s="27">
        <v>235227.811</v>
      </c>
      <c r="FE41" s="10" t="s">
        <v>32</v>
      </c>
      <c r="FF41" s="26">
        <v>9559.159</v>
      </c>
      <c r="FG41" s="21">
        <v>18842.249</v>
      </c>
      <c r="FH41" s="26">
        <v>0</v>
      </c>
      <c r="FI41" s="21">
        <v>29346.292</v>
      </c>
      <c r="FJ41" s="26">
        <v>55344.045</v>
      </c>
      <c r="FK41" s="21">
        <v>39414.233</v>
      </c>
      <c r="FL41" s="26">
        <v>30489.459</v>
      </c>
      <c r="FM41" s="21">
        <v>20247.937</v>
      </c>
      <c r="FN41" s="27">
        <v>203243.374</v>
      </c>
      <c r="FO41" s="10" t="s">
        <v>32</v>
      </c>
      <c r="FP41" s="26">
        <v>882.231</v>
      </c>
      <c r="FQ41" s="21">
        <v>873.771</v>
      </c>
      <c r="FR41" s="26">
        <v>0</v>
      </c>
      <c r="FS41" s="21">
        <v>1547.232</v>
      </c>
      <c r="FT41" s="26">
        <v>3401.338</v>
      </c>
      <c r="FU41" s="21">
        <v>1929.073</v>
      </c>
      <c r="FV41" s="26">
        <v>1071.663</v>
      </c>
      <c r="FW41" s="21">
        <v>154.037</v>
      </c>
      <c r="FX41" s="27">
        <v>9859.345</v>
      </c>
      <c r="FY41" s="10" t="s">
        <v>32</v>
      </c>
      <c r="FZ41" s="26">
        <v>4257.243</v>
      </c>
      <c r="GA41" s="21">
        <v>3679.9</v>
      </c>
      <c r="GB41" s="26">
        <v>0</v>
      </c>
      <c r="GC41" s="21">
        <v>4964.985</v>
      </c>
      <c r="GD41" s="26">
        <v>4588.871</v>
      </c>
      <c r="GE41" s="21">
        <v>2666.632</v>
      </c>
      <c r="GF41" s="26">
        <v>1429.369</v>
      </c>
      <c r="GG41" s="21">
        <v>538.092</v>
      </c>
      <c r="GH41" s="27">
        <v>22125.092</v>
      </c>
      <c r="GI41" s="10" t="s">
        <v>32</v>
      </c>
      <c r="GJ41" s="26">
        <v>4512.54</v>
      </c>
      <c r="GK41" s="21">
        <v>7164.853</v>
      </c>
      <c r="GL41" s="26">
        <v>0</v>
      </c>
      <c r="GM41" s="21">
        <v>58845.284</v>
      </c>
      <c r="GN41" s="26">
        <v>56893.273</v>
      </c>
      <c r="GO41" s="21">
        <v>53149.413</v>
      </c>
      <c r="GP41" s="26">
        <v>62642.879</v>
      </c>
      <c r="GQ41" s="21">
        <v>49550.125</v>
      </c>
      <c r="GR41" s="27">
        <v>292758.367</v>
      </c>
      <c r="GS41" s="10" t="s">
        <v>32</v>
      </c>
      <c r="GT41" s="26">
        <v>8863.881</v>
      </c>
      <c r="GU41" s="21">
        <v>13175.863</v>
      </c>
      <c r="GV41" s="26">
        <v>0</v>
      </c>
      <c r="GW41" s="21">
        <v>99560.568</v>
      </c>
      <c r="GX41" s="26">
        <v>78549.89</v>
      </c>
      <c r="GY41" s="21">
        <v>50878.117</v>
      </c>
      <c r="GZ41" s="26">
        <v>29150.323</v>
      </c>
      <c r="HA41" s="21">
        <v>16080.921</v>
      </c>
      <c r="HB41" s="27">
        <v>296259.563</v>
      </c>
    </row>
    <row r="42" spans="1:210" ht="15" customHeight="1">
      <c r="A42" s="10" t="s">
        <v>33</v>
      </c>
      <c r="B42" s="26">
        <v>112334.095</v>
      </c>
      <c r="C42" s="21">
        <v>243806.197</v>
      </c>
      <c r="D42" s="26">
        <v>0</v>
      </c>
      <c r="E42" s="21">
        <v>1313042.949</v>
      </c>
      <c r="F42" s="26">
        <v>1505441.781</v>
      </c>
      <c r="G42" s="21">
        <v>1132135.572</v>
      </c>
      <c r="H42" s="26">
        <v>826814.883</v>
      </c>
      <c r="I42" s="21">
        <v>629951.139</v>
      </c>
      <c r="J42" s="27">
        <v>5763526.616</v>
      </c>
      <c r="K42" s="10" t="s">
        <v>33</v>
      </c>
      <c r="L42" s="26">
        <v>10800.606</v>
      </c>
      <c r="M42" s="21">
        <v>30282.705</v>
      </c>
      <c r="N42" s="26">
        <v>0</v>
      </c>
      <c r="O42" s="21">
        <v>195709.586</v>
      </c>
      <c r="P42" s="26">
        <v>254180.695</v>
      </c>
      <c r="Q42" s="21">
        <v>189050.238</v>
      </c>
      <c r="R42" s="26">
        <v>174213.485</v>
      </c>
      <c r="S42" s="21">
        <v>201500.425</v>
      </c>
      <c r="T42" s="27">
        <v>1055737.74</v>
      </c>
      <c r="U42" s="10" t="s">
        <v>33</v>
      </c>
      <c r="V42" s="26">
        <v>-35.146</v>
      </c>
      <c r="W42" s="21">
        <v>100.607</v>
      </c>
      <c r="X42" s="26">
        <v>0</v>
      </c>
      <c r="Y42" s="21">
        <v>124567.703</v>
      </c>
      <c r="Z42" s="26">
        <v>151800.665</v>
      </c>
      <c r="AA42" s="21">
        <v>116846.518</v>
      </c>
      <c r="AB42" s="26">
        <v>101089.267</v>
      </c>
      <c r="AC42" s="21">
        <v>110919.957</v>
      </c>
      <c r="AD42" s="27">
        <v>605289.571</v>
      </c>
      <c r="AE42" s="10" t="s">
        <v>33</v>
      </c>
      <c r="AF42" s="26">
        <v>32.184</v>
      </c>
      <c r="AG42" s="21">
        <v>219.3</v>
      </c>
      <c r="AH42" s="26">
        <v>0</v>
      </c>
      <c r="AI42" s="21">
        <v>564.036</v>
      </c>
      <c r="AJ42" s="26">
        <v>2363.519</v>
      </c>
      <c r="AK42" s="21">
        <v>4587.734</v>
      </c>
      <c r="AL42" s="26">
        <v>8087.379</v>
      </c>
      <c r="AM42" s="21">
        <v>14037.98</v>
      </c>
      <c r="AN42" s="27">
        <v>29892.132</v>
      </c>
      <c r="AO42" s="10" t="s">
        <v>33</v>
      </c>
      <c r="AP42" s="26">
        <v>7031.358</v>
      </c>
      <c r="AQ42" s="21">
        <v>21982.017</v>
      </c>
      <c r="AR42" s="26">
        <v>0</v>
      </c>
      <c r="AS42" s="21">
        <v>45823.135</v>
      </c>
      <c r="AT42" s="26">
        <v>68736.694</v>
      </c>
      <c r="AU42" s="21">
        <v>41837.599</v>
      </c>
      <c r="AV42" s="26">
        <v>42314.833</v>
      </c>
      <c r="AW42" s="21">
        <v>54337.162</v>
      </c>
      <c r="AX42" s="27">
        <v>282062.798</v>
      </c>
      <c r="AY42" s="10" t="s">
        <v>33</v>
      </c>
      <c r="AZ42" s="26">
        <v>1633.804</v>
      </c>
      <c r="BA42" s="21">
        <v>4956.732</v>
      </c>
      <c r="BB42" s="26">
        <v>0</v>
      </c>
      <c r="BC42" s="21">
        <v>7177.03</v>
      </c>
      <c r="BD42" s="26">
        <v>10348.019</v>
      </c>
      <c r="BE42" s="21">
        <v>6554.172</v>
      </c>
      <c r="BF42" s="26">
        <v>6071.592</v>
      </c>
      <c r="BG42" s="21">
        <v>5293.202</v>
      </c>
      <c r="BH42" s="27">
        <v>42034.551</v>
      </c>
      <c r="BI42" s="10" t="s">
        <v>33</v>
      </c>
      <c r="BJ42" s="26">
        <v>2138.406</v>
      </c>
      <c r="BK42" s="21">
        <v>3024.049</v>
      </c>
      <c r="BL42" s="26">
        <v>0</v>
      </c>
      <c r="BM42" s="21">
        <v>17577.682</v>
      </c>
      <c r="BN42" s="26">
        <v>20931.798</v>
      </c>
      <c r="BO42" s="21">
        <v>19224.215</v>
      </c>
      <c r="BP42" s="26">
        <v>16650.414</v>
      </c>
      <c r="BQ42" s="21">
        <v>16912.124</v>
      </c>
      <c r="BR42" s="27">
        <v>96458.688</v>
      </c>
      <c r="BS42" s="10" t="s">
        <v>33</v>
      </c>
      <c r="BT42" s="26">
        <v>33730.5</v>
      </c>
      <c r="BU42" s="21">
        <v>92232.881</v>
      </c>
      <c r="BV42" s="26">
        <v>0</v>
      </c>
      <c r="BW42" s="21">
        <v>632105.428</v>
      </c>
      <c r="BX42" s="26">
        <v>674818.571</v>
      </c>
      <c r="BY42" s="21">
        <v>426137.427</v>
      </c>
      <c r="BZ42" s="26">
        <v>243187.162</v>
      </c>
      <c r="CA42" s="21">
        <v>145591.152</v>
      </c>
      <c r="CB42" s="27">
        <v>2247803.121</v>
      </c>
      <c r="CC42" s="10" t="s">
        <v>33</v>
      </c>
      <c r="CD42" s="26">
        <v>68.885</v>
      </c>
      <c r="CE42" s="21">
        <v>132.361</v>
      </c>
      <c r="CF42" s="26">
        <v>0</v>
      </c>
      <c r="CG42" s="21">
        <v>452610.66</v>
      </c>
      <c r="CH42" s="26">
        <v>466502.624</v>
      </c>
      <c r="CI42" s="21">
        <v>299880.152</v>
      </c>
      <c r="CJ42" s="26">
        <v>163214.21</v>
      </c>
      <c r="CK42" s="21">
        <v>99019.304</v>
      </c>
      <c r="CL42" s="27">
        <v>1481428.196</v>
      </c>
      <c r="CM42" s="10" t="s">
        <v>33</v>
      </c>
      <c r="CN42" s="26">
        <v>33661.615</v>
      </c>
      <c r="CO42" s="21">
        <v>92100.52</v>
      </c>
      <c r="CP42" s="26">
        <v>0</v>
      </c>
      <c r="CQ42" s="21">
        <v>179494.768</v>
      </c>
      <c r="CR42" s="26">
        <v>208315.947</v>
      </c>
      <c r="CS42" s="21">
        <v>126257.275</v>
      </c>
      <c r="CT42" s="26">
        <v>79972.952</v>
      </c>
      <c r="CU42" s="21">
        <v>46571.848</v>
      </c>
      <c r="CV42" s="27">
        <v>766374.925</v>
      </c>
      <c r="CW42" s="10" t="s">
        <v>33</v>
      </c>
      <c r="CX42" s="26">
        <v>527.761</v>
      </c>
      <c r="CY42" s="21">
        <v>5589.023</v>
      </c>
      <c r="CZ42" s="26">
        <v>0</v>
      </c>
      <c r="DA42" s="21">
        <v>64904.427</v>
      </c>
      <c r="DB42" s="26">
        <v>129130.775</v>
      </c>
      <c r="DC42" s="21">
        <v>192516.713</v>
      </c>
      <c r="DD42" s="26">
        <v>139080.64</v>
      </c>
      <c r="DE42" s="21">
        <v>91018.382</v>
      </c>
      <c r="DF42" s="27">
        <v>622767.721</v>
      </c>
      <c r="DG42" s="10" t="s">
        <v>33</v>
      </c>
      <c r="DH42" s="26">
        <v>422.25</v>
      </c>
      <c r="DI42" s="21">
        <v>5099.961</v>
      </c>
      <c r="DJ42" s="26">
        <v>0</v>
      </c>
      <c r="DK42" s="21">
        <v>58199.951</v>
      </c>
      <c r="DL42" s="26">
        <v>118023.349</v>
      </c>
      <c r="DM42" s="21">
        <v>175701.815</v>
      </c>
      <c r="DN42" s="26">
        <v>127015.289</v>
      </c>
      <c r="DO42" s="21">
        <v>79134.273</v>
      </c>
      <c r="DP42" s="27">
        <v>563596.888</v>
      </c>
      <c r="DQ42" s="10" t="s">
        <v>33</v>
      </c>
      <c r="DR42" s="26">
        <v>105.511</v>
      </c>
      <c r="DS42" s="21">
        <v>357.455</v>
      </c>
      <c r="DT42" s="26">
        <v>0</v>
      </c>
      <c r="DU42" s="21">
        <v>6250.463</v>
      </c>
      <c r="DV42" s="26">
        <v>10702.229</v>
      </c>
      <c r="DW42" s="21">
        <v>15553.191</v>
      </c>
      <c r="DX42" s="26">
        <v>11348.888</v>
      </c>
      <c r="DY42" s="21">
        <v>9797.115</v>
      </c>
      <c r="DZ42" s="27">
        <v>54114.852</v>
      </c>
      <c r="EA42" s="10" t="s">
        <v>33</v>
      </c>
      <c r="EB42" s="26">
        <v>0</v>
      </c>
      <c r="EC42" s="21">
        <v>131.607</v>
      </c>
      <c r="ED42" s="26">
        <v>0</v>
      </c>
      <c r="EE42" s="21">
        <v>454.013</v>
      </c>
      <c r="EF42" s="26">
        <v>405.197</v>
      </c>
      <c r="EG42" s="21">
        <v>1261.707</v>
      </c>
      <c r="EH42" s="26">
        <v>716.463</v>
      </c>
      <c r="EI42" s="21">
        <v>2086.994</v>
      </c>
      <c r="EJ42" s="27">
        <v>5055.981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30648.653</v>
      </c>
      <c r="EW42" s="21">
        <v>53187.586</v>
      </c>
      <c r="EX42" s="26">
        <v>0</v>
      </c>
      <c r="EY42" s="21">
        <v>60506.222</v>
      </c>
      <c r="EZ42" s="26">
        <v>121464.714</v>
      </c>
      <c r="FA42" s="21">
        <v>83790.576</v>
      </c>
      <c r="FB42" s="26">
        <v>68039.423</v>
      </c>
      <c r="FC42" s="21">
        <v>51923.586</v>
      </c>
      <c r="FD42" s="27">
        <v>469560.76</v>
      </c>
      <c r="FE42" s="10" t="s">
        <v>33</v>
      </c>
      <c r="FF42" s="26">
        <v>17905.373</v>
      </c>
      <c r="FG42" s="21">
        <v>40238.59</v>
      </c>
      <c r="FH42" s="26">
        <v>0</v>
      </c>
      <c r="FI42" s="21">
        <v>43976.197</v>
      </c>
      <c r="FJ42" s="26">
        <v>108465.108</v>
      </c>
      <c r="FK42" s="21">
        <v>76049.425</v>
      </c>
      <c r="FL42" s="26">
        <v>62528.621</v>
      </c>
      <c r="FM42" s="21">
        <v>49698.776</v>
      </c>
      <c r="FN42" s="27">
        <v>398862.09</v>
      </c>
      <c r="FO42" s="10" t="s">
        <v>33</v>
      </c>
      <c r="FP42" s="26">
        <v>1908.043</v>
      </c>
      <c r="FQ42" s="21">
        <v>2860.019</v>
      </c>
      <c r="FR42" s="26">
        <v>0</v>
      </c>
      <c r="FS42" s="21">
        <v>3493.94</v>
      </c>
      <c r="FT42" s="26">
        <v>4702.003</v>
      </c>
      <c r="FU42" s="21">
        <v>3107.07</v>
      </c>
      <c r="FV42" s="26">
        <v>2228.396</v>
      </c>
      <c r="FW42" s="21">
        <v>693.426</v>
      </c>
      <c r="FX42" s="27">
        <v>18992.897</v>
      </c>
      <c r="FY42" s="10" t="s">
        <v>33</v>
      </c>
      <c r="FZ42" s="26">
        <v>10835.237</v>
      </c>
      <c r="GA42" s="21">
        <v>10088.977</v>
      </c>
      <c r="GB42" s="26">
        <v>0</v>
      </c>
      <c r="GC42" s="21">
        <v>13036.085</v>
      </c>
      <c r="GD42" s="26">
        <v>8297.603</v>
      </c>
      <c r="GE42" s="21">
        <v>4634.081</v>
      </c>
      <c r="GF42" s="26">
        <v>3282.406</v>
      </c>
      <c r="GG42" s="21">
        <v>1531.384</v>
      </c>
      <c r="GH42" s="27">
        <v>51705.773</v>
      </c>
      <c r="GI42" s="10" t="s">
        <v>33</v>
      </c>
      <c r="GJ42" s="26">
        <v>15688.789</v>
      </c>
      <c r="GK42" s="21">
        <v>27416.265</v>
      </c>
      <c r="GL42" s="26">
        <v>0</v>
      </c>
      <c r="GM42" s="21">
        <v>167247.345</v>
      </c>
      <c r="GN42" s="26">
        <v>154951.805</v>
      </c>
      <c r="GO42" s="21">
        <v>132726.039</v>
      </c>
      <c r="GP42" s="26">
        <v>141693.265</v>
      </c>
      <c r="GQ42" s="21">
        <v>101799.841</v>
      </c>
      <c r="GR42" s="27">
        <v>741523.349</v>
      </c>
      <c r="GS42" s="10" t="s">
        <v>33</v>
      </c>
      <c r="GT42" s="26">
        <v>20937.786</v>
      </c>
      <c r="GU42" s="21">
        <v>35097.737</v>
      </c>
      <c r="GV42" s="26">
        <v>0</v>
      </c>
      <c r="GW42" s="21">
        <v>192569.941</v>
      </c>
      <c r="GX42" s="26">
        <v>170895.221</v>
      </c>
      <c r="GY42" s="21">
        <v>107914.579</v>
      </c>
      <c r="GZ42" s="26">
        <v>60600.908</v>
      </c>
      <c r="HA42" s="21">
        <v>38117.753</v>
      </c>
      <c r="HB42" s="27">
        <v>626133.925</v>
      </c>
    </row>
    <row r="43" spans="1:210" ht="15" customHeight="1">
      <c r="A43" s="10" t="s">
        <v>34</v>
      </c>
      <c r="B43" s="26">
        <v>230668.006</v>
      </c>
      <c r="C43" s="21">
        <v>394924.515</v>
      </c>
      <c r="D43" s="26">
        <v>0</v>
      </c>
      <c r="E43" s="21">
        <v>1939389.574</v>
      </c>
      <c r="F43" s="26">
        <v>2068680.324</v>
      </c>
      <c r="G43" s="21">
        <v>1733200.085</v>
      </c>
      <c r="H43" s="26">
        <v>1287427.957</v>
      </c>
      <c r="I43" s="21">
        <v>986109.176</v>
      </c>
      <c r="J43" s="27">
        <v>8640399.637</v>
      </c>
      <c r="K43" s="10" t="s">
        <v>34</v>
      </c>
      <c r="L43" s="26">
        <v>26062.344</v>
      </c>
      <c r="M43" s="21">
        <v>65339.052</v>
      </c>
      <c r="N43" s="26">
        <v>0</v>
      </c>
      <c r="O43" s="21">
        <v>386743.397</v>
      </c>
      <c r="P43" s="26">
        <v>452386.892</v>
      </c>
      <c r="Q43" s="21">
        <v>369936.526</v>
      </c>
      <c r="R43" s="26">
        <v>336812.542</v>
      </c>
      <c r="S43" s="21">
        <v>379365.91</v>
      </c>
      <c r="T43" s="27">
        <v>2016646.663</v>
      </c>
      <c r="U43" s="10" t="s">
        <v>34</v>
      </c>
      <c r="V43" s="26">
        <v>-44.199</v>
      </c>
      <c r="W43" s="21">
        <v>-315.146</v>
      </c>
      <c r="X43" s="26">
        <v>0</v>
      </c>
      <c r="Y43" s="21">
        <v>241872.405</v>
      </c>
      <c r="Z43" s="26">
        <v>272463.683</v>
      </c>
      <c r="AA43" s="21">
        <v>228978.487</v>
      </c>
      <c r="AB43" s="26">
        <v>204967.747</v>
      </c>
      <c r="AC43" s="21">
        <v>210811.445</v>
      </c>
      <c r="AD43" s="27">
        <v>1158734.422</v>
      </c>
      <c r="AE43" s="10" t="s">
        <v>34</v>
      </c>
      <c r="AF43" s="26">
        <v>0</v>
      </c>
      <c r="AG43" s="21">
        <v>487.413</v>
      </c>
      <c r="AH43" s="26">
        <v>0</v>
      </c>
      <c r="AI43" s="21">
        <v>1744.92</v>
      </c>
      <c r="AJ43" s="26">
        <v>4899.039</v>
      </c>
      <c r="AK43" s="21">
        <v>5661.129</v>
      </c>
      <c r="AL43" s="26">
        <v>13777.417</v>
      </c>
      <c r="AM43" s="21">
        <v>36791.664</v>
      </c>
      <c r="AN43" s="27">
        <v>63361.582</v>
      </c>
      <c r="AO43" s="10" t="s">
        <v>34</v>
      </c>
      <c r="AP43" s="26">
        <v>16037.183</v>
      </c>
      <c r="AQ43" s="21">
        <v>45834.974</v>
      </c>
      <c r="AR43" s="26">
        <v>0</v>
      </c>
      <c r="AS43" s="21">
        <v>95672.632</v>
      </c>
      <c r="AT43" s="26">
        <v>118387.55</v>
      </c>
      <c r="AU43" s="21">
        <v>85639.892</v>
      </c>
      <c r="AV43" s="26">
        <v>78802.263</v>
      </c>
      <c r="AW43" s="21">
        <v>93186.602</v>
      </c>
      <c r="AX43" s="27">
        <v>533561.096</v>
      </c>
      <c r="AY43" s="10" t="s">
        <v>34</v>
      </c>
      <c r="AZ43" s="26">
        <v>4510.333</v>
      </c>
      <c r="BA43" s="21">
        <v>10601.277</v>
      </c>
      <c r="BB43" s="26">
        <v>0</v>
      </c>
      <c r="BC43" s="21">
        <v>13603.952</v>
      </c>
      <c r="BD43" s="26">
        <v>18622.487</v>
      </c>
      <c r="BE43" s="21">
        <v>14255.121</v>
      </c>
      <c r="BF43" s="26">
        <v>9648.674</v>
      </c>
      <c r="BG43" s="21">
        <v>8940.938</v>
      </c>
      <c r="BH43" s="27">
        <v>80182.782</v>
      </c>
      <c r="BI43" s="10" t="s">
        <v>34</v>
      </c>
      <c r="BJ43" s="26">
        <v>5559.027</v>
      </c>
      <c r="BK43" s="21">
        <v>8730.534</v>
      </c>
      <c r="BL43" s="26">
        <v>0</v>
      </c>
      <c r="BM43" s="21">
        <v>33849.488</v>
      </c>
      <c r="BN43" s="26">
        <v>38014.133</v>
      </c>
      <c r="BO43" s="21">
        <v>35401.897</v>
      </c>
      <c r="BP43" s="26">
        <v>29616.441</v>
      </c>
      <c r="BQ43" s="21">
        <v>29635.261</v>
      </c>
      <c r="BR43" s="27">
        <v>180806.781</v>
      </c>
      <c r="BS43" s="10" t="s">
        <v>34</v>
      </c>
      <c r="BT43" s="26">
        <v>59042.893</v>
      </c>
      <c r="BU43" s="21">
        <v>123475.589</v>
      </c>
      <c r="BV43" s="26">
        <v>0</v>
      </c>
      <c r="BW43" s="21">
        <v>844420.178</v>
      </c>
      <c r="BX43" s="26">
        <v>829362.897</v>
      </c>
      <c r="BY43" s="21">
        <v>556459.286</v>
      </c>
      <c r="BZ43" s="26">
        <v>323469.742</v>
      </c>
      <c r="CA43" s="21">
        <v>195081.519</v>
      </c>
      <c r="CB43" s="27">
        <v>2931312.104</v>
      </c>
      <c r="CC43" s="10" t="s">
        <v>34</v>
      </c>
      <c r="CD43" s="26">
        <v>-78.756</v>
      </c>
      <c r="CE43" s="21">
        <v>-139.718</v>
      </c>
      <c r="CF43" s="26">
        <v>0</v>
      </c>
      <c r="CG43" s="21">
        <v>605000.547</v>
      </c>
      <c r="CH43" s="26">
        <v>560446.948</v>
      </c>
      <c r="CI43" s="21">
        <v>368385.38</v>
      </c>
      <c r="CJ43" s="26">
        <v>210507.881</v>
      </c>
      <c r="CK43" s="21">
        <v>129339.791</v>
      </c>
      <c r="CL43" s="27">
        <v>1873462.073</v>
      </c>
      <c r="CM43" s="10" t="s">
        <v>34</v>
      </c>
      <c r="CN43" s="26">
        <v>59121.649</v>
      </c>
      <c r="CO43" s="21">
        <v>123615.307</v>
      </c>
      <c r="CP43" s="26">
        <v>0</v>
      </c>
      <c r="CQ43" s="21">
        <v>239419.631</v>
      </c>
      <c r="CR43" s="26">
        <v>268915.949</v>
      </c>
      <c r="CS43" s="21">
        <v>188073.906</v>
      </c>
      <c r="CT43" s="26">
        <v>112961.861</v>
      </c>
      <c r="CU43" s="21">
        <v>65741.728</v>
      </c>
      <c r="CV43" s="27">
        <v>1057850.031</v>
      </c>
      <c r="CW43" s="10" t="s">
        <v>34</v>
      </c>
      <c r="CX43" s="26">
        <v>2586.592</v>
      </c>
      <c r="CY43" s="21">
        <v>11675.762</v>
      </c>
      <c r="CZ43" s="26">
        <v>0</v>
      </c>
      <c r="DA43" s="21">
        <v>116123.603</v>
      </c>
      <c r="DB43" s="26">
        <v>215245.077</v>
      </c>
      <c r="DC43" s="21">
        <v>354653.813</v>
      </c>
      <c r="DD43" s="26">
        <v>276485.276</v>
      </c>
      <c r="DE43" s="21">
        <v>159201.519</v>
      </c>
      <c r="DF43" s="27">
        <v>1135971.642</v>
      </c>
      <c r="DG43" s="10" t="s">
        <v>34</v>
      </c>
      <c r="DH43" s="26">
        <v>2394.929</v>
      </c>
      <c r="DI43" s="21">
        <v>10259.267</v>
      </c>
      <c r="DJ43" s="26">
        <v>0</v>
      </c>
      <c r="DK43" s="21">
        <v>100714.501</v>
      </c>
      <c r="DL43" s="26">
        <v>186361.559</v>
      </c>
      <c r="DM43" s="21">
        <v>317760.476</v>
      </c>
      <c r="DN43" s="26">
        <v>238855.764</v>
      </c>
      <c r="DO43" s="21">
        <v>129246.832</v>
      </c>
      <c r="DP43" s="27">
        <v>985593.328</v>
      </c>
      <c r="DQ43" s="10" t="s">
        <v>34</v>
      </c>
      <c r="DR43" s="26">
        <v>173.23</v>
      </c>
      <c r="DS43" s="21">
        <v>1305.186</v>
      </c>
      <c r="DT43" s="26">
        <v>0</v>
      </c>
      <c r="DU43" s="21">
        <v>13550.125</v>
      </c>
      <c r="DV43" s="26">
        <v>24047.121</v>
      </c>
      <c r="DW43" s="21">
        <v>31806.401</v>
      </c>
      <c r="DX43" s="26">
        <v>30734.759</v>
      </c>
      <c r="DY43" s="21">
        <v>21421.165</v>
      </c>
      <c r="DZ43" s="27">
        <v>123037.987</v>
      </c>
      <c r="EA43" s="10" t="s">
        <v>34</v>
      </c>
      <c r="EB43" s="26">
        <v>18.433</v>
      </c>
      <c r="EC43" s="21">
        <v>111.309</v>
      </c>
      <c r="ED43" s="26">
        <v>0</v>
      </c>
      <c r="EE43" s="21">
        <v>1858.977</v>
      </c>
      <c r="EF43" s="26">
        <v>4836.397</v>
      </c>
      <c r="EG43" s="21">
        <v>5086.936</v>
      </c>
      <c r="EH43" s="26">
        <v>6894.753</v>
      </c>
      <c r="EI43" s="21">
        <v>8533.522</v>
      </c>
      <c r="EJ43" s="27">
        <v>27340.327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77089.259</v>
      </c>
      <c r="EW43" s="21">
        <v>104499.681</v>
      </c>
      <c r="EX43" s="26">
        <v>0</v>
      </c>
      <c r="EY43" s="21">
        <v>111559.572</v>
      </c>
      <c r="EZ43" s="26">
        <v>163013.536</v>
      </c>
      <c r="FA43" s="21">
        <v>123261.509</v>
      </c>
      <c r="FB43" s="26">
        <v>96737.757</v>
      </c>
      <c r="FC43" s="21">
        <v>76652.442</v>
      </c>
      <c r="FD43" s="27">
        <v>752813.756</v>
      </c>
      <c r="FE43" s="10" t="s">
        <v>34</v>
      </c>
      <c r="FF43" s="26">
        <v>50103.888</v>
      </c>
      <c r="FG43" s="21">
        <v>79832.252</v>
      </c>
      <c r="FH43" s="26">
        <v>0</v>
      </c>
      <c r="FI43" s="21">
        <v>85806.401</v>
      </c>
      <c r="FJ43" s="26">
        <v>144774.48</v>
      </c>
      <c r="FK43" s="21">
        <v>109742.526</v>
      </c>
      <c r="FL43" s="26">
        <v>87827.052</v>
      </c>
      <c r="FM43" s="21">
        <v>73204.605</v>
      </c>
      <c r="FN43" s="27">
        <v>631291.204</v>
      </c>
      <c r="FO43" s="10" t="s">
        <v>34</v>
      </c>
      <c r="FP43" s="26">
        <v>4189.727</v>
      </c>
      <c r="FQ43" s="21">
        <v>5293.07</v>
      </c>
      <c r="FR43" s="26">
        <v>0</v>
      </c>
      <c r="FS43" s="21">
        <v>6304.576</v>
      </c>
      <c r="FT43" s="26">
        <v>5353.445</v>
      </c>
      <c r="FU43" s="21">
        <v>4308.787</v>
      </c>
      <c r="FV43" s="26">
        <v>3247.656</v>
      </c>
      <c r="FW43" s="21">
        <v>1162.052</v>
      </c>
      <c r="FX43" s="27">
        <v>29859.313</v>
      </c>
      <c r="FY43" s="10" t="s">
        <v>34</v>
      </c>
      <c r="FZ43" s="26">
        <v>22795.644</v>
      </c>
      <c r="GA43" s="21">
        <v>19374.359</v>
      </c>
      <c r="GB43" s="26">
        <v>0</v>
      </c>
      <c r="GC43" s="21">
        <v>19448.595</v>
      </c>
      <c r="GD43" s="26">
        <v>12885.611</v>
      </c>
      <c r="GE43" s="21">
        <v>9210.196</v>
      </c>
      <c r="GF43" s="26">
        <v>5663.049</v>
      </c>
      <c r="GG43" s="21">
        <v>2285.785</v>
      </c>
      <c r="GH43" s="27">
        <v>91663.239</v>
      </c>
      <c r="GI43" s="10" t="s">
        <v>34</v>
      </c>
      <c r="GJ43" s="26">
        <v>20471.907</v>
      </c>
      <c r="GK43" s="21">
        <v>34467.278</v>
      </c>
      <c r="GL43" s="26">
        <v>0</v>
      </c>
      <c r="GM43" s="21">
        <v>189732.086</v>
      </c>
      <c r="GN43" s="26">
        <v>170277.354</v>
      </c>
      <c r="GO43" s="21">
        <v>161239.638</v>
      </c>
      <c r="GP43" s="26">
        <v>155081.983</v>
      </c>
      <c r="GQ43" s="21">
        <v>114134.184</v>
      </c>
      <c r="GR43" s="27">
        <v>845404.43</v>
      </c>
      <c r="GS43" s="10" t="s">
        <v>34</v>
      </c>
      <c r="GT43" s="26">
        <v>45415.011</v>
      </c>
      <c r="GU43" s="21">
        <v>55467.153</v>
      </c>
      <c r="GV43" s="26">
        <v>0</v>
      </c>
      <c r="GW43" s="21">
        <v>290810.738</v>
      </c>
      <c r="GX43" s="26">
        <v>238394.568</v>
      </c>
      <c r="GY43" s="21">
        <v>167649.313</v>
      </c>
      <c r="GZ43" s="26">
        <v>98840.657</v>
      </c>
      <c r="HA43" s="21">
        <v>61673.602</v>
      </c>
      <c r="HB43" s="27">
        <v>958251.042</v>
      </c>
    </row>
    <row r="44" spans="1:210" ht="15" customHeight="1">
      <c r="A44" s="10" t="s">
        <v>35</v>
      </c>
      <c r="B44" s="28">
        <v>83840.301</v>
      </c>
      <c r="C44" s="29">
        <v>141695.359</v>
      </c>
      <c r="D44" s="28">
        <v>0</v>
      </c>
      <c r="E44" s="29">
        <v>1181901.18</v>
      </c>
      <c r="F44" s="28">
        <v>1030361.094</v>
      </c>
      <c r="G44" s="29">
        <v>805788.06</v>
      </c>
      <c r="H44" s="28">
        <v>647805.627</v>
      </c>
      <c r="I44" s="29">
        <v>413716.122</v>
      </c>
      <c r="J44" s="30">
        <v>4305107.743</v>
      </c>
      <c r="K44" s="10" t="s">
        <v>35</v>
      </c>
      <c r="L44" s="28">
        <v>7750.186</v>
      </c>
      <c r="M44" s="29">
        <v>18149.426</v>
      </c>
      <c r="N44" s="28">
        <v>0</v>
      </c>
      <c r="O44" s="29">
        <v>191141.164</v>
      </c>
      <c r="P44" s="28">
        <v>181292.47</v>
      </c>
      <c r="Q44" s="29">
        <v>149230.202</v>
      </c>
      <c r="R44" s="28">
        <v>158838.763</v>
      </c>
      <c r="S44" s="29">
        <v>149048.294</v>
      </c>
      <c r="T44" s="30">
        <v>855450.505</v>
      </c>
      <c r="U44" s="10" t="s">
        <v>35</v>
      </c>
      <c r="V44" s="28">
        <v>23.463</v>
      </c>
      <c r="W44" s="29">
        <v>10.485</v>
      </c>
      <c r="X44" s="28">
        <v>0</v>
      </c>
      <c r="Y44" s="29">
        <v>129347.375</v>
      </c>
      <c r="Z44" s="28">
        <v>123746.052</v>
      </c>
      <c r="AA44" s="29">
        <v>103417.63</v>
      </c>
      <c r="AB44" s="28">
        <v>109609.344</v>
      </c>
      <c r="AC44" s="29">
        <v>99336.905</v>
      </c>
      <c r="AD44" s="30">
        <v>565491.254</v>
      </c>
      <c r="AE44" s="10" t="s">
        <v>35</v>
      </c>
      <c r="AF44" s="28">
        <v>29.772</v>
      </c>
      <c r="AG44" s="29">
        <v>32.184</v>
      </c>
      <c r="AH44" s="28">
        <v>0</v>
      </c>
      <c r="AI44" s="29">
        <v>245.646</v>
      </c>
      <c r="AJ44" s="28">
        <v>1299.619</v>
      </c>
      <c r="AK44" s="29">
        <v>2675.446</v>
      </c>
      <c r="AL44" s="28">
        <v>7400.335</v>
      </c>
      <c r="AM44" s="29">
        <v>11971.89</v>
      </c>
      <c r="AN44" s="30">
        <v>23654.892</v>
      </c>
      <c r="AO44" s="10" t="s">
        <v>35</v>
      </c>
      <c r="AP44" s="28">
        <v>5136.698</v>
      </c>
      <c r="AQ44" s="29">
        <v>11767.889</v>
      </c>
      <c r="AR44" s="28">
        <v>0</v>
      </c>
      <c r="AS44" s="29">
        <v>37737.933</v>
      </c>
      <c r="AT44" s="28">
        <v>33467.59</v>
      </c>
      <c r="AU44" s="29">
        <v>25129.77</v>
      </c>
      <c r="AV44" s="28">
        <v>25768.095</v>
      </c>
      <c r="AW44" s="29">
        <v>25688.892</v>
      </c>
      <c r="AX44" s="30">
        <v>164696.867</v>
      </c>
      <c r="AY44" s="10" t="s">
        <v>35</v>
      </c>
      <c r="AZ44" s="28">
        <v>1449.497</v>
      </c>
      <c r="BA44" s="29">
        <v>4948.878</v>
      </c>
      <c r="BB44" s="28">
        <v>0</v>
      </c>
      <c r="BC44" s="29">
        <v>11802.714</v>
      </c>
      <c r="BD44" s="28">
        <v>11385.147</v>
      </c>
      <c r="BE44" s="29">
        <v>7870.025</v>
      </c>
      <c r="BF44" s="28">
        <v>7484.7</v>
      </c>
      <c r="BG44" s="29">
        <v>5036.012</v>
      </c>
      <c r="BH44" s="30">
        <v>49976.973</v>
      </c>
      <c r="BI44" s="10" t="s">
        <v>35</v>
      </c>
      <c r="BJ44" s="28">
        <v>1110.756</v>
      </c>
      <c r="BK44" s="29">
        <v>1389.99</v>
      </c>
      <c r="BL44" s="28">
        <v>0</v>
      </c>
      <c r="BM44" s="29">
        <v>12007.496</v>
      </c>
      <c r="BN44" s="28">
        <v>11394.062</v>
      </c>
      <c r="BO44" s="29">
        <v>10137.331</v>
      </c>
      <c r="BP44" s="28">
        <v>8576.289</v>
      </c>
      <c r="BQ44" s="29">
        <v>7014.595</v>
      </c>
      <c r="BR44" s="30">
        <v>51630.519</v>
      </c>
      <c r="BS44" s="10" t="s">
        <v>35</v>
      </c>
      <c r="BT44" s="28">
        <v>26053.053</v>
      </c>
      <c r="BU44" s="29">
        <v>54182.179</v>
      </c>
      <c r="BV44" s="28">
        <v>0</v>
      </c>
      <c r="BW44" s="29">
        <v>600154.437</v>
      </c>
      <c r="BX44" s="28">
        <v>492718.468</v>
      </c>
      <c r="BY44" s="29">
        <v>327088.036</v>
      </c>
      <c r="BZ44" s="28">
        <v>229951.327</v>
      </c>
      <c r="CA44" s="29">
        <v>123350.267</v>
      </c>
      <c r="CB44" s="30">
        <v>1853497.767</v>
      </c>
      <c r="CC44" s="10" t="s">
        <v>35</v>
      </c>
      <c r="CD44" s="28">
        <v>17.928</v>
      </c>
      <c r="CE44" s="29">
        <v>65.52</v>
      </c>
      <c r="CF44" s="28">
        <v>0</v>
      </c>
      <c r="CG44" s="29">
        <v>460278.513</v>
      </c>
      <c r="CH44" s="28">
        <v>382393.287</v>
      </c>
      <c r="CI44" s="29">
        <v>258699.214</v>
      </c>
      <c r="CJ44" s="28">
        <v>186503.494</v>
      </c>
      <c r="CK44" s="29">
        <v>106383.264</v>
      </c>
      <c r="CL44" s="30">
        <v>1394341.22</v>
      </c>
      <c r="CM44" s="10" t="s">
        <v>35</v>
      </c>
      <c r="CN44" s="28">
        <v>26035.125</v>
      </c>
      <c r="CO44" s="29">
        <v>54116.659</v>
      </c>
      <c r="CP44" s="28">
        <v>0</v>
      </c>
      <c r="CQ44" s="29">
        <v>139875.924</v>
      </c>
      <c r="CR44" s="28">
        <v>110325.181</v>
      </c>
      <c r="CS44" s="29">
        <v>68388.822</v>
      </c>
      <c r="CT44" s="28">
        <v>43447.833</v>
      </c>
      <c r="CU44" s="29">
        <v>16967.003</v>
      </c>
      <c r="CV44" s="30">
        <v>459156.547</v>
      </c>
      <c r="CW44" s="10" t="s">
        <v>35</v>
      </c>
      <c r="CX44" s="28">
        <v>1388.125</v>
      </c>
      <c r="CY44" s="29">
        <v>5071.186</v>
      </c>
      <c r="CZ44" s="28">
        <v>0</v>
      </c>
      <c r="DA44" s="29">
        <v>56428.866</v>
      </c>
      <c r="DB44" s="28">
        <v>80228.091</v>
      </c>
      <c r="DC44" s="29">
        <v>119898.528</v>
      </c>
      <c r="DD44" s="28">
        <v>87854.783</v>
      </c>
      <c r="DE44" s="29">
        <v>42401.313</v>
      </c>
      <c r="DF44" s="30">
        <v>393270.892</v>
      </c>
      <c r="DG44" s="10" t="s">
        <v>35</v>
      </c>
      <c r="DH44" s="28">
        <v>1297.519</v>
      </c>
      <c r="DI44" s="29">
        <v>4705.829</v>
      </c>
      <c r="DJ44" s="28">
        <v>0</v>
      </c>
      <c r="DK44" s="29">
        <v>50450.213</v>
      </c>
      <c r="DL44" s="28">
        <v>72820.335</v>
      </c>
      <c r="DM44" s="29">
        <v>112762.505</v>
      </c>
      <c r="DN44" s="28">
        <v>82580.75</v>
      </c>
      <c r="DO44" s="29">
        <v>37683.88</v>
      </c>
      <c r="DP44" s="30">
        <v>362301.031</v>
      </c>
      <c r="DQ44" s="10" t="s">
        <v>35</v>
      </c>
      <c r="DR44" s="28">
        <v>90.606</v>
      </c>
      <c r="DS44" s="29">
        <v>322.787</v>
      </c>
      <c r="DT44" s="28">
        <v>0</v>
      </c>
      <c r="DU44" s="29">
        <v>5805.007</v>
      </c>
      <c r="DV44" s="28">
        <v>7345.809</v>
      </c>
      <c r="DW44" s="29">
        <v>6661.219</v>
      </c>
      <c r="DX44" s="28">
        <v>5178.39</v>
      </c>
      <c r="DY44" s="29">
        <v>4511.72</v>
      </c>
      <c r="DZ44" s="30">
        <v>29915.538</v>
      </c>
      <c r="EA44" s="10" t="s">
        <v>35</v>
      </c>
      <c r="EB44" s="28">
        <v>0</v>
      </c>
      <c r="EC44" s="29">
        <v>42.57</v>
      </c>
      <c r="ED44" s="28">
        <v>0</v>
      </c>
      <c r="EE44" s="29">
        <v>173.646</v>
      </c>
      <c r="EF44" s="28">
        <v>61.947</v>
      </c>
      <c r="EG44" s="29">
        <v>474.804</v>
      </c>
      <c r="EH44" s="28">
        <v>95.643</v>
      </c>
      <c r="EI44" s="29">
        <v>205.713</v>
      </c>
      <c r="EJ44" s="30">
        <v>1054.323</v>
      </c>
      <c r="EK44" s="10" t="s">
        <v>35</v>
      </c>
      <c r="EL44" s="62">
        <v>0</v>
      </c>
      <c r="EM44" s="63">
        <v>0</v>
      </c>
      <c r="EN44" s="62">
        <v>0</v>
      </c>
      <c r="EO44" s="63">
        <v>0</v>
      </c>
      <c r="EP44" s="62">
        <v>0</v>
      </c>
      <c r="EQ44" s="63">
        <v>0</v>
      </c>
      <c r="ER44" s="62">
        <v>0</v>
      </c>
      <c r="ES44" s="63">
        <v>0</v>
      </c>
      <c r="ET44" s="64">
        <v>0</v>
      </c>
      <c r="EU44" s="10" t="s">
        <v>35</v>
      </c>
      <c r="EV44" s="28">
        <v>24352.243</v>
      </c>
      <c r="EW44" s="29">
        <v>32810.724</v>
      </c>
      <c r="EX44" s="28">
        <v>0</v>
      </c>
      <c r="EY44" s="29">
        <v>54051.075</v>
      </c>
      <c r="EZ44" s="28">
        <v>77340.504</v>
      </c>
      <c r="FA44" s="29">
        <v>58080.595</v>
      </c>
      <c r="FB44" s="28">
        <v>49646.731</v>
      </c>
      <c r="FC44" s="29">
        <v>31855.954</v>
      </c>
      <c r="FD44" s="30">
        <v>328137.826</v>
      </c>
      <c r="FE44" s="10" t="s">
        <v>35</v>
      </c>
      <c r="FF44" s="28">
        <v>12957.916</v>
      </c>
      <c r="FG44" s="29">
        <v>25018.912</v>
      </c>
      <c r="FH44" s="28">
        <v>0</v>
      </c>
      <c r="FI44" s="29">
        <v>40756.559</v>
      </c>
      <c r="FJ44" s="28">
        <v>69524.536</v>
      </c>
      <c r="FK44" s="29">
        <v>52298.507</v>
      </c>
      <c r="FL44" s="28">
        <v>46343.615</v>
      </c>
      <c r="FM44" s="29">
        <v>30457.511</v>
      </c>
      <c r="FN44" s="30">
        <v>277357.556</v>
      </c>
      <c r="FO44" s="10" t="s">
        <v>35</v>
      </c>
      <c r="FP44" s="28">
        <v>1960.64</v>
      </c>
      <c r="FQ44" s="29">
        <v>1744.793</v>
      </c>
      <c r="FR44" s="28">
        <v>0</v>
      </c>
      <c r="FS44" s="29">
        <v>3558.749</v>
      </c>
      <c r="FT44" s="28">
        <v>2071.101</v>
      </c>
      <c r="FU44" s="29">
        <v>1666.757</v>
      </c>
      <c r="FV44" s="28">
        <v>1373.951</v>
      </c>
      <c r="FW44" s="29">
        <v>546.083</v>
      </c>
      <c r="FX44" s="30">
        <v>12922.074</v>
      </c>
      <c r="FY44" s="10" t="s">
        <v>35</v>
      </c>
      <c r="FZ44" s="28">
        <v>9433.687</v>
      </c>
      <c r="GA44" s="29">
        <v>6047.019</v>
      </c>
      <c r="GB44" s="28">
        <v>0</v>
      </c>
      <c r="GC44" s="29">
        <v>9735.767</v>
      </c>
      <c r="GD44" s="28">
        <v>5744.867</v>
      </c>
      <c r="GE44" s="29">
        <v>4115.331</v>
      </c>
      <c r="GF44" s="28">
        <v>1929.165</v>
      </c>
      <c r="GG44" s="29">
        <v>852.36</v>
      </c>
      <c r="GH44" s="30">
        <v>37858.196</v>
      </c>
      <c r="GI44" s="10" t="s">
        <v>35</v>
      </c>
      <c r="GJ44" s="28">
        <v>7420.502</v>
      </c>
      <c r="GK44" s="29">
        <v>8659.894</v>
      </c>
      <c r="GL44" s="28">
        <v>0</v>
      </c>
      <c r="GM44" s="29">
        <v>98691.83</v>
      </c>
      <c r="GN44" s="28">
        <v>80431.239</v>
      </c>
      <c r="GO44" s="29">
        <v>71709.003</v>
      </c>
      <c r="GP44" s="28">
        <v>69648.107</v>
      </c>
      <c r="GQ44" s="29">
        <v>39786.78</v>
      </c>
      <c r="GR44" s="30">
        <v>376347.355</v>
      </c>
      <c r="GS44" s="10" t="s">
        <v>35</v>
      </c>
      <c r="GT44" s="28">
        <v>16876.192</v>
      </c>
      <c r="GU44" s="29">
        <v>22821.95</v>
      </c>
      <c r="GV44" s="28">
        <v>0</v>
      </c>
      <c r="GW44" s="29">
        <v>181433.808</v>
      </c>
      <c r="GX44" s="28">
        <v>118350.322</v>
      </c>
      <c r="GY44" s="29">
        <v>79781.696</v>
      </c>
      <c r="GZ44" s="28">
        <v>51865.916</v>
      </c>
      <c r="HA44" s="29">
        <v>27273.514</v>
      </c>
      <c r="HB44" s="30">
        <v>498403.398</v>
      </c>
    </row>
    <row r="45" spans="1:210" ht="15" customHeight="1">
      <c r="A45" s="14" t="s">
        <v>36</v>
      </c>
      <c r="B45" s="26">
        <v>39008.698</v>
      </c>
      <c r="C45" s="21">
        <v>108615.051</v>
      </c>
      <c r="D45" s="26">
        <v>0</v>
      </c>
      <c r="E45" s="21">
        <v>508165.9</v>
      </c>
      <c r="F45" s="26">
        <v>641042.229</v>
      </c>
      <c r="G45" s="21">
        <v>558375.799</v>
      </c>
      <c r="H45" s="26">
        <v>420452.31</v>
      </c>
      <c r="I45" s="21">
        <v>300821.89</v>
      </c>
      <c r="J45" s="27">
        <v>2576481.877</v>
      </c>
      <c r="K45" s="14" t="s">
        <v>36</v>
      </c>
      <c r="L45" s="26">
        <v>5698.284</v>
      </c>
      <c r="M45" s="21">
        <v>18864.768</v>
      </c>
      <c r="N45" s="26">
        <v>0</v>
      </c>
      <c r="O45" s="21">
        <v>115388.379</v>
      </c>
      <c r="P45" s="26">
        <v>153921.54</v>
      </c>
      <c r="Q45" s="21">
        <v>127026.68</v>
      </c>
      <c r="R45" s="26">
        <v>122882.181</v>
      </c>
      <c r="S45" s="21">
        <v>131395.611</v>
      </c>
      <c r="T45" s="27">
        <v>675177.443</v>
      </c>
      <c r="U45" s="14" t="s">
        <v>36</v>
      </c>
      <c r="V45" s="26">
        <v>0</v>
      </c>
      <c r="W45" s="21">
        <v>24.84</v>
      </c>
      <c r="X45" s="26">
        <v>0</v>
      </c>
      <c r="Y45" s="21">
        <v>82209.163</v>
      </c>
      <c r="Z45" s="26">
        <v>106597.442</v>
      </c>
      <c r="AA45" s="21">
        <v>88758.744</v>
      </c>
      <c r="AB45" s="26">
        <v>82822.922</v>
      </c>
      <c r="AC45" s="21">
        <v>87316.862</v>
      </c>
      <c r="AD45" s="27">
        <v>447729.973</v>
      </c>
      <c r="AE45" s="14" t="s">
        <v>36</v>
      </c>
      <c r="AF45" s="26">
        <v>0</v>
      </c>
      <c r="AG45" s="21">
        <v>23.463</v>
      </c>
      <c r="AH45" s="26">
        <v>0</v>
      </c>
      <c r="AI45" s="21">
        <v>447.495</v>
      </c>
      <c r="AJ45" s="26">
        <v>784.665</v>
      </c>
      <c r="AK45" s="21">
        <v>1635.034</v>
      </c>
      <c r="AL45" s="26">
        <v>4940.949</v>
      </c>
      <c r="AM45" s="21">
        <v>9155.96</v>
      </c>
      <c r="AN45" s="27">
        <v>16987.566</v>
      </c>
      <c r="AO45" s="14" t="s">
        <v>36</v>
      </c>
      <c r="AP45" s="26">
        <v>3285.031</v>
      </c>
      <c r="AQ45" s="21">
        <v>10533.055</v>
      </c>
      <c r="AR45" s="26">
        <v>0</v>
      </c>
      <c r="AS45" s="21">
        <v>15610.192</v>
      </c>
      <c r="AT45" s="26">
        <v>21620.001</v>
      </c>
      <c r="AU45" s="21">
        <v>18110.404</v>
      </c>
      <c r="AV45" s="26">
        <v>18556.552</v>
      </c>
      <c r="AW45" s="21">
        <v>20677.342</v>
      </c>
      <c r="AX45" s="27">
        <v>108392.577</v>
      </c>
      <c r="AY45" s="14" t="s">
        <v>36</v>
      </c>
      <c r="AZ45" s="26">
        <v>1945.864</v>
      </c>
      <c r="BA45" s="21">
        <v>7508.285</v>
      </c>
      <c r="BB45" s="26">
        <v>0</v>
      </c>
      <c r="BC45" s="21">
        <v>11102.789</v>
      </c>
      <c r="BD45" s="26">
        <v>17605.809</v>
      </c>
      <c r="BE45" s="21">
        <v>10950.633</v>
      </c>
      <c r="BF45" s="26">
        <v>9264.888</v>
      </c>
      <c r="BG45" s="21">
        <v>7871.43</v>
      </c>
      <c r="BH45" s="27">
        <v>66249.698</v>
      </c>
      <c r="BI45" s="14" t="s">
        <v>36</v>
      </c>
      <c r="BJ45" s="26">
        <v>467.389</v>
      </c>
      <c r="BK45" s="21">
        <v>775.125</v>
      </c>
      <c r="BL45" s="26">
        <v>0</v>
      </c>
      <c r="BM45" s="21">
        <v>6018.74</v>
      </c>
      <c r="BN45" s="26">
        <v>7313.623</v>
      </c>
      <c r="BO45" s="21">
        <v>7571.865</v>
      </c>
      <c r="BP45" s="26">
        <v>7296.87</v>
      </c>
      <c r="BQ45" s="21">
        <v>6374.017</v>
      </c>
      <c r="BR45" s="27">
        <v>35817.629</v>
      </c>
      <c r="BS45" s="14" t="s">
        <v>36</v>
      </c>
      <c r="BT45" s="26">
        <v>16256.772</v>
      </c>
      <c r="BU45" s="21">
        <v>53130.867</v>
      </c>
      <c r="BV45" s="26">
        <v>0</v>
      </c>
      <c r="BW45" s="21">
        <v>265638.028</v>
      </c>
      <c r="BX45" s="26">
        <v>311543.466</v>
      </c>
      <c r="BY45" s="21">
        <v>222165.335</v>
      </c>
      <c r="BZ45" s="26">
        <v>130792.822</v>
      </c>
      <c r="CA45" s="21">
        <v>67074.309</v>
      </c>
      <c r="CB45" s="27">
        <v>1066601.599</v>
      </c>
      <c r="CC45" s="14" t="s">
        <v>36</v>
      </c>
      <c r="CD45" s="26">
        <v>-4.626</v>
      </c>
      <c r="CE45" s="21">
        <v>-123.498</v>
      </c>
      <c r="CF45" s="26">
        <v>0</v>
      </c>
      <c r="CG45" s="21">
        <v>172893.363</v>
      </c>
      <c r="CH45" s="26">
        <v>202974.11</v>
      </c>
      <c r="CI45" s="21">
        <v>153731.917</v>
      </c>
      <c r="CJ45" s="26">
        <v>95209.716</v>
      </c>
      <c r="CK45" s="21">
        <v>54668.603</v>
      </c>
      <c r="CL45" s="27">
        <v>679349.585</v>
      </c>
      <c r="CM45" s="14" t="s">
        <v>36</v>
      </c>
      <c r="CN45" s="26">
        <v>16261.398</v>
      </c>
      <c r="CO45" s="21">
        <v>53254.365</v>
      </c>
      <c r="CP45" s="26">
        <v>0</v>
      </c>
      <c r="CQ45" s="21">
        <v>92744.665</v>
      </c>
      <c r="CR45" s="26">
        <v>108569.356</v>
      </c>
      <c r="CS45" s="21">
        <v>68433.418</v>
      </c>
      <c r="CT45" s="26">
        <v>35583.106</v>
      </c>
      <c r="CU45" s="21">
        <v>12405.706</v>
      </c>
      <c r="CV45" s="27">
        <v>387252.014</v>
      </c>
      <c r="CW45" s="14" t="s">
        <v>36</v>
      </c>
      <c r="CX45" s="26">
        <v>110.4</v>
      </c>
      <c r="CY45" s="21">
        <v>1176.368</v>
      </c>
      <c r="CZ45" s="26">
        <v>0</v>
      </c>
      <c r="DA45" s="21">
        <v>16546.936</v>
      </c>
      <c r="DB45" s="26">
        <v>40612.074</v>
      </c>
      <c r="DC45" s="21">
        <v>106375.48</v>
      </c>
      <c r="DD45" s="26">
        <v>94781.235</v>
      </c>
      <c r="DE45" s="21">
        <v>50424.623</v>
      </c>
      <c r="DF45" s="27">
        <v>310027.116</v>
      </c>
      <c r="DG45" s="14" t="s">
        <v>36</v>
      </c>
      <c r="DH45" s="26">
        <v>89.547</v>
      </c>
      <c r="DI45" s="21">
        <v>1084.198</v>
      </c>
      <c r="DJ45" s="26">
        <v>0</v>
      </c>
      <c r="DK45" s="21">
        <v>15167.539</v>
      </c>
      <c r="DL45" s="26">
        <v>37201.776</v>
      </c>
      <c r="DM45" s="21">
        <v>102142.424</v>
      </c>
      <c r="DN45" s="26">
        <v>89236.188</v>
      </c>
      <c r="DO45" s="21">
        <v>47757.581</v>
      </c>
      <c r="DP45" s="27">
        <v>292679.253</v>
      </c>
      <c r="DQ45" s="14" t="s">
        <v>36</v>
      </c>
      <c r="DR45" s="26">
        <v>20.853</v>
      </c>
      <c r="DS45" s="21">
        <v>92.17</v>
      </c>
      <c r="DT45" s="26">
        <v>0</v>
      </c>
      <c r="DU45" s="21">
        <v>1185.942</v>
      </c>
      <c r="DV45" s="26">
        <v>3222.603</v>
      </c>
      <c r="DW45" s="21">
        <v>3671.237</v>
      </c>
      <c r="DX45" s="26">
        <v>4930.246</v>
      </c>
      <c r="DY45" s="21">
        <v>2014.889</v>
      </c>
      <c r="DZ45" s="27">
        <v>15137.94</v>
      </c>
      <c r="EA45" s="14" t="s">
        <v>36</v>
      </c>
      <c r="EB45" s="26">
        <v>0</v>
      </c>
      <c r="EC45" s="21">
        <v>0</v>
      </c>
      <c r="ED45" s="26">
        <v>0</v>
      </c>
      <c r="EE45" s="21">
        <v>193.455</v>
      </c>
      <c r="EF45" s="26">
        <v>187.695</v>
      </c>
      <c r="EG45" s="21">
        <v>561.819</v>
      </c>
      <c r="EH45" s="26">
        <v>614.801</v>
      </c>
      <c r="EI45" s="21">
        <v>652.153</v>
      </c>
      <c r="EJ45" s="27">
        <v>2209.923</v>
      </c>
      <c r="EK45" s="14" t="s">
        <v>36</v>
      </c>
      <c r="EL45" s="60">
        <v>0</v>
      </c>
      <c r="EM45" s="55">
        <v>0</v>
      </c>
      <c r="EN45" s="60">
        <v>0</v>
      </c>
      <c r="EO45" s="55">
        <v>0</v>
      </c>
      <c r="EP45" s="60">
        <v>0</v>
      </c>
      <c r="EQ45" s="55">
        <v>0</v>
      </c>
      <c r="ER45" s="60">
        <v>0</v>
      </c>
      <c r="ES45" s="55">
        <v>0</v>
      </c>
      <c r="ET45" s="61">
        <v>0</v>
      </c>
      <c r="EU45" s="14" t="s">
        <v>36</v>
      </c>
      <c r="EV45" s="26">
        <v>8002.008</v>
      </c>
      <c r="EW45" s="21">
        <v>18507.186</v>
      </c>
      <c r="EX45" s="26">
        <v>0</v>
      </c>
      <c r="EY45" s="21">
        <v>19645.205</v>
      </c>
      <c r="EZ45" s="26">
        <v>48183.243</v>
      </c>
      <c r="FA45" s="21">
        <v>37139.99</v>
      </c>
      <c r="FB45" s="26">
        <v>30240.409</v>
      </c>
      <c r="FC45" s="21">
        <v>21713.252</v>
      </c>
      <c r="FD45" s="27">
        <v>183431.293</v>
      </c>
      <c r="FE45" s="14" t="s">
        <v>36</v>
      </c>
      <c r="FF45" s="26">
        <v>3711.028</v>
      </c>
      <c r="FG45" s="21">
        <v>11448.71</v>
      </c>
      <c r="FH45" s="26">
        <v>0</v>
      </c>
      <c r="FI45" s="21">
        <v>14469.879</v>
      </c>
      <c r="FJ45" s="26">
        <v>43194.787</v>
      </c>
      <c r="FK45" s="21">
        <v>34014.44</v>
      </c>
      <c r="FL45" s="26">
        <v>28123.39</v>
      </c>
      <c r="FM45" s="21">
        <v>21020.633</v>
      </c>
      <c r="FN45" s="27">
        <v>155982.867</v>
      </c>
      <c r="FO45" s="14" t="s">
        <v>36</v>
      </c>
      <c r="FP45" s="26">
        <v>667.854</v>
      </c>
      <c r="FQ45" s="21">
        <v>1083.737</v>
      </c>
      <c r="FR45" s="26">
        <v>0</v>
      </c>
      <c r="FS45" s="21">
        <v>1596.511</v>
      </c>
      <c r="FT45" s="26">
        <v>1718.993</v>
      </c>
      <c r="FU45" s="21">
        <v>1189.122</v>
      </c>
      <c r="FV45" s="26">
        <v>877.866</v>
      </c>
      <c r="FW45" s="21">
        <v>175.919</v>
      </c>
      <c r="FX45" s="27">
        <v>7310.002</v>
      </c>
      <c r="FY45" s="14" t="s">
        <v>36</v>
      </c>
      <c r="FZ45" s="26">
        <v>3623.126</v>
      </c>
      <c r="GA45" s="21">
        <v>5974.739</v>
      </c>
      <c r="GB45" s="26">
        <v>0</v>
      </c>
      <c r="GC45" s="21">
        <v>3578.815</v>
      </c>
      <c r="GD45" s="26">
        <v>3269.463</v>
      </c>
      <c r="GE45" s="21">
        <v>1936.428</v>
      </c>
      <c r="GF45" s="26">
        <v>1239.153</v>
      </c>
      <c r="GG45" s="21">
        <v>516.7</v>
      </c>
      <c r="GH45" s="27">
        <v>20138.424</v>
      </c>
      <c r="GI45" s="14" t="s">
        <v>36</v>
      </c>
      <c r="GJ45" s="26">
        <v>989.124</v>
      </c>
      <c r="GK45" s="21">
        <v>1159.429</v>
      </c>
      <c r="GL45" s="26">
        <v>0</v>
      </c>
      <c r="GM45" s="21">
        <v>8625.919</v>
      </c>
      <c r="GN45" s="26">
        <v>6217.389</v>
      </c>
      <c r="GO45" s="21">
        <v>7415.811</v>
      </c>
      <c r="GP45" s="26">
        <v>6877.316</v>
      </c>
      <c r="GQ45" s="21">
        <v>10305.705</v>
      </c>
      <c r="GR45" s="27">
        <v>41590.693</v>
      </c>
      <c r="GS45" s="14" t="s">
        <v>36</v>
      </c>
      <c r="GT45" s="26">
        <v>7952.11</v>
      </c>
      <c r="GU45" s="21">
        <v>15776.433</v>
      </c>
      <c r="GV45" s="26">
        <v>0</v>
      </c>
      <c r="GW45" s="21">
        <v>82321.433</v>
      </c>
      <c r="GX45" s="26">
        <v>80564.517</v>
      </c>
      <c r="GY45" s="21">
        <v>58252.503</v>
      </c>
      <c r="GZ45" s="26">
        <v>34878.347</v>
      </c>
      <c r="HA45" s="21">
        <v>19908.39</v>
      </c>
      <c r="HB45" s="27">
        <v>299653.733</v>
      </c>
    </row>
    <row r="46" spans="1:210" ht="15" customHeight="1">
      <c r="A46" s="10" t="s">
        <v>37</v>
      </c>
      <c r="B46" s="26">
        <v>45959.154</v>
      </c>
      <c r="C46" s="21">
        <v>118067.923</v>
      </c>
      <c r="D46" s="26">
        <v>0</v>
      </c>
      <c r="E46" s="21">
        <v>716300.35</v>
      </c>
      <c r="F46" s="26">
        <v>841274.423</v>
      </c>
      <c r="G46" s="21">
        <v>683408.631</v>
      </c>
      <c r="H46" s="26">
        <v>536070.606</v>
      </c>
      <c r="I46" s="21">
        <v>429843.998</v>
      </c>
      <c r="J46" s="27">
        <v>3370925.085</v>
      </c>
      <c r="K46" s="10" t="s">
        <v>37</v>
      </c>
      <c r="L46" s="26">
        <v>2194.646</v>
      </c>
      <c r="M46" s="21">
        <v>6734.548</v>
      </c>
      <c r="N46" s="26">
        <v>0</v>
      </c>
      <c r="O46" s="21">
        <v>99883.547</v>
      </c>
      <c r="P46" s="26">
        <v>145997.093</v>
      </c>
      <c r="Q46" s="21">
        <v>120136.537</v>
      </c>
      <c r="R46" s="26">
        <v>130728.178</v>
      </c>
      <c r="S46" s="21">
        <v>160660.728</v>
      </c>
      <c r="T46" s="27">
        <v>666335.277</v>
      </c>
      <c r="U46" s="10" t="s">
        <v>37</v>
      </c>
      <c r="V46" s="26">
        <v>0</v>
      </c>
      <c r="W46" s="21">
        <v>-34.407</v>
      </c>
      <c r="X46" s="26">
        <v>0</v>
      </c>
      <c r="Y46" s="21">
        <v>76093.121</v>
      </c>
      <c r="Z46" s="26">
        <v>104553.509</v>
      </c>
      <c r="AA46" s="21">
        <v>87083.593</v>
      </c>
      <c r="AB46" s="26">
        <v>87401.795</v>
      </c>
      <c r="AC46" s="21">
        <v>99476.739</v>
      </c>
      <c r="AD46" s="27">
        <v>454574.35</v>
      </c>
      <c r="AE46" s="10" t="s">
        <v>37</v>
      </c>
      <c r="AF46" s="26">
        <v>0</v>
      </c>
      <c r="AG46" s="21">
        <v>106.542</v>
      </c>
      <c r="AH46" s="26">
        <v>0</v>
      </c>
      <c r="AI46" s="21">
        <v>592.273</v>
      </c>
      <c r="AJ46" s="26">
        <v>1854.085</v>
      </c>
      <c r="AK46" s="21">
        <v>3300.028</v>
      </c>
      <c r="AL46" s="26">
        <v>6689.509</v>
      </c>
      <c r="AM46" s="21">
        <v>10097.898</v>
      </c>
      <c r="AN46" s="27">
        <v>22640.335</v>
      </c>
      <c r="AO46" s="10" t="s">
        <v>37</v>
      </c>
      <c r="AP46" s="26">
        <v>973.374</v>
      </c>
      <c r="AQ46" s="21">
        <v>3512.812</v>
      </c>
      <c r="AR46" s="26">
        <v>0</v>
      </c>
      <c r="AS46" s="21">
        <v>12277.843</v>
      </c>
      <c r="AT46" s="26">
        <v>21592.194</v>
      </c>
      <c r="AU46" s="21">
        <v>15288.996</v>
      </c>
      <c r="AV46" s="26">
        <v>22545.542</v>
      </c>
      <c r="AW46" s="21">
        <v>36614.488</v>
      </c>
      <c r="AX46" s="27">
        <v>112805.249</v>
      </c>
      <c r="AY46" s="10" t="s">
        <v>37</v>
      </c>
      <c r="AZ46" s="26">
        <v>392.042</v>
      </c>
      <c r="BA46" s="21">
        <v>2210.398</v>
      </c>
      <c r="BB46" s="26">
        <v>0</v>
      </c>
      <c r="BC46" s="21">
        <v>3526.492</v>
      </c>
      <c r="BD46" s="26">
        <v>8404.915</v>
      </c>
      <c r="BE46" s="21">
        <v>5123.945</v>
      </c>
      <c r="BF46" s="26">
        <v>4624.854</v>
      </c>
      <c r="BG46" s="21">
        <v>4810.514</v>
      </c>
      <c r="BH46" s="27">
        <v>29093.16</v>
      </c>
      <c r="BI46" s="10" t="s">
        <v>37</v>
      </c>
      <c r="BJ46" s="26">
        <v>829.23</v>
      </c>
      <c r="BK46" s="21">
        <v>939.203</v>
      </c>
      <c r="BL46" s="26">
        <v>0</v>
      </c>
      <c r="BM46" s="21">
        <v>7393.818</v>
      </c>
      <c r="BN46" s="26">
        <v>9592.39</v>
      </c>
      <c r="BO46" s="21">
        <v>9339.975</v>
      </c>
      <c r="BP46" s="26">
        <v>9466.478</v>
      </c>
      <c r="BQ46" s="21">
        <v>9661.089</v>
      </c>
      <c r="BR46" s="27">
        <v>47222.183</v>
      </c>
      <c r="BS46" s="10" t="s">
        <v>37</v>
      </c>
      <c r="BT46" s="26">
        <v>16311.558</v>
      </c>
      <c r="BU46" s="21">
        <v>56248.205</v>
      </c>
      <c r="BV46" s="26">
        <v>0</v>
      </c>
      <c r="BW46" s="21">
        <v>381895.8</v>
      </c>
      <c r="BX46" s="26">
        <v>384457.716</v>
      </c>
      <c r="BY46" s="21">
        <v>236249.662</v>
      </c>
      <c r="BZ46" s="26">
        <v>135699.434</v>
      </c>
      <c r="CA46" s="21">
        <v>81907.439</v>
      </c>
      <c r="CB46" s="27">
        <v>1292769.814</v>
      </c>
      <c r="CC46" s="10" t="s">
        <v>37</v>
      </c>
      <c r="CD46" s="26">
        <v>0</v>
      </c>
      <c r="CE46" s="21">
        <v>0</v>
      </c>
      <c r="CF46" s="26">
        <v>0</v>
      </c>
      <c r="CG46" s="21">
        <v>262696.739</v>
      </c>
      <c r="CH46" s="26">
        <v>259245.896</v>
      </c>
      <c r="CI46" s="21">
        <v>162263.579</v>
      </c>
      <c r="CJ46" s="26">
        <v>87217.136</v>
      </c>
      <c r="CK46" s="21">
        <v>57168.052</v>
      </c>
      <c r="CL46" s="27">
        <v>828591.402</v>
      </c>
      <c r="CM46" s="10" t="s">
        <v>37</v>
      </c>
      <c r="CN46" s="26">
        <v>16311.558</v>
      </c>
      <c r="CO46" s="21">
        <v>56248.205</v>
      </c>
      <c r="CP46" s="26">
        <v>0</v>
      </c>
      <c r="CQ46" s="21">
        <v>119199.061</v>
      </c>
      <c r="CR46" s="26">
        <v>125211.82</v>
      </c>
      <c r="CS46" s="21">
        <v>73986.083</v>
      </c>
      <c r="CT46" s="26">
        <v>48482.298</v>
      </c>
      <c r="CU46" s="21">
        <v>24739.387</v>
      </c>
      <c r="CV46" s="27">
        <v>464178.412</v>
      </c>
      <c r="CW46" s="10" t="s">
        <v>37</v>
      </c>
      <c r="CX46" s="26">
        <v>646.577</v>
      </c>
      <c r="CY46" s="21">
        <v>3770.594</v>
      </c>
      <c r="CZ46" s="26">
        <v>0</v>
      </c>
      <c r="DA46" s="21">
        <v>40439.852</v>
      </c>
      <c r="DB46" s="26">
        <v>92311.762</v>
      </c>
      <c r="DC46" s="21">
        <v>170423.866</v>
      </c>
      <c r="DD46" s="26">
        <v>129232.197</v>
      </c>
      <c r="DE46" s="21">
        <v>81525.459</v>
      </c>
      <c r="DF46" s="27">
        <v>518350.307</v>
      </c>
      <c r="DG46" s="10" t="s">
        <v>37</v>
      </c>
      <c r="DH46" s="26">
        <v>546.893</v>
      </c>
      <c r="DI46" s="21">
        <v>3407.232</v>
      </c>
      <c r="DJ46" s="26">
        <v>0</v>
      </c>
      <c r="DK46" s="21">
        <v>37166.404</v>
      </c>
      <c r="DL46" s="26">
        <v>86757.394</v>
      </c>
      <c r="DM46" s="21">
        <v>163710.173</v>
      </c>
      <c r="DN46" s="26">
        <v>121878.412</v>
      </c>
      <c r="DO46" s="21">
        <v>76942.413</v>
      </c>
      <c r="DP46" s="27">
        <v>490408.921</v>
      </c>
      <c r="DQ46" s="10" t="s">
        <v>37</v>
      </c>
      <c r="DR46" s="26">
        <v>99.684</v>
      </c>
      <c r="DS46" s="21">
        <v>310.28</v>
      </c>
      <c r="DT46" s="26">
        <v>0</v>
      </c>
      <c r="DU46" s="21">
        <v>2619.864</v>
      </c>
      <c r="DV46" s="26">
        <v>5103.695</v>
      </c>
      <c r="DW46" s="21">
        <v>6504.861</v>
      </c>
      <c r="DX46" s="26">
        <v>6981.378</v>
      </c>
      <c r="DY46" s="21">
        <v>4295.271</v>
      </c>
      <c r="DZ46" s="27">
        <v>25915.033</v>
      </c>
      <c r="EA46" s="10" t="s">
        <v>37</v>
      </c>
      <c r="EB46" s="26">
        <v>0</v>
      </c>
      <c r="EC46" s="21">
        <v>53.082</v>
      </c>
      <c r="ED46" s="26">
        <v>0</v>
      </c>
      <c r="EE46" s="21">
        <v>653.584</v>
      </c>
      <c r="EF46" s="26">
        <v>450.673</v>
      </c>
      <c r="EG46" s="21">
        <v>208.832</v>
      </c>
      <c r="EH46" s="26">
        <v>372.407</v>
      </c>
      <c r="EI46" s="21">
        <v>287.775</v>
      </c>
      <c r="EJ46" s="27">
        <v>2026.353</v>
      </c>
      <c r="EK46" s="10" t="s">
        <v>37</v>
      </c>
      <c r="EL46" s="60">
        <v>0</v>
      </c>
      <c r="EM46" s="55">
        <v>0</v>
      </c>
      <c r="EN46" s="60">
        <v>0</v>
      </c>
      <c r="EO46" s="55">
        <v>0</v>
      </c>
      <c r="EP46" s="60">
        <v>0</v>
      </c>
      <c r="EQ46" s="55">
        <v>0</v>
      </c>
      <c r="ER46" s="60">
        <v>0</v>
      </c>
      <c r="ES46" s="55">
        <v>0</v>
      </c>
      <c r="ET46" s="61">
        <v>0</v>
      </c>
      <c r="EU46" s="10" t="s">
        <v>37</v>
      </c>
      <c r="EV46" s="26">
        <v>11318.918</v>
      </c>
      <c r="EW46" s="21">
        <v>25192.826</v>
      </c>
      <c r="EX46" s="26">
        <v>0</v>
      </c>
      <c r="EY46" s="21">
        <v>28212.046</v>
      </c>
      <c r="EZ46" s="26">
        <v>65306.692</v>
      </c>
      <c r="FA46" s="21">
        <v>46253.636</v>
      </c>
      <c r="FB46" s="26">
        <v>37777.786</v>
      </c>
      <c r="FC46" s="21">
        <v>31656.808</v>
      </c>
      <c r="FD46" s="27">
        <v>245718.712</v>
      </c>
      <c r="FE46" s="10" t="s">
        <v>37</v>
      </c>
      <c r="FF46" s="26">
        <v>7028.869</v>
      </c>
      <c r="FG46" s="21">
        <v>18711.758</v>
      </c>
      <c r="FH46" s="26">
        <v>0</v>
      </c>
      <c r="FI46" s="21">
        <v>20567.46</v>
      </c>
      <c r="FJ46" s="26">
        <v>58476.776</v>
      </c>
      <c r="FK46" s="21">
        <v>41603.535</v>
      </c>
      <c r="FL46" s="26">
        <v>35127.231</v>
      </c>
      <c r="FM46" s="21">
        <v>30366.17</v>
      </c>
      <c r="FN46" s="27">
        <v>211881.799</v>
      </c>
      <c r="FO46" s="10" t="s">
        <v>37</v>
      </c>
      <c r="FP46" s="26">
        <v>630.345</v>
      </c>
      <c r="FQ46" s="21">
        <v>1642.794</v>
      </c>
      <c r="FR46" s="26">
        <v>0</v>
      </c>
      <c r="FS46" s="21">
        <v>1325.038</v>
      </c>
      <c r="FT46" s="26">
        <v>1977.354</v>
      </c>
      <c r="FU46" s="21">
        <v>1553.87</v>
      </c>
      <c r="FV46" s="26">
        <v>1048.963</v>
      </c>
      <c r="FW46" s="21">
        <v>541.523</v>
      </c>
      <c r="FX46" s="27">
        <v>8719.887</v>
      </c>
      <c r="FY46" s="10" t="s">
        <v>37</v>
      </c>
      <c r="FZ46" s="26">
        <v>3659.704</v>
      </c>
      <c r="GA46" s="21">
        <v>4838.274</v>
      </c>
      <c r="GB46" s="26">
        <v>0</v>
      </c>
      <c r="GC46" s="21">
        <v>6319.548</v>
      </c>
      <c r="GD46" s="26">
        <v>4852.562</v>
      </c>
      <c r="GE46" s="21">
        <v>3096.231</v>
      </c>
      <c r="GF46" s="26">
        <v>1601.592</v>
      </c>
      <c r="GG46" s="21">
        <v>749.115</v>
      </c>
      <c r="GH46" s="27">
        <v>25117.026</v>
      </c>
      <c r="GI46" s="10" t="s">
        <v>37</v>
      </c>
      <c r="GJ46" s="26">
        <v>5951.578</v>
      </c>
      <c r="GK46" s="21">
        <v>7361.81</v>
      </c>
      <c r="GL46" s="26">
        <v>0</v>
      </c>
      <c r="GM46" s="21">
        <v>54294.544</v>
      </c>
      <c r="GN46" s="26">
        <v>55893.392</v>
      </c>
      <c r="GO46" s="21">
        <v>44544.59</v>
      </c>
      <c r="GP46" s="26">
        <v>62416.726</v>
      </c>
      <c r="GQ46" s="21">
        <v>47538.88</v>
      </c>
      <c r="GR46" s="27">
        <v>278001.52</v>
      </c>
      <c r="GS46" s="10" t="s">
        <v>37</v>
      </c>
      <c r="GT46" s="26">
        <v>9535.877</v>
      </c>
      <c r="GU46" s="21">
        <v>18759.94</v>
      </c>
      <c r="GV46" s="26">
        <v>0</v>
      </c>
      <c r="GW46" s="21">
        <v>111574.561</v>
      </c>
      <c r="GX46" s="26">
        <v>97307.768</v>
      </c>
      <c r="GY46" s="21">
        <v>65800.34</v>
      </c>
      <c r="GZ46" s="26">
        <v>40216.285</v>
      </c>
      <c r="HA46" s="21">
        <v>26554.684</v>
      </c>
      <c r="HB46" s="27">
        <v>369749.455</v>
      </c>
    </row>
    <row r="47" spans="1:210" ht="15" customHeight="1">
      <c r="A47" s="10" t="s">
        <v>38</v>
      </c>
      <c r="B47" s="26">
        <v>102054.112</v>
      </c>
      <c r="C47" s="21">
        <v>170223.383</v>
      </c>
      <c r="D47" s="26">
        <v>0</v>
      </c>
      <c r="E47" s="21">
        <v>1135319.957</v>
      </c>
      <c r="F47" s="26">
        <v>1085715.171</v>
      </c>
      <c r="G47" s="21">
        <v>1000898.158</v>
      </c>
      <c r="H47" s="26">
        <v>812948.168</v>
      </c>
      <c r="I47" s="21">
        <v>641940.256</v>
      </c>
      <c r="J47" s="27">
        <v>4949099.205</v>
      </c>
      <c r="K47" s="10" t="s">
        <v>38</v>
      </c>
      <c r="L47" s="26">
        <v>13368.252</v>
      </c>
      <c r="M47" s="21">
        <v>27096.115</v>
      </c>
      <c r="N47" s="26">
        <v>0</v>
      </c>
      <c r="O47" s="21">
        <v>241086.074</v>
      </c>
      <c r="P47" s="26">
        <v>224874.193</v>
      </c>
      <c r="Q47" s="21">
        <v>217714.089</v>
      </c>
      <c r="R47" s="26">
        <v>201938.731</v>
      </c>
      <c r="S47" s="21">
        <v>220382.925</v>
      </c>
      <c r="T47" s="27">
        <v>1146460.379</v>
      </c>
      <c r="U47" s="10" t="s">
        <v>38</v>
      </c>
      <c r="V47" s="26">
        <v>-67.437</v>
      </c>
      <c r="W47" s="21">
        <v>42.633</v>
      </c>
      <c r="X47" s="26">
        <v>0</v>
      </c>
      <c r="Y47" s="21">
        <v>182850.63</v>
      </c>
      <c r="Z47" s="26">
        <v>167386.652</v>
      </c>
      <c r="AA47" s="21">
        <v>165906.007</v>
      </c>
      <c r="AB47" s="26">
        <v>143843.298</v>
      </c>
      <c r="AC47" s="21">
        <v>145566.813</v>
      </c>
      <c r="AD47" s="27">
        <v>805528.596</v>
      </c>
      <c r="AE47" s="10" t="s">
        <v>38</v>
      </c>
      <c r="AF47" s="26">
        <v>25.164</v>
      </c>
      <c r="AG47" s="21">
        <v>101.856</v>
      </c>
      <c r="AH47" s="26">
        <v>0</v>
      </c>
      <c r="AI47" s="21">
        <v>815.672</v>
      </c>
      <c r="AJ47" s="26">
        <v>1453.755</v>
      </c>
      <c r="AK47" s="21">
        <v>3608.21</v>
      </c>
      <c r="AL47" s="26">
        <v>9101.879</v>
      </c>
      <c r="AM47" s="21">
        <v>17993.247</v>
      </c>
      <c r="AN47" s="27">
        <v>33099.783</v>
      </c>
      <c r="AO47" s="10" t="s">
        <v>38</v>
      </c>
      <c r="AP47" s="26">
        <v>10728.537</v>
      </c>
      <c r="AQ47" s="21">
        <v>22209.907</v>
      </c>
      <c r="AR47" s="26">
        <v>0</v>
      </c>
      <c r="AS47" s="21">
        <v>40732.185</v>
      </c>
      <c r="AT47" s="26">
        <v>38990.265</v>
      </c>
      <c r="AU47" s="21">
        <v>30462.463</v>
      </c>
      <c r="AV47" s="26">
        <v>31356.611</v>
      </c>
      <c r="AW47" s="21">
        <v>38490.521</v>
      </c>
      <c r="AX47" s="27">
        <v>212970.489</v>
      </c>
      <c r="AY47" s="10" t="s">
        <v>38</v>
      </c>
      <c r="AZ47" s="26">
        <v>818.59</v>
      </c>
      <c r="BA47" s="21">
        <v>2486.282</v>
      </c>
      <c r="BB47" s="26">
        <v>0</v>
      </c>
      <c r="BC47" s="21">
        <v>4634.864</v>
      </c>
      <c r="BD47" s="26">
        <v>5808.583</v>
      </c>
      <c r="BE47" s="21">
        <v>4484.934</v>
      </c>
      <c r="BF47" s="26">
        <v>4336.157</v>
      </c>
      <c r="BG47" s="21">
        <v>4212.362</v>
      </c>
      <c r="BH47" s="27">
        <v>26781.772</v>
      </c>
      <c r="BI47" s="10" t="s">
        <v>38</v>
      </c>
      <c r="BJ47" s="26">
        <v>1863.398</v>
      </c>
      <c r="BK47" s="21">
        <v>2255.437</v>
      </c>
      <c r="BL47" s="26">
        <v>0</v>
      </c>
      <c r="BM47" s="21">
        <v>12052.723</v>
      </c>
      <c r="BN47" s="26">
        <v>11234.938</v>
      </c>
      <c r="BO47" s="21">
        <v>13252.475</v>
      </c>
      <c r="BP47" s="26">
        <v>13300.786</v>
      </c>
      <c r="BQ47" s="21">
        <v>14119.982</v>
      </c>
      <c r="BR47" s="27">
        <v>68079.739</v>
      </c>
      <c r="BS47" s="10" t="s">
        <v>38</v>
      </c>
      <c r="BT47" s="26">
        <v>21304.111</v>
      </c>
      <c r="BU47" s="21">
        <v>53582.547</v>
      </c>
      <c r="BV47" s="26">
        <v>0</v>
      </c>
      <c r="BW47" s="21">
        <v>508458.826</v>
      </c>
      <c r="BX47" s="26">
        <v>479169.607</v>
      </c>
      <c r="BY47" s="21">
        <v>366066.266</v>
      </c>
      <c r="BZ47" s="26">
        <v>243839.858</v>
      </c>
      <c r="CA47" s="21">
        <v>152147.399</v>
      </c>
      <c r="CB47" s="27">
        <v>1824568.614</v>
      </c>
      <c r="CC47" s="10" t="s">
        <v>38</v>
      </c>
      <c r="CD47" s="26">
        <v>-140.184</v>
      </c>
      <c r="CE47" s="21">
        <v>128.952</v>
      </c>
      <c r="CF47" s="26">
        <v>0</v>
      </c>
      <c r="CG47" s="21">
        <v>372893.457</v>
      </c>
      <c r="CH47" s="26">
        <v>342036.918</v>
      </c>
      <c r="CI47" s="21">
        <v>265606.568</v>
      </c>
      <c r="CJ47" s="26">
        <v>179250.029</v>
      </c>
      <c r="CK47" s="21">
        <v>114275.634</v>
      </c>
      <c r="CL47" s="27">
        <v>1274051.374</v>
      </c>
      <c r="CM47" s="10" t="s">
        <v>38</v>
      </c>
      <c r="CN47" s="26">
        <v>21444.295</v>
      </c>
      <c r="CO47" s="21">
        <v>53453.595</v>
      </c>
      <c r="CP47" s="26">
        <v>0</v>
      </c>
      <c r="CQ47" s="21">
        <v>135565.369</v>
      </c>
      <c r="CR47" s="26">
        <v>137132.689</v>
      </c>
      <c r="CS47" s="21">
        <v>100459.698</v>
      </c>
      <c r="CT47" s="26">
        <v>64589.829</v>
      </c>
      <c r="CU47" s="21">
        <v>37871.765</v>
      </c>
      <c r="CV47" s="27">
        <v>550517.24</v>
      </c>
      <c r="CW47" s="10" t="s">
        <v>38</v>
      </c>
      <c r="CX47" s="26">
        <v>1083.262</v>
      </c>
      <c r="CY47" s="21">
        <v>4272.047</v>
      </c>
      <c r="CZ47" s="26">
        <v>0</v>
      </c>
      <c r="DA47" s="21">
        <v>51343.037</v>
      </c>
      <c r="DB47" s="26">
        <v>92145.008</v>
      </c>
      <c r="DC47" s="21">
        <v>152485.415</v>
      </c>
      <c r="DD47" s="26">
        <v>132714.703</v>
      </c>
      <c r="DE47" s="21">
        <v>90586.736</v>
      </c>
      <c r="DF47" s="27">
        <v>524630.208</v>
      </c>
      <c r="DG47" s="10" t="s">
        <v>38</v>
      </c>
      <c r="DH47" s="26">
        <v>1055.695</v>
      </c>
      <c r="DI47" s="21">
        <v>3701.051</v>
      </c>
      <c r="DJ47" s="26">
        <v>0</v>
      </c>
      <c r="DK47" s="21">
        <v>45032.109</v>
      </c>
      <c r="DL47" s="26">
        <v>77977.865</v>
      </c>
      <c r="DM47" s="21">
        <v>135219.605</v>
      </c>
      <c r="DN47" s="26">
        <v>114813.728</v>
      </c>
      <c r="DO47" s="21">
        <v>73039.055</v>
      </c>
      <c r="DP47" s="27">
        <v>450839.108</v>
      </c>
      <c r="DQ47" s="10" t="s">
        <v>38</v>
      </c>
      <c r="DR47" s="26">
        <v>27.567</v>
      </c>
      <c r="DS47" s="21">
        <v>570.996</v>
      </c>
      <c r="DT47" s="26">
        <v>0</v>
      </c>
      <c r="DU47" s="21">
        <v>6125.24</v>
      </c>
      <c r="DV47" s="26">
        <v>14041.296</v>
      </c>
      <c r="DW47" s="21">
        <v>17187.105</v>
      </c>
      <c r="DX47" s="26">
        <v>17497.883</v>
      </c>
      <c r="DY47" s="21">
        <v>17446.209</v>
      </c>
      <c r="DZ47" s="27">
        <v>72896.296</v>
      </c>
      <c r="EA47" s="10" t="s">
        <v>38</v>
      </c>
      <c r="EB47" s="26">
        <v>0</v>
      </c>
      <c r="EC47" s="21">
        <v>0</v>
      </c>
      <c r="ED47" s="26">
        <v>0</v>
      </c>
      <c r="EE47" s="21">
        <v>185.688</v>
      </c>
      <c r="EF47" s="26">
        <v>125.847</v>
      </c>
      <c r="EG47" s="21">
        <v>78.705</v>
      </c>
      <c r="EH47" s="26">
        <v>403.092</v>
      </c>
      <c r="EI47" s="21">
        <v>101.472</v>
      </c>
      <c r="EJ47" s="27">
        <v>894.804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31694.547</v>
      </c>
      <c r="EW47" s="21">
        <v>40311.859</v>
      </c>
      <c r="EX47" s="26">
        <v>0</v>
      </c>
      <c r="EY47" s="21">
        <v>53198.571</v>
      </c>
      <c r="EZ47" s="26">
        <v>78681.488</v>
      </c>
      <c r="FA47" s="21">
        <v>68500.087</v>
      </c>
      <c r="FB47" s="26">
        <v>59665.583</v>
      </c>
      <c r="FC47" s="21">
        <v>49918.765</v>
      </c>
      <c r="FD47" s="27">
        <v>381970.9</v>
      </c>
      <c r="FE47" s="10" t="s">
        <v>38</v>
      </c>
      <c r="FF47" s="26">
        <v>19386.889</v>
      </c>
      <c r="FG47" s="21">
        <v>30081.506</v>
      </c>
      <c r="FH47" s="26">
        <v>0</v>
      </c>
      <c r="FI47" s="21">
        <v>38448.998</v>
      </c>
      <c r="FJ47" s="26">
        <v>68951.94</v>
      </c>
      <c r="FK47" s="21">
        <v>60966.444</v>
      </c>
      <c r="FL47" s="26">
        <v>55069.022</v>
      </c>
      <c r="FM47" s="21">
        <v>48478.22</v>
      </c>
      <c r="FN47" s="27">
        <v>321383.019</v>
      </c>
      <c r="FO47" s="10" t="s">
        <v>38</v>
      </c>
      <c r="FP47" s="26">
        <v>1525.421</v>
      </c>
      <c r="FQ47" s="21">
        <v>1720.605</v>
      </c>
      <c r="FR47" s="26">
        <v>0</v>
      </c>
      <c r="FS47" s="21">
        <v>2716.505</v>
      </c>
      <c r="FT47" s="26">
        <v>2253.453</v>
      </c>
      <c r="FU47" s="21">
        <v>2236.671</v>
      </c>
      <c r="FV47" s="26">
        <v>1398.296</v>
      </c>
      <c r="FW47" s="21">
        <v>499.444</v>
      </c>
      <c r="FX47" s="27">
        <v>12350.395</v>
      </c>
      <c r="FY47" s="10" t="s">
        <v>38</v>
      </c>
      <c r="FZ47" s="26">
        <v>10782.237</v>
      </c>
      <c r="GA47" s="21">
        <v>8509.748</v>
      </c>
      <c r="GB47" s="26">
        <v>0</v>
      </c>
      <c r="GC47" s="21">
        <v>12033.068</v>
      </c>
      <c r="GD47" s="26">
        <v>7476.095</v>
      </c>
      <c r="GE47" s="21">
        <v>5296.972</v>
      </c>
      <c r="GF47" s="26">
        <v>3198.265</v>
      </c>
      <c r="GG47" s="21">
        <v>941.101</v>
      </c>
      <c r="GH47" s="27">
        <v>48237.486</v>
      </c>
      <c r="GI47" s="10" t="s">
        <v>38</v>
      </c>
      <c r="GJ47" s="26">
        <v>14097.189</v>
      </c>
      <c r="GK47" s="21">
        <v>18026.801</v>
      </c>
      <c r="GL47" s="26">
        <v>0</v>
      </c>
      <c r="GM47" s="21">
        <v>113276.799</v>
      </c>
      <c r="GN47" s="26">
        <v>88309.137</v>
      </c>
      <c r="GO47" s="21">
        <v>99967.06</v>
      </c>
      <c r="GP47" s="26">
        <v>113189.213</v>
      </c>
      <c r="GQ47" s="21">
        <v>89206.98</v>
      </c>
      <c r="GR47" s="27">
        <v>536073.179</v>
      </c>
      <c r="GS47" s="10" t="s">
        <v>38</v>
      </c>
      <c r="GT47" s="26">
        <v>20506.751</v>
      </c>
      <c r="GU47" s="21">
        <v>26934.014</v>
      </c>
      <c r="GV47" s="26">
        <v>0</v>
      </c>
      <c r="GW47" s="21">
        <v>167956.65</v>
      </c>
      <c r="GX47" s="26">
        <v>122535.738</v>
      </c>
      <c r="GY47" s="21">
        <v>96165.241</v>
      </c>
      <c r="GZ47" s="26">
        <v>61600.08</v>
      </c>
      <c r="HA47" s="21">
        <v>39697.451</v>
      </c>
      <c r="HB47" s="27">
        <v>535395.925</v>
      </c>
    </row>
    <row r="48" spans="1:210" ht="15" customHeight="1">
      <c r="A48" s="10" t="s">
        <v>39</v>
      </c>
      <c r="B48" s="26">
        <v>32490.053</v>
      </c>
      <c r="C48" s="21">
        <v>60886.312</v>
      </c>
      <c r="D48" s="26">
        <v>0</v>
      </c>
      <c r="E48" s="21">
        <v>510327.845</v>
      </c>
      <c r="F48" s="26">
        <v>516970.551</v>
      </c>
      <c r="G48" s="21">
        <v>406607.659</v>
      </c>
      <c r="H48" s="26">
        <v>285928.109</v>
      </c>
      <c r="I48" s="21">
        <v>179285.603</v>
      </c>
      <c r="J48" s="27">
        <v>1992496.132</v>
      </c>
      <c r="K48" s="10" t="s">
        <v>39</v>
      </c>
      <c r="L48" s="26">
        <v>2909.34</v>
      </c>
      <c r="M48" s="21">
        <v>8829.425</v>
      </c>
      <c r="N48" s="26">
        <v>0</v>
      </c>
      <c r="O48" s="21">
        <v>97452.251</v>
      </c>
      <c r="P48" s="26">
        <v>101923.143</v>
      </c>
      <c r="Q48" s="21">
        <v>77977.625</v>
      </c>
      <c r="R48" s="26">
        <v>70389.195</v>
      </c>
      <c r="S48" s="21">
        <v>57638.063</v>
      </c>
      <c r="T48" s="27">
        <v>417119.042</v>
      </c>
      <c r="U48" s="10" t="s">
        <v>39</v>
      </c>
      <c r="V48" s="26">
        <v>5.067</v>
      </c>
      <c r="W48" s="21">
        <v>0</v>
      </c>
      <c r="X48" s="26">
        <v>0</v>
      </c>
      <c r="Y48" s="21">
        <v>71506.211</v>
      </c>
      <c r="Z48" s="26">
        <v>74754.571</v>
      </c>
      <c r="AA48" s="21">
        <v>56606.705</v>
      </c>
      <c r="AB48" s="26">
        <v>51449.741</v>
      </c>
      <c r="AC48" s="21">
        <v>38957.476</v>
      </c>
      <c r="AD48" s="27">
        <v>293279.771</v>
      </c>
      <c r="AE48" s="10" t="s">
        <v>39</v>
      </c>
      <c r="AF48" s="26">
        <v>0</v>
      </c>
      <c r="AG48" s="21">
        <v>0</v>
      </c>
      <c r="AH48" s="26">
        <v>0</v>
      </c>
      <c r="AI48" s="21">
        <v>36.279</v>
      </c>
      <c r="AJ48" s="26">
        <v>347.939</v>
      </c>
      <c r="AK48" s="21">
        <v>526.369</v>
      </c>
      <c r="AL48" s="26">
        <v>1501.065</v>
      </c>
      <c r="AM48" s="21">
        <v>3441.95</v>
      </c>
      <c r="AN48" s="27">
        <v>5853.602</v>
      </c>
      <c r="AO48" s="10" t="s">
        <v>39</v>
      </c>
      <c r="AP48" s="26">
        <v>1760.898</v>
      </c>
      <c r="AQ48" s="21">
        <v>4652.098</v>
      </c>
      <c r="AR48" s="26">
        <v>0</v>
      </c>
      <c r="AS48" s="21">
        <v>15790.085</v>
      </c>
      <c r="AT48" s="26">
        <v>15320.338</v>
      </c>
      <c r="AU48" s="21">
        <v>12299.148</v>
      </c>
      <c r="AV48" s="26">
        <v>10607.422</v>
      </c>
      <c r="AW48" s="21">
        <v>9934.855</v>
      </c>
      <c r="AX48" s="27">
        <v>70364.844</v>
      </c>
      <c r="AY48" s="10" t="s">
        <v>39</v>
      </c>
      <c r="AZ48" s="26">
        <v>603.634</v>
      </c>
      <c r="BA48" s="21">
        <v>3532.342</v>
      </c>
      <c r="BB48" s="26">
        <v>0</v>
      </c>
      <c r="BC48" s="21">
        <v>5111.956</v>
      </c>
      <c r="BD48" s="26">
        <v>7119.45</v>
      </c>
      <c r="BE48" s="21">
        <v>4309.012</v>
      </c>
      <c r="BF48" s="26">
        <v>3150.988</v>
      </c>
      <c r="BG48" s="21">
        <v>2772.227</v>
      </c>
      <c r="BH48" s="27">
        <v>26599.609</v>
      </c>
      <c r="BI48" s="10" t="s">
        <v>39</v>
      </c>
      <c r="BJ48" s="26">
        <v>539.741</v>
      </c>
      <c r="BK48" s="21">
        <v>644.985</v>
      </c>
      <c r="BL48" s="26">
        <v>0</v>
      </c>
      <c r="BM48" s="21">
        <v>5007.72</v>
      </c>
      <c r="BN48" s="26">
        <v>4380.845</v>
      </c>
      <c r="BO48" s="21">
        <v>4236.391</v>
      </c>
      <c r="BP48" s="26">
        <v>3679.979</v>
      </c>
      <c r="BQ48" s="21">
        <v>2531.555</v>
      </c>
      <c r="BR48" s="27">
        <v>21021.216</v>
      </c>
      <c r="BS48" s="10" t="s">
        <v>39</v>
      </c>
      <c r="BT48" s="26">
        <v>6367.138</v>
      </c>
      <c r="BU48" s="21">
        <v>18925.575</v>
      </c>
      <c r="BV48" s="26">
        <v>0</v>
      </c>
      <c r="BW48" s="21">
        <v>239285.06</v>
      </c>
      <c r="BX48" s="26">
        <v>232436.643</v>
      </c>
      <c r="BY48" s="21">
        <v>167053.774</v>
      </c>
      <c r="BZ48" s="26">
        <v>101858.799</v>
      </c>
      <c r="CA48" s="21">
        <v>53058.132</v>
      </c>
      <c r="CB48" s="27">
        <v>818985.121</v>
      </c>
      <c r="CC48" s="10" t="s">
        <v>39</v>
      </c>
      <c r="CD48" s="26">
        <v>84.312</v>
      </c>
      <c r="CE48" s="21">
        <v>170.217</v>
      </c>
      <c r="CF48" s="26">
        <v>0</v>
      </c>
      <c r="CG48" s="21">
        <v>171747.399</v>
      </c>
      <c r="CH48" s="26">
        <v>159426.559</v>
      </c>
      <c r="CI48" s="21">
        <v>113070.48</v>
      </c>
      <c r="CJ48" s="26">
        <v>67396.462</v>
      </c>
      <c r="CK48" s="21">
        <v>36019.271</v>
      </c>
      <c r="CL48" s="27">
        <v>547914.7</v>
      </c>
      <c r="CM48" s="10" t="s">
        <v>39</v>
      </c>
      <c r="CN48" s="26">
        <v>6282.826</v>
      </c>
      <c r="CO48" s="21">
        <v>18755.358</v>
      </c>
      <c r="CP48" s="26">
        <v>0</v>
      </c>
      <c r="CQ48" s="21">
        <v>67537.661</v>
      </c>
      <c r="CR48" s="26">
        <v>73010.084</v>
      </c>
      <c r="CS48" s="21">
        <v>53983.294</v>
      </c>
      <c r="CT48" s="26">
        <v>34462.337</v>
      </c>
      <c r="CU48" s="21">
        <v>17038.861</v>
      </c>
      <c r="CV48" s="27">
        <v>271070.421</v>
      </c>
      <c r="CW48" s="10" t="s">
        <v>39</v>
      </c>
      <c r="CX48" s="26">
        <v>354.816</v>
      </c>
      <c r="CY48" s="21">
        <v>1344.161</v>
      </c>
      <c r="CZ48" s="26">
        <v>0</v>
      </c>
      <c r="DA48" s="21">
        <v>22654.075</v>
      </c>
      <c r="DB48" s="26">
        <v>40122.815</v>
      </c>
      <c r="DC48" s="21">
        <v>52310.771</v>
      </c>
      <c r="DD48" s="26">
        <v>32556.229</v>
      </c>
      <c r="DE48" s="21">
        <v>19080.85</v>
      </c>
      <c r="DF48" s="27">
        <v>168423.717</v>
      </c>
      <c r="DG48" s="10" t="s">
        <v>39</v>
      </c>
      <c r="DH48" s="26">
        <v>275.193</v>
      </c>
      <c r="DI48" s="21">
        <v>998.353</v>
      </c>
      <c r="DJ48" s="26">
        <v>0</v>
      </c>
      <c r="DK48" s="21">
        <v>18984.563</v>
      </c>
      <c r="DL48" s="26">
        <v>33209.651</v>
      </c>
      <c r="DM48" s="21">
        <v>41861.713</v>
      </c>
      <c r="DN48" s="26">
        <v>24345.178</v>
      </c>
      <c r="DO48" s="21">
        <v>14150.956</v>
      </c>
      <c r="DP48" s="27">
        <v>133825.607</v>
      </c>
      <c r="DQ48" s="10" t="s">
        <v>39</v>
      </c>
      <c r="DR48" s="26">
        <v>79.623</v>
      </c>
      <c r="DS48" s="21">
        <v>322.66</v>
      </c>
      <c r="DT48" s="26">
        <v>0</v>
      </c>
      <c r="DU48" s="21">
        <v>3557.75</v>
      </c>
      <c r="DV48" s="26">
        <v>6799.917</v>
      </c>
      <c r="DW48" s="21">
        <v>9699.997</v>
      </c>
      <c r="DX48" s="26">
        <v>8134.677</v>
      </c>
      <c r="DY48" s="21">
        <v>4438.926</v>
      </c>
      <c r="DZ48" s="27">
        <v>33033.55</v>
      </c>
      <c r="EA48" s="10" t="s">
        <v>39</v>
      </c>
      <c r="EB48" s="26">
        <v>0</v>
      </c>
      <c r="EC48" s="21">
        <v>23.148</v>
      </c>
      <c r="ED48" s="26">
        <v>0</v>
      </c>
      <c r="EE48" s="21">
        <v>111.762</v>
      </c>
      <c r="EF48" s="26">
        <v>113.247</v>
      </c>
      <c r="EG48" s="21">
        <v>749.061</v>
      </c>
      <c r="EH48" s="26">
        <v>76.374</v>
      </c>
      <c r="EI48" s="21">
        <v>490.968</v>
      </c>
      <c r="EJ48" s="27">
        <v>1564.56</v>
      </c>
      <c r="EK48" s="10" t="s">
        <v>39</v>
      </c>
      <c r="EL48" s="60">
        <v>0</v>
      </c>
      <c r="EM48" s="55">
        <v>0</v>
      </c>
      <c r="EN48" s="60">
        <v>0</v>
      </c>
      <c r="EO48" s="55">
        <v>0</v>
      </c>
      <c r="EP48" s="60">
        <v>0</v>
      </c>
      <c r="EQ48" s="55">
        <v>0</v>
      </c>
      <c r="ER48" s="60">
        <v>0</v>
      </c>
      <c r="ES48" s="55">
        <v>0</v>
      </c>
      <c r="ET48" s="61">
        <v>0</v>
      </c>
      <c r="EU48" s="10" t="s">
        <v>39</v>
      </c>
      <c r="EV48" s="26">
        <v>11742.29</v>
      </c>
      <c r="EW48" s="21">
        <v>16679.637</v>
      </c>
      <c r="EX48" s="26">
        <v>0</v>
      </c>
      <c r="EY48" s="21">
        <v>22901.492</v>
      </c>
      <c r="EZ48" s="26">
        <v>37740.984</v>
      </c>
      <c r="FA48" s="21">
        <v>29191.381</v>
      </c>
      <c r="FB48" s="26">
        <v>22570.853</v>
      </c>
      <c r="FC48" s="21">
        <v>14984.736</v>
      </c>
      <c r="FD48" s="27">
        <v>155811.373</v>
      </c>
      <c r="FE48" s="10" t="s">
        <v>39</v>
      </c>
      <c r="FF48" s="26">
        <v>6298.558</v>
      </c>
      <c r="FG48" s="21">
        <v>12649.062</v>
      </c>
      <c r="FH48" s="26">
        <v>0</v>
      </c>
      <c r="FI48" s="21">
        <v>17542.199</v>
      </c>
      <c r="FJ48" s="26">
        <v>33565.433</v>
      </c>
      <c r="FK48" s="21">
        <v>25724.721</v>
      </c>
      <c r="FL48" s="26">
        <v>20506.524</v>
      </c>
      <c r="FM48" s="21">
        <v>14515.656</v>
      </c>
      <c r="FN48" s="27">
        <v>130802.153</v>
      </c>
      <c r="FO48" s="10" t="s">
        <v>39</v>
      </c>
      <c r="FP48" s="26">
        <v>861.081</v>
      </c>
      <c r="FQ48" s="21">
        <v>675.781</v>
      </c>
      <c r="FR48" s="26">
        <v>0</v>
      </c>
      <c r="FS48" s="21">
        <v>1286.418</v>
      </c>
      <c r="FT48" s="26">
        <v>1356.163</v>
      </c>
      <c r="FU48" s="21">
        <v>1378.751</v>
      </c>
      <c r="FV48" s="26">
        <v>565.508</v>
      </c>
      <c r="FW48" s="21">
        <v>168.642</v>
      </c>
      <c r="FX48" s="27">
        <v>6292.344</v>
      </c>
      <c r="FY48" s="10" t="s">
        <v>39</v>
      </c>
      <c r="FZ48" s="26">
        <v>4582.651</v>
      </c>
      <c r="GA48" s="21">
        <v>3354.794</v>
      </c>
      <c r="GB48" s="26">
        <v>0</v>
      </c>
      <c r="GC48" s="21">
        <v>4072.875</v>
      </c>
      <c r="GD48" s="26">
        <v>2819.388</v>
      </c>
      <c r="GE48" s="21">
        <v>2087.909</v>
      </c>
      <c r="GF48" s="26">
        <v>1498.821</v>
      </c>
      <c r="GG48" s="21">
        <v>300.438</v>
      </c>
      <c r="GH48" s="27">
        <v>18716.876</v>
      </c>
      <c r="GI48" s="10" t="s">
        <v>39</v>
      </c>
      <c r="GJ48" s="26">
        <v>4323.869</v>
      </c>
      <c r="GK48" s="21">
        <v>4902.314</v>
      </c>
      <c r="GL48" s="26">
        <v>0</v>
      </c>
      <c r="GM48" s="21">
        <v>49147.503</v>
      </c>
      <c r="GN48" s="26">
        <v>47396.577</v>
      </c>
      <c r="GO48" s="21">
        <v>42479.526</v>
      </c>
      <c r="GP48" s="26">
        <v>36427.467</v>
      </c>
      <c r="GQ48" s="21">
        <v>22678.006</v>
      </c>
      <c r="GR48" s="27">
        <v>207355.262</v>
      </c>
      <c r="GS48" s="10" t="s">
        <v>39</v>
      </c>
      <c r="GT48" s="26">
        <v>6792.6</v>
      </c>
      <c r="GU48" s="21">
        <v>10205.2</v>
      </c>
      <c r="GV48" s="26">
        <v>0</v>
      </c>
      <c r="GW48" s="21">
        <v>78887.464</v>
      </c>
      <c r="GX48" s="26">
        <v>57350.389</v>
      </c>
      <c r="GY48" s="21">
        <v>37594.582</v>
      </c>
      <c r="GZ48" s="26">
        <v>22125.566</v>
      </c>
      <c r="HA48" s="21">
        <v>11845.816</v>
      </c>
      <c r="HB48" s="27">
        <v>224801.617</v>
      </c>
    </row>
    <row r="49" spans="1:210" ht="15" customHeight="1">
      <c r="A49" s="13" t="s">
        <v>40</v>
      </c>
      <c r="B49" s="26">
        <v>315327.347</v>
      </c>
      <c r="C49" s="21">
        <v>598187.15</v>
      </c>
      <c r="D49" s="26">
        <v>0</v>
      </c>
      <c r="E49" s="21">
        <v>3612616.882</v>
      </c>
      <c r="F49" s="26">
        <v>3406196.692</v>
      </c>
      <c r="G49" s="21">
        <v>2624839.51</v>
      </c>
      <c r="H49" s="26">
        <v>2168748.191</v>
      </c>
      <c r="I49" s="21">
        <v>1417316.292</v>
      </c>
      <c r="J49" s="27">
        <v>14143232.064</v>
      </c>
      <c r="K49" s="13" t="s">
        <v>40</v>
      </c>
      <c r="L49" s="26">
        <v>29653.533</v>
      </c>
      <c r="M49" s="21">
        <v>74962.347</v>
      </c>
      <c r="N49" s="26">
        <v>0</v>
      </c>
      <c r="O49" s="21">
        <v>667061.336</v>
      </c>
      <c r="P49" s="26">
        <v>671519.606</v>
      </c>
      <c r="Q49" s="21">
        <v>557286.596</v>
      </c>
      <c r="R49" s="26">
        <v>561862.307</v>
      </c>
      <c r="S49" s="21">
        <v>521758.496</v>
      </c>
      <c r="T49" s="27">
        <v>3084104.221</v>
      </c>
      <c r="U49" s="13" t="s">
        <v>40</v>
      </c>
      <c r="V49" s="26">
        <v>-108.164</v>
      </c>
      <c r="W49" s="21">
        <v>74.921</v>
      </c>
      <c r="X49" s="26">
        <v>0</v>
      </c>
      <c r="Y49" s="21">
        <v>429563.833</v>
      </c>
      <c r="Z49" s="26">
        <v>421610.79</v>
      </c>
      <c r="AA49" s="21">
        <v>355208.293</v>
      </c>
      <c r="AB49" s="26">
        <v>357350.104</v>
      </c>
      <c r="AC49" s="21">
        <v>309907.432</v>
      </c>
      <c r="AD49" s="27">
        <v>1873607.209</v>
      </c>
      <c r="AE49" s="13" t="s">
        <v>40</v>
      </c>
      <c r="AF49" s="26">
        <v>0</v>
      </c>
      <c r="AG49" s="21">
        <v>286.344</v>
      </c>
      <c r="AH49" s="26">
        <v>0</v>
      </c>
      <c r="AI49" s="21">
        <v>648.004</v>
      </c>
      <c r="AJ49" s="26">
        <v>4136.668</v>
      </c>
      <c r="AK49" s="21">
        <v>8022.877</v>
      </c>
      <c r="AL49" s="26">
        <v>19518.723</v>
      </c>
      <c r="AM49" s="21">
        <v>46486.744</v>
      </c>
      <c r="AN49" s="27">
        <v>79099.36</v>
      </c>
      <c r="AO49" s="13" t="s">
        <v>40</v>
      </c>
      <c r="AP49" s="26">
        <v>16635.149</v>
      </c>
      <c r="AQ49" s="21">
        <v>47375.004</v>
      </c>
      <c r="AR49" s="26">
        <v>0</v>
      </c>
      <c r="AS49" s="21">
        <v>130752.911</v>
      </c>
      <c r="AT49" s="26">
        <v>128098.39</v>
      </c>
      <c r="AU49" s="21">
        <v>89966.338</v>
      </c>
      <c r="AV49" s="26">
        <v>89130.389</v>
      </c>
      <c r="AW49" s="21">
        <v>91449.748</v>
      </c>
      <c r="AX49" s="27">
        <v>593407.929</v>
      </c>
      <c r="AY49" s="13" t="s">
        <v>40</v>
      </c>
      <c r="AZ49" s="26">
        <v>3651.613</v>
      </c>
      <c r="BA49" s="21">
        <v>12499.456</v>
      </c>
      <c r="BB49" s="26">
        <v>0</v>
      </c>
      <c r="BC49" s="21">
        <v>22093.829</v>
      </c>
      <c r="BD49" s="26">
        <v>31949.98</v>
      </c>
      <c r="BE49" s="21">
        <v>23999.359</v>
      </c>
      <c r="BF49" s="26">
        <v>19609.333</v>
      </c>
      <c r="BG49" s="21">
        <v>15321.71</v>
      </c>
      <c r="BH49" s="27">
        <v>129125.28</v>
      </c>
      <c r="BI49" s="13" t="s">
        <v>40</v>
      </c>
      <c r="BJ49" s="26">
        <v>9474.935</v>
      </c>
      <c r="BK49" s="21">
        <v>14726.622</v>
      </c>
      <c r="BL49" s="26">
        <v>0</v>
      </c>
      <c r="BM49" s="21">
        <v>84002.759</v>
      </c>
      <c r="BN49" s="26">
        <v>85723.778</v>
      </c>
      <c r="BO49" s="21">
        <v>80089.729</v>
      </c>
      <c r="BP49" s="26">
        <v>76253.758</v>
      </c>
      <c r="BQ49" s="21">
        <v>58592.862</v>
      </c>
      <c r="BR49" s="27">
        <v>408864.443</v>
      </c>
      <c r="BS49" s="13" t="s">
        <v>40</v>
      </c>
      <c r="BT49" s="26">
        <v>90584.207</v>
      </c>
      <c r="BU49" s="21">
        <v>230741.031</v>
      </c>
      <c r="BV49" s="26">
        <v>0</v>
      </c>
      <c r="BW49" s="21">
        <v>1767901.464</v>
      </c>
      <c r="BX49" s="26">
        <v>1611701.962</v>
      </c>
      <c r="BY49" s="21">
        <v>1066839.771</v>
      </c>
      <c r="BZ49" s="26">
        <v>747095.887</v>
      </c>
      <c r="CA49" s="21">
        <v>395962.414</v>
      </c>
      <c r="CB49" s="27">
        <v>5910826.736</v>
      </c>
      <c r="CC49" s="13" t="s">
        <v>40</v>
      </c>
      <c r="CD49" s="26">
        <v>-90.419</v>
      </c>
      <c r="CE49" s="21">
        <v>-88.248</v>
      </c>
      <c r="CF49" s="26">
        <v>0</v>
      </c>
      <c r="CG49" s="21">
        <v>1288751.317</v>
      </c>
      <c r="CH49" s="26">
        <v>1153157.845</v>
      </c>
      <c r="CI49" s="21">
        <v>797884.179</v>
      </c>
      <c r="CJ49" s="26">
        <v>568031.574</v>
      </c>
      <c r="CK49" s="21">
        <v>316332.514</v>
      </c>
      <c r="CL49" s="27">
        <v>4123978.762</v>
      </c>
      <c r="CM49" s="13" t="s">
        <v>40</v>
      </c>
      <c r="CN49" s="26">
        <v>90674.626</v>
      </c>
      <c r="CO49" s="21">
        <v>230829.279</v>
      </c>
      <c r="CP49" s="26">
        <v>0</v>
      </c>
      <c r="CQ49" s="21">
        <v>479150.147</v>
      </c>
      <c r="CR49" s="26">
        <v>458544.117</v>
      </c>
      <c r="CS49" s="21">
        <v>268955.592</v>
      </c>
      <c r="CT49" s="26">
        <v>179064.313</v>
      </c>
      <c r="CU49" s="21">
        <v>79629.9</v>
      </c>
      <c r="CV49" s="27">
        <v>1786847.974</v>
      </c>
      <c r="CW49" s="13" t="s">
        <v>40</v>
      </c>
      <c r="CX49" s="26">
        <v>2854.476</v>
      </c>
      <c r="CY49" s="21">
        <v>10539.342</v>
      </c>
      <c r="CZ49" s="26">
        <v>0</v>
      </c>
      <c r="DA49" s="21">
        <v>120086.389</v>
      </c>
      <c r="DB49" s="26">
        <v>181106.744</v>
      </c>
      <c r="DC49" s="21">
        <v>262262.841</v>
      </c>
      <c r="DD49" s="26">
        <v>209391.705</v>
      </c>
      <c r="DE49" s="21">
        <v>92790.204</v>
      </c>
      <c r="DF49" s="27">
        <v>879031.701</v>
      </c>
      <c r="DG49" s="13" t="s">
        <v>40</v>
      </c>
      <c r="DH49" s="26">
        <v>2517.502</v>
      </c>
      <c r="DI49" s="21">
        <v>9058.692</v>
      </c>
      <c r="DJ49" s="26">
        <v>0</v>
      </c>
      <c r="DK49" s="21">
        <v>105568.245</v>
      </c>
      <c r="DL49" s="26">
        <v>162947.757</v>
      </c>
      <c r="DM49" s="21">
        <v>238009.166</v>
      </c>
      <c r="DN49" s="26">
        <v>188887.14</v>
      </c>
      <c r="DO49" s="21">
        <v>79218.411</v>
      </c>
      <c r="DP49" s="27">
        <v>786206.913</v>
      </c>
      <c r="DQ49" s="13" t="s">
        <v>40</v>
      </c>
      <c r="DR49" s="26">
        <v>336.974</v>
      </c>
      <c r="DS49" s="21">
        <v>1480.65</v>
      </c>
      <c r="DT49" s="26">
        <v>0</v>
      </c>
      <c r="DU49" s="21">
        <v>14097.211</v>
      </c>
      <c r="DV49" s="26">
        <v>17613.825</v>
      </c>
      <c r="DW49" s="21">
        <v>23898.137</v>
      </c>
      <c r="DX49" s="26">
        <v>19809.919</v>
      </c>
      <c r="DY49" s="21">
        <v>13436.224</v>
      </c>
      <c r="DZ49" s="27">
        <v>90672.94</v>
      </c>
      <c r="EA49" s="13" t="s">
        <v>40</v>
      </c>
      <c r="EB49" s="26">
        <v>0</v>
      </c>
      <c r="EC49" s="21">
        <v>0</v>
      </c>
      <c r="ED49" s="26">
        <v>0</v>
      </c>
      <c r="EE49" s="21">
        <v>420.933</v>
      </c>
      <c r="EF49" s="26">
        <v>545.162</v>
      </c>
      <c r="EG49" s="21">
        <v>355.538</v>
      </c>
      <c r="EH49" s="26">
        <v>694.646</v>
      </c>
      <c r="EI49" s="21">
        <v>135.569</v>
      </c>
      <c r="EJ49" s="27">
        <v>2151.848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0</v>
      </c>
      <c r="EQ49" s="55">
        <v>0</v>
      </c>
      <c r="ER49" s="60">
        <v>0</v>
      </c>
      <c r="ES49" s="55">
        <v>0</v>
      </c>
      <c r="ET49" s="61">
        <v>0</v>
      </c>
      <c r="EU49" s="13" t="s">
        <v>40</v>
      </c>
      <c r="EV49" s="26">
        <v>88361.735</v>
      </c>
      <c r="EW49" s="21">
        <v>125699.078</v>
      </c>
      <c r="EX49" s="26">
        <v>0</v>
      </c>
      <c r="EY49" s="21">
        <v>149818.236</v>
      </c>
      <c r="EZ49" s="26">
        <v>236865.989</v>
      </c>
      <c r="FA49" s="21">
        <v>175310.104</v>
      </c>
      <c r="FB49" s="26">
        <v>147197.07</v>
      </c>
      <c r="FC49" s="21">
        <v>98305.645</v>
      </c>
      <c r="FD49" s="27">
        <v>1021557.857</v>
      </c>
      <c r="FE49" s="13" t="s">
        <v>40</v>
      </c>
      <c r="FF49" s="26">
        <v>40215.609</v>
      </c>
      <c r="FG49" s="21">
        <v>82863.367</v>
      </c>
      <c r="FH49" s="26">
        <v>0</v>
      </c>
      <c r="FI49" s="21">
        <v>103508.193</v>
      </c>
      <c r="FJ49" s="26">
        <v>202786.883</v>
      </c>
      <c r="FK49" s="21">
        <v>153598.665</v>
      </c>
      <c r="FL49" s="26">
        <v>131933.902</v>
      </c>
      <c r="FM49" s="21">
        <v>92565.914</v>
      </c>
      <c r="FN49" s="27">
        <v>807472.533</v>
      </c>
      <c r="FO49" s="13" t="s">
        <v>40</v>
      </c>
      <c r="FP49" s="26">
        <v>8284.704</v>
      </c>
      <c r="FQ49" s="21">
        <v>8565.556</v>
      </c>
      <c r="FR49" s="26">
        <v>0</v>
      </c>
      <c r="FS49" s="21">
        <v>10991.614</v>
      </c>
      <c r="FT49" s="26">
        <v>11258.41</v>
      </c>
      <c r="FU49" s="21">
        <v>7686.713</v>
      </c>
      <c r="FV49" s="26">
        <v>5360.568</v>
      </c>
      <c r="FW49" s="21">
        <v>2515.121</v>
      </c>
      <c r="FX49" s="27">
        <v>54662.686</v>
      </c>
      <c r="FY49" s="13" t="s">
        <v>40</v>
      </c>
      <c r="FZ49" s="26">
        <v>39861.422</v>
      </c>
      <c r="GA49" s="21">
        <v>34270.155</v>
      </c>
      <c r="GB49" s="26">
        <v>0</v>
      </c>
      <c r="GC49" s="21">
        <v>35318.429</v>
      </c>
      <c r="GD49" s="26">
        <v>22820.696</v>
      </c>
      <c r="GE49" s="21">
        <v>14024.726</v>
      </c>
      <c r="GF49" s="26">
        <v>9902.6</v>
      </c>
      <c r="GG49" s="21">
        <v>3224.61</v>
      </c>
      <c r="GH49" s="27">
        <v>159422.638</v>
      </c>
      <c r="GI49" s="13" t="s">
        <v>40</v>
      </c>
      <c r="GJ49" s="26">
        <v>46186.784</v>
      </c>
      <c r="GK49" s="21">
        <v>72565.802</v>
      </c>
      <c r="GL49" s="26">
        <v>0</v>
      </c>
      <c r="GM49" s="21">
        <v>401780.358</v>
      </c>
      <c r="GN49" s="26">
        <v>333230.153</v>
      </c>
      <c r="GO49" s="21">
        <v>315685.745</v>
      </c>
      <c r="GP49" s="26">
        <v>346121.699</v>
      </c>
      <c r="GQ49" s="21">
        <v>224355.465</v>
      </c>
      <c r="GR49" s="27">
        <v>1739926.006</v>
      </c>
      <c r="GS49" s="13" t="s">
        <v>40</v>
      </c>
      <c r="GT49" s="26">
        <v>57686.612</v>
      </c>
      <c r="GU49" s="21">
        <v>83679.55</v>
      </c>
      <c r="GV49" s="26">
        <v>0</v>
      </c>
      <c r="GW49" s="21">
        <v>505969.099</v>
      </c>
      <c r="GX49" s="26">
        <v>371772.238</v>
      </c>
      <c r="GY49" s="21">
        <v>247454.453</v>
      </c>
      <c r="GZ49" s="26">
        <v>157079.523</v>
      </c>
      <c r="HA49" s="21">
        <v>84144.068</v>
      </c>
      <c r="HB49" s="27">
        <v>1507785.543</v>
      </c>
    </row>
    <row r="50" spans="1:210" ht="15" customHeight="1">
      <c r="A50" s="10" t="s">
        <v>41</v>
      </c>
      <c r="B50" s="23">
        <v>59718.353</v>
      </c>
      <c r="C50" s="24">
        <v>113973.367</v>
      </c>
      <c r="D50" s="23">
        <v>0</v>
      </c>
      <c r="E50" s="24">
        <v>743323.26</v>
      </c>
      <c r="F50" s="23">
        <v>562665.743</v>
      </c>
      <c r="G50" s="24">
        <v>491287.548</v>
      </c>
      <c r="H50" s="23">
        <v>339911.776</v>
      </c>
      <c r="I50" s="24">
        <v>204807.751</v>
      </c>
      <c r="J50" s="25">
        <v>2515687.798</v>
      </c>
      <c r="K50" s="10" t="s">
        <v>41</v>
      </c>
      <c r="L50" s="23">
        <v>4081.66</v>
      </c>
      <c r="M50" s="24">
        <v>9457.429</v>
      </c>
      <c r="N50" s="23">
        <v>0</v>
      </c>
      <c r="O50" s="24">
        <v>77576.413</v>
      </c>
      <c r="P50" s="23">
        <v>56585.663</v>
      </c>
      <c r="Q50" s="24">
        <v>47405.871</v>
      </c>
      <c r="R50" s="23">
        <v>40392.249</v>
      </c>
      <c r="S50" s="24">
        <v>44006.83</v>
      </c>
      <c r="T50" s="25">
        <v>279506.115</v>
      </c>
      <c r="U50" s="10" t="s">
        <v>41</v>
      </c>
      <c r="V50" s="23">
        <v>92.718</v>
      </c>
      <c r="W50" s="24">
        <v>-826.56</v>
      </c>
      <c r="X50" s="23">
        <v>0</v>
      </c>
      <c r="Y50" s="24">
        <v>52397.86</v>
      </c>
      <c r="Z50" s="23">
        <v>34068.046</v>
      </c>
      <c r="AA50" s="24">
        <v>28338.335</v>
      </c>
      <c r="AB50" s="23">
        <v>24192.734</v>
      </c>
      <c r="AC50" s="24">
        <v>26917.082</v>
      </c>
      <c r="AD50" s="25">
        <v>165180.215</v>
      </c>
      <c r="AE50" s="10" t="s">
        <v>41</v>
      </c>
      <c r="AF50" s="23">
        <v>0</v>
      </c>
      <c r="AG50" s="24">
        <v>8.388</v>
      </c>
      <c r="AH50" s="23">
        <v>0</v>
      </c>
      <c r="AI50" s="24">
        <v>340.283</v>
      </c>
      <c r="AJ50" s="23">
        <v>814.385</v>
      </c>
      <c r="AK50" s="24">
        <v>1162.174</v>
      </c>
      <c r="AL50" s="23">
        <v>2764.309</v>
      </c>
      <c r="AM50" s="24">
        <v>4582.233</v>
      </c>
      <c r="AN50" s="25">
        <v>9671.772</v>
      </c>
      <c r="AO50" s="10" t="s">
        <v>41</v>
      </c>
      <c r="AP50" s="23">
        <v>2206.394</v>
      </c>
      <c r="AQ50" s="24">
        <v>5303.617</v>
      </c>
      <c r="AR50" s="23">
        <v>0</v>
      </c>
      <c r="AS50" s="24">
        <v>13762.944</v>
      </c>
      <c r="AT50" s="23">
        <v>11439.206</v>
      </c>
      <c r="AU50" s="24">
        <v>8485.057</v>
      </c>
      <c r="AV50" s="23">
        <v>5772.921</v>
      </c>
      <c r="AW50" s="24">
        <v>7492.59</v>
      </c>
      <c r="AX50" s="25">
        <v>54462.729</v>
      </c>
      <c r="AY50" s="10" t="s">
        <v>41</v>
      </c>
      <c r="AZ50" s="23">
        <v>905.313</v>
      </c>
      <c r="BA50" s="24">
        <v>3224.85</v>
      </c>
      <c r="BB50" s="23">
        <v>0</v>
      </c>
      <c r="BC50" s="24">
        <v>3722.884</v>
      </c>
      <c r="BD50" s="23">
        <v>3966.972</v>
      </c>
      <c r="BE50" s="24">
        <v>2998.21</v>
      </c>
      <c r="BF50" s="23">
        <v>2401.613</v>
      </c>
      <c r="BG50" s="24">
        <v>1431.491</v>
      </c>
      <c r="BH50" s="25">
        <v>18651.333</v>
      </c>
      <c r="BI50" s="10" t="s">
        <v>41</v>
      </c>
      <c r="BJ50" s="23">
        <v>877.235</v>
      </c>
      <c r="BK50" s="24">
        <v>1747.134</v>
      </c>
      <c r="BL50" s="23">
        <v>0</v>
      </c>
      <c r="BM50" s="24">
        <v>7352.442</v>
      </c>
      <c r="BN50" s="23">
        <v>6297.054</v>
      </c>
      <c r="BO50" s="24">
        <v>6422.095</v>
      </c>
      <c r="BP50" s="23">
        <v>5260.672</v>
      </c>
      <c r="BQ50" s="24">
        <v>3583.434</v>
      </c>
      <c r="BR50" s="25">
        <v>31540.066</v>
      </c>
      <c r="BS50" s="10" t="s">
        <v>41</v>
      </c>
      <c r="BT50" s="23">
        <v>24470.834</v>
      </c>
      <c r="BU50" s="24">
        <v>61220.373</v>
      </c>
      <c r="BV50" s="23">
        <v>0</v>
      </c>
      <c r="BW50" s="24">
        <v>463869.295</v>
      </c>
      <c r="BX50" s="23">
        <v>341883.474</v>
      </c>
      <c r="BY50" s="24">
        <v>271220.484</v>
      </c>
      <c r="BZ50" s="23">
        <v>192416.1</v>
      </c>
      <c r="CA50" s="24">
        <v>102103.955</v>
      </c>
      <c r="CB50" s="25">
        <v>1457184.515</v>
      </c>
      <c r="CC50" s="10" t="s">
        <v>41</v>
      </c>
      <c r="CD50" s="23">
        <v>104.76</v>
      </c>
      <c r="CE50" s="24">
        <v>24.912</v>
      </c>
      <c r="CF50" s="23">
        <v>0</v>
      </c>
      <c r="CG50" s="24">
        <v>317150.137</v>
      </c>
      <c r="CH50" s="23">
        <v>255127.617</v>
      </c>
      <c r="CI50" s="24">
        <v>220767.258</v>
      </c>
      <c r="CJ50" s="23">
        <v>172844.863</v>
      </c>
      <c r="CK50" s="24">
        <v>95665.338</v>
      </c>
      <c r="CL50" s="25">
        <v>1061684.885</v>
      </c>
      <c r="CM50" s="10" t="s">
        <v>41</v>
      </c>
      <c r="CN50" s="23">
        <v>24366.074</v>
      </c>
      <c r="CO50" s="24">
        <v>61195.461</v>
      </c>
      <c r="CP50" s="23">
        <v>0</v>
      </c>
      <c r="CQ50" s="24">
        <v>146719.158</v>
      </c>
      <c r="CR50" s="23">
        <v>86755.857</v>
      </c>
      <c r="CS50" s="24">
        <v>50453.226</v>
      </c>
      <c r="CT50" s="23">
        <v>19571.237</v>
      </c>
      <c r="CU50" s="24">
        <v>6438.617</v>
      </c>
      <c r="CV50" s="25">
        <v>395499.63</v>
      </c>
      <c r="CW50" s="10" t="s">
        <v>41</v>
      </c>
      <c r="CX50" s="23">
        <v>1736.462</v>
      </c>
      <c r="CY50" s="24">
        <v>3338.578</v>
      </c>
      <c r="CZ50" s="23">
        <v>0</v>
      </c>
      <c r="DA50" s="24">
        <v>34724.061</v>
      </c>
      <c r="DB50" s="23">
        <v>49405.896</v>
      </c>
      <c r="DC50" s="24">
        <v>71116.431</v>
      </c>
      <c r="DD50" s="23">
        <v>40267.804</v>
      </c>
      <c r="DE50" s="24">
        <v>20282.845</v>
      </c>
      <c r="DF50" s="25">
        <v>220872.077</v>
      </c>
      <c r="DG50" s="10" t="s">
        <v>41</v>
      </c>
      <c r="DH50" s="23">
        <v>700.089</v>
      </c>
      <c r="DI50" s="24">
        <v>1986.731</v>
      </c>
      <c r="DJ50" s="23">
        <v>0</v>
      </c>
      <c r="DK50" s="24">
        <v>29223.14</v>
      </c>
      <c r="DL50" s="23">
        <v>43494.389</v>
      </c>
      <c r="DM50" s="24">
        <v>66492.428</v>
      </c>
      <c r="DN50" s="23">
        <v>36880.593</v>
      </c>
      <c r="DO50" s="24">
        <v>17946.3</v>
      </c>
      <c r="DP50" s="25">
        <v>196723.67</v>
      </c>
      <c r="DQ50" s="10" t="s">
        <v>41</v>
      </c>
      <c r="DR50" s="23">
        <v>110.862</v>
      </c>
      <c r="DS50" s="24">
        <v>736.974</v>
      </c>
      <c r="DT50" s="23">
        <v>0</v>
      </c>
      <c r="DU50" s="24">
        <v>3795.862</v>
      </c>
      <c r="DV50" s="23">
        <v>4727.541</v>
      </c>
      <c r="DW50" s="24">
        <v>4106.98</v>
      </c>
      <c r="DX50" s="23">
        <v>2567.434</v>
      </c>
      <c r="DY50" s="24">
        <v>1792.612</v>
      </c>
      <c r="DZ50" s="25">
        <v>17838.265</v>
      </c>
      <c r="EA50" s="10" t="s">
        <v>41</v>
      </c>
      <c r="EB50" s="23">
        <v>0</v>
      </c>
      <c r="EC50" s="24">
        <v>100.157</v>
      </c>
      <c r="ED50" s="23">
        <v>0</v>
      </c>
      <c r="EE50" s="24">
        <v>624.204</v>
      </c>
      <c r="EF50" s="23">
        <v>451.503</v>
      </c>
      <c r="EG50" s="24">
        <v>125.109</v>
      </c>
      <c r="EH50" s="23">
        <v>755.784</v>
      </c>
      <c r="EI50" s="24">
        <v>543.933</v>
      </c>
      <c r="EJ50" s="25">
        <v>2600.69</v>
      </c>
      <c r="EK50" s="10" t="s">
        <v>41</v>
      </c>
      <c r="EL50" s="57">
        <v>925.511</v>
      </c>
      <c r="EM50" s="58">
        <v>514.716</v>
      </c>
      <c r="EN50" s="57">
        <v>0</v>
      </c>
      <c r="EO50" s="58">
        <v>1080.855</v>
      </c>
      <c r="EP50" s="57">
        <v>732.463</v>
      </c>
      <c r="EQ50" s="58">
        <v>391.914</v>
      </c>
      <c r="ER50" s="57">
        <v>63.993</v>
      </c>
      <c r="ES50" s="58">
        <v>0</v>
      </c>
      <c r="ET50" s="59">
        <v>3709.452</v>
      </c>
      <c r="EU50" s="10" t="s">
        <v>41</v>
      </c>
      <c r="EV50" s="23">
        <v>13401.098</v>
      </c>
      <c r="EW50" s="24">
        <v>17248.411</v>
      </c>
      <c r="EX50" s="23">
        <v>0</v>
      </c>
      <c r="EY50" s="24">
        <v>26602.319</v>
      </c>
      <c r="EZ50" s="23">
        <v>30707.179</v>
      </c>
      <c r="FA50" s="24">
        <v>25297.381</v>
      </c>
      <c r="FB50" s="23">
        <v>16522.784</v>
      </c>
      <c r="FC50" s="24">
        <v>9174.384</v>
      </c>
      <c r="FD50" s="25">
        <v>138953.556</v>
      </c>
      <c r="FE50" s="10" t="s">
        <v>41</v>
      </c>
      <c r="FF50" s="23">
        <v>7936.465</v>
      </c>
      <c r="FG50" s="24">
        <v>13037.753</v>
      </c>
      <c r="FH50" s="23">
        <v>0</v>
      </c>
      <c r="FI50" s="24">
        <v>21297.383</v>
      </c>
      <c r="FJ50" s="23">
        <v>28096.463</v>
      </c>
      <c r="FK50" s="24">
        <v>23547.4</v>
      </c>
      <c r="FL50" s="23">
        <v>15652.805</v>
      </c>
      <c r="FM50" s="24">
        <v>9128.484</v>
      </c>
      <c r="FN50" s="25">
        <v>118696.753</v>
      </c>
      <c r="FO50" s="10" t="s">
        <v>41</v>
      </c>
      <c r="FP50" s="23">
        <v>1604.57</v>
      </c>
      <c r="FQ50" s="24">
        <v>1032.493</v>
      </c>
      <c r="FR50" s="23">
        <v>0</v>
      </c>
      <c r="FS50" s="24">
        <v>2035.534</v>
      </c>
      <c r="FT50" s="23">
        <v>1090.789</v>
      </c>
      <c r="FU50" s="24">
        <v>803.671</v>
      </c>
      <c r="FV50" s="23">
        <v>147.153</v>
      </c>
      <c r="FW50" s="24">
        <v>37.8</v>
      </c>
      <c r="FX50" s="25">
        <v>6752.01</v>
      </c>
      <c r="FY50" s="10" t="s">
        <v>41</v>
      </c>
      <c r="FZ50" s="23">
        <v>3860.063</v>
      </c>
      <c r="GA50" s="24">
        <v>3178.165</v>
      </c>
      <c r="GB50" s="23">
        <v>0</v>
      </c>
      <c r="GC50" s="24">
        <v>3269.402</v>
      </c>
      <c r="GD50" s="23">
        <v>1519.927</v>
      </c>
      <c r="GE50" s="24">
        <v>946.31</v>
      </c>
      <c r="GF50" s="23">
        <v>722.826</v>
      </c>
      <c r="GG50" s="24">
        <v>8.1</v>
      </c>
      <c r="GH50" s="25">
        <v>13504.793</v>
      </c>
      <c r="GI50" s="10" t="s">
        <v>41</v>
      </c>
      <c r="GJ50" s="23">
        <v>5406.767</v>
      </c>
      <c r="GK50" s="24">
        <v>8703.212</v>
      </c>
      <c r="GL50" s="23">
        <v>0</v>
      </c>
      <c r="GM50" s="24">
        <v>44782.461</v>
      </c>
      <c r="GN50" s="23">
        <v>28456.231</v>
      </c>
      <c r="GO50" s="24">
        <v>32108.766</v>
      </c>
      <c r="GP50" s="23">
        <v>24442.159</v>
      </c>
      <c r="GQ50" s="24">
        <v>16291.16</v>
      </c>
      <c r="GR50" s="25">
        <v>160190.756</v>
      </c>
      <c r="GS50" s="10" t="s">
        <v>41</v>
      </c>
      <c r="GT50" s="23">
        <v>10621.532</v>
      </c>
      <c r="GU50" s="24">
        <v>14005.364</v>
      </c>
      <c r="GV50" s="23">
        <v>0</v>
      </c>
      <c r="GW50" s="24">
        <v>95768.711</v>
      </c>
      <c r="GX50" s="23">
        <v>55627.3</v>
      </c>
      <c r="GY50" s="24">
        <v>44138.615</v>
      </c>
      <c r="GZ50" s="23">
        <v>25870.68</v>
      </c>
      <c r="HA50" s="24">
        <v>12948.577</v>
      </c>
      <c r="HB50" s="25">
        <v>258980.779</v>
      </c>
    </row>
    <row r="51" spans="1:210" ht="15" customHeight="1">
      <c r="A51" s="10" t="s">
        <v>42</v>
      </c>
      <c r="B51" s="26">
        <v>87668.722</v>
      </c>
      <c r="C51" s="21">
        <v>197783.335</v>
      </c>
      <c r="D51" s="26">
        <v>0</v>
      </c>
      <c r="E51" s="21">
        <v>1186674.405</v>
      </c>
      <c r="F51" s="26">
        <v>1073441.006</v>
      </c>
      <c r="G51" s="21">
        <v>852222.612</v>
      </c>
      <c r="H51" s="26">
        <v>627185.132</v>
      </c>
      <c r="I51" s="21">
        <v>345727.344</v>
      </c>
      <c r="J51" s="27">
        <v>4370702.556</v>
      </c>
      <c r="K51" s="10" t="s">
        <v>42</v>
      </c>
      <c r="L51" s="26">
        <v>5703.83</v>
      </c>
      <c r="M51" s="21">
        <v>17534.025</v>
      </c>
      <c r="N51" s="26">
        <v>0</v>
      </c>
      <c r="O51" s="21">
        <v>206990.648</v>
      </c>
      <c r="P51" s="26">
        <v>179006.308</v>
      </c>
      <c r="Q51" s="21">
        <v>132922.304</v>
      </c>
      <c r="R51" s="26">
        <v>125344.268</v>
      </c>
      <c r="S51" s="21">
        <v>108504.065</v>
      </c>
      <c r="T51" s="27">
        <v>776005.448</v>
      </c>
      <c r="U51" s="10" t="s">
        <v>42</v>
      </c>
      <c r="V51" s="26">
        <v>268.857</v>
      </c>
      <c r="W51" s="21">
        <v>502.927</v>
      </c>
      <c r="X51" s="26">
        <v>0</v>
      </c>
      <c r="Y51" s="21">
        <v>144762.288</v>
      </c>
      <c r="Z51" s="26">
        <v>118800.611</v>
      </c>
      <c r="AA51" s="21">
        <v>88949.457</v>
      </c>
      <c r="AB51" s="26">
        <v>81937.908</v>
      </c>
      <c r="AC51" s="21">
        <v>63687.49</v>
      </c>
      <c r="AD51" s="27">
        <v>498909.538</v>
      </c>
      <c r="AE51" s="10" t="s">
        <v>42</v>
      </c>
      <c r="AF51" s="26">
        <v>0</v>
      </c>
      <c r="AG51" s="21">
        <v>34.255</v>
      </c>
      <c r="AH51" s="26">
        <v>0</v>
      </c>
      <c r="AI51" s="21">
        <v>241.317</v>
      </c>
      <c r="AJ51" s="26">
        <v>326.443</v>
      </c>
      <c r="AK51" s="21">
        <v>1274.672</v>
      </c>
      <c r="AL51" s="26">
        <v>3474.533</v>
      </c>
      <c r="AM51" s="21">
        <v>8789.997</v>
      </c>
      <c r="AN51" s="27">
        <v>14141.217</v>
      </c>
      <c r="AO51" s="10" t="s">
        <v>42</v>
      </c>
      <c r="AP51" s="26">
        <v>3697.008</v>
      </c>
      <c r="AQ51" s="21">
        <v>11664.507</v>
      </c>
      <c r="AR51" s="26">
        <v>0</v>
      </c>
      <c r="AS51" s="21">
        <v>42693.939</v>
      </c>
      <c r="AT51" s="26">
        <v>39225.806</v>
      </c>
      <c r="AU51" s="21">
        <v>26116.553</v>
      </c>
      <c r="AV51" s="26">
        <v>24835.099</v>
      </c>
      <c r="AW51" s="21">
        <v>24169.079</v>
      </c>
      <c r="AX51" s="27">
        <v>172401.991</v>
      </c>
      <c r="AY51" s="10" t="s">
        <v>42</v>
      </c>
      <c r="AZ51" s="26">
        <v>861.046</v>
      </c>
      <c r="BA51" s="21">
        <v>3508.737</v>
      </c>
      <c r="BB51" s="26">
        <v>0</v>
      </c>
      <c r="BC51" s="21">
        <v>9813.216</v>
      </c>
      <c r="BD51" s="26">
        <v>10326.59</v>
      </c>
      <c r="BE51" s="21">
        <v>7770.993</v>
      </c>
      <c r="BF51" s="26">
        <v>6819.172</v>
      </c>
      <c r="BG51" s="21">
        <v>5383.882</v>
      </c>
      <c r="BH51" s="27">
        <v>44483.636</v>
      </c>
      <c r="BI51" s="10" t="s">
        <v>42</v>
      </c>
      <c r="BJ51" s="26">
        <v>876.919</v>
      </c>
      <c r="BK51" s="21">
        <v>1823.599</v>
      </c>
      <c r="BL51" s="26">
        <v>0</v>
      </c>
      <c r="BM51" s="21">
        <v>9479.888</v>
      </c>
      <c r="BN51" s="26">
        <v>10326.858</v>
      </c>
      <c r="BO51" s="21">
        <v>8810.629</v>
      </c>
      <c r="BP51" s="26">
        <v>8277.556</v>
      </c>
      <c r="BQ51" s="21">
        <v>6473.617</v>
      </c>
      <c r="BR51" s="27">
        <v>46069.066</v>
      </c>
      <c r="BS51" s="10" t="s">
        <v>42</v>
      </c>
      <c r="BT51" s="26">
        <v>38191.589</v>
      </c>
      <c r="BU51" s="21">
        <v>107227.43</v>
      </c>
      <c r="BV51" s="26">
        <v>0</v>
      </c>
      <c r="BW51" s="21">
        <v>600845.513</v>
      </c>
      <c r="BX51" s="26">
        <v>501806.326</v>
      </c>
      <c r="BY51" s="21">
        <v>314955.969</v>
      </c>
      <c r="BZ51" s="26">
        <v>197272.053</v>
      </c>
      <c r="CA51" s="21">
        <v>83415.779</v>
      </c>
      <c r="CB51" s="27">
        <v>1843714.659</v>
      </c>
      <c r="CC51" s="10" t="s">
        <v>42</v>
      </c>
      <c r="CD51" s="26">
        <v>102.771</v>
      </c>
      <c r="CE51" s="21">
        <v>57.118</v>
      </c>
      <c r="CF51" s="26">
        <v>0</v>
      </c>
      <c r="CG51" s="21">
        <v>378580.334</v>
      </c>
      <c r="CH51" s="26">
        <v>304244.979</v>
      </c>
      <c r="CI51" s="21">
        <v>196277.293</v>
      </c>
      <c r="CJ51" s="26">
        <v>128708.785</v>
      </c>
      <c r="CK51" s="21">
        <v>54144.614</v>
      </c>
      <c r="CL51" s="27">
        <v>1062115.894</v>
      </c>
      <c r="CM51" s="10" t="s">
        <v>42</v>
      </c>
      <c r="CN51" s="26">
        <v>38088.818</v>
      </c>
      <c r="CO51" s="21">
        <v>107170.312</v>
      </c>
      <c r="CP51" s="26">
        <v>0</v>
      </c>
      <c r="CQ51" s="21">
        <v>222265.179</v>
      </c>
      <c r="CR51" s="26">
        <v>197561.347</v>
      </c>
      <c r="CS51" s="21">
        <v>118678.676</v>
      </c>
      <c r="CT51" s="26">
        <v>68563.268</v>
      </c>
      <c r="CU51" s="21">
        <v>29271.165</v>
      </c>
      <c r="CV51" s="27">
        <v>781598.765</v>
      </c>
      <c r="CW51" s="10" t="s">
        <v>42</v>
      </c>
      <c r="CX51" s="26">
        <v>1199.33</v>
      </c>
      <c r="CY51" s="21">
        <v>6142.332</v>
      </c>
      <c r="CZ51" s="26">
        <v>0</v>
      </c>
      <c r="DA51" s="21">
        <v>61991.071</v>
      </c>
      <c r="DB51" s="26">
        <v>111742.709</v>
      </c>
      <c r="DC51" s="21">
        <v>191260.345</v>
      </c>
      <c r="DD51" s="26">
        <v>136693.751</v>
      </c>
      <c r="DE51" s="21">
        <v>66178.929</v>
      </c>
      <c r="DF51" s="27">
        <v>575208.467</v>
      </c>
      <c r="DG51" s="10" t="s">
        <v>42</v>
      </c>
      <c r="DH51" s="26">
        <v>1199.33</v>
      </c>
      <c r="DI51" s="21">
        <v>5807.193</v>
      </c>
      <c r="DJ51" s="26">
        <v>0</v>
      </c>
      <c r="DK51" s="21">
        <v>57265.363</v>
      </c>
      <c r="DL51" s="26">
        <v>103456.556</v>
      </c>
      <c r="DM51" s="21">
        <v>180841.882</v>
      </c>
      <c r="DN51" s="26">
        <v>128314.21</v>
      </c>
      <c r="DO51" s="21">
        <v>60621.011</v>
      </c>
      <c r="DP51" s="27">
        <v>537505.545</v>
      </c>
      <c r="DQ51" s="10" t="s">
        <v>42</v>
      </c>
      <c r="DR51" s="26">
        <v>0</v>
      </c>
      <c r="DS51" s="21">
        <v>335.139</v>
      </c>
      <c r="DT51" s="26">
        <v>0</v>
      </c>
      <c r="DU51" s="21">
        <v>4383.078</v>
      </c>
      <c r="DV51" s="26">
        <v>7463.755</v>
      </c>
      <c r="DW51" s="21">
        <v>9186.083</v>
      </c>
      <c r="DX51" s="26">
        <v>6732.855</v>
      </c>
      <c r="DY51" s="21">
        <v>4335.925</v>
      </c>
      <c r="DZ51" s="27">
        <v>32436.835</v>
      </c>
      <c r="EA51" s="10" t="s">
        <v>42</v>
      </c>
      <c r="EB51" s="26">
        <v>0</v>
      </c>
      <c r="EC51" s="21">
        <v>0</v>
      </c>
      <c r="ED51" s="26">
        <v>0</v>
      </c>
      <c r="EE51" s="21">
        <v>342.63</v>
      </c>
      <c r="EF51" s="26">
        <v>822.398</v>
      </c>
      <c r="EG51" s="21">
        <v>1232.38</v>
      </c>
      <c r="EH51" s="26">
        <v>1646.686</v>
      </c>
      <c r="EI51" s="21">
        <v>1221.993</v>
      </c>
      <c r="EJ51" s="27">
        <v>5266.087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0</v>
      </c>
      <c r="ET51" s="61">
        <v>0</v>
      </c>
      <c r="EU51" s="10" t="s">
        <v>42</v>
      </c>
      <c r="EV51" s="26">
        <v>18446.886</v>
      </c>
      <c r="EW51" s="21">
        <v>26525.745</v>
      </c>
      <c r="EX51" s="26">
        <v>0</v>
      </c>
      <c r="EY51" s="21">
        <v>40517.246</v>
      </c>
      <c r="EZ51" s="26">
        <v>69473.458</v>
      </c>
      <c r="FA51" s="21">
        <v>55467.762</v>
      </c>
      <c r="FB51" s="26">
        <v>43452.873</v>
      </c>
      <c r="FC51" s="21">
        <v>26393.79</v>
      </c>
      <c r="FD51" s="27">
        <v>280277.76</v>
      </c>
      <c r="FE51" s="10" t="s">
        <v>42</v>
      </c>
      <c r="FF51" s="26">
        <v>6045.446</v>
      </c>
      <c r="FG51" s="21">
        <v>13704.897</v>
      </c>
      <c r="FH51" s="26">
        <v>0</v>
      </c>
      <c r="FI51" s="21">
        <v>25334.517</v>
      </c>
      <c r="FJ51" s="26">
        <v>58592.303</v>
      </c>
      <c r="FK51" s="21">
        <v>47914.655</v>
      </c>
      <c r="FL51" s="26">
        <v>39313.903</v>
      </c>
      <c r="FM51" s="21">
        <v>24937.625</v>
      </c>
      <c r="FN51" s="27">
        <v>215843.346</v>
      </c>
      <c r="FO51" s="10" t="s">
        <v>42</v>
      </c>
      <c r="FP51" s="26">
        <v>2151.083</v>
      </c>
      <c r="FQ51" s="21">
        <v>2503.079</v>
      </c>
      <c r="FR51" s="26">
        <v>0</v>
      </c>
      <c r="FS51" s="21">
        <v>3634.044</v>
      </c>
      <c r="FT51" s="26">
        <v>2950.04</v>
      </c>
      <c r="FU51" s="21">
        <v>2347.987</v>
      </c>
      <c r="FV51" s="26">
        <v>1444.251</v>
      </c>
      <c r="FW51" s="21">
        <v>740.123</v>
      </c>
      <c r="FX51" s="27">
        <v>15770.607</v>
      </c>
      <c r="FY51" s="10" t="s">
        <v>42</v>
      </c>
      <c r="FZ51" s="26">
        <v>10250.357</v>
      </c>
      <c r="GA51" s="21">
        <v>10317.769</v>
      </c>
      <c r="GB51" s="26">
        <v>0</v>
      </c>
      <c r="GC51" s="21">
        <v>11548.685</v>
      </c>
      <c r="GD51" s="26">
        <v>7931.115</v>
      </c>
      <c r="GE51" s="21">
        <v>5205.12</v>
      </c>
      <c r="GF51" s="26">
        <v>2694.719</v>
      </c>
      <c r="GG51" s="21">
        <v>716.042</v>
      </c>
      <c r="GH51" s="27">
        <v>48663.807</v>
      </c>
      <c r="GI51" s="10" t="s">
        <v>42</v>
      </c>
      <c r="GJ51" s="26">
        <v>9718.007</v>
      </c>
      <c r="GK51" s="21">
        <v>16981.487</v>
      </c>
      <c r="GL51" s="26">
        <v>0</v>
      </c>
      <c r="GM51" s="21">
        <v>91245.084</v>
      </c>
      <c r="GN51" s="26">
        <v>87891.974</v>
      </c>
      <c r="GO51" s="21">
        <v>70554.457</v>
      </c>
      <c r="GP51" s="26">
        <v>72664.191</v>
      </c>
      <c r="GQ51" s="21">
        <v>36607.674</v>
      </c>
      <c r="GR51" s="27">
        <v>385662.874</v>
      </c>
      <c r="GS51" s="10" t="s">
        <v>42</v>
      </c>
      <c r="GT51" s="26">
        <v>14409.08</v>
      </c>
      <c r="GU51" s="21">
        <v>23372.316</v>
      </c>
      <c r="GV51" s="26">
        <v>0</v>
      </c>
      <c r="GW51" s="21">
        <v>185084.843</v>
      </c>
      <c r="GX51" s="26">
        <v>123520.231</v>
      </c>
      <c r="GY51" s="21">
        <v>87061.775</v>
      </c>
      <c r="GZ51" s="26">
        <v>51757.996</v>
      </c>
      <c r="HA51" s="21">
        <v>24627.107</v>
      </c>
      <c r="HB51" s="27">
        <v>509833.348</v>
      </c>
    </row>
    <row r="52" spans="1:210" ht="15" customHeight="1">
      <c r="A52" s="10" t="s">
        <v>43</v>
      </c>
      <c r="B52" s="26">
        <v>96783.006</v>
      </c>
      <c r="C52" s="21">
        <v>232604.806</v>
      </c>
      <c r="D52" s="26">
        <v>0</v>
      </c>
      <c r="E52" s="21">
        <v>1476723.99</v>
      </c>
      <c r="F52" s="26">
        <v>1463010.251</v>
      </c>
      <c r="G52" s="21">
        <v>1125105.388</v>
      </c>
      <c r="H52" s="26">
        <v>878167.305</v>
      </c>
      <c r="I52" s="21">
        <v>555902.241</v>
      </c>
      <c r="J52" s="27">
        <v>5828296.987</v>
      </c>
      <c r="K52" s="10" t="s">
        <v>43</v>
      </c>
      <c r="L52" s="26">
        <v>10717.35</v>
      </c>
      <c r="M52" s="21">
        <v>27476.74</v>
      </c>
      <c r="N52" s="26">
        <v>0</v>
      </c>
      <c r="O52" s="21">
        <v>277213.542</v>
      </c>
      <c r="P52" s="26">
        <v>283912.381</v>
      </c>
      <c r="Q52" s="21">
        <v>275179.534</v>
      </c>
      <c r="R52" s="26">
        <v>308842.951</v>
      </c>
      <c r="S52" s="21">
        <v>257316.163</v>
      </c>
      <c r="T52" s="27">
        <v>1440658.661</v>
      </c>
      <c r="U52" s="10" t="s">
        <v>43</v>
      </c>
      <c r="V52" s="26">
        <v>123.696</v>
      </c>
      <c r="W52" s="21">
        <v>241.848</v>
      </c>
      <c r="X52" s="26">
        <v>0</v>
      </c>
      <c r="Y52" s="21">
        <v>198560.94</v>
      </c>
      <c r="Z52" s="26">
        <v>206703.394</v>
      </c>
      <c r="AA52" s="21">
        <v>216397.209</v>
      </c>
      <c r="AB52" s="26">
        <v>246027.481</v>
      </c>
      <c r="AC52" s="21">
        <v>190098.206</v>
      </c>
      <c r="AD52" s="27">
        <v>1058152.774</v>
      </c>
      <c r="AE52" s="10" t="s">
        <v>43</v>
      </c>
      <c r="AF52" s="26">
        <v>0</v>
      </c>
      <c r="AG52" s="21">
        <v>31.122</v>
      </c>
      <c r="AH52" s="26">
        <v>0</v>
      </c>
      <c r="AI52" s="21">
        <v>213.458</v>
      </c>
      <c r="AJ52" s="26">
        <v>1624.578</v>
      </c>
      <c r="AK52" s="21">
        <v>2697.398</v>
      </c>
      <c r="AL52" s="26">
        <v>7346.066</v>
      </c>
      <c r="AM52" s="21">
        <v>14131.537</v>
      </c>
      <c r="AN52" s="27">
        <v>26044.159</v>
      </c>
      <c r="AO52" s="10" t="s">
        <v>43</v>
      </c>
      <c r="AP52" s="26">
        <v>8215.847</v>
      </c>
      <c r="AQ52" s="21">
        <v>20890.933</v>
      </c>
      <c r="AR52" s="26">
        <v>0</v>
      </c>
      <c r="AS52" s="21">
        <v>58187.775</v>
      </c>
      <c r="AT52" s="26">
        <v>53870.226</v>
      </c>
      <c r="AU52" s="21">
        <v>37979.255</v>
      </c>
      <c r="AV52" s="26">
        <v>38265.141</v>
      </c>
      <c r="AW52" s="21">
        <v>39567.689</v>
      </c>
      <c r="AX52" s="27">
        <v>256976.866</v>
      </c>
      <c r="AY52" s="10" t="s">
        <v>43</v>
      </c>
      <c r="AZ52" s="26">
        <v>1441.502</v>
      </c>
      <c r="BA52" s="21">
        <v>4936.383</v>
      </c>
      <c r="BB52" s="26">
        <v>0</v>
      </c>
      <c r="BC52" s="21">
        <v>8466.6</v>
      </c>
      <c r="BD52" s="26">
        <v>9053.075</v>
      </c>
      <c r="BE52" s="21">
        <v>5942.95</v>
      </c>
      <c r="BF52" s="26">
        <v>4714.757</v>
      </c>
      <c r="BG52" s="21">
        <v>2847.133</v>
      </c>
      <c r="BH52" s="27">
        <v>37402.4</v>
      </c>
      <c r="BI52" s="10" t="s">
        <v>43</v>
      </c>
      <c r="BJ52" s="26">
        <v>936.305</v>
      </c>
      <c r="BK52" s="21">
        <v>1376.454</v>
      </c>
      <c r="BL52" s="26">
        <v>0</v>
      </c>
      <c r="BM52" s="21">
        <v>11784.769</v>
      </c>
      <c r="BN52" s="26">
        <v>12661.108</v>
      </c>
      <c r="BO52" s="21">
        <v>12162.722</v>
      </c>
      <c r="BP52" s="26">
        <v>12489.506</v>
      </c>
      <c r="BQ52" s="21">
        <v>10671.598</v>
      </c>
      <c r="BR52" s="27">
        <v>62082.462</v>
      </c>
      <c r="BS52" s="10" t="s">
        <v>43</v>
      </c>
      <c r="BT52" s="26">
        <v>37622.171</v>
      </c>
      <c r="BU52" s="21">
        <v>120027.765</v>
      </c>
      <c r="BV52" s="26">
        <v>0</v>
      </c>
      <c r="BW52" s="21">
        <v>785658.907</v>
      </c>
      <c r="BX52" s="26">
        <v>757595.806</v>
      </c>
      <c r="BY52" s="21">
        <v>482048.108</v>
      </c>
      <c r="BZ52" s="26">
        <v>285284.521</v>
      </c>
      <c r="CA52" s="21">
        <v>133414.608</v>
      </c>
      <c r="CB52" s="27">
        <v>2601651.886</v>
      </c>
      <c r="CC52" s="10" t="s">
        <v>43</v>
      </c>
      <c r="CD52" s="26">
        <v>306.872</v>
      </c>
      <c r="CE52" s="21">
        <v>380.501</v>
      </c>
      <c r="CF52" s="26">
        <v>0</v>
      </c>
      <c r="CG52" s="21">
        <v>479161.681</v>
      </c>
      <c r="CH52" s="26">
        <v>459470.402</v>
      </c>
      <c r="CI52" s="21">
        <v>316946.261</v>
      </c>
      <c r="CJ52" s="26">
        <v>186643.338</v>
      </c>
      <c r="CK52" s="21">
        <v>94776.113</v>
      </c>
      <c r="CL52" s="27">
        <v>1537685.168</v>
      </c>
      <c r="CM52" s="10" t="s">
        <v>43</v>
      </c>
      <c r="CN52" s="26">
        <v>37315.299</v>
      </c>
      <c r="CO52" s="21">
        <v>119647.264</v>
      </c>
      <c r="CP52" s="26">
        <v>0</v>
      </c>
      <c r="CQ52" s="21">
        <v>306497.226</v>
      </c>
      <c r="CR52" s="26">
        <v>298125.404</v>
      </c>
      <c r="CS52" s="21">
        <v>165101.847</v>
      </c>
      <c r="CT52" s="26">
        <v>98641.183</v>
      </c>
      <c r="CU52" s="21">
        <v>38638.495</v>
      </c>
      <c r="CV52" s="27">
        <v>1063966.718</v>
      </c>
      <c r="CW52" s="10" t="s">
        <v>43</v>
      </c>
      <c r="CX52" s="26">
        <v>1231.39</v>
      </c>
      <c r="CY52" s="21">
        <v>5004.085</v>
      </c>
      <c r="CZ52" s="26">
        <v>0</v>
      </c>
      <c r="DA52" s="21">
        <v>52871.137</v>
      </c>
      <c r="DB52" s="26">
        <v>92822.807</v>
      </c>
      <c r="DC52" s="21">
        <v>122387.346</v>
      </c>
      <c r="DD52" s="26">
        <v>88542.366</v>
      </c>
      <c r="DE52" s="21">
        <v>46509.825</v>
      </c>
      <c r="DF52" s="27">
        <v>409368.956</v>
      </c>
      <c r="DG52" s="10" t="s">
        <v>43</v>
      </c>
      <c r="DH52" s="26">
        <v>1027.631</v>
      </c>
      <c r="DI52" s="21">
        <v>4005.531</v>
      </c>
      <c r="DJ52" s="26">
        <v>0</v>
      </c>
      <c r="DK52" s="21">
        <v>36960.552</v>
      </c>
      <c r="DL52" s="26">
        <v>69171.357</v>
      </c>
      <c r="DM52" s="21">
        <v>96272.497</v>
      </c>
      <c r="DN52" s="26">
        <v>64349.06</v>
      </c>
      <c r="DO52" s="21">
        <v>31990.17</v>
      </c>
      <c r="DP52" s="27">
        <v>303776.798</v>
      </c>
      <c r="DQ52" s="10" t="s">
        <v>43</v>
      </c>
      <c r="DR52" s="26">
        <v>203.759</v>
      </c>
      <c r="DS52" s="21">
        <v>970.87</v>
      </c>
      <c r="DT52" s="26">
        <v>0</v>
      </c>
      <c r="DU52" s="21">
        <v>14589.201</v>
      </c>
      <c r="DV52" s="26">
        <v>21652.719</v>
      </c>
      <c r="DW52" s="21">
        <v>24116.564</v>
      </c>
      <c r="DX52" s="26">
        <v>22057.732</v>
      </c>
      <c r="DY52" s="21">
        <v>13332.923</v>
      </c>
      <c r="DZ52" s="27">
        <v>96923.768</v>
      </c>
      <c r="EA52" s="10" t="s">
        <v>43</v>
      </c>
      <c r="EB52" s="26">
        <v>0</v>
      </c>
      <c r="EC52" s="21">
        <v>27.684</v>
      </c>
      <c r="ED52" s="26">
        <v>0</v>
      </c>
      <c r="EE52" s="21">
        <v>1321.384</v>
      </c>
      <c r="EF52" s="26">
        <v>1998.731</v>
      </c>
      <c r="EG52" s="21">
        <v>1998.285</v>
      </c>
      <c r="EH52" s="26">
        <v>2135.574</v>
      </c>
      <c r="EI52" s="21">
        <v>1186.732</v>
      </c>
      <c r="EJ52" s="27">
        <v>8668.39</v>
      </c>
      <c r="EK52" s="10" t="s">
        <v>43</v>
      </c>
      <c r="EL52" s="60">
        <v>0</v>
      </c>
      <c r="EM52" s="55">
        <v>0</v>
      </c>
      <c r="EN52" s="60">
        <v>0</v>
      </c>
      <c r="EO52" s="55">
        <v>0</v>
      </c>
      <c r="EP52" s="60">
        <v>0</v>
      </c>
      <c r="EQ52" s="55">
        <v>0</v>
      </c>
      <c r="ER52" s="60">
        <v>0</v>
      </c>
      <c r="ES52" s="55">
        <v>0</v>
      </c>
      <c r="ET52" s="61">
        <v>0</v>
      </c>
      <c r="EU52" s="10" t="s">
        <v>43</v>
      </c>
      <c r="EV52" s="26">
        <v>22652.389</v>
      </c>
      <c r="EW52" s="21">
        <v>38916.847</v>
      </c>
      <c r="EX52" s="26">
        <v>0</v>
      </c>
      <c r="EY52" s="21">
        <v>57853.971</v>
      </c>
      <c r="EZ52" s="26">
        <v>93869.223</v>
      </c>
      <c r="FA52" s="21">
        <v>72917.134</v>
      </c>
      <c r="FB52" s="26">
        <v>63283.452</v>
      </c>
      <c r="FC52" s="21">
        <v>40499.409</v>
      </c>
      <c r="FD52" s="27">
        <v>389992.425</v>
      </c>
      <c r="FE52" s="10" t="s">
        <v>43</v>
      </c>
      <c r="FF52" s="26">
        <v>10591.597</v>
      </c>
      <c r="FG52" s="21">
        <v>23625.724</v>
      </c>
      <c r="FH52" s="26">
        <v>0</v>
      </c>
      <c r="FI52" s="21">
        <v>41008.365</v>
      </c>
      <c r="FJ52" s="26">
        <v>81646.789</v>
      </c>
      <c r="FK52" s="21">
        <v>66294.412</v>
      </c>
      <c r="FL52" s="26">
        <v>59347.93</v>
      </c>
      <c r="FM52" s="21">
        <v>38033.338</v>
      </c>
      <c r="FN52" s="27">
        <v>320548.155</v>
      </c>
      <c r="FO52" s="10" t="s">
        <v>43</v>
      </c>
      <c r="FP52" s="26">
        <v>1960.214</v>
      </c>
      <c r="FQ52" s="21">
        <v>3033.269</v>
      </c>
      <c r="FR52" s="26">
        <v>0</v>
      </c>
      <c r="FS52" s="21">
        <v>3757.178</v>
      </c>
      <c r="FT52" s="26">
        <v>2998.39</v>
      </c>
      <c r="FU52" s="21">
        <v>2527.618</v>
      </c>
      <c r="FV52" s="26">
        <v>1287.433</v>
      </c>
      <c r="FW52" s="21">
        <v>735.236</v>
      </c>
      <c r="FX52" s="27">
        <v>16299.338</v>
      </c>
      <c r="FY52" s="10" t="s">
        <v>43</v>
      </c>
      <c r="FZ52" s="26">
        <v>10100.578</v>
      </c>
      <c r="GA52" s="21">
        <v>12257.854</v>
      </c>
      <c r="GB52" s="26">
        <v>0</v>
      </c>
      <c r="GC52" s="21">
        <v>13088.428</v>
      </c>
      <c r="GD52" s="26">
        <v>9224.044</v>
      </c>
      <c r="GE52" s="21">
        <v>4095.104</v>
      </c>
      <c r="GF52" s="26">
        <v>2648.089</v>
      </c>
      <c r="GG52" s="21">
        <v>1730.835</v>
      </c>
      <c r="GH52" s="27">
        <v>53144.932</v>
      </c>
      <c r="GI52" s="10" t="s">
        <v>43</v>
      </c>
      <c r="GJ52" s="26">
        <v>5237.454</v>
      </c>
      <c r="GK52" s="21">
        <v>8713.298</v>
      </c>
      <c r="GL52" s="26">
        <v>0</v>
      </c>
      <c r="GM52" s="21">
        <v>76226.374</v>
      </c>
      <c r="GN52" s="26">
        <v>62984.884</v>
      </c>
      <c r="GO52" s="21">
        <v>57706.104</v>
      </c>
      <c r="GP52" s="26">
        <v>61557.204</v>
      </c>
      <c r="GQ52" s="21">
        <v>41590.788</v>
      </c>
      <c r="GR52" s="27">
        <v>314016.106</v>
      </c>
      <c r="GS52" s="10" t="s">
        <v>43</v>
      </c>
      <c r="GT52" s="26">
        <v>19322.252</v>
      </c>
      <c r="GU52" s="21">
        <v>32466.071</v>
      </c>
      <c r="GV52" s="26">
        <v>0</v>
      </c>
      <c r="GW52" s="21">
        <v>226900.059</v>
      </c>
      <c r="GX52" s="26">
        <v>171825.15</v>
      </c>
      <c r="GY52" s="21">
        <v>114867.162</v>
      </c>
      <c r="GZ52" s="26">
        <v>70656.811</v>
      </c>
      <c r="HA52" s="21">
        <v>36571.448</v>
      </c>
      <c r="HB52" s="27">
        <v>672608.953</v>
      </c>
    </row>
    <row r="53" spans="1:210" ht="15" customHeight="1">
      <c r="A53" s="10" t="s">
        <v>44</v>
      </c>
      <c r="B53" s="26">
        <v>90303.602</v>
      </c>
      <c r="C53" s="21">
        <v>145868.127</v>
      </c>
      <c r="D53" s="26">
        <v>0</v>
      </c>
      <c r="E53" s="21">
        <v>959293.943</v>
      </c>
      <c r="F53" s="26">
        <v>918581.489</v>
      </c>
      <c r="G53" s="21">
        <v>774216.534</v>
      </c>
      <c r="H53" s="26">
        <v>790383.937</v>
      </c>
      <c r="I53" s="21">
        <v>600494.441</v>
      </c>
      <c r="J53" s="27">
        <v>4279142.073</v>
      </c>
      <c r="K53" s="10" t="s">
        <v>44</v>
      </c>
      <c r="L53" s="26">
        <v>8681.476</v>
      </c>
      <c r="M53" s="21">
        <v>15937.424</v>
      </c>
      <c r="N53" s="26">
        <v>0</v>
      </c>
      <c r="O53" s="21">
        <v>174211.19</v>
      </c>
      <c r="P53" s="26">
        <v>165933.351</v>
      </c>
      <c r="Q53" s="21">
        <v>159236.09</v>
      </c>
      <c r="R53" s="26">
        <v>213223.536</v>
      </c>
      <c r="S53" s="21">
        <v>244736.272</v>
      </c>
      <c r="T53" s="27">
        <v>981959.339</v>
      </c>
      <c r="U53" s="10" t="s">
        <v>44</v>
      </c>
      <c r="V53" s="26">
        <v>11.952</v>
      </c>
      <c r="W53" s="21">
        <v>-11.349</v>
      </c>
      <c r="X53" s="26">
        <v>0</v>
      </c>
      <c r="Y53" s="21">
        <v>127422.956</v>
      </c>
      <c r="Z53" s="26">
        <v>122344.318</v>
      </c>
      <c r="AA53" s="21">
        <v>123234.654</v>
      </c>
      <c r="AB53" s="26">
        <v>171046.319</v>
      </c>
      <c r="AC53" s="21">
        <v>185875.122</v>
      </c>
      <c r="AD53" s="27">
        <v>729923.972</v>
      </c>
      <c r="AE53" s="10" t="s">
        <v>44</v>
      </c>
      <c r="AF53" s="26">
        <v>31.122</v>
      </c>
      <c r="AG53" s="21">
        <v>128.394</v>
      </c>
      <c r="AH53" s="26">
        <v>0</v>
      </c>
      <c r="AI53" s="21">
        <v>220.122</v>
      </c>
      <c r="AJ53" s="26">
        <v>507.582</v>
      </c>
      <c r="AK53" s="21">
        <v>2014.576</v>
      </c>
      <c r="AL53" s="26">
        <v>3649.79</v>
      </c>
      <c r="AM53" s="21">
        <v>9639.402</v>
      </c>
      <c r="AN53" s="27">
        <v>16190.988</v>
      </c>
      <c r="AO53" s="10" t="s">
        <v>44</v>
      </c>
      <c r="AP53" s="26">
        <v>6494.565</v>
      </c>
      <c r="AQ53" s="21">
        <v>10859.203</v>
      </c>
      <c r="AR53" s="26">
        <v>0</v>
      </c>
      <c r="AS53" s="21">
        <v>29985.217</v>
      </c>
      <c r="AT53" s="26">
        <v>25230.302</v>
      </c>
      <c r="AU53" s="21">
        <v>16930.529</v>
      </c>
      <c r="AV53" s="26">
        <v>21771.785</v>
      </c>
      <c r="AW53" s="21">
        <v>32782.327</v>
      </c>
      <c r="AX53" s="27">
        <v>144053.928</v>
      </c>
      <c r="AY53" s="10" t="s">
        <v>44</v>
      </c>
      <c r="AZ53" s="26">
        <v>1482.986</v>
      </c>
      <c r="BA53" s="21">
        <v>4038.34</v>
      </c>
      <c r="BB53" s="26">
        <v>0</v>
      </c>
      <c r="BC53" s="21">
        <v>8720.177</v>
      </c>
      <c r="BD53" s="26">
        <v>8351.574</v>
      </c>
      <c r="BE53" s="21">
        <v>7081.508</v>
      </c>
      <c r="BF53" s="26">
        <v>5142.606</v>
      </c>
      <c r="BG53" s="21">
        <v>6148.478</v>
      </c>
      <c r="BH53" s="27">
        <v>40965.669</v>
      </c>
      <c r="BI53" s="10" t="s">
        <v>44</v>
      </c>
      <c r="BJ53" s="26">
        <v>660.851</v>
      </c>
      <c r="BK53" s="21">
        <v>922.836</v>
      </c>
      <c r="BL53" s="26">
        <v>0</v>
      </c>
      <c r="BM53" s="21">
        <v>7862.718</v>
      </c>
      <c r="BN53" s="26">
        <v>9499.575</v>
      </c>
      <c r="BO53" s="21">
        <v>9974.823</v>
      </c>
      <c r="BP53" s="26">
        <v>11613.036</v>
      </c>
      <c r="BQ53" s="21">
        <v>10290.943</v>
      </c>
      <c r="BR53" s="27">
        <v>50824.782</v>
      </c>
      <c r="BS53" s="10" t="s">
        <v>44</v>
      </c>
      <c r="BT53" s="26">
        <v>36810.984</v>
      </c>
      <c r="BU53" s="21">
        <v>75229.844</v>
      </c>
      <c r="BV53" s="26">
        <v>0</v>
      </c>
      <c r="BW53" s="21">
        <v>517250.19</v>
      </c>
      <c r="BX53" s="26">
        <v>496070.138</v>
      </c>
      <c r="BY53" s="21">
        <v>383403.641</v>
      </c>
      <c r="BZ53" s="26">
        <v>354988.365</v>
      </c>
      <c r="CA53" s="21">
        <v>216104.278</v>
      </c>
      <c r="CB53" s="27">
        <v>2079857.44</v>
      </c>
      <c r="CC53" s="10" t="s">
        <v>44</v>
      </c>
      <c r="CD53" s="26">
        <v>1.323</v>
      </c>
      <c r="CE53" s="21">
        <v>0</v>
      </c>
      <c r="CF53" s="26">
        <v>0</v>
      </c>
      <c r="CG53" s="21">
        <v>341193.747</v>
      </c>
      <c r="CH53" s="26">
        <v>344849.337</v>
      </c>
      <c r="CI53" s="21">
        <v>301717.749</v>
      </c>
      <c r="CJ53" s="26">
        <v>296396.124</v>
      </c>
      <c r="CK53" s="21">
        <v>187883.049</v>
      </c>
      <c r="CL53" s="27">
        <v>1472041.329</v>
      </c>
      <c r="CM53" s="10" t="s">
        <v>44</v>
      </c>
      <c r="CN53" s="26">
        <v>36809.661</v>
      </c>
      <c r="CO53" s="21">
        <v>75229.844</v>
      </c>
      <c r="CP53" s="26">
        <v>0</v>
      </c>
      <c r="CQ53" s="21">
        <v>176056.443</v>
      </c>
      <c r="CR53" s="26">
        <v>151220.801</v>
      </c>
      <c r="CS53" s="21">
        <v>81685.892</v>
      </c>
      <c r="CT53" s="26">
        <v>58592.241</v>
      </c>
      <c r="CU53" s="21">
        <v>28221.229</v>
      </c>
      <c r="CV53" s="27">
        <v>607816.111</v>
      </c>
      <c r="CW53" s="10" t="s">
        <v>44</v>
      </c>
      <c r="CX53" s="26">
        <v>1223.987</v>
      </c>
      <c r="CY53" s="21">
        <v>3754.28</v>
      </c>
      <c r="CZ53" s="26">
        <v>0</v>
      </c>
      <c r="DA53" s="21">
        <v>37852.556</v>
      </c>
      <c r="DB53" s="26">
        <v>60551.152</v>
      </c>
      <c r="DC53" s="21">
        <v>75202.062</v>
      </c>
      <c r="DD53" s="26">
        <v>71216.36</v>
      </c>
      <c r="DE53" s="21">
        <v>40319.789</v>
      </c>
      <c r="DF53" s="27">
        <v>290120.186</v>
      </c>
      <c r="DG53" s="10" t="s">
        <v>44</v>
      </c>
      <c r="DH53" s="26">
        <v>1136.992</v>
      </c>
      <c r="DI53" s="21">
        <v>3038.546</v>
      </c>
      <c r="DJ53" s="26">
        <v>0</v>
      </c>
      <c r="DK53" s="21">
        <v>34326.802</v>
      </c>
      <c r="DL53" s="26">
        <v>54130.042</v>
      </c>
      <c r="DM53" s="21">
        <v>69233.956</v>
      </c>
      <c r="DN53" s="26">
        <v>64263.083</v>
      </c>
      <c r="DO53" s="21">
        <v>36129.749</v>
      </c>
      <c r="DP53" s="27">
        <v>262259.17</v>
      </c>
      <c r="DQ53" s="10" t="s">
        <v>44</v>
      </c>
      <c r="DR53" s="26">
        <v>63.613</v>
      </c>
      <c r="DS53" s="21">
        <v>622.359</v>
      </c>
      <c r="DT53" s="26">
        <v>0</v>
      </c>
      <c r="DU53" s="21">
        <v>3299.8</v>
      </c>
      <c r="DV53" s="26">
        <v>5511.978</v>
      </c>
      <c r="DW53" s="21">
        <v>5349.387</v>
      </c>
      <c r="DX53" s="26">
        <v>5798.116</v>
      </c>
      <c r="DY53" s="21">
        <v>3958.668</v>
      </c>
      <c r="DZ53" s="27">
        <v>24603.921</v>
      </c>
      <c r="EA53" s="10" t="s">
        <v>44</v>
      </c>
      <c r="EB53" s="26">
        <v>23.382</v>
      </c>
      <c r="EC53" s="21">
        <v>93.375</v>
      </c>
      <c r="ED53" s="26">
        <v>0</v>
      </c>
      <c r="EE53" s="21">
        <v>225.954</v>
      </c>
      <c r="EF53" s="26">
        <v>909.132</v>
      </c>
      <c r="EG53" s="21">
        <v>618.719</v>
      </c>
      <c r="EH53" s="26">
        <v>1155.161</v>
      </c>
      <c r="EI53" s="21">
        <v>231.372</v>
      </c>
      <c r="EJ53" s="27">
        <v>3257.095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20253.762</v>
      </c>
      <c r="EW53" s="21">
        <v>23320.644</v>
      </c>
      <c r="EX53" s="26">
        <v>0</v>
      </c>
      <c r="EY53" s="21">
        <v>31732.92</v>
      </c>
      <c r="EZ53" s="26">
        <v>51450.407</v>
      </c>
      <c r="FA53" s="21">
        <v>40572.102</v>
      </c>
      <c r="FB53" s="26">
        <v>42065.45</v>
      </c>
      <c r="FC53" s="21">
        <v>33757.472</v>
      </c>
      <c r="FD53" s="27">
        <v>243152.757</v>
      </c>
      <c r="FE53" s="10" t="s">
        <v>44</v>
      </c>
      <c r="FF53" s="26">
        <v>9311.659</v>
      </c>
      <c r="FG53" s="21">
        <v>16733.521</v>
      </c>
      <c r="FH53" s="26">
        <v>0</v>
      </c>
      <c r="FI53" s="21">
        <v>23595.402</v>
      </c>
      <c r="FJ53" s="26">
        <v>45051.907</v>
      </c>
      <c r="FK53" s="21">
        <v>36769.66</v>
      </c>
      <c r="FL53" s="26">
        <v>38731.197</v>
      </c>
      <c r="FM53" s="21">
        <v>33051.638</v>
      </c>
      <c r="FN53" s="27">
        <v>203244.984</v>
      </c>
      <c r="FO53" s="10" t="s">
        <v>44</v>
      </c>
      <c r="FP53" s="26">
        <v>1925.434</v>
      </c>
      <c r="FQ53" s="21">
        <v>1751.296</v>
      </c>
      <c r="FR53" s="26">
        <v>0</v>
      </c>
      <c r="FS53" s="21">
        <v>2605.18</v>
      </c>
      <c r="FT53" s="26">
        <v>2496.915</v>
      </c>
      <c r="FU53" s="21">
        <v>1519.456</v>
      </c>
      <c r="FV53" s="26">
        <v>1407.339</v>
      </c>
      <c r="FW53" s="21">
        <v>179.552</v>
      </c>
      <c r="FX53" s="27">
        <v>11885.172</v>
      </c>
      <c r="FY53" s="10" t="s">
        <v>44</v>
      </c>
      <c r="FZ53" s="26">
        <v>9016.669</v>
      </c>
      <c r="GA53" s="21">
        <v>4835.827</v>
      </c>
      <c r="GB53" s="26">
        <v>0</v>
      </c>
      <c r="GC53" s="21">
        <v>5532.338</v>
      </c>
      <c r="GD53" s="26">
        <v>3901.585</v>
      </c>
      <c r="GE53" s="21">
        <v>2282.986</v>
      </c>
      <c r="GF53" s="26">
        <v>1926.914</v>
      </c>
      <c r="GG53" s="21">
        <v>526.282</v>
      </c>
      <c r="GH53" s="27">
        <v>28022.601</v>
      </c>
      <c r="GI53" s="10" t="s">
        <v>44</v>
      </c>
      <c r="GJ53" s="26">
        <v>7193.591</v>
      </c>
      <c r="GK53" s="21">
        <v>7478.472</v>
      </c>
      <c r="GL53" s="26">
        <v>0</v>
      </c>
      <c r="GM53" s="21">
        <v>57550.876</v>
      </c>
      <c r="GN53" s="26">
        <v>45168.544</v>
      </c>
      <c r="GO53" s="21">
        <v>44622.624</v>
      </c>
      <c r="GP53" s="26">
        <v>51889.528</v>
      </c>
      <c r="GQ53" s="21">
        <v>28872.587</v>
      </c>
      <c r="GR53" s="27">
        <v>242776.222</v>
      </c>
      <c r="GS53" s="10" t="s">
        <v>44</v>
      </c>
      <c r="GT53" s="26">
        <v>16139.802</v>
      </c>
      <c r="GU53" s="21">
        <v>20147.463</v>
      </c>
      <c r="GV53" s="26">
        <v>0</v>
      </c>
      <c r="GW53" s="21">
        <v>140696.211</v>
      </c>
      <c r="GX53" s="26">
        <v>99407.897</v>
      </c>
      <c r="GY53" s="21">
        <v>71180.015</v>
      </c>
      <c r="GZ53" s="26">
        <v>57000.698</v>
      </c>
      <c r="HA53" s="21">
        <v>36704.043</v>
      </c>
      <c r="HB53" s="27">
        <v>441276.129</v>
      </c>
    </row>
    <row r="54" spans="1:210" ht="15" customHeight="1">
      <c r="A54" s="10" t="s">
        <v>45</v>
      </c>
      <c r="B54" s="28">
        <v>42005.976</v>
      </c>
      <c r="C54" s="29">
        <v>104576.048</v>
      </c>
      <c r="D54" s="28">
        <v>0</v>
      </c>
      <c r="E54" s="29">
        <v>813001.622</v>
      </c>
      <c r="F54" s="28">
        <v>831609.75</v>
      </c>
      <c r="G54" s="29">
        <v>822460.813</v>
      </c>
      <c r="H54" s="28">
        <v>708913.905</v>
      </c>
      <c r="I54" s="29">
        <v>594947.994</v>
      </c>
      <c r="J54" s="30">
        <v>3917516.108</v>
      </c>
      <c r="K54" s="10" t="s">
        <v>45</v>
      </c>
      <c r="L54" s="28">
        <v>2256.334</v>
      </c>
      <c r="M54" s="29">
        <v>7641.257</v>
      </c>
      <c r="N54" s="28">
        <v>0</v>
      </c>
      <c r="O54" s="29">
        <v>123615.945</v>
      </c>
      <c r="P54" s="28">
        <v>152769.702</v>
      </c>
      <c r="Q54" s="29">
        <v>203739.374</v>
      </c>
      <c r="R54" s="28">
        <v>223787.033</v>
      </c>
      <c r="S54" s="29">
        <v>261846.151</v>
      </c>
      <c r="T54" s="30">
        <v>975655.796</v>
      </c>
      <c r="U54" s="10" t="s">
        <v>45</v>
      </c>
      <c r="V54" s="28">
        <v>0</v>
      </c>
      <c r="W54" s="29">
        <v>-56.664</v>
      </c>
      <c r="X54" s="28">
        <v>0</v>
      </c>
      <c r="Y54" s="29">
        <v>97865.388</v>
      </c>
      <c r="Z54" s="28">
        <v>122538.284</v>
      </c>
      <c r="AA54" s="29">
        <v>175109.029</v>
      </c>
      <c r="AB54" s="28">
        <v>189439.446</v>
      </c>
      <c r="AC54" s="29">
        <v>214028.003</v>
      </c>
      <c r="AD54" s="30">
        <v>798923.486</v>
      </c>
      <c r="AE54" s="10" t="s">
        <v>45</v>
      </c>
      <c r="AF54" s="28">
        <v>0</v>
      </c>
      <c r="AG54" s="29">
        <v>106.533</v>
      </c>
      <c r="AH54" s="28">
        <v>0</v>
      </c>
      <c r="AI54" s="29">
        <v>333</v>
      </c>
      <c r="AJ54" s="28">
        <v>1085.798</v>
      </c>
      <c r="AK54" s="29">
        <v>1759.455</v>
      </c>
      <c r="AL54" s="28">
        <v>4938.676</v>
      </c>
      <c r="AM54" s="29">
        <v>11205.48</v>
      </c>
      <c r="AN54" s="30">
        <v>19428.942</v>
      </c>
      <c r="AO54" s="10" t="s">
        <v>45</v>
      </c>
      <c r="AP54" s="28">
        <v>1785.312</v>
      </c>
      <c r="AQ54" s="29">
        <v>5878.162</v>
      </c>
      <c r="AR54" s="28">
        <v>0</v>
      </c>
      <c r="AS54" s="29">
        <v>18418.211</v>
      </c>
      <c r="AT54" s="28">
        <v>20038.911</v>
      </c>
      <c r="AU54" s="29">
        <v>17105.15</v>
      </c>
      <c r="AV54" s="28">
        <v>18665.205</v>
      </c>
      <c r="AW54" s="29">
        <v>24432.834</v>
      </c>
      <c r="AX54" s="30">
        <v>106323.785</v>
      </c>
      <c r="AY54" s="10" t="s">
        <v>45</v>
      </c>
      <c r="AZ54" s="28">
        <v>168.768</v>
      </c>
      <c r="BA54" s="29">
        <v>969.232</v>
      </c>
      <c r="BB54" s="28">
        <v>0</v>
      </c>
      <c r="BC54" s="29">
        <v>2229.425</v>
      </c>
      <c r="BD54" s="28">
        <v>3184</v>
      </c>
      <c r="BE54" s="29">
        <v>3152.402</v>
      </c>
      <c r="BF54" s="28">
        <v>3820.183</v>
      </c>
      <c r="BG54" s="29">
        <v>3654.164</v>
      </c>
      <c r="BH54" s="30">
        <v>17178.174</v>
      </c>
      <c r="BI54" s="10" t="s">
        <v>45</v>
      </c>
      <c r="BJ54" s="28">
        <v>302.254</v>
      </c>
      <c r="BK54" s="29">
        <v>743.994</v>
      </c>
      <c r="BL54" s="28">
        <v>0</v>
      </c>
      <c r="BM54" s="29">
        <v>4769.921</v>
      </c>
      <c r="BN54" s="28">
        <v>5922.709</v>
      </c>
      <c r="BO54" s="29">
        <v>6613.338</v>
      </c>
      <c r="BP54" s="28">
        <v>6923.523</v>
      </c>
      <c r="BQ54" s="29">
        <v>8525.67</v>
      </c>
      <c r="BR54" s="30">
        <v>33801.409</v>
      </c>
      <c r="BS54" s="10" t="s">
        <v>45</v>
      </c>
      <c r="BT54" s="28">
        <v>14675.6</v>
      </c>
      <c r="BU54" s="29">
        <v>43941.043</v>
      </c>
      <c r="BV54" s="28">
        <v>0</v>
      </c>
      <c r="BW54" s="29">
        <v>442215.032</v>
      </c>
      <c r="BX54" s="28">
        <v>430506.796</v>
      </c>
      <c r="BY54" s="29">
        <v>372116.693</v>
      </c>
      <c r="BZ54" s="28">
        <v>281056.073</v>
      </c>
      <c r="CA54" s="29">
        <v>188779.313</v>
      </c>
      <c r="CB54" s="30">
        <v>1773290.55</v>
      </c>
      <c r="CC54" s="10" t="s">
        <v>45</v>
      </c>
      <c r="CD54" s="28">
        <v>-13.986</v>
      </c>
      <c r="CE54" s="29">
        <v>-32.724</v>
      </c>
      <c r="CF54" s="28">
        <v>0</v>
      </c>
      <c r="CG54" s="29">
        <v>333118.772</v>
      </c>
      <c r="CH54" s="28">
        <v>323587.155</v>
      </c>
      <c r="CI54" s="29">
        <v>299426.699</v>
      </c>
      <c r="CJ54" s="28">
        <v>240068.303</v>
      </c>
      <c r="CK54" s="29">
        <v>168999.706</v>
      </c>
      <c r="CL54" s="30">
        <v>1365153.925</v>
      </c>
      <c r="CM54" s="10" t="s">
        <v>45</v>
      </c>
      <c r="CN54" s="28">
        <v>14689.586</v>
      </c>
      <c r="CO54" s="29">
        <v>43973.767</v>
      </c>
      <c r="CP54" s="28">
        <v>0</v>
      </c>
      <c r="CQ54" s="29">
        <v>109096.26</v>
      </c>
      <c r="CR54" s="28">
        <v>106919.641</v>
      </c>
      <c r="CS54" s="29">
        <v>72689.994</v>
      </c>
      <c r="CT54" s="28">
        <v>40987.77</v>
      </c>
      <c r="CU54" s="29">
        <v>19779.607</v>
      </c>
      <c r="CV54" s="30">
        <v>408136.625</v>
      </c>
      <c r="CW54" s="10" t="s">
        <v>45</v>
      </c>
      <c r="CX54" s="28">
        <v>489.924</v>
      </c>
      <c r="CY54" s="29">
        <v>3003.427</v>
      </c>
      <c r="CZ54" s="28">
        <v>0</v>
      </c>
      <c r="DA54" s="29">
        <v>29899.441</v>
      </c>
      <c r="DB54" s="28">
        <v>40639.962</v>
      </c>
      <c r="DC54" s="29">
        <v>58453.228</v>
      </c>
      <c r="DD54" s="28">
        <v>46959.808</v>
      </c>
      <c r="DE54" s="29">
        <v>27063.012</v>
      </c>
      <c r="DF54" s="30">
        <v>206508.802</v>
      </c>
      <c r="DG54" s="10" t="s">
        <v>45</v>
      </c>
      <c r="DH54" s="28">
        <v>489.924</v>
      </c>
      <c r="DI54" s="29">
        <v>2476.837</v>
      </c>
      <c r="DJ54" s="28">
        <v>0</v>
      </c>
      <c r="DK54" s="29">
        <v>26219.471</v>
      </c>
      <c r="DL54" s="28">
        <v>35606.174</v>
      </c>
      <c r="DM54" s="29">
        <v>51924.265</v>
      </c>
      <c r="DN54" s="28">
        <v>41911.149</v>
      </c>
      <c r="DO54" s="29">
        <v>22285.211</v>
      </c>
      <c r="DP54" s="30">
        <v>180913.031</v>
      </c>
      <c r="DQ54" s="10" t="s">
        <v>45</v>
      </c>
      <c r="DR54" s="28">
        <v>0</v>
      </c>
      <c r="DS54" s="29">
        <v>526.59</v>
      </c>
      <c r="DT54" s="28">
        <v>0</v>
      </c>
      <c r="DU54" s="29">
        <v>3679.97</v>
      </c>
      <c r="DV54" s="28">
        <v>4922.791</v>
      </c>
      <c r="DW54" s="29">
        <v>6528.963</v>
      </c>
      <c r="DX54" s="28">
        <v>4939.417</v>
      </c>
      <c r="DY54" s="29">
        <v>4777.801</v>
      </c>
      <c r="DZ54" s="30">
        <v>25375.532</v>
      </c>
      <c r="EA54" s="10" t="s">
        <v>45</v>
      </c>
      <c r="EB54" s="28">
        <v>0</v>
      </c>
      <c r="EC54" s="29">
        <v>0</v>
      </c>
      <c r="ED54" s="28">
        <v>0</v>
      </c>
      <c r="EE54" s="29">
        <v>0</v>
      </c>
      <c r="EF54" s="28">
        <v>110.997</v>
      </c>
      <c r="EG54" s="29">
        <v>0</v>
      </c>
      <c r="EH54" s="28">
        <v>109.242</v>
      </c>
      <c r="EI54" s="29">
        <v>0</v>
      </c>
      <c r="EJ54" s="30">
        <v>220.239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12732.919</v>
      </c>
      <c r="EW54" s="29">
        <v>21142.03</v>
      </c>
      <c r="EX54" s="28">
        <v>0</v>
      </c>
      <c r="EY54" s="29">
        <v>31165.783</v>
      </c>
      <c r="EZ54" s="28">
        <v>57101.327</v>
      </c>
      <c r="FA54" s="29">
        <v>51491.764</v>
      </c>
      <c r="FB54" s="28">
        <v>44858.939</v>
      </c>
      <c r="FC54" s="29">
        <v>35415.205</v>
      </c>
      <c r="FD54" s="30">
        <v>253907.967</v>
      </c>
      <c r="FE54" s="10" t="s">
        <v>45</v>
      </c>
      <c r="FF54" s="28">
        <v>5443.312</v>
      </c>
      <c r="FG54" s="29">
        <v>12659.05</v>
      </c>
      <c r="FH54" s="28">
        <v>0</v>
      </c>
      <c r="FI54" s="29">
        <v>20475.053</v>
      </c>
      <c r="FJ54" s="28">
        <v>49625.939</v>
      </c>
      <c r="FK54" s="29">
        <v>47591.24</v>
      </c>
      <c r="FL54" s="28">
        <v>42454.163</v>
      </c>
      <c r="FM54" s="29">
        <v>34999.441</v>
      </c>
      <c r="FN54" s="30">
        <v>213248.198</v>
      </c>
      <c r="FO54" s="10" t="s">
        <v>45</v>
      </c>
      <c r="FP54" s="28">
        <v>1036.016</v>
      </c>
      <c r="FQ54" s="29">
        <v>1754.197</v>
      </c>
      <c r="FR54" s="28">
        <v>0</v>
      </c>
      <c r="FS54" s="29">
        <v>1885.665</v>
      </c>
      <c r="FT54" s="28">
        <v>1946.066</v>
      </c>
      <c r="FU54" s="29">
        <v>850.742</v>
      </c>
      <c r="FV54" s="28">
        <v>755.088</v>
      </c>
      <c r="FW54" s="29">
        <v>168.39</v>
      </c>
      <c r="FX54" s="30">
        <v>8396.164</v>
      </c>
      <c r="FY54" s="10" t="s">
        <v>45</v>
      </c>
      <c r="FZ54" s="28">
        <v>6253.591</v>
      </c>
      <c r="GA54" s="29">
        <v>6728.783</v>
      </c>
      <c r="GB54" s="28">
        <v>0</v>
      </c>
      <c r="GC54" s="29">
        <v>8805.065</v>
      </c>
      <c r="GD54" s="28">
        <v>5529.322</v>
      </c>
      <c r="GE54" s="29">
        <v>3049.782</v>
      </c>
      <c r="GF54" s="28">
        <v>1649.688</v>
      </c>
      <c r="GG54" s="29">
        <v>247.374</v>
      </c>
      <c r="GH54" s="30">
        <v>32263.605</v>
      </c>
      <c r="GI54" s="10" t="s">
        <v>45</v>
      </c>
      <c r="GJ54" s="28">
        <v>3985.947</v>
      </c>
      <c r="GK54" s="29">
        <v>14990.762</v>
      </c>
      <c r="GL54" s="28">
        <v>0</v>
      </c>
      <c r="GM54" s="29">
        <v>71404.616</v>
      </c>
      <c r="GN54" s="28">
        <v>64775.63</v>
      </c>
      <c r="GO54" s="29">
        <v>63710.258</v>
      </c>
      <c r="GP54" s="28">
        <v>63602.287</v>
      </c>
      <c r="GQ54" s="29">
        <v>48884.449</v>
      </c>
      <c r="GR54" s="30">
        <v>331353.949</v>
      </c>
      <c r="GS54" s="10" t="s">
        <v>45</v>
      </c>
      <c r="GT54" s="28">
        <v>7865.252</v>
      </c>
      <c r="GU54" s="29">
        <v>13857.529</v>
      </c>
      <c r="GV54" s="28">
        <v>0</v>
      </c>
      <c r="GW54" s="29">
        <v>114700.805</v>
      </c>
      <c r="GX54" s="28">
        <v>85816.333</v>
      </c>
      <c r="GY54" s="29">
        <v>72949.496</v>
      </c>
      <c r="GZ54" s="28">
        <v>48649.765</v>
      </c>
      <c r="HA54" s="29">
        <v>32959.864</v>
      </c>
      <c r="HB54" s="30">
        <v>376799.044</v>
      </c>
    </row>
    <row r="55" spans="1:210" ht="15" customHeight="1">
      <c r="A55" s="14" t="s">
        <v>46</v>
      </c>
      <c r="B55" s="26">
        <v>100154.29</v>
      </c>
      <c r="C55" s="21">
        <v>206738.79</v>
      </c>
      <c r="D55" s="26">
        <v>0</v>
      </c>
      <c r="E55" s="21">
        <v>1106180.993</v>
      </c>
      <c r="F55" s="26">
        <v>1029180.014</v>
      </c>
      <c r="G55" s="21">
        <v>876887.594</v>
      </c>
      <c r="H55" s="26">
        <v>750665.939</v>
      </c>
      <c r="I55" s="21">
        <v>516580.723</v>
      </c>
      <c r="J55" s="27">
        <v>4586388.343</v>
      </c>
      <c r="K55" s="14" t="s">
        <v>46</v>
      </c>
      <c r="L55" s="26">
        <v>7689.762</v>
      </c>
      <c r="M55" s="21">
        <v>21900.202</v>
      </c>
      <c r="N55" s="26">
        <v>0</v>
      </c>
      <c r="O55" s="21">
        <v>186405.375</v>
      </c>
      <c r="P55" s="26">
        <v>184479.959</v>
      </c>
      <c r="Q55" s="21">
        <v>166137.751</v>
      </c>
      <c r="R55" s="26">
        <v>176411.974</v>
      </c>
      <c r="S55" s="21">
        <v>181330.929</v>
      </c>
      <c r="T55" s="27">
        <v>924355.952</v>
      </c>
      <c r="U55" s="14" t="s">
        <v>46</v>
      </c>
      <c r="V55" s="26">
        <v>74.301</v>
      </c>
      <c r="W55" s="21">
        <v>-103.713</v>
      </c>
      <c r="X55" s="26">
        <v>0</v>
      </c>
      <c r="Y55" s="21">
        <v>114554.445</v>
      </c>
      <c r="Z55" s="26">
        <v>118575.168</v>
      </c>
      <c r="AA55" s="21">
        <v>103965.472</v>
      </c>
      <c r="AB55" s="26">
        <v>108604.85</v>
      </c>
      <c r="AC55" s="21">
        <v>105252.561</v>
      </c>
      <c r="AD55" s="27">
        <v>550923.084</v>
      </c>
      <c r="AE55" s="14" t="s">
        <v>46</v>
      </c>
      <c r="AF55" s="26">
        <v>0</v>
      </c>
      <c r="AG55" s="21">
        <v>0</v>
      </c>
      <c r="AH55" s="26">
        <v>0</v>
      </c>
      <c r="AI55" s="21">
        <v>505.557</v>
      </c>
      <c r="AJ55" s="26">
        <v>1252.808</v>
      </c>
      <c r="AK55" s="21">
        <v>2752.667</v>
      </c>
      <c r="AL55" s="26">
        <v>7881.479</v>
      </c>
      <c r="AM55" s="21">
        <v>15404.681</v>
      </c>
      <c r="AN55" s="27">
        <v>27797.192</v>
      </c>
      <c r="AO55" s="14" t="s">
        <v>46</v>
      </c>
      <c r="AP55" s="26">
        <v>5061.556</v>
      </c>
      <c r="AQ55" s="21">
        <v>12817.694</v>
      </c>
      <c r="AR55" s="26">
        <v>0</v>
      </c>
      <c r="AS55" s="21">
        <v>41092.393</v>
      </c>
      <c r="AT55" s="26">
        <v>34907.197</v>
      </c>
      <c r="AU55" s="21">
        <v>28426.561</v>
      </c>
      <c r="AV55" s="26">
        <v>31865.285</v>
      </c>
      <c r="AW55" s="21">
        <v>37872.251</v>
      </c>
      <c r="AX55" s="27">
        <v>192042.937</v>
      </c>
      <c r="AY55" s="14" t="s">
        <v>46</v>
      </c>
      <c r="AZ55" s="26">
        <v>1336.394</v>
      </c>
      <c r="BA55" s="21">
        <v>6522.685</v>
      </c>
      <c r="BB55" s="26">
        <v>0</v>
      </c>
      <c r="BC55" s="21">
        <v>16145.904</v>
      </c>
      <c r="BD55" s="26">
        <v>16096.501</v>
      </c>
      <c r="BE55" s="21">
        <v>16965.587</v>
      </c>
      <c r="BF55" s="26">
        <v>14029.169</v>
      </c>
      <c r="BG55" s="21">
        <v>10535.918</v>
      </c>
      <c r="BH55" s="27">
        <v>81632.158</v>
      </c>
      <c r="BI55" s="14" t="s">
        <v>46</v>
      </c>
      <c r="BJ55" s="26">
        <v>1217.511</v>
      </c>
      <c r="BK55" s="21">
        <v>2663.536</v>
      </c>
      <c r="BL55" s="26">
        <v>0</v>
      </c>
      <c r="BM55" s="21">
        <v>14107.076</v>
      </c>
      <c r="BN55" s="26">
        <v>13648.285</v>
      </c>
      <c r="BO55" s="21">
        <v>14027.464</v>
      </c>
      <c r="BP55" s="26">
        <v>14031.191</v>
      </c>
      <c r="BQ55" s="21">
        <v>12265.518</v>
      </c>
      <c r="BR55" s="27">
        <v>71960.581</v>
      </c>
      <c r="BS55" s="14" t="s">
        <v>46</v>
      </c>
      <c r="BT55" s="26">
        <v>38993.87</v>
      </c>
      <c r="BU55" s="21">
        <v>104060.438</v>
      </c>
      <c r="BV55" s="26">
        <v>0</v>
      </c>
      <c r="BW55" s="21">
        <v>579844.363</v>
      </c>
      <c r="BX55" s="26">
        <v>505570.7</v>
      </c>
      <c r="BY55" s="21">
        <v>370799.911</v>
      </c>
      <c r="BZ55" s="26">
        <v>272923.426</v>
      </c>
      <c r="CA55" s="21">
        <v>147364.267</v>
      </c>
      <c r="CB55" s="27">
        <v>2019556.975</v>
      </c>
      <c r="CC55" s="14" t="s">
        <v>46</v>
      </c>
      <c r="CD55" s="26">
        <v>-203.978</v>
      </c>
      <c r="CE55" s="21">
        <v>37.494</v>
      </c>
      <c r="CF55" s="26">
        <v>0</v>
      </c>
      <c r="CG55" s="21">
        <v>316059.967</v>
      </c>
      <c r="CH55" s="26">
        <v>278665.049</v>
      </c>
      <c r="CI55" s="21">
        <v>212102.789</v>
      </c>
      <c r="CJ55" s="26">
        <v>163238.089</v>
      </c>
      <c r="CK55" s="21">
        <v>95652.769</v>
      </c>
      <c r="CL55" s="27">
        <v>1065552.179</v>
      </c>
      <c r="CM55" s="14" t="s">
        <v>46</v>
      </c>
      <c r="CN55" s="26">
        <v>39197.848</v>
      </c>
      <c r="CO55" s="21">
        <v>104022.944</v>
      </c>
      <c r="CP55" s="26">
        <v>0</v>
      </c>
      <c r="CQ55" s="21">
        <v>263784.396</v>
      </c>
      <c r="CR55" s="26">
        <v>226905.651</v>
      </c>
      <c r="CS55" s="21">
        <v>158697.122</v>
      </c>
      <c r="CT55" s="26">
        <v>109685.337</v>
      </c>
      <c r="CU55" s="21">
        <v>51711.498</v>
      </c>
      <c r="CV55" s="27">
        <v>954004.796</v>
      </c>
      <c r="CW55" s="14" t="s">
        <v>46</v>
      </c>
      <c r="CX55" s="26">
        <v>890.344</v>
      </c>
      <c r="CY55" s="21">
        <v>4631.483</v>
      </c>
      <c r="CZ55" s="26">
        <v>0</v>
      </c>
      <c r="DA55" s="21">
        <v>46961.541</v>
      </c>
      <c r="DB55" s="26">
        <v>77465.971</v>
      </c>
      <c r="DC55" s="21">
        <v>109190.006</v>
      </c>
      <c r="DD55" s="26">
        <v>98085.526</v>
      </c>
      <c r="DE55" s="21">
        <v>52060.141</v>
      </c>
      <c r="DF55" s="27">
        <v>389285.012</v>
      </c>
      <c r="DG55" s="14" t="s">
        <v>46</v>
      </c>
      <c r="DH55" s="26">
        <v>766.11</v>
      </c>
      <c r="DI55" s="21">
        <v>3548.243</v>
      </c>
      <c r="DJ55" s="26">
        <v>0</v>
      </c>
      <c r="DK55" s="21">
        <v>36942.679</v>
      </c>
      <c r="DL55" s="26">
        <v>64390.356</v>
      </c>
      <c r="DM55" s="21">
        <v>91223.145</v>
      </c>
      <c r="DN55" s="26">
        <v>81395.801</v>
      </c>
      <c r="DO55" s="21">
        <v>41424.989</v>
      </c>
      <c r="DP55" s="27">
        <v>319691.323</v>
      </c>
      <c r="DQ55" s="14" t="s">
        <v>46</v>
      </c>
      <c r="DR55" s="26">
        <v>77.614</v>
      </c>
      <c r="DS55" s="21">
        <v>1057.563</v>
      </c>
      <c r="DT55" s="26">
        <v>0</v>
      </c>
      <c r="DU55" s="21">
        <v>8957.411</v>
      </c>
      <c r="DV55" s="26">
        <v>12738.502</v>
      </c>
      <c r="DW55" s="21">
        <v>17689.022</v>
      </c>
      <c r="DX55" s="26">
        <v>16294.634</v>
      </c>
      <c r="DY55" s="21">
        <v>10132.25</v>
      </c>
      <c r="DZ55" s="27">
        <v>66946.996</v>
      </c>
      <c r="EA55" s="14" t="s">
        <v>46</v>
      </c>
      <c r="EB55" s="26">
        <v>46.62</v>
      </c>
      <c r="EC55" s="21">
        <v>25.677</v>
      </c>
      <c r="ED55" s="26">
        <v>0</v>
      </c>
      <c r="EE55" s="21">
        <v>1061.451</v>
      </c>
      <c r="EF55" s="26">
        <v>337.113</v>
      </c>
      <c r="EG55" s="21">
        <v>277.839</v>
      </c>
      <c r="EH55" s="26">
        <v>395.091</v>
      </c>
      <c r="EI55" s="21">
        <v>502.902</v>
      </c>
      <c r="EJ55" s="27">
        <v>2646.693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29104.605</v>
      </c>
      <c r="EW55" s="21">
        <v>40974.664</v>
      </c>
      <c r="EX55" s="26">
        <v>0</v>
      </c>
      <c r="EY55" s="21">
        <v>57928.271</v>
      </c>
      <c r="EZ55" s="26">
        <v>78678.74</v>
      </c>
      <c r="FA55" s="21">
        <v>75240.523</v>
      </c>
      <c r="FB55" s="26">
        <v>67801.393</v>
      </c>
      <c r="FC55" s="21">
        <v>48192.642</v>
      </c>
      <c r="FD55" s="27">
        <v>397920.838</v>
      </c>
      <c r="FE55" s="14" t="s">
        <v>46</v>
      </c>
      <c r="FF55" s="26">
        <v>14559.025</v>
      </c>
      <c r="FG55" s="21">
        <v>27726.529</v>
      </c>
      <c r="FH55" s="26">
        <v>0</v>
      </c>
      <c r="FI55" s="21">
        <v>40195.682</v>
      </c>
      <c r="FJ55" s="26">
        <v>67887.412</v>
      </c>
      <c r="FK55" s="21">
        <v>65607.051</v>
      </c>
      <c r="FL55" s="26">
        <v>61813.873</v>
      </c>
      <c r="FM55" s="21">
        <v>45968.453</v>
      </c>
      <c r="FN55" s="27">
        <v>323758.025</v>
      </c>
      <c r="FO55" s="14" t="s">
        <v>46</v>
      </c>
      <c r="FP55" s="26">
        <v>2322.927</v>
      </c>
      <c r="FQ55" s="21">
        <v>2426.523</v>
      </c>
      <c r="FR55" s="26">
        <v>0</v>
      </c>
      <c r="FS55" s="21">
        <v>3978.613</v>
      </c>
      <c r="FT55" s="26">
        <v>2679.469</v>
      </c>
      <c r="FU55" s="21">
        <v>2416.127</v>
      </c>
      <c r="FV55" s="26">
        <v>1429.871</v>
      </c>
      <c r="FW55" s="21">
        <v>866.478</v>
      </c>
      <c r="FX55" s="27">
        <v>16120.008</v>
      </c>
      <c r="FY55" s="14" t="s">
        <v>46</v>
      </c>
      <c r="FZ55" s="26">
        <v>12222.653</v>
      </c>
      <c r="GA55" s="21">
        <v>10821.612</v>
      </c>
      <c r="GB55" s="26">
        <v>0</v>
      </c>
      <c r="GC55" s="21">
        <v>13753.976</v>
      </c>
      <c r="GD55" s="26">
        <v>8111.859</v>
      </c>
      <c r="GE55" s="21">
        <v>7217.345</v>
      </c>
      <c r="GF55" s="26">
        <v>4557.649</v>
      </c>
      <c r="GG55" s="21">
        <v>1357.711</v>
      </c>
      <c r="GH55" s="27">
        <v>58042.805</v>
      </c>
      <c r="GI55" s="14" t="s">
        <v>46</v>
      </c>
      <c r="GJ55" s="26">
        <v>5018.308</v>
      </c>
      <c r="GK55" s="21">
        <v>7441.172</v>
      </c>
      <c r="GL55" s="26">
        <v>0</v>
      </c>
      <c r="GM55" s="21">
        <v>52959.602</v>
      </c>
      <c r="GN55" s="26">
        <v>55853.776</v>
      </c>
      <c r="GO55" s="21">
        <v>57225.61</v>
      </c>
      <c r="GP55" s="26">
        <v>68132.603</v>
      </c>
      <c r="GQ55" s="21">
        <v>48805.403</v>
      </c>
      <c r="GR55" s="27">
        <v>295436.474</v>
      </c>
      <c r="GS55" s="14" t="s">
        <v>46</v>
      </c>
      <c r="GT55" s="26">
        <v>18457.401</v>
      </c>
      <c r="GU55" s="21">
        <v>27730.831</v>
      </c>
      <c r="GV55" s="26">
        <v>0</v>
      </c>
      <c r="GW55" s="21">
        <v>182081.841</v>
      </c>
      <c r="GX55" s="26">
        <v>127130.868</v>
      </c>
      <c r="GY55" s="21">
        <v>98293.793</v>
      </c>
      <c r="GZ55" s="26">
        <v>67311.017</v>
      </c>
      <c r="HA55" s="21">
        <v>38827.341</v>
      </c>
      <c r="HB55" s="27">
        <v>559833.092</v>
      </c>
    </row>
    <row r="56" spans="1:210" ht="15" customHeight="1" thickBot="1">
      <c r="A56" s="15" t="s">
        <v>47</v>
      </c>
      <c r="B56" s="31">
        <v>31189.877</v>
      </c>
      <c r="C56" s="32">
        <v>102687.351</v>
      </c>
      <c r="D56" s="31">
        <v>0</v>
      </c>
      <c r="E56" s="32">
        <v>634567.784</v>
      </c>
      <c r="F56" s="31">
        <v>880076.534</v>
      </c>
      <c r="G56" s="32">
        <v>992402.877</v>
      </c>
      <c r="H56" s="31">
        <v>1042187.02</v>
      </c>
      <c r="I56" s="32">
        <v>643735.729</v>
      </c>
      <c r="J56" s="33">
        <v>4326847.172</v>
      </c>
      <c r="K56" s="15" t="s">
        <v>47</v>
      </c>
      <c r="L56" s="31">
        <v>2543.719</v>
      </c>
      <c r="M56" s="32">
        <v>9796.644</v>
      </c>
      <c r="N56" s="31">
        <v>0</v>
      </c>
      <c r="O56" s="32">
        <v>59433.155</v>
      </c>
      <c r="P56" s="31">
        <v>79908.965</v>
      </c>
      <c r="Q56" s="32">
        <v>95411.518</v>
      </c>
      <c r="R56" s="31">
        <v>141604.367</v>
      </c>
      <c r="S56" s="32">
        <v>134882.037</v>
      </c>
      <c r="T56" s="33">
        <v>523580.405</v>
      </c>
      <c r="U56" s="15" t="s">
        <v>47</v>
      </c>
      <c r="V56" s="31">
        <v>0</v>
      </c>
      <c r="W56" s="32">
        <v>0</v>
      </c>
      <c r="X56" s="31">
        <v>0</v>
      </c>
      <c r="Y56" s="32">
        <v>46364.471</v>
      </c>
      <c r="Z56" s="31">
        <v>62869.64</v>
      </c>
      <c r="AA56" s="32">
        <v>77055.818</v>
      </c>
      <c r="AB56" s="31">
        <v>110851.742</v>
      </c>
      <c r="AC56" s="32">
        <v>99235.374</v>
      </c>
      <c r="AD56" s="33">
        <v>396377.045</v>
      </c>
      <c r="AE56" s="15" t="s">
        <v>47</v>
      </c>
      <c r="AF56" s="31">
        <v>0</v>
      </c>
      <c r="AG56" s="32">
        <v>0</v>
      </c>
      <c r="AH56" s="31">
        <v>0</v>
      </c>
      <c r="AI56" s="32">
        <v>0</v>
      </c>
      <c r="AJ56" s="31">
        <v>139.266</v>
      </c>
      <c r="AK56" s="32">
        <v>605.358</v>
      </c>
      <c r="AL56" s="31">
        <v>2994.946</v>
      </c>
      <c r="AM56" s="32">
        <v>5363.415</v>
      </c>
      <c r="AN56" s="33">
        <v>9102.985</v>
      </c>
      <c r="AO56" s="15" t="s">
        <v>47</v>
      </c>
      <c r="AP56" s="31">
        <v>1917.093</v>
      </c>
      <c r="AQ56" s="32">
        <v>5811.241</v>
      </c>
      <c r="AR56" s="31">
        <v>0</v>
      </c>
      <c r="AS56" s="32">
        <v>8502.901</v>
      </c>
      <c r="AT56" s="31">
        <v>9224.319</v>
      </c>
      <c r="AU56" s="32">
        <v>8994.792</v>
      </c>
      <c r="AV56" s="31">
        <v>16767.841</v>
      </c>
      <c r="AW56" s="32">
        <v>18765.702</v>
      </c>
      <c r="AX56" s="33">
        <v>69983.889</v>
      </c>
      <c r="AY56" s="15" t="s">
        <v>47</v>
      </c>
      <c r="AZ56" s="31">
        <v>476.159</v>
      </c>
      <c r="BA56" s="32">
        <v>3710.629</v>
      </c>
      <c r="BB56" s="31">
        <v>0</v>
      </c>
      <c r="BC56" s="32">
        <v>3393.012</v>
      </c>
      <c r="BD56" s="31">
        <v>5614.201</v>
      </c>
      <c r="BE56" s="32">
        <v>5107.336</v>
      </c>
      <c r="BF56" s="31">
        <v>4831.305</v>
      </c>
      <c r="BG56" s="32">
        <v>5820.893</v>
      </c>
      <c r="BH56" s="33">
        <v>28953.535</v>
      </c>
      <c r="BI56" s="15" t="s">
        <v>47</v>
      </c>
      <c r="BJ56" s="31">
        <v>150.467</v>
      </c>
      <c r="BK56" s="32">
        <v>274.774</v>
      </c>
      <c r="BL56" s="31">
        <v>0</v>
      </c>
      <c r="BM56" s="32">
        <v>1172.771</v>
      </c>
      <c r="BN56" s="31">
        <v>2061.539</v>
      </c>
      <c r="BO56" s="32">
        <v>3648.214</v>
      </c>
      <c r="BP56" s="31">
        <v>6158.533</v>
      </c>
      <c r="BQ56" s="32">
        <v>5696.653</v>
      </c>
      <c r="BR56" s="33">
        <v>19162.951</v>
      </c>
      <c r="BS56" s="15" t="s">
        <v>47</v>
      </c>
      <c r="BT56" s="31">
        <v>12237.38</v>
      </c>
      <c r="BU56" s="32">
        <v>48488.812</v>
      </c>
      <c r="BV56" s="31">
        <v>0</v>
      </c>
      <c r="BW56" s="32">
        <v>439666.622</v>
      </c>
      <c r="BX56" s="31">
        <v>614628.425</v>
      </c>
      <c r="BY56" s="32">
        <v>665077.541</v>
      </c>
      <c r="BZ56" s="31">
        <v>655206.842</v>
      </c>
      <c r="CA56" s="32">
        <v>362037.907</v>
      </c>
      <c r="CB56" s="33">
        <v>2797343.529</v>
      </c>
      <c r="CC56" s="15" t="s">
        <v>47</v>
      </c>
      <c r="CD56" s="31">
        <v>22.878</v>
      </c>
      <c r="CE56" s="32">
        <v>-94.527</v>
      </c>
      <c r="CF56" s="31">
        <v>0</v>
      </c>
      <c r="CG56" s="32">
        <v>341500.879</v>
      </c>
      <c r="CH56" s="31">
        <v>473465.739</v>
      </c>
      <c r="CI56" s="32">
        <v>545089.499</v>
      </c>
      <c r="CJ56" s="31">
        <v>558169.352</v>
      </c>
      <c r="CK56" s="32">
        <v>310862.119</v>
      </c>
      <c r="CL56" s="33">
        <v>2229015.939</v>
      </c>
      <c r="CM56" s="15" t="s">
        <v>47</v>
      </c>
      <c r="CN56" s="31">
        <v>12214.502</v>
      </c>
      <c r="CO56" s="32">
        <v>48583.339</v>
      </c>
      <c r="CP56" s="31">
        <v>0</v>
      </c>
      <c r="CQ56" s="32">
        <v>98165.743</v>
      </c>
      <c r="CR56" s="31">
        <v>141162.686</v>
      </c>
      <c r="CS56" s="32">
        <v>119988.042</v>
      </c>
      <c r="CT56" s="31">
        <v>97037.49</v>
      </c>
      <c r="CU56" s="32">
        <v>51175.788</v>
      </c>
      <c r="CV56" s="33">
        <v>568327.59</v>
      </c>
      <c r="CW56" s="15" t="s">
        <v>47</v>
      </c>
      <c r="CX56" s="31">
        <v>72.432</v>
      </c>
      <c r="CY56" s="32">
        <v>1158.354</v>
      </c>
      <c r="CZ56" s="31">
        <v>0</v>
      </c>
      <c r="DA56" s="32">
        <v>11244.236</v>
      </c>
      <c r="DB56" s="31">
        <v>18999.467</v>
      </c>
      <c r="DC56" s="32">
        <v>44364.271</v>
      </c>
      <c r="DD56" s="31">
        <v>39896.946</v>
      </c>
      <c r="DE56" s="32">
        <v>23193.906</v>
      </c>
      <c r="DF56" s="33">
        <v>138929.612</v>
      </c>
      <c r="DG56" s="15" t="s">
        <v>47</v>
      </c>
      <c r="DH56" s="31">
        <v>56.853</v>
      </c>
      <c r="DI56" s="32">
        <v>802.674</v>
      </c>
      <c r="DJ56" s="31">
        <v>0</v>
      </c>
      <c r="DK56" s="32">
        <v>9553.209</v>
      </c>
      <c r="DL56" s="31">
        <v>14155.608</v>
      </c>
      <c r="DM56" s="32">
        <v>36856.925</v>
      </c>
      <c r="DN56" s="31">
        <v>29394.003</v>
      </c>
      <c r="DO56" s="32">
        <v>16611.105</v>
      </c>
      <c r="DP56" s="33">
        <v>107430.377</v>
      </c>
      <c r="DQ56" s="15" t="s">
        <v>47</v>
      </c>
      <c r="DR56" s="31">
        <v>15.579</v>
      </c>
      <c r="DS56" s="32">
        <v>355.68</v>
      </c>
      <c r="DT56" s="31">
        <v>0</v>
      </c>
      <c r="DU56" s="32">
        <v>1691.027</v>
      </c>
      <c r="DV56" s="31">
        <v>4843.859</v>
      </c>
      <c r="DW56" s="32">
        <v>7365.803</v>
      </c>
      <c r="DX56" s="31">
        <v>10502.943</v>
      </c>
      <c r="DY56" s="32">
        <v>6582.801</v>
      </c>
      <c r="DZ56" s="33">
        <v>31357.692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0</v>
      </c>
      <c r="EG56" s="32">
        <v>141.543</v>
      </c>
      <c r="EH56" s="31">
        <v>0</v>
      </c>
      <c r="EI56" s="32">
        <v>0</v>
      </c>
      <c r="EJ56" s="33">
        <v>141.543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7582.737</v>
      </c>
      <c r="EW56" s="32">
        <v>20794.745</v>
      </c>
      <c r="EX56" s="31">
        <v>0</v>
      </c>
      <c r="EY56" s="32">
        <v>13847.045</v>
      </c>
      <c r="EZ56" s="31">
        <v>36683.639</v>
      </c>
      <c r="FA56" s="32">
        <v>42241.955</v>
      </c>
      <c r="FB56" s="31">
        <v>52255.137</v>
      </c>
      <c r="FC56" s="32">
        <v>38646.566</v>
      </c>
      <c r="FD56" s="33">
        <v>212051.824</v>
      </c>
      <c r="FE56" s="15" t="s">
        <v>47</v>
      </c>
      <c r="FF56" s="31">
        <v>4066.421</v>
      </c>
      <c r="FG56" s="32">
        <v>13723.24</v>
      </c>
      <c r="FH56" s="31">
        <v>0</v>
      </c>
      <c r="FI56" s="32">
        <v>9994.934</v>
      </c>
      <c r="FJ56" s="31">
        <v>30266.746</v>
      </c>
      <c r="FK56" s="32">
        <v>38041.037</v>
      </c>
      <c r="FL56" s="31">
        <v>50287.677</v>
      </c>
      <c r="FM56" s="32">
        <v>37884.61</v>
      </c>
      <c r="FN56" s="33">
        <v>184264.665</v>
      </c>
      <c r="FO56" s="15" t="s">
        <v>47</v>
      </c>
      <c r="FP56" s="31">
        <v>683.092</v>
      </c>
      <c r="FQ56" s="32">
        <v>1230.734</v>
      </c>
      <c r="FR56" s="31">
        <v>0</v>
      </c>
      <c r="FS56" s="32">
        <v>1116.83</v>
      </c>
      <c r="FT56" s="31">
        <v>1814.172</v>
      </c>
      <c r="FU56" s="32">
        <v>1084.65</v>
      </c>
      <c r="FV56" s="31">
        <v>631.86</v>
      </c>
      <c r="FW56" s="32">
        <v>266.056</v>
      </c>
      <c r="FX56" s="33">
        <v>6827.394</v>
      </c>
      <c r="FY56" s="15" t="s">
        <v>47</v>
      </c>
      <c r="FZ56" s="31">
        <v>2833.224</v>
      </c>
      <c r="GA56" s="32">
        <v>5840.771</v>
      </c>
      <c r="GB56" s="31">
        <v>0</v>
      </c>
      <c r="GC56" s="32">
        <v>2735.281</v>
      </c>
      <c r="GD56" s="31">
        <v>4602.721</v>
      </c>
      <c r="GE56" s="32">
        <v>3116.268</v>
      </c>
      <c r="GF56" s="31">
        <v>1335.6</v>
      </c>
      <c r="GG56" s="32">
        <v>495.9</v>
      </c>
      <c r="GH56" s="33">
        <v>20959.765</v>
      </c>
      <c r="GI56" s="15" t="s">
        <v>47</v>
      </c>
      <c r="GJ56" s="31">
        <v>1765.508</v>
      </c>
      <c r="GK56" s="32">
        <v>4846.396</v>
      </c>
      <c r="GL56" s="31">
        <v>0</v>
      </c>
      <c r="GM56" s="32">
        <v>22593.588</v>
      </c>
      <c r="GN56" s="31">
        <v>38508.152</v>
      </c>
      <c r="GO56" s="32">
        <v>54350.04</v>
      </c>
      <c r="GP56" s="31">
        <v>77115.355</v>
      </c>
      <c r="GQ56" s="32">
        <v>44469.946</v>
      </c>
      <c r="GR56" s="33">
        <v>243648.985</v>
      </c>
      <c r="GS56" s="15" t="s">
        <v>47</v>
      </c>
      <c r="GT56" s="31">
        <v>6988.101</v>
      </c>
      <c r="GU56" s="32">
        <v>17602.4</v>
      </c>
      <c r="GV56" s="31">
        <v>0</v>
      </c>
      <c r="GW56" s="32">
        <v>87783.138</v>
      </c>
      <c r="GX56" s="31">
        <v>91347.886</v>
      </c>
      <c r="GY56" s="32">
        <v>90957.552</v>
      </c>
      <c r="GZ56" s="31">
        <v>76108.373</v>
      </c>
      <c r="HA56" s="32">
        <v>40505.367</v>
      </c>
      <c r="HB56" s="33">
        <v>411292.817</v>
      </c>
    </row>
    <row r="57" ht="13.5"/>
  </sheetData>
  <sheetProtection/>
  <mergeCells count="98">
    <mergeCell ref="EB7:EJ7"/>
    <mergeCell ref="EK7:EK8"/>
    <mergeCell ref="FF6:FN6"/>
    <mergeCell ref="FP6:FX6"/>
    <mergeCell ref="GP2:GR2"/>
    <mergeCell ref="GP3:GR3"/>
    <mergeCell ref="GI7:GI8"/>
    <mergeCell ref="FL2:FN2"/>
    <mergeCell ref="GJ6:GR7"/>
    <mergeCell ref="FV2:FX2"/>
    <mergeCell ref="GF2:GH2"/>
    <mergeCell ref="FL3:FN3"/>
    <mergeCell ref="FV3:FX3"/>
    <mergeCell ref="GF3:GH3"/>
    <mergeCell ref="FE7:FE8"/>
    <mergeCell ref="FF7:FN7"/>
    <mergeCell ref="EH3:EJ3"/>
    <mergeCell ref="ER3:ET3"/>
    <mergeCell ref="FB3:FD3"/>
    <mergeCell ref="EB6:EJ6"/>
    <mergeCell ref="EH2:EJ2"/>
    <mergeCell ref="ER2:ET2"/>
    <mergeCell ref="DD3:DF3"/>
    <mergeCell ref="DN3:DP3"/>
    <mergeCell ref="DX3:DZ3"/>
    <mergeCell ref="DH6:DP6"/>
    <mergeCell ref="CX6:DF7"/>
    <mergeCell ref="DG7:DG8"/>
    <mergeCell ref="DH7:DP7"/>
    <mergeCell ref="DR7:DZ7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H2:J2"/>
    <mergeCell ref="R2:T2"/>
    <mergeCell ref="AB2:AD2"/>
    <mergeCell ref="AL2:AN2"/>
    <mergeCell ref="H3:J3"/>
    <mergeCell ref="R3:T3"/>
    <mergeCell ref="AB3:AD3"/>
    <mergeCell ref="AL3:AN3"/>
    <mergeCell ref="GZ2:HB2"/>
    <mergeCell ref="GZ3:HB3"/>
    <mergeCell ref="EL6:ET6"/>
    <mergeCell ref="EV6:FD7"/>
    <mergeCell ref="FZ6:GH6"/>
    <mergeCell ref="GT6:HB7"/>
    <mergeCell ref="EL7:ET7"/>
    <mergeCell ref="FZ7:GH7"/>
    <mergeCell ref="GS7:GS8"/>
    <mergeCell ref="FB2:FD2"/>
    <mergeCell ref="EU7:EU8"/>
    <mergeCell ref="FO7:FO8"/>
    <mergeCell ref="FP7:FX7"/>
    <mergeCell ref="FY7:FY8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2018-08-30T08:17:36Z</dcterms:modified>
  <cp:category/>
  <cp:version/>
  <cp:contentType/>
  <cp:contentStatus/>
</cp:coreProperties>
</file>