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915" windowHeight="8670" activeTab="0"/>
  </bookViews>
  <sheets>
    <sheet name="全国集計２" sheetId="1" r:id="rId1"/>
  </sheets>
  <definedNames>
    <definedName name="_xlnm.Print_Area" localSheetId="0">'全国集計２'!$A$1:$O$222</definedName>
  </definedNames>
  <calcPr fullCalcOnLoad="1"/>
</workbook>
</file>

<file path=xl/sharedStrings.xml><?xml version="1.0" encoding="utf-8"?>
<sst xmlns="http://schemas.openxmlformats.org/spreadsheetml/2006/main" count="438" uniqueCount="84">
  <si>
    <t>ホームページ公表</t>
  </si>
  <si>
    <t>介護保険事業状況報告（暫定）</t>
  </si>
  <si>
    <t>（平成２２年１２月分（受給者数、給付費等））</t>
  </si>
  <si>
    <t>（全国計）</t>
  </si>
  <si>
    <t>６　居宅（介護予防）サービス受給者数（人）</t>
  </si>
  <si>
    <t>現物給付（１０月サービス分）　償還給付（１１月支出決定分）</t>
  </si>
  <si>
    <t>区　分</t>
  </si>
  <si>
    <t>要支援１</t>
  </si>
  <si>
    <t>要支援２</t>
  </si>
  <si>
    <t>経過的
要介護</t>
  </si>
  <si>
    <t>要介護１</t>
  </si>
  <si>
    <t>要介護２</t>
  </si>
  <si>
    <t>要介護３</t>
  </si>
  <si>
    <t>要介護４</t>
  </si>
  <si>
    <t>要介護５</t>
  </si>
  <si>
    <t>総数</t>
  </si>
  <si>
    <t>第１号被保険者</t>
  </si>
  <si>
    <t>第２号被保険者</t>
  </si>
  <si>
    <t>-</t>
  </si>
  <si>
    <t>合　計</t>
  </si>
  <si>
    <t>７　地域密着型（介護予防）サービス受給者数（人）</t>
  </si>
  <si>
    <t>８　施設サービス受給者数（人）　</t>
  </si>
  <si>
    <t>　</t>
  </si>
  <si>
    <t>　介護老人福祉施設</t>
  </si>
  <si>
    <t>　第１号被保険者</t>
  </si>
  <si>
    <t>　第２号被保険者</t>
  </si>
  <si>
    <t>　介護老人保健施設</t>
  </si>
  <si>
    <t>　介護療養型医療施設</t>
  </si>
  <si>
    <t>※　同一月に２施設以上でサービスを受けた場合、施設ごとにそれぞれ受給者数を１人と計上するが、合計には１人と計上しているため、３施設の合算と合計が一致しない。</t>
  </si>
  <si>
    <t>９　保険給付決定状況・総数（給付費・百万円）</t>
  </si>
  <si>
    <t>種　　　類</t>
  </si>
  <si>
    <t>総額</t>
  </si>
  <si>
    <t>　居宅（介護予防）サービス</t>
  </si>
  <si>
    <t>　訪問サービス</t>
  </si>
  <si>
    <t>　訪問介護</t>
  </si>
  <si>
    <t>　訪問入浴介護</t>
  </si>
  <si>
    <t>　訪問看護</t>
  </si>
  <si>
    <t>　訪問リハビリテーション</t>
  </si>
  <si>
    <t>　居宅療養管理指導</t>
  </si>
  <si>
    <t>　通所サービス</t>
  </si>
  <si>
    <t>　通所介護</t>
  </si>
  <si>
    <t>　通所リハビリテーション</t>
  </si>
  <si>
    <t>　短期入所サービス</t>
  </si>
  <si>
    <t>　短期入所生活介護</t>
  </si>
  <si>
    <t>　短期入所療養介護（老健）</t>
  </si>
  <si>
    <t>　短期入所療養介護（病院等）</t>
  </si>
  <si>
    <t>　福祉用具・住宅改修サービス</t>
  </si>
  <si>
    <t>　福祉用具貸与</t>
  </si>
  <si>
    <t>　福祉用具購入費</t>
  </si>
  <si>
    <t>　住宅改修費</t>
  </si>
  <si>
    <t>　特定施設入居者生活介護</t>
  </si>
  <si>
    <t>　介護予防支援・居宅介護支援</t>
  </si>
  <si>
    <t>　地域密着型（介護予防）サービス</t>
  </si>
  <si>
    <t>　夜間対応型訪問介護</t>
  </si>
  <si>
    <t>　認知症対応型通所介護</t>
  </si>
  <si>
    <t>　小規模多機能型居宅介護</t>
  </si>
  <si>
    <t>　認知症対応型共同生活介護</t>
  </si>
  <si>
    <t>　地域密着型特定施設入居者生活介護</t>
  </si>
  <si>
    <t>　 地域密着型介護老人福祉施設入所者生活介護</t>
  </si>
  <si>
    <t>　施設サービス</t>
  </si>
  <si>
    <t>　介護老人福祉施設</t>
  </si>
  <si>
    <t>　介護老人保健施設</t>
  </si>
  <si>
    <t>　介護療養型医療施設</t>
  </si>
  <si>
    <t>合　　　計</t>
  </si>
  <si>
    <t>※１ 数値は、百万円未満を四捨五入しているため、計に一致しない。</t>
  </si>
  <si>
    <t>※２ 表章記号について</t>
  </si>
  <si>
    <t>・計数のない場合　－　・統計項目のあり得ない場合　／　・負（マイナス）の場合　｢－｣</t>
  </si>
  <si>
    <t>※３　特定入所者介護（介護予防）サービス費、高額介護（介護予防）サービス費は含まない。</t>
  </si>
  <si>
    <t>　（１）保険給付決定状況・第１号被保険者分（再掲）（給付費・百万円）　</t>
  </si>
  <si>
    <t>※ 保険給付決定状況についての調査項目は、総数（第１号被保険者と第２号被保険者の合計）と第２号被保険者（再掲）のみであり、第１号被保険者</t>
  </si>
  <si>
    <t>　 分は調査項目とはなっていないが、参考資料として、便宜上、総数より第２号被保険者分の数値を差し引いたものを、第１号被保険者分として掲載した。</t>
  </si>
  <si>
    <t>　（２）保険給付決定状況・第２号被保険者分（再掲）（給付費・百万円）　</t>
  </si>
  <si>
    <t>１０　特定入所者介護（介護予防）サービス費・総数（給付費・百万円）</t>
  </si>
  <si>
    <t>　食費</t>
  </si>
  <si>
    <t>　居住費（滞在費）</t>
  </si>
  <si>
    <t>　（１）特定入所者介護（介護予防）サービス費・第１号被保険者分（再掲）（給付費・百万円）</t>
  </si>
  <si>
    <t>※ 特定入所者介護（支援）サービス費についての調査項目は、総数（第１号被保険者と第２号被保険者の合計）と第２号被保険者（再掲）のみであり、第１号被保険者</t>
  </si>
  <si>
    <t>　 分は調査項目とはなっていないが、参考資料として、便宜上、総数より第２号被保険者分の数値を差し引いたものを、第１号被保険者分として掲載した。</t>
  </si>
  <si>
    <t>　（２）特定入所者介護（介護予防）サービス費・第２号被保険者分（再掲）（給付費・百万円）</t>
  </si>
  <si>
    <t>１１　高額介護（介護予防）サービス費（給付費・百万円）</t>
  </si>
  <si>
    <t>償還給付（１１月支出決定分）</t>
  </si>
  <si>
    <t>世帯合算</t>
  </si>
  <si>
    <t>その他</t>
  </si>
  <si>
    <t>総額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</si>
</sst>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6"/>
      <name val="丸ｺﾞｼｯｸ体Ca-B(GT)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76" fontId="0" fillId="0" borderId="13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0" fillId="0" borderId="22" xfId="48" applyNumberFormat="1" applyFont="1" applyFill="1" applyBorder="1" applyAlignment="1">
      <alignment horizontal="right" vertical="center"/>
    </xf>
    <xf numFmtId="176" fontId="0" fillId="0" borderId="23" xfId="48" applyNumberFormat="1" applyFont="1" applyFill="1" applyBorder="1" applyAlignment="1">
      <alignment horizontal="right" vertical="center"/>
    </xf>
    <xf numFmtId="176" fontId="0" fillId="0" borderId="24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</xdr:row>
      <xdr:rowOff>0</xdr:rowOff>
    </xdr:from>
    <xdr:ext cx="952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66800" y="11525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76200</xdr:colOff>
      <xdr:row>10</xdr:row>
      <xdr:rowOff>171450</xdr:rowOff>
    </xdr:from>
    <xdr:ext cx="9525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191125" y="2371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9525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1066800" y="8429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9525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1876425" y="8429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9525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1876425" y="8429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9525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2686050" y="8429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9525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4305300" y="8429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9525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5114925" y="8429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525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924550" y="8429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9525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6734175" y="8429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0</xdr:rowOff>
    </xdr:from>
    <xdr:ext cx="95250" cy="219075"/>
    <xdr:sp fLocksText="0">
      <xdr:nvSpPr>
        <xdr:cNvPr id="11" name="Text Box 11"/>
        <xdr:cNvSpPr txBox="1">
          <a:spLocks noChangeArrowheads="1"/>
        </xdr:cNvSpPr>
      </xdr:nvSpPr>
      <xdr:spPr>
        <a:xfrm>
          <a:off x="7543800" y="8429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95250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8353425" y="8429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95250" cy="219075"/>
    <xdr:sp fLocksText="0">
      <xdr:nvSpPr>
        <xdr:cNvPr id="13" name="Text Box 13"/>
        <xdr:cNvSpPr txBox="1">
          <a:spLocks noChangeArrowheads="1"/>
        </xdr:cNvSpPr>
      </xdr:nvSpPr>
      <xdr:spPr>
        <a:xfrm>
          <a:off x="9163050" y="8429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95250" cy="219075"/>
    <xdr:sp fLocksText="0">
      <xdr:nvSpPr>
        <xdr:cNvPr id="14" name="Text Box 14"/>
        <xdr:cNvSpPr txBox="1">
          <a:spLocks noChangeArrowheads="1"/>
        </xdr:cNvSpPr>
      </xdr:nvSpPr>
      <xdr:spPr>
        <a:xfrm>
          <a:off x="2686050" y="8429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76200</xdr:colOff>
      <xdr:row>33</xdr:row>
      <xdr:rowOff>171450</xdr:rowOff>
    </xdr:from>
    <xdr:ext cx="9525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4381500" y="7667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95250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1066800" y="29622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76200</xdr:colOff>
      <xdr:row>18</xdr:row>
      <xdr:rowOff>171450</xdr:rowOff>
    </xdr:from>
    <xdr:ext cx="9525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5191125" y="418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2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2.125" style="1" customWidth="1"/>
    <col min="2" max="3" width="2.875" style="2" customWidth="1"/>
    <col min="4" max="4" width="6.125" style="2" customWidth="1"/>
    <col min="5" max="14" width="10.625" style="2" customWidth="1"/>
    <col min="15" max="15" width="9.375" style="2" customWidth="1"/>
    <col min="16" max="16384" width="9.00390625" style="3" customWidth="1"/>
  </cols>
  <sheetData>
    <row r="1" spans="14:15" ht="16.5" customHeight="1">
      <c r="N1" s="57" t="s">
        <v>0</v>
      </c>
      <c r="O1" s="58"/>
    </row>
    <row r="2" spans="1:15" ht="17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</row>
    <row r="3" spans="1:15" ht="16.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0"/>
    </row>
    <row r="4" ht="13.5" customHeight="1"/>
    <row r="5" ht="13.5" customHeight="1">
      <c r="A5" s="2" t="s">
        <v>3</v>
      </c>
    </row>
    <row r="6" ht="13.5" customHeight="1"/>
    <row r="7" spans="1:14" ht="19.5" customHeight="1">
      <c r="A7" s="2" t="s">
        <v>4</v>
      </c>
      <c r="N7" s="4" t="s">
        <v>5</v>
      </c>
    </row>
    <row r="8" spans="2:14" ht="24">
      <c r="B8" s="62" t="s">
        <v>6</v>
      </c>
      <c r="C8" s="62"/>
      <c r="D8" s="62"/>
      <c r="E8" s="62"/>
      <c r="F8" s="5" t="s">
        <v>7</v>
      </c>
      <c r="G8" s="5" t="s">
        <v>8</v>
      </c>
      <c r="H8" s="6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</row>
    <row r="9" spans="2:14" ht="19.5" customHeight="1">
      <c r="B9" s="62" t="s">
        <v>16</v>
      </c>
      <c r="C9" s="62"/>
      <c r="D9" s="62"/>
      <c r="E9" s="62"/>
      <c r="F9" s="7">
        <v>386480</v>
      </c>
      <c r="G9" s="7">
        <v>452562</v>
      </c>
      <c r="H9" s="7">
        <v>38</v>
      </c>
      <c r="I9" s="7">
        <v>631479</v>
      </c>
      <c r="J9" s="7">
        <v>616906</v>
      </c>
      <c r="K9" s="7">
        <v>405495</v>
      </c>
      <c r="L9" s="7">
        <v>276431</v>
      </c>
      <c r="M9" s="7">
        <v>188545</v>
      </c>
      <c r="N9" s="7">
        <v>2957936</v>
      </c>
    </row>
    <row r="10" spans="2:14" ht="19.5" customHeight="1">
      <c r="B10" s="62" t="s">
        <v>17</v>
      </c>
      <c r="C10" s="62"/>
      <c r="D10" s="62"/>
      <c r="E10" s="62"/>
      <c r="F10" s="7">
        <v>5868</v>
      </c>
      <c r="G10" s="7">
        <v>13212</v>
      </c>
      <c r="H10" s="7" t="s">
        <v>18</v>
      </c>
      <c r="I10" s="7">
        <v>16710</v>
      </c>
      <c r="J10" s="7">
        <v>26623</v>
      </c>
      <c r="K10" s="7">
        <v>16216</v>
      </c>
      <c r="L10" s="7">
        <v>11471</v>
      </c>
      <c r="M10" s="7">
        <v>10458</v>
      </c>
      <c r="N10" s="7">
        <v>100558</v>
      </c>
    </row>
    <row r="11" spans="2:14" ht="19.5" customHeight="1">
      <c r="B11" s="62" t="s">
        <v>19</v>
      </c>
      <c r="C11" s="62"/>
      <c r="D11" s="62"/>
      <c r="E11" s="62"/>
      <c r="F11" s="7">
        <v>392348</v>
      </c>
      <c r="G11" s="7">
        <v>465774</v>
      </c>
      <c r="H11" s="7">
        <v>38</v>
      </c>
      <c r="I11" s="7">
        <v>648189</v>
      </c>
      <c r="J11" s="7">
        <v>643529</v>
      </c>
      <c r="K11" s="7">
        <v>421711</v>
      </c>
      <c r="L11" s="7">
        <v>287902</v>
      </c>
      <c r="M11" s="7">
        <v>199003</v>
      </c>
      <c r="N11" s="7">
        <v>3058494</v>
      </c>
    </row>
    <row r="12" ht="13.5" customHeight="1"/>
    <row r="13" ht="13.5" customHeight="1"/>
    <row r="14" ht="13.5" customHeight="1"/>
    <row r="15" spans="1:14" ht="19.5" customHeight="1">
      <c r="A15" s="2" t="s">
        <v>20</v>
      </c>
      <c r="N15" s="4" t="str">
        <f>N7</f>
        <v>現物給付（１０月サービス分）　償還給付（１１月支出決定分）</v>
      </c>
    </row>
    <row r="16" spans="2:14" ht="24">
      <c r="B16" s="62" t="s">
        <v>6</v>
      </c>
      <c r="C16" s="62"/>
      <c r="D16" s="62"/>
      <c r="E16" s="62"/>
      <c r="F16" s="5" t="s">
        <v>7</v>
      </c>
      <c r="G16" s="5" t="s">
        <v>8</v>
      </c>
      <c r="H16" s="6" t="s">
        <v>9</v>
      </c>
      <c r="I16" s="5" t="s">
        <v>10</v>
      </c>
      <c r="J16" s="5" t="s">
        <v>11</v>
      </c>
      <c r="K16" s="5" t="s">
        <v>12</v>
      </c>
      <c r="L16" s="5" t="s">
        <v>13</v>
      </c>
      <c r="M16" s="5" t="s">
        <v>14</v>
      </c>
      <c r="N16" s="5" t="s">
        <v>15</v>
      </c>
    </row>
    <row r="17" spans="2:14" ht="19.5" customHeight="1">
      <c r="B17" s="62" t="s">
        <v>16</v>
      </c>
      <c r="C17" s="62"/>
      <c r="D17" s="62"/>
      <c r="E17" s="62"/>
      <c r="F17" s="7">
        <v>2199</v>
      </c>
      <c r="G17" s="7">
        <v>3401</v>
      </c>
      <c r="H17" s="7" t="s">
        <v>18</v>
      </c>
      <c r="I17" s="7">
        <v>48975</v>
      </c>
      <c r="J17" s="7">
        <v>64187</v>
      </c>
      <c r="K17" s="7">
        <v>70041</v>
      </c>
      <c r="L17" s="7">
        <v>46759</v>
      </c>
      <c r="M17" s="7">
        <v>29210</v>
      </c>
      <c r="N17" s="7">
        <v>264772</v>
      </c>
    </row>
    <row r="18" spans="2:14" ht="19.5" customHeight="1">
      <c r="B18" s="62" t="s">
        <v>17</v>
      </c>
      <c r="C18" s="62"/>
      <c r="D18" s="62"/>
      <c r="E18" s="62"/>
      <c r="F18" s="7">
        <v>18</v>
      </c>
      <c r="G18" s="7">
        <v>36</v>
      </c>
      <c r="H18" s="7" t="s">
        <v>18</v>
      </c>
      <c r="I18" s="7">
        <v>530</v>
      </c>
      <c r="J18" s="7">
        <v>715</v>
      </c>
      <c r="K18" s="7">
        <v>898</v>
      </c>
      <c r="L18" s="7">
        <v>717</v>
      </c>
      <c r="M18" s="7">
        <v>665</v>
      </c>
      <c r="N18" s="7">
        <v>3579</v>
      </c>
    </row>
    <row r="19" spans="2:14" ht="19.5" customHeight="1">
      <c r="B19" s="62" t="s">
        <v>19</v>
      </c>
      <c r="C19" s="62"/>
      <c r="D19" s="62"/>
      <c r="E19" s="62"/>
      <c r="F19" s="7">
        <v>2217</v>
      </c>
      <c r="G19" s="7">
        <v>3437</v>
      </c>
      <c r="H19" s="7" t="s">
        <v>18</v>
      </c>
      <c r="I19" s="7">
        <v>49505</v>
      </c>
      <c r="J19" s="7">
        <v>64902</v>
      </c>
      <c r="K19" s="7">
        <v>70939</v>
      </c>
      <c r="L19" s="7">
        <v>47476</v>
      </c>
      <c r="M19" s="7">
        <v>29875</v>
      </c>
      <c r="N19" s="7">
        <v>268351</v>
      </c>
    </row>
    <row r="20" ht="13.5" customHeight="1"/>
    <row r="21" ht="13.5" customHeight="1"/>
    <row r="22" ht="13.5" customHeight="1"/>
    <row r="23" spans="1:13" ht="19.5" customHeight="1">
      <c r="A23" s="2" t="s">
        <v>21</v>
      </c>
      <c r="M23" s="4" t="str">
        <f>N7</f>
        <v>現物給付（１０月サービス分）　償還給付（１１月支出決定分）</v>
      </c>
    </row>
    <row r="24" spans="2:14" ht="19.5" customHeight="1">
      <c r="B24" s="62" t="s">
        <v>6</v>
      </c>
      <c r="C24" s="62"/>
      <c r="D24" s="62"/>
      <c r="E24" s="62"/>
      <c r="F24" s="5" t="s">
        <v>7</v>
      </c>
      <c r="G24" s="5" t="s">
        <v>8</v>
      </c>
      <c r="H24" s="5" t="s">
        <v>10</v>
      </c>
      <c r="I24" s="5" t="s">
        <v>11</v>
      </c>
      <c r="J24" s="5" t="s">
        <v>12</v>
      </c>
      <c r="K24" s="5" t="s">
        <v>13</v>
      </c>
      <c r="L24" s="5" t="s">
        <v>14</v>
      </c>
      <c r="M24" s="5" t="s">
        <v>15</v>
      </c>
      <c r="N24" s="2" t="s">
        <v>22</v>
      </c>
    </row>
    <row r="25" spans="2:13" ht="19.5" customHeight="1">
      <c r="B25" s="63" t="s">
        <v>23</v>
      </c>
      <c r="C25" s="64"/>
      <c r="D25" s="64"/>
      <c r="E25" s="65"/>
      <c r="F25" s="10" t="s">
        <v>18</v>
      </c>
      <c r="G25" s="10">
        <v>3</v>
      </c>
      <c r="H25" s="10">
        <v>13458</v>
      </c>
      <c r="I25" s="10">
        <v>38156</v>
      </c>
      <c r="J25" s="10">
        <v>88970</v>
      </c>
      <c r="K25" s="10">
        <v>141178</v>
      </c>
      <c r="L25" s="10">
        <v>154875</v>
      </c>
      <c r="M25" s="10">
        <v>436640</v>
      </c>
    </row>
    <row r="26" spans="2:13" ht="19.5" customHeight="1">
      <c r="B26" s="11"/>
      <c r="C26" s="66" t="s">
        <v>24</v>
      </c>
      <c r="D26" s="67"/>
      <c r="E26" s="68"/>
      <c r="F26" s="14" t="s">
        <v>18</v>
      </c>
      <c r="G26" s="14">
        <v>3</v>
      </c>
      <c r="H26" s="14">
        <v>13319</v>
      </c>
      <c r="I26" s="14">
        <v>37715</v>
      </c>
      <c r="J26" s="14">
        <v>88104</v>
      </c>
      <c r="K26" s="14">
        <v>139864</v>
      </c>
      <c r="L26" s="14">
        <v>152977</v>
      </c>
      <c r="M26" s="14">
        <v>431982</v>
      </c>
    </row>
    <row r="27" spans="2:13" ht="19.5" customHeight="1">
      <c r="B27" s="15"/>
      <c r="C27" s="69" t="s">
        <v>25</v>
      </c>
      <c r="D27" s="70"/>
      <c r="E27" s="71"/>
      <c r="F27" s="17" t="s">
        <v>18</v>
      </c>
      <c r="G27" s="17" t="s">
        <v>18</v>
      </c>
      <c r="H27" s="17">
        <v>139</v>
      </c>
      <c r="I27" s="17">
        <v>441</v>
      </c>
      <c r="J27" s="17">
        <v>866</v>
      </c>
      <c r="K27" s="17">
        <v>1314</v>
      </c>
      <c r="L27" s="17">
        <v>1898</v>
      </c>
      <c r="M27" s="17">
        <v>4658</v>
      </c>
    </row>
    <row r="28" spans="2:13" ht="19.5" customHeight="1">
      <c r="B28" s="63" t="s">
        <v>26</v>
      </c>
      <c r="C28" s="64"/>
      <c r="D28" s="64"/>
      <c r="E28" s="65"/>
      <c r="F28" s="18">
        <v>1</v>
      </c>
      <c r="G28" s="18">
        <v>4</v>
      </c>
      <c r="H28" s="18">
        <v>29796</v>
      </c>
      <c r="I28" s="18">
        <v>57344</v>
      </c>
      <c r="J28" s="18">
        <v>81545</v>
      </c>
      <c r="K28" s="18">
        <v>88730</v>
      </c>
      <c r="L28" s="18">
        <v>67665</v>
      </c>
      <c r="M28" s="18">
        <v>325085</v>
      </c>
    </row>
    <row r="29" spans="2:13" ht="19.5" customHeight="1">
      <c r="B29" s="11"/>
      <c r="C29" s="66" t="s">
        <v>24</v>
      </c>
      <c r="D29" s="67"/>
      <c r="E29" s="68"/>
      <c r="F29" s="14">
        <v>1</v>
      </c>
      <c r="G29" s="14">
        <v>4</v>
      </c>
      <c r="H29" s="14">
        <v>29317</v>
      </c>
      <c r="I29" s="14">
        <v>56220</v>
      </c>
      <c r="J29" s="14">
        <v>79955</v>
      </c>
      <c r="K29" s="14">
        <v>87051</v>
      </c>
      <c r="L29" s="14">
        <v>66145</v>
      </c>
      <c r="M29" s="14">
        <v>318693</v>
      </c>
    </row>
    <row r="30" spans="2:13" ht="19.5" customHeight="1">
      <c r="B30" s="15"/>
      <c r="C30" s="69" t="s">
        <v>25</v>
      </c>
      <c r="D30" s="70"/>
      <c r="E30" s="71"/>
      <c r="F30" s="17" t="s">
        <v>18</v>
      </c>
      <c r="G30" s="17" t="s">
        <v>18</v>
      </c>
      <c r="H30" s="17">
        <v>479</v>
      </c>
      <c r="I30" s="17">
        <v>1124</v>
      </c>
      <c r="J30" s="17">
        <v>1590</v>
      </c>
      <c r="K30" s="17">
        <v>1679</v>
      </c>
      <c r="L30" s="17">
        <v>1520</v>
      </c>
      <c r="M30" s="17">
        <v>6392</v>
      </c>
    </row>
    <row r="31" spans="2:13" ht="19.5" customHeight="1">
      <c r="B31" s="63" t="s">
        <v>27</v>
      </c>
      <c r="C31" s="64"/>
      <c r="D31" s="64"/>
      <c r="E31" s="65"/>
      <c r="F31" s="18" t="s">
        <v>18</v>
      </c>
      <c r="G31" s="18" t="s">
        <v>18</v>
      </c>
      <c r="H31" s="18">
        <v>1029</v>
      </c>
      <c r="I31" s="18">
        <v>2489</v>
      </c>
      <c r="J31" s="18">
        <v>7302</v>
      </c>
      <c r="K31" s="18">
        <v>23701</v>
      </c>
      <c r="L31" s="18">
        <v>49408</v>
      </c>
      <c r="M31" s="18">
        <v>83929</v>
      </c>
    </row>
    <row r="32" spans="2:13" ht="19.5" customHeight="1">
      <c r="B32" s="11"/>
      <c r="C32" s="66" t="s">
        <v>24</v>
      </c>
      <c r="D32" s="67"/>
      <c r="E32" s="68"/>
      <c r="F32" s="14" t="s">
        <v>18</v>
      </c>
      <c r="G32" s="14" t="s">
        <v>18</v>
      </c>
      <c r="H32" s="14">
        <v>1008</v>
      </c>
      <c r="I32" s="14">
        <v>2431</v>
      </c>
      <c r="J32" s="14">
        <v>7134</v>
      </c>
      <c r="K32" s="14">
        <v>23199</v>
      </c>
      <c r="L32" s="14">
        <v>47988</v>
      </c>
      <c r="M32" s="14">
        <v>81760</v>
      </c>
    </row>
    <row r="33" spans="2:14" ht="19.5" customHeight="1">
      <c r="B33" s="15"/>
      <c r="C33" s="69" t="s">
        <v>25</v>
      </c>
      <c r="D33" s="70"/>
      <c r="E33" s="71"/>
      <c r="F33" s="17" t="s">
        <v>18</v>
      </c>
      <c r="G33" s="17" t="s">
        <v>18</v>
      </c>
      <c r="H33" s="17">
        <v>21</v>
      </c>
      <c r="I33" s="17">
        <v>58</v>
      </c>
      <c r="J33" s="17">
        <v>168</v>
      </c>
      <c r="K33" s="17">
        <v>502</v>
      </c>
      <c r="L33" s="17">
        <v>1420</v>
      </c>
      <c r="M33" s="17">
        <v>2169</v>
      </c>
      <c r="N33" s="2" t="s">
        <v>22</v>
      </c>
    </row>
    <row r="34" spans="2:13" ht="19.5" customHeight="1">
      <c r="B34" s="62" t="s">
        <v>19</v>
      </c>
      <c r="C34" s="62"/>
      <c r="D34" s="62"/>
      <c r="E34" s="62"/>
      <c r="F34" s="7">
        <v>1</v>
      </c>
      <c r="G34" s="7">
        <v>7</v>
      </c>
      <c r="H34" s="7">
        <v>44216</v>
      </c>
      <c r="I34" s="7">
        <v>97792</v>
      </c>
      <c r="J34" s="7">
        <v>177221</v>
      </c>
      <c r="K34" s="7">
        <v>252507</v>
      </c>
      <c r="L34" s="7">
        <v>271041</v>
      </c>
      <c r="M34" s="7">
        <v>842785</v>
      </c>
    </row>
    <row r="35" spans="2:15" ht="13.5" customHeight="1">
      <c r="B35" s="72" t="s">
        <v>28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2:15" ht="13.5" customHeight="1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2:15" ht="13.5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2:15" ht="13.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9.5" customHeight="1">
      <c r="A39" s="2" t="s">
        <v>29</v>
      </c>
      <c r="I39" s="3"/>
      <c r="O39" s="4" t="str">
        <f>N7</f>
        <v>現物給付（１０月サービス分）　償還給付（１１月支出決定分）</v>
      </c>
    </row>
    <row r="40" spans="1:15" ht="24">
      <c r="A40" s="2"/>
      <c r="B40" s="20" t="s">
        <v>30</v>
      </c>
      <c r="C40" s="21"/>
      <c r="D40" s="21"/>
      <c r="E40" s="21"/>
      <c r="F40" s="22"/>
      <c r="G40" s="5" t="s">
        <v>7</v>
      </c>
      <c r="H40" s="5" t="s">
        <v>8</v>
      </c>
      <c r="I40" s="6" t="s">
        <v>9</v>
      </c>
      <c r="J40" s="5" t="s">
        <v>10</v>
      </c>
      <c r="K40" s="5" t="s">
        <v>11</v>
      </c>
      <c r="L40" s="5" t="s">
        <v>12</v>
      </c>
      <c r="M40" s="5" t="s">
        <v>13</v>
      </c>
      <c r="N40" s="5" t="s">
        <v>14</v>
      </c>
      <c r="O40" s="5" t="s">
        <v>31</v>
      </c>
    </row>
    <row r="41" spans="1:15" ht="19.5" customHeight="1">
      <c r="A41" s="2"/>
      <c r="B41" s="23" t="s">
        <v>32</v>
      </c>
      <c r="D41" s="24"/>
      <c r="E41" s="24"/>
      <c r="F41" s="25"/>
      <c r="G41" s="7">
        <v>11104</v>
      </c>
      <c r="H41" s="7">
        <v>21515</v>
      </c>
      <c r="I41" s="7">
        <v>2</v>
      </c>
      <c r="J41" s="7">
        <v>52400</v>
      </c>
      <c r="K41" s="7">
        <v>66008</v>
      </c>
      <c r="L41" s="7">
        <v>60404</v>
      </c>
      <c r="M41" s="7">
        <v>50277</v>
      </c>
      <c r="N41" s="7">
        <v>41827</v>
      </c>
      <c r="O41" s="7">
        <v>303537</v>
      </c>
    </row>
    <row r="42" spans="1:15" ht="19.5" customHeight="1">
      <c r="A42" s="2"/>
      <c r="B42" s="26"/>
      <c r="C42" s="8" t="s">
        <v>33</v>
      </c>
      <c r="D42" s="27"/>
      <c r="E42" s="27"/>
      <c r="F42" s="28"/>
      <c r="G42" s="29">
        <v>3283</v>
      </c>
      <c r="H42" s="29">
        <v>5282</v>
      </c>
      <c r="I42" s="29">
        <v>0</v>
      </c>
      <c r="J42" s="29">
        <v>10689</v>
      </c>
      <c r="K42" s="29">
        <v>14354</v>
      </c>
      <c r="L42" s="29">
        <v>13055</v>
      </c>
      <c r="M42" s="29">
        <v>13471</v>
      </c>
      <c r="N42" s="29">
        <v>16836</v>
      </c>
      <c r="O42" s="29">
        <v>76970</v>
      </c>
    </row>
    <row r="43" spans="1:15" ht="19.5" customHeight="1">
      <c r="A43" s="2"/>
      <c r="B43" s="26"/>
      <c r="C43" s="26"/>
      <c r="D43" s="12" t="s">
        <v>34</v>
      </c>
      <c r="E43" s="30"/>
      <c r="F43" s="31"/>
      <c r="G43" s="14">
        <v>2993</v>
      </c>
      <c r="H43" s="14">
        <v>4475</v>
      </c>
      <c r="I43" s="14">
        <v>0</v>
      </c>
      <c r="J43" s="14">
        <v>8630</v>
      </c>
      <c r="K43" s="14">
        <v>11069</v>
      </c>
      <c r="L43" s="14">
        <v>9761</v>
      </c>
      <c r="M43" s="14">
        <v>9389</v>
      </c>
      <c r="N43" s="14">
        <v>10076</v>
      </c>
      <c r="O43" s="14">
        <v>56393</v>
      </c>
    </row>
    <row r="44" spans="1:15" ht="19.5" customHeight="1">
      <c r="A44" s="2"/>
      <c r="B44" s="26"/>
      <c r="C44" s="26"/>
      <c r="D44" s="12" t="s">
        <v>35</v>
      </c>
      <c r="E44" s="30"/>
      <c r="F44" s="31"/>
      <c r="G44" s="14">
        <v>2</v>
      </c>
      <c r="H44" s="14">
        <v>11</v>
      </c>
      <c r="I44" s="14" t="s">
        <v>18</v>
      </c>
      <c r="J44" s="14">
        <v>61</v>
      </c>
      <c r="K44" s="14">
        <v>252</v>
      </c>
      <c r="L44" s="14">
        <v>476</v>
      </c>
      <c r="M44" s="14">
        <v>1072</v>
      </c>
      <c r="N44" s="14">
        <v>2453</v>
      </c>
      <c r="O44" s="14">
        <v>4327</v>
      </c>
    </row>
    <row r="45" spans="1:15" ht="19.5" customHeight="1">
      <c r="A45" s="2"/>
      <c r="B45" s="26"/>
      <c r="C45" s="26"/>
      <c r="D45" s="12" t="s">
        <v>36</v>
      </c>
      <c r="E45" s="30"/>
      <c r="F45" s="31"/>
      <c r="G45" s="14">
        <v>163</v>
      </c>
      <c r="H45" s="14">
        <v>511</v>
      </c>
      <c r="I45" s="14" t="s">
        <v>18</v>
      </c>
      <c r="J45" s="14">
        <v>1255</v>
      </c>
      <c r="K45" s="14">
        <v>1950</v>
      </c>
      <c r="L45" s="14">
        <v>1776</v>
      </c>
      <c r="M45" s="14">
        <v>2025</v>
      </c>
      <c r="N45" s="14">
        <v>3284</v>
      </c>
      <c r="O45" s="14">
        <v>10962</v>
      </c>
    </row>
    <row r="46" spans="1:15" ht="19.5" customHeight="1">
      <c r="A46" s="2"/>
      <c r="B46" s="26"/>
      <c r="C46" s="26"/>
      <c r="D46" s="12" t="s">
        <v>37</v>
      </c>
      <c r="E46" s="30"/>
      <c r="F46" s="31"/>
      <c r="G46" s="14">
        <v>47</v>
      </c>
      <c r="H46" s="14">
        <v>164</v>
      </c>
      <c r="I46" s="14" t="s">
        <v>18</v>
      </c>
      <c r="J46" s="14">
        <v>258</v>
      </c>
      <c r="K46" s="14">
        <v>442</v>
      </c>
      <c r="L46" s="14">
        <v>378</v>
      </c>
      <c r="M46" s="14">
        <v>347</v>
      </c>
      <c r="N46" s="14">
        <v>334</v>
      </c>
      <c r="O46" s="14">
        <v>1970</v>
      </c>
    </row>
    <row r="47" spans="1:15" ht="19.5" customHeight="1">
      <c r="A47" s="2"/>
      <c r="B47" s="26"/>
      <c r="C47" s="26"/>
      <c r="D47" s="12" t="s">
        <v>38</v>
      </c>
      <c r="E47" s="30"/>
      <c r="F47" s="31"/>
      <c r="G47" s="14">
        <v>79</v>
      </c>
      <c r="H47" s="14">
        <v>121</v>
      </c>
      <c r="I47" s="14" t="s">
        <v>18</v>
      </c>
      <c r="J47" s="14">
        <v>485</v>
      </c>
      <c r="K47" s="14">
        <v>640</v>
      </c>
      <c r="L47" s="14">
        <v>665</v>
      </c>
      <c r="M47" s="14">
        <v>638</v>
      </c>
      <c r="N47" s="14">
        <v>690</v>
      </c>
      <c r="O47" s="14">
        <v>3318</v>
      </c>
    </row>
    <row r="48" spans="1:15" ht="19.5" customHeight="1">
      <c r="A48" s="2"/>
      <c r="B48" s="26"/>
      <c r="C48" s="32" t="s">
        <v>39</v>
      </c>
      <c r="D48" s="12"/>
      <c r="E48" s="30"/>
      <c r="F48" s="31"/>
      <c r="G48" s="14">
        <v>4498</v>
      </c>
      <c r="H48" s="14">
        <v>11245</v>
      </c>
      <c r="I48" s="14">
        <v>0</v>
      </c>
      <c r="J48" s="14">
        <v>25369</v>
      </c>
      <c r="K48" s="14">
        <v>30562</v>
      </c>
      <c r="L48" s="14">
        <v>24657</v>
      </c>
      <c r="M48" s="14">
        <v>16121</v>
      </c>
      <c r="N48" s="14">
        <v>8761</v>
      </c>
      <c r="O48" s="14">
        <v>121212</v>
      </c>
    </row>
    <row r="49" spans="1:15" ht="19.5" customHeight="1">
      <c r="A49" s="2"/>
      <c r="B49" s="26"/>
      <c r="C49" s="26"/>
      <c r="D49" s="12" t="s">
        <v>40</v>
      </c>
      <c r="E49" s="30"/>
      <c r="F49" s="31"/>
      <c r="G49" s="14">
        <v>3349</v>
      </c>
      <c r="H49" s="14">
        <v>7915</v>
      </c>
      <c r="I49" s="14">
        <v>0</v>
      </c>
      <c r="J49" s="14">
        <v>19178</v>
      </c>
      <c r="K49" s="14">
        <v>21854</v>
      </c>
      <c r="L49" s="14">
        <v>17806</v>
      </c>
      <c r="M49" s="14">
        <v>11591</v>
      </c>
      <c r="N49" s="14">
        <v>6553</v>
      </c>
      <c r="O49" s="14">
        <v>88245</v>
      </c>
    </row>
    <row r="50" spans="1:15" ht="19.5" customHeight="1">
      <c r="A50" s="2"/>
      <c r="B50" s="26"/>
      <c r="C50" s="26"/>
      <c r="D50" s="12" t="s">
        <v>41</v>
      </c>
      <c r="E50" s="30"/>
      <c r="F50" s="31"/>
      <c r="G50" s="14">
        <v>1149</v>
      </c>
      <c r="H50" s="14">
        <v>3330</v>
      </c>
      <c r="I50" s="14" t="s">
        <v>18</v>
      </c>
      <c r="J50" s="14">
        <v>6191</v>
      </c>
      <c r="K50" s="14">
        <v>8708</v>
      </c>
      <c r="L50" s="14">
        <v>6850</v>
      </c>
      <c r="M50" s="14">
        <v>4530</v>
      </c>
      <c r="N50" s="14">
        <v>2208</v>
      </c>
      <c r="O50" s="14">
        <v>32967</v>
      </c>
    </row>
    <row r="51" spans="1:15" ht="19.5" customHeight="1">
      <c r="A51" s="2"/>
      <c r="B51" s="26"/>
      <c r="C51" s="33" t="s">
        <v>42</v>
      </c>
      <c r="D51" s="30"/>
      <c r="E51" s="30"/>
      <c r="F51" s="31"/>
      <c r="G51" s="14">
        <v>60</v>
      </c>
      <c r="H51" s="14">
        <v>264</v>
      </c>
      <c r="I51" s="14">
        <v>0</v>
      </c>
      <c r="J51" s="14">
        <v>2288</v>
      </c>
      <c r="K51" s="14">
        <v>4825</v>
      </c>
      <c r="L51" s="14">
        <v>8205</v>
      </c>
      <c r="M51" s="14">
        <v>8009</v>
      </c>
      <c r="N51" s="14">
        <v>6073</v>
      </c>
      <c r="O51" s="14">
        <v>29723</v>
      </c>
    </row>
    <row r="52" spans="1:15" ht="19.5" customHeight="1">
      <c r="A52" s="2"/>
      <c r="B52" s="26"/>
      <c r="C52" s="34"/>
      <c r="D52" s="35" t="s">
        <v>43</v>
      </c>
      <c r="E52" s="30"/>
      <c r="F52" s="31"/>
      <c r="G52" s="14">
        <v>52</v>
      </c>
      <c r="H52" s="14">
        <v>224</v>
      </c>
      <c r="I52" s="14">
        <v>0</v>
      </c>
      <c r="J52" s="14">
        <v>1935</v>
      </c>
      <c r="K52" s="14">
        <v>4081</v>
      </c>
      <c r="L52" s="14">
        <v>7053</v>
      </c>
      <c r="M52" s="14">
        <v>6844</v>
      </c>
      <c r="N52" s="14">
        <v>4957</v>
      </c>
      <c r="O52" s="14">
        <v>25146</v>
      </c>
    </row>
    <row r="53" spans="1:15" ht="19.5" customHeight="1">
      <c r="A53" s="2"/>
      <c r="B53" s="26"/>
      <c r="C53" s="34"/>
      <c r="D53" s="35" t="s">
        <v>44</v>
      </c>
      <c r="E53" s="30"/>
      <c r="F53" s="31"/>
      <c r="G53" s="14">
        <v>7</v>
      </c>
      <c r="H53" s="14">
        <v>37</v>
      </c>
      <c r="I53" s="14" t="s">
        <v>18</v>
      </c>
      <c r="J53" s="14">
        <v>330</v>
      </c>
      <c r="K53" s="14">
        <v>701</v>
      </c>
      <c r="L53" s="14">
        <v>1081</v>
      </c>
      <c r="M53" s="14">
        <v>1076</v>
      </c>
      <c r="N53" s="14">
        <v>954</v>
      </c>
      <c r="O53" s="14">
        <v>4186</v>
      </c>
    </row>
    <row r="54" spans="1:15" ht="19.5" customHeight="1">
      <c r="A54" s="2"/>
      <c r="B54" s="26"/>
      <c r="C54" s="34"/>
      <c r="D54" s="35" t="s">
        <v>45</v>
      </c>
      <c r="E54" s="30"/>
      <c r="F54" s="31"/>
      <c r="G54" s="14">
        <v>0</v>
      </c>
      <c r="H54" s="14">
        <v>3</v>
      </c>
      <c r="I54" s="14" t="s">
        <v>18</v>
      </c>
      <c r="J54" s="14">
        <v>22</v>
      </c>
      <c r="K54" s="14">
        <v>44</v>
      </c>
      <c r="L54" s="14">
        <v>72</v>
      </c>
      <c r="M54" s="14">
        <v>89</v>
      </c>
      <c r="N54" s="14">
        <v>161</v>
      </c>
      <c r="O54" s="14">
        <v>391</v>
      </c>
    </row>
    <row r="55" spans="1:15" ht="19.5" customHeight="1">
      <c r="A55" s="2"/>
      <c r="B55" s="26"/>
      <c r="C55" s="33" t="s">
        <v>46</v>
      </c>
      <c r="D55" s="30"/>
      <c r="E55" s="30"/>
      <c r="F55" s="31"/>
      <c r="G55" s="14">
        <v>1036</v>
      </c>
      <c r="H55" s="14">
        <v>1506</v>
      </c>
      <c r="I55" s="14">
        <v>2</v>
      </c>
      <c r="J55" s="14">
        <v>1948</v>
      </c>
      <c r="K55" s="14">
        <v>4370</v>
      </c>
      <c r="L55" s="14">
        <v>4017</v>
      </c>
      <c r="M55" s="14">
        <v>3870</v>
      </c>
      <c r="N55" s="14">
        <v>3391</v>
      </c>
      <c r="O55" s="14">
        <v>20140</v>
      </c>
    </row>
    <row r="56" spans="1:15" ht="19.5" customHeight="1">
      <c r="A56" s="2"/>
      <c r="B56" s="26"/>
      <c r="C56" s="34"/>
      <c r="D56" s="35" t="s">
        <v>47</v>
      </c>
      <c r="E56" s="30"/>
      <c r="F56" s="31"/>
      <c r="G56" s="14">
        <v>298</v>
      </c>
      <c r="H56" s="14">
        <v>714</v>
      </c>
      <c r="I56" s="14" t="s">
        <v>18</v>
      </c>
      <c r="J56" s="14">
        <v>1037</v>
      </c>
      <c r="K56" s="14">
        <v>3511</v>
      </c>
      <c r="L56" s="14">
        <v>3393</v>
      </c>
      <c r="M56" s="14">
        <v>3417</v>
      </c>
      <c r="N56" s="14">
        <v>3195</v>
      </c>
      <c r="O56" s="14">
        <v>15565</v>
      </c>
    </row>
    <row r="57" spans="1:15" ht="19.5" customHeight="1">
      <c r="A57" s="2"/>
      <c r="B57" s="26"/>
      <c r="C57" s="34"/>
      <c r="D57" s="35" t="s">
        <v>48</v>
      </c>
      <c r="E57" s="30"/>
      <c r="F57" s="31"/>
      <c r="G57" s="14">
        <v>122</v>
      </c>
      <c r="H57" s="14">
        <v>161</v>
      </c>
      <c r="I57" s="14">
        <v>0</v>
      </c>
      <c r="J57" s="14">
        <v>203</v>
      </c>
      <c r="K57" s="14">
        <v>249</v>
      </c>
      <c r="L57" s="14">
        <v>197</v>
      </c>
      <c r="M57" s="14">
        <v>155</v>
      </c>
      <c r="N57" s="14">
        <v>72</v>
      </c>
      <c r="O57" s="14">
        <v>1158</v>
      </c>
    </row>
    <row r="58" spans="1:15" ht="19.5" customHeight="1">
      <c r="A58" s="2"/>
      <c r="B58" s="26"/>
      <c r="C58" s="34"/>
      <c r="D58" s="35" t="s">
        <v>49</v>
      </c>
      <c r="E58" s="30"/>
      <c r="F58" s="31"/>
      <c r="G58" s="14">
        <v>616</v>
      </c>
      <c r="H58" s="14">
        <v>631</v>
      </c>
      <c r="I58" s="14">
        <v>2</v>
      </c>
      <c r="J58" s="14">
        <v>708</v>
      </c>
      <c r="K58" s="14">
        <v>610</v>
      </c>
      <c r="L58" s="14">
        <v>427</v>
      </c>
      <c r="M58" s="14">
        <v>299</v>
      </c>
      <c r="N58" s="14">
        <v>124</v>
      </c>
      <c r="O58" s="14">
        <v>3416</v>
      </c>
    </row>
    <row r="59" spans="1:15" ht="19.5" customHeight="1">
      <c r="A59" s="2"/>
      <c r="B59" s="26"/>
      <c r="C59" s="36" t="s">
        <v>50</v>
      </c>
      <c r="D59" s="30"/>
      <c r="E59" s="30"/>
      <c r="F59" s="31"/>
      <c r="G59" s="14">
        <v>580</v>
      </c>
      <c r="H59" s="14">
        <v>1247</v>
      </c>
      <c r="I59" s="14">
        <v>0</v>
      </c>
      <c r="J59" s="14">
        <v>4752</v>
      </c>
      <c r="K59" s="14">
        <v>4603</v>
      </c>
      <c r="L59" s="14">
        <v>4639</v>
      </c>
      <c r="M59" s="14">
        <v>4906</v>
      </c>
      <c r="N59" s="14">
        <v>4036</v>
      </c>
      <c r="O59" s="14">
        <v>24763</v>
      </c>
    </row>
    <row r="60" spans="1:15" ht="19.5" customHeight="1">
      <c r="A60" s="2"/>
      <c r="B60" s="26"/>
      <c r="C60" s="34" t="s">
        <v>51</v>
      </c>
      <c r="D60" s="1"/>
      <c r="E60" s="1"/>
      <c r="F60" s="37"/>
      <c r="G60" s="17">
        <v>1647</v>
      </c>
      <c r="H60" s="17">
        <v>1972</v>
      </c>
      <c r="I60" s="17">
        <v>0</v>
      </c>
      <c r="J60" s="17">
        <v>7355</v>
      </c>
      <c r="K60" s="17">
        <v>7294</v>
      </c>
      <c r="L60" s="17">
        <v>5831</v>
      </c>
      <c r="M60" s="17">
        <v>3899</v>
      </c>
      <c r="N60" s="17">
        <v>2731</v>
      </c>
      <c r="O60" s="17">
        <v>30729</v>
      </c>
    </row>
    <row r="61" spans="1:15" ht="19.5" customHeight="1">
      <c r="A61" s="2"/>
      <c r="B61" s="23" t="s">
        <v>52</v>
      </c>
      <c r="C61" s="9"/>
      <c r="D61" s="27"/>
      <c r="E61" s="27"/>
      <c r="F61" s="28"/>
      <c r="G61" s="10">
        <v>92</v>
      </c>
      <c r="H61" s="10">
        <v>370</v>
      </c>
      <c r="I61" s="10" t="s">
        <v>18</v>
      </c>
      <c r="J61" s="10">
        <v>8607</v>
      </c>
      <c r="K61" s="10">
        <v>12553</v>
      </c>
      <c r="L61" s="10">
        <v>15055</v>
      </c>
      <c r="M61" s="10">
        <v>10415</v>
      </c>
      <c r="N61" s="10">
        <v>6637</v>
      </c>
      <c r="O61" s="10">
        <v>53729</v>
      </c>
    </row>
    <row r="62" spans="1:15" ht="19.5" customHeight="1">
      <c r="A62" s="2"/>
      <c r="B62" s="26"/>
      <c r="C62" s="38" t="s">
        <v>53</v>
      </c>
      <c r="D62" s="39"/>
      <c r="E62" s="39"/>
      <c r="F62" s="40"/>
      <c r="G62" s="41"/>
      <c r="H62" s="41"/>
      <c r="I62" s="41"/>
      <c r="J62" s="29">
        <v>15</v>
      </c>
      <c r="K62" s="29">
        <v>23</v>
      </c>
      <c r="L62" s="29">
        <v>26</v>
      </c>
      <c r="M62" s="29">
        <v>32</v>
      </c>
      <c r="N62" s="29">
        <v>42</v>
      </c>
      <c r="O62" s="29">
        <v>137</v>
      </c>
    </row>
    <row r="63" spans="1:15" ht="19.5" customHeight="1">
      <c r="A63" s="2"/>
      <c r="B63" s="26"/>
      <c r="C63" s="36" t="s">
        <v>54</v>
      </c>
      <c r="D63" s="30"/>
      <c r="E63" s="30"/>
      <c r="F63" s="31"/>
      <c r="G63" s="14">
        <v>12</v>
      </c>
      <c r="H63" s="14">
        <v>19</v>
      </c>
      <c r="I63" s="14" t="s">
        <v>18</v>
      </c>
      <c r="J63" s="14">
        <v>776</v>
      </c>
      <c r="K63" s="14">
        <v>1171</v>
      </c>
      <c r="L63" s="14">
        <v>1702</v>
      </c>
      <c r="M63" s="14">
        <v>1225</v>
      </c>
      <c r="N63" s="14">
        <v>931</v>
      </c>
      <c r="O63" s="14">
        <v>5836</v>
      </c>
    </row>
    <row r="64" spans="1:15" ht="19.5" customHeight="1">
      <c r="A64" s="2"/>
      <c r="B64" s="26"/>
      <c r="C64" s="36" t="s">
        <v>55</v>
      </c>
      <c r="D64" s="30"/>
      <c r="E64" s="30"/>
      <c r="F64" s="31"/>
      <c r="G64" s="14">
        <v>80</v>
      </c>
      <c r="H64" s="14">
        <v>178</v>
      </c>
      <c r="I64" s="14" t="s">
        <v>18</v>
      </c>
      <c r="J64" s="14">
        <v>1083</v>
      </c>
      <c r="K64" s="14">
        <v>1730</v>
      </c>
      <c r="L64" s="14">
        <v>2232</v>
      </c>
      <c r="M64" s="14">
        <v>1699</v>
      </c>
      <c r="N64" s="14">
        <v>1012</v>
      </c>
      <c r="O64" s="14">
        <v>8014</v>
      </c>
    </row>
    <row r="65" spans="1:15" ht="19.5" customHeight="1">
      <c r="A65" s="2"/>
      <c r="B65" s="26"/>
      <c r="C65" s="36" t="s">
        <v>56</v>
      </c>
      <c r="D65" s="30"/>
      <c r="E65" s="30"/>
      <c r="F65" s="31"/>
      <c r="G65" s="42"/>
      <c r="H65" s="14">
        <v>173</v>
      </c>
      <c r="I65" s="42"/>
      <c r="J65" s="14">
        <v>6568</v>
      </c>
      <c r="K65" s="14">
        <v>9262</v>
      </c>
      <c r="L65" s="14">
        <v>10426</v>
      </c>
      <c r="M65" s="14">
        <v>6537</v>
      </c>
      <c r="N65" s="14">
        <v>3765</v>
      </c>
      <c r="O65" s="14">
        <v>36730</v>
      </c>
    </row>
    <row r="66" spans="1:15" ht="19.5" customHeight="1">
      <c r="A66" s="2"/>
      <c r="B66" s="26"/>
      <c r="C66" s="73" t="s">
        <v>57</v>
      </c>
      <c r="D66" s="74"/>
      <c r="E66" s="74"/>
      <c r="F66" s="75"/>
      <c r="G66" s="42"/>
      <c r="H66" s="42"/>
      <c r="I66" s="42"/>
      <c r="J66" s="14">
        <v>93</v>
      </c>
      <c r="K66" s="14">
        <v>136</v>
      </c>
      <c r="L66" s="14">
        <v>143</v>
      </c>
      <c r="M66" s="14">
        <v>133</v>
      </c>
      <c r="N66" s="14">
        <v>97</v>
      </c>
      <c r="O66" s="14">
        <v>602</v>
      </c>
    </row>
    <row r="67" spans="1:15" ht="19.5" customHeight="1">
      <c r="A67" s="2"/>
      <c r="B67" s="26"/>
      <c r="C67" s="76" t="s">
        <v>58</v>
      </c>
      <c r="D67" s="77"/>
      <c r="E67" s="77"/>
      <c r="F67" s="78"/>
      <c r="G67" s="17" t="s">
        <v>18</v>
      </c>
      <c r="H67" s="17" t="s">
        <v>18</v>
      </c>
      <c r="I67" s="43"/>
      <c r="J67" s="17">
        <v>72</v>
      </c>
      <c r="K67" s="17">
        <v>232</v>
      </c>
      <c r="L67" s="17">
        <v>527</v>
      </c>
      <c r="M67" s="17">
        <v>789</v>
      </c>
      <c r="N67" s="17">
        <v>791</v>
      </c>
      <c r="O67" s="17">
        <v>2410</v>
      </c>
    </row>
    <row r="68" spans="1:15" ht="19.5" customHeight="1">
      <c r="A68" s="2"/>
      <c r="B68" s="8" t="s">
        <v>59</v>
      </c>
      <c r="C68" s="27"/>
      <c r="D68" s="27"/>
      <c r="E68" s="27"/>
      <c r="F68" s="28"/>
      <c r="G68" s="7">
        <v>0</v>
      </c>
      <c r="H68" s="7">
        <v>0</v>
      </c>
      <c r="I68" s="44"/>
      <c r="J68" s="7">
        <v>9839</v>
      </c>
      <c r="K68" s="7">
        <v>23147</v>
      </c>
      <c r="L68" s="7">
        <v>44776</v>
      </c>
      <c r="M68" s="7">
        <v>68891</v>
      </c>
      <c r="N68" s="7">
        <v>80132</v>
      </c>
      <c r="O68" s="7">
        <v>226784</v>
      </c>
    </row>
    <row r="69" spans="1:15" ht="19.5" customHeight="1">
      <c r="A69" s="2"/>
      <c r="B69" s="26"/>
      <c r="C69" s="45" t="s">
        <v>60</v>
      </c>
      <c r="D69" s="39"/>
      <c r="E69" s="39"/>
      <c r="F69" s="40"/>
      <c r="G69" s="29" t="s">
        <v>18</v>
      </c>
      <c r="H69" s="29">
        <v>0</v>
      </c>
      <c r="I69" s="41"/>
      <c r="J69" s="29">
        <v>2660</v>
      </c>
      <c r="K69" s="29">
        <v>8305</v>
      </c>
      <c r="L69" s="29">
        <v>20894</v>
      </c>
      <c r="M69" s="29">
        <v>35887</v>
      </c>
      <c r="N69" s="29">
        <v>41880</v>
      </c>
      <c r="O69" s="29">
        <v>109625</v>
      </c>
    </row>
    <row r="70" spans="1:15" ht="19.5" customHeight="1">
      <c r="A70" s="2"/>
      <c r="B70" s="26"/>
      <c r="C70" s="46" t="s">
        <v>61</v>
      </c>
      <c r="D70" s="30"/>
      <c r="E70" s="30"/>
      <c r="F70" s="31"/>
      <c r="G70" s="14">
        <v>0</v>
      </c>
      <c r="H70" s="14">
        <v>0</v>
      </c>
      <c r="I70" s="42"/>
      <c r="J70" s="14">
        <v>6944</v>
      </c>
      <c r="K70" s="14">
        <v>14199</v>
      </c>
      <c r="L70" s="14">
        <v>21509</v>
      </c>
      <c r="M70" s="14">
        <v>24612</v>
      </c>
      <c r="N70" s="14">
        <v>19549</v>
      </c>
      <c r="O70" s="14">
        <v>86814</v>
      </c>
    </row>
    <row r="71" spans="1:15" ht="19.5" customHeight="1">
      <c r="A71" s="2"/>
      <c r="B71" s="47"/>
      <c r="C71" s="47" t="s">
        <v>62</v>
      </c>
      <c r="D71" s="48"/>
      <c r="E71" s="48"/>
      <c r="F71" s="49"/>
      <c r="G71" s="17" t="s">
        <v>18</v>
      </c>
      <c r="H71" s="17" t="s">
        <v>18</v>
      </c>
      <c r="I71" s="43"/>
      <c r="J71" s="17">
        <v>235</v>
      </c>
      <c r="K71" s="17">
        <v>643</v>
      </c>
      <c r="L71" s="17">
        <v>2373</v>
      </c>
      <c r="M71" s="17">
        <v>8391</v>
      </c>
      <c r="N71" s="17">
        <v>18703</v>
      </c>
      <c r="O71" s="17">
        <v>30346</v>
      </c>
    </row>
    <row r="72" spans="1:15" ht="19.5" customHeight="1">
      <c r="A72" s="2"/>
      <c r="B72" s="20" t="s">
        <v>63</v>
      </c>
      <c r="C72" s="21"/>
      <c r="D72" s="21"/>
      <c r="E72" s="21"/>
      <c r="F72" s="21"/>
      <c r="G72" s="7">
        <v>11196</v>
      </c>
      <c r="H72" s="7">
        <v>21885</v>
      </c>
      <c r="I72" s="7">
        <v>2</v>
      </c>
      <c r="J72" s="7">
        <v>70846</v>
      </c>
      <c r="K72" s="7">
        <v>101708</v>
      </c>
      <c r="L72" s="7">
        <v>120234</v>
      </c>
      <c r="M72" s="7">
        <v>129582</v>
      </c>
      <c r="N72" s="7">
        <v>128597</v>
      </c>
      <c r="O72" s="7">
        <v>584050</v>
      </c>
    </row>
    <row r="73" spans="1:14" ht="19.5" customHeight="1">
      <c r="A73" s="2"/>
      <c r="B73" s="79" t="s">
        <v>64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</row>
    <row r="74" spans="1:14" ht="19.5" customHeight="1">
      <c r="A74" s="2"/>
      <c r="B74" s="2" t="s">
        <v>65</v>
      </c>
      <c r="C74" s="1"/>
      <c r="D74" s="1"/>
      <c r="E74" s="1"/>
      <c r="F74" s="1"/>
      <c r="H74" s="1"/>
      <c r="I74" s="1"/>
      <c r="J74" s="1"/>
      <c r="K74" s="1"/>
      <c r="L74" s="1"/>
      <c r="M74" s="1"/>
      <c r="N74" s="1"/>
    </row>
    <row r="75" spans="1:14" ht="19.5" customHeight="1">
      <c r="A75" s="2"/>
      <c r="D75" s="1" t="s">
        <v>66</v>
      </c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9.5" customHeight="1">
      <c r="A76" s="2"/>
      <c r="B76" s="2" t="s">
        <v>67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9.5" customHeight="1">
      <c r="A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5" ht="19.5" customHeight="1">
      <c r="A78" s="2" t="s">
        <v>68</v>
      </c>
      <c r="N78" s="3"/>
      <c r="O78" s="4" t="str">
        <f>N7</f>
        <v>現物給付（１０月サービス分）　償還給付（１１月支出決定分）</v>
      </c>
    </row>
    <row r="79" spans="1:15" ht="24">
      <c r="A79" s="2"/>
      <c r="B79" s="20" t="s">
        <v>30</v>
      </c>
      <c r="C79" s="21"/>
      <c r="D79" s="21"/>
      <c r="E79" s="21"/>
      <c r="F79" s="22"/>
      <c r="G79" s="5" t="s">
        <v>7</v>
      </c>
      <c r="H79" s="5" t="s">
        <v>8</v>
      </c>
      <c r="I79" s="6" t="s">
        <v>9</v>
      </c>
      <c r="J79" s="5" t="s">
        <v>10</v>
      </c>
      <c r="K79" s="5" t="s">
        <v>11</v>
      </c>
      <c r="L79" s="5" t="s">
        <v>12</v>
      </c>
      <c r="M79" s="5" t="s">
        <v>13</v>
      </c>
      <c r="N79" s="5" t="s">
        <v>14</v>
      </c>
      <c r="O79" s="5" t="s">
        <v>31</v>
      </c>
    </row>
    <row r="80" spans="1:15" ht="19.5" customHeight="1">
      <c r="A80" s="2"/>
      <c r="B80" s="23" t="s">
        <v>32</v>
      </c>
      <c r="D80" s="24"/>
      <c r="E80" s="24"/>
      <c r="F80" s="25"/>
      <c r="G80" s="7">
        <v>10940</v>
      </c>
      <c r="H80" s="7">
        <v>20931</v>
      </c>
      <c r="I80" s="7">
        <v>2</v>
      </c>
      <c r="J80" s="7">
        <v>51214</v>
      </c>
      <c r="K80" s="7">
        <v>63631</v>
      </c>
      <c r="L80" s="7">
        <v>58300</v>
      </c>
      <c r="M80" s="7">
        <v>48439</v>
      </c>
      <c r="N80" s="7">
        <v>39667</v>
      </c>
      <c r="O80" s="7">
        <v>293124</v>
      </c>
    </row>
    <row r="81" spans="1:15" ht="19.5" customHeight="1">
      <c r="A81" s="2"/>
      <c r="B81" s="26"/>
      <c r="C81" s="8" t="s">
        <v>33</v>
      </c>
      <c r="D81" s="27"/>
      <c r="E81" s="27"/>
      <c r="F81" s="28"/>
      <c r="G81" s="29">
        <v>3236</v>
      </c>
      <c r="H81" s="29">
        <v>5118</v>
      </c>
      <c r="I81" s="29">
        <v>0</v>
      </c>
      <c r="J81" s="29">
        <v>10358</v>
      </c>
      <c r="K81" s="29">
        <v>13708</v>
      </c>
      <c r="L81" s="29">
        <v>12515</v>
      </c>
      <c r="M81" s="29">
        <v>12890</v>
      </c>
      <c r="N81" s="29">
        <v>15763</v>
      </c>
      <c r="O81" s="29">
        <v>73587</v>
      </c>
    </row>
    <row r="82" spans="1:15" ht="19.5" customHeight="1">
      <c r="A82" s="2"/>
      <c r="B82" s="26"/>
      <c r="C82" s="26"/>
      <c r="D82" s="12" t="s">
        <v>34</v>
      </c>
      <c r="E82" s="30"/>
      <c r="F82" s="31"/>
      <c r="G82" s="14">
        <v>2957</v>
      </c>
      <c r="H82" s="14">
        <v>4364</v>
      </c>
      <c r="I82" s="14">
        <v>0</v>
      </c>
      <c r="J82" s="14">
        <v>8392</v>
      </c>
      <c r="K82" s="14">
        <v>10618</v>
      </c>
      <c r="L82" s="14">
        <v>9385</v>
      </c>
      <c r="M82" s="14">
        <v>9006</v>
      </c>
      <c r="N82" s="14">
        <v>9477</v>
      </c>
      <c r="O82" s="14">
        <v>54200</v>
      </c>
    </row>
    <row r="83" spans="1:15" ht="19.5" customHeight="1">
      <c r="A83" s="2"/>
      <c r="B83" s="26"/>
      <c r="C83" s="26"/>
      <c r="D83" s="12" t="s">
        <v>35</v>
      </c>
      <c r="E83" s="30"/>
      <c r="F83" s="31"/>
      <c r="G83" s="14">
        <v>2</v>
      </c>
      <c r="H83" s="14">
        <v>10</v>
      </c>
      <c r="I83" s="14" t="s">
        <v>18</v>
      </c>
      <c r="J83" s="14">
        <v>60</v>
      </c>
      <c r="K83" s="14">
        <v>245</v>
      </c>
      <c r="L83" s="14">
        <v>460</v>
      </c>
      <c r="M83" s="14">
        <v>1025</v>
      </c>
      <c r="N83" s="14">
        <v>2241</v>
      </c>
      <c r="O83" s="14">
        <v>4042</v>
      </c>
    </row>
    <row r="84" spans="1:15" ht="19.5" customHeight="1">
      <c r="A84" s="2"/>
      <c r="B84" s="26"/>
      <c r="C84" s="26"/>
      <c r="D84" s="12" t="s">
        <v>36</v>
      </c>
      <c r="E84" s="30"/>
      <c r="F84" s="31"/>
      <c r="G84" s="14">
        <v>155</v>
      </c>
      <c r="H84" s="14">
        <v>479</v>
      </c>
      <c r="I84" s="14" t="s">
        <v>18</v>
      </c>
      <c r="J84" s="14">
        <v>1196</v>
      </c>
      <c r="K84" s="14">
        <v>1827</v>
      </c>
      <c r="L84" s="14">
        <v>1678</v>
      </c>
      <c r="M84" s="14">
        <v>1922</v>
      </c>
      <c r="N84" s="14">
        <v>3101</v>
      </c>
      <c r="O84" s="14">
        <v>10360</v>
      </c>
    </row>
    <row r="85" spans="1:15" ht="19.5" customHeight="1">
      <c r="A85" s="2"/>
      <c r="B85" s="26"/>
      <c r="C85" s="26"/>
      <c r="D85" s="12" t="s">
        <v>37</v>
      </c>
      <c r="E85" s="30"/>
      <c r="F85" s="31"/>
      <c r="G85" s="14">
        <v>43</v>
      </c>
      <c r="H85" s="14">
        <v>145</v>
      </c>
      <c r="I85" s="14" t="s">
        <v>18</v>
      </c>
      <c r="J85" s="14">
        <v>230</v>
      </c>
      <c r="K85" s="14">
        <v>389</v>
      </c>
      <c r="L85" s="14">
        <v>339</v>
      </c>
      <c r="M85" s="14">
        <v>314</v>
      </c>
      <c r="N85" s="14">
        <v>291</v>
      </c>
      <c r="O85" s="14">
        <v>1751</v>
      </c>
    </row>
    <row r="86" spans="1:15" ht="19.5" customHeight="1">
      <c r="A86" s="2"/>
      <c r="B86" s="26"/>
      <c r="C86" s="26"/>
      <c r="D86" s="12" t="s">
        <v>38</v>
      </c>
      <c r="E86" s="30"/>
      <c r="F86" s="31"/>
      <c r="G86" s="14">
        <v>78</v>
      </c>
      <c r="H86" s="14">
        <v>119</v>
      </c>
      <c r="I86" s="14" t="s">
        <v>18</v>
      </c>
      <c r="J86" s="14">
        <v>480</v>
      </c>
      <c r="K86" s="14">
        <v>628</v>
      </c>
      <c r="L86" s="14">
        <v>652</v>
      </c>
      <c r="M86" s="14">
        <v>623</v>
      </c>
      <c r="N86" s="14">
        <v>653</v>
      </c>
      <c r="O86" s="14">
        <v>3235</v>
      </c>
    </row>
    <row r="87" spans="1:15" ht="19.5" customHeight="1">
      <c r="A87" s="2"/>
      <c r="B87" s="26"/>
      <c r="C87" s="32" t="s">
        <v>39</v>
      </c>
      <c r="D87" s="12"/>
      <c r="E87" s="30"/>
      <c r="F87" s="31"/>
      <c r="G87" s="14">
        <v>4434</v>
      </c>
      <c r="H87" s="14">
        <v>10953</v>
      </c>
      <c r="I87" s="14">
        <v>0</v>
      </c>
      <c r="J87" s="14">
        <v>24850</v>
      </c>
      <c r="K87" s="14">
        <v>29518</v>
      </c>
      <c r="L87" s="14">
        <v>23747</v>
      </c>
      <c r="M87" s="14">
        <v>15443</v>
      </c>
      <c r="N87" s="14">
        <v>8301</v>
      </c>
      <c r="O87" s="14">
        <v>117245</v>
      </c>
    </row>
    <row r="88" spans="1:15" ht="19.5" customHeight="1">
      <c r="A88" s="2"/>
      <c r="B88" s="26"/>
      <c r="C88" s="26"/>
      <c r="D88" s="12" t="s">
        <v>40</v>
      </c>
      <c r="E88" s="30"/>
      <c r="F88" s="31"/>
      <c r="G88" s="14">
        <v>3317</v>
      </c>
      <c r="H88" s="14">
        <v>7776</v>
      </c>
      <c r="I88" s="14">
        <v>0</v>
      </c>
      <c r="J88" s="14">
        <v>18916</v>
      </c>
      <c r="K88" s="14">
        <v>21356</v>
      </c>
      <c r="L88" s="14">
        <v>17350</v>
      </c>
      <c r="M88" s="14">
        <v>11227</v>
      </c>
      <c r="N88" s="14">
        <v>6271</v>
      </c>
      <c r="O88" s="14">
        <v>86214</v>
      </c>
    </row>
    <row r="89" spans="1:15" ht="19.5" customHeight="1">
      <c r="A89" s="2"/>
      <c r="B89" s="26"/>
      <c r="C89" s="26"/>
      <c r="D89" s="12" t="s">
        <v>41</v>
      </c>
      <c r="E89" s="30"/>
      <c r="F89" s="31"/>
      <c r="G89" s="14">
        <v>1118</v>
      </c>
      <c r="H89" s="14">
        <v>3177</v>
      </c>
      <c r="I89" s="14" t="s">
        <v>18</v>
      </c>
      <c r="J89" s="14">
        <v>5933</v>
      </c>
      <c r="K89" s="14">
        <v>8162</v>
      </c>
      <c r="L89" s="14">
        <v>6397</v>
      </c>
      <c r="M89" s="14">
        <v>4215</v>
      </c>
      <c r="N89" s="14">
        <v>2029</v>
      </c>
      <c r="O89" s="14">
        <v>31031</v>
      </c>
    </row>
    <row r="90" spans="1:15" ht="19.5" customHeight="1">
      <c r="A90" s="2"/>
      <c r="B90" s="26"/>
      <c r="C90" s="33" t="s">
        <v>42</v>
      </c>
      <c r="D90" s="30"/>
      <c r="E90" s="30"/>
      <c r="F90" s="31"/>
      <c r="G90" s="14">
        <v>59</v>
      </c>
      <c r="H90" s="14">
        <v>261</v>
      </c>
      <c r="I90" s="14">
        <v>0</v>
      </c>
      <c r="J90" s="14">
        <v>2269</v>
      </c>
      <c r="K90" s="14">
        <v>4766</v>
      </c>
      <c r="L90" s="14">
        <v>8070</v>
      </c>
      <c r="M90" s="14">
        <v>7853</v>
      </c>
      <c r="N90" s="14">
        <v>5887</v>
      </c>
      <c r="O90" s="14">
        <v>29166</v>
      </c>
    </row>
    <row r="91" spans="1:15" ht="19.5" customHeight="1">
      <c r="A91" s="2"/>
      <c r="B91" s="26"/>
      <c r="C91" s="34"/>
      <c r="D91" s="35" t="s">
        <v>43</v>
      </c>
      <c r="E91" s="30"/>
      <c r="F91" s="31"/>
      <c r="G91" s="14">
        <v>52</v>
      </c>
      <c r="H91" s="14">
        <v>222</v>
      </c>
      <c r="I91" s="14">
        <v>0</v>
      </c>
      <c r="J91" s="14">
        <v>1920</v>
      </c>
      <c r="K91" s="14">
        <v>4036</v>
      </c>
      <c r="L91" s="14">
        <v>6946</v>
      </c>
      <c r="M91" s="14">
        <v>6725</v>
      </c>
      <c r="N91" s="14">
        <v>4823</v>
      </c>
      <c r="O91" s="14">
        <v>24724</v>
      </c>
    </row>
    <row r="92" spans="1:15" ht="19.5" customHeight="1">
      <c r="A92" s="2"/>
      <c r="B92" s="26"/>
      <c r="C92" s="34"/>
      <c r="D92" s="35" t="s">
        <v>44</v>
      </c>
      <c r="E92" s="30"/>
      <c r="F92" s="31"/>
      <c r="G92" s="14">
        <v>7</v>
      </c>
      <c r="H92" s="14">
        <v>37</v>
      </c>
      <c r="I92" s="14" t="s">
        <v>18</v>
      </c>
      <c r="J92" s="14">
        <v>327</v>
      </c>
      <c r="K92" s="14">
        <v>687</v>
      </c>
      <c r="L92" s="14">
        <v>1054</v>
      </c>
      <c r="M92" s="14">
        <v>1042</v>
      </c>
      <c r="N92" s="14">
        <v>911</v>
      </c>
      <c r="O92" s="14">
        <v>4063</v>
      </c>
    </row>
    <row r="93" spans="1:15" ht="19.5" customHeight="1">
      <c r="A93" s="2"/>
      <c r="B93" s="26"/>
      <c r="C93" s="34"/>
      <c r="D93" s="35" t="s">
        <v>45</v>
      </c>
      <c r="E93" s="30"/>
      <c r="F93" s="31"/>
      <c r="G93" s="14">
        <v>0</v>
      </c>
      <c r="H93" s="14">
        <v>2</v>
      </c>
      <c r="I93" s="14" t="s">
        <v>18</v>
      </c>
      <c r="J93" s="14">
        <v>22</v>
      </c>
      <c r="K93" s="14">
        <v>43</v>
      </c>
      <c r="L93" s="14">
        <v>70</v>
      </c>
      <c r="M93" s="14">
        <v>87</v>
      </c>
      <c r="N93" s="14">
        <v>154</v>
      </c>
      <c r="O93" s="14">
        <v>378</v>
      </c>
    </row>
    <row r="94" spans="1:15" ht="19.5" customHeight="1">
      <c r="A94" s="2"/>
      <c r="B94" s="26"/>
      <c r="C94" s="33" t="s">
        <v>46</v>
      </c>
      <c r="D94" s="30"/>
      <c r="E94" s="30"/>
      <c r="F94" s="31"/>
      <c r="G94" s="14">
        <v>1009</v>
      </c>
      <c r="H94" s="14">
        <v>1442</v>
      </c>
      <c r="I94" s="14">
        <v>2</v>
      </c>
      <c r="J94" s="14">
        <v>1851</v>
      </c>
      <c r="K94" s="14">
        <v>4086</v>
      </c>
      <c r="L94" s="14">
        <v>3778</v>
      </c>
      <c r="M94" s="14">
        <v>3653</v>
      </c>
      <c r="N94" s="14">
        <v>3151</v>
      </c>
      <c r="O94" s="14">
        <v>18973</v>
      </c>
    </row>
    <row r="95" spans="1:15" ht="19.5" customHeight="1">
      <c r="A95" s="2"/>
      <c r="B95" s="26"/>
      <c r="C95" s="34"/>
      <c r="D95" s="35" t="s">
        <v>47</v>
      </c>
      <c r="E95" s="30"/>
      <c r="F95" s="31"/>
      <c r="G95" s="14">
        <v>291</v>
      </c>
      <c r="H95" s="14">
        <v>678</v>
      </c>
      <c r="I95" s="14" t="s">
        <v>18</v>
      </c>
      <c r="J95" s="14">
        <v>979</v>
      </c>
      <c r="K95" s="14">
        <v>3276</v>
      </c>
      <c r="L95" s="14">
        <v>3191</v>
      </c>
      <c r="M95" s="14">
        <v>3228</v>
      </c>
      <c r="N95" s="14">
        <v>2971</v>
      </c>
      <c r="O95" s="14">
        <v>14613</v>
      </c>
    </row>
    <row r="96" spans="1:15" ht="19.5" customHeight="1">
      <c r="A96" s="2"/>
      <c r="B96" s="26"/>
      <c r="C96" s="34"/>
      <c r="D96" s="35" t="s">
        <v>48</v>
      </c>
      <c r="E96" s="30"/>
      <c r="F96" s="31"/>
      <c r="G96" s="14">
        <v>119</v>
      </c>
      <c r="H96" s="14">
        <v>155</v>
      </c>
      <c r="I96" s="14">
        <v>0</v>
      </c>
      <c r="J96" s="14">
        <v>194</v>
      </c>
      <c r="K96" s="14">
        <v>235</v>
      </c>
      <c r="L96" s="14">
        <v>185</v>
      </c>
      <c r="M96" s="14">
        <v>145</v>
      </c>
      <c r="N96" s="14">
        <v>65</v>
      </c>
      <c r="O96" s="14">
        <v>1100</v>
      </c>
    </row>
    <row r="97" spans="1:15" ht="19.5" customHeight="1">
      <c r="A97" s="2"/>
      <c r="B97" s="26"/>
      <c r="C97" s="34"/>
      <c r="D97" s="35" t="s">
        <v>49</v>
      </c>
      <c r="E97" s="30"/>
      <c r="F97" s="31"/>
      <c r="G97" s="14">
        <v>600</v>
      </c>
      <c r="H97" s="14">
        <v>609</v>
      </c>
      <c r="I97" s="14">
        <v>2</v>
      </c>
      <c r="J97" s="14">
        <v>678</v>
      </c>
      <c r="K97" s="14">
        <v>575</v>
      </c>
      <c r="L97" s="14">
        <v>402</v>
      </c>
      <c r="M97" s="14">
        <v>279</v>
      </c>
      <c r="N97" s="14">
        <v>116</v>
      </c>
      <c r="O97" s="14">
        <v>3260</v>
      </c>
    </row>
    <row r="98" spans="1:15" ht="19.5" customHeight="1">
      <c r="A98" s="2"/>
      <c r="B98" s="26"/>
      <c r="C98" s="36" t="s">
        <v>50</v>
      </c>
      <c r="D98" s="30"/>
      <c r="E98" s="30"/>
      <c r="F98" s="31"/>
      <c r="G98" s="14">
        <v>579</v>
      </c>
      <c r="H98" s="14">
        <v>1241</v>
      </c>
      <c r="I98" s="14">
        <v>0</v>
      </c>
      <c r="J98" s="14">
        <v>4724</v>
      </c>
      <c r="K98" s="14">
        <v>4567</v>
      </c>
      <c r="L98" s="14">
        <v>4592</v>
      </c>
      <c r="M98" s="14">
        <v>4867</v>
      </c>
      <c r="N98" s="14">
        <v>3988</v>
      </c>
      <c r="O98" s="14">
        <v>24557</v>
      </c>
    </row>
    <row r="99" spans="1:15" ht="19.5" customHeight="1">
      <c r="A99" s="2"/>
      <c r="B99" s="26"/>
      <c r="C99" s="34" t="s">
        <v>51</v>
      </c>
      <c r="D99" s="1"/>
      <c r="E99" s="1"/>
      <c r="F99" s="37"/>
      <c r="G99" s="17">
        <v>1622</v>
      </c>
      <c r="H99" s="17">
        <v>1916</v>
      </c>
      <c r="I99" s="17">
        <v>0</v>
      </c>
      <c r="J99" s="17">
        <v>7163</v>
      </c>
      <c r="K99" s="17">
        <v>6986</v>
      </c>
      <c r="L99" s="17">
        <v>5597</v>
      </c>
      <c r="M99" s="17">
        <v>3734</v>
      </c>
      <c r="N99" s="17">
        <v>2577</v>
      </c>
      <c r="O99" s="17">
        <v>29596</v>
      </c>
    </row>
    <row r="100" spans="1:15" ht="19.5" customHeight="1">
      <c r="A100" s="2"/>
      <c r="B100" s="23" t="s">
        <v>52</v>
      </c>
      <c r="C100" s="9"/>
      <c r="D100" s="27"/>
      <c r="E100" s="27"/>
      <c r="F100" s="28"/>
      <c r="G100" s="10">
        <v>91</v>
      </c>
      <c r="H100" s="10">
        <v>367</v>
      </c>
      <c r="I100" s="10" t="s">
        <v>18</v>
      </c>
      <c r="J100" s="10">
        <v>8527</v>
      </c>
      <c r="K100" s="10">
        <v>12437</v>
      </c>
      <c r="L100" s="10">
        <v>14888</v>
      </c>
      <c r="M100" s="10">
        <v>10278</v>
      </c>
      <c r="N100" s="10">
        <v>6510</v>
      </c>
      <c r="O100" s="10">
        <v>53099</v>
      </c>
    </row>
    <row r="101" spans="1:15" ht="19.5" customHeight="1">
      <c r="A101" s="2"/>
      <c r="B101" s="26"/>
      <c r="C101" s="38" t="s">
        <v>53</v>
      </c>
      <c r="D101" s="39"/>
      <c r="E101" s="39"/>
      <c r="F101" s="40"/>
      <c r="G101" s="41"/>
      <c r="H101" s="41"/>
      <c r="I101" s="41"/>
      <c r="J101" s="29">
        <v>15</v>
      </c>
      <c r="K101" s="29">
        <v>22</v>
      </c>
      <c r="L101" s="29">
        <v>25</v>
      </c>
      <c r="M101" s="29">
        <v>31</v>
      </c>
      <c r="N101" s="29">
        <v>38</v>
      </c>
      <c r="O101" s="29">
        <v>130</v>
      </c>
    </row>
    <row r="102" spans="1:15" ht="19.5" customHeight="1">
      <c r="A102" s="2"/>
      <c r="B102" s="26"/>
      <c r="C102" s="36" t="s">
        <v>54</v>
      </c>
      <c r="D102" s="30"/>
      <c r="E102" s="30"/>
      <c r="F102" s="31"/>
      <c r="G102" s="14">
        <v>12</v>
      </c>
      <c r="H102" s="14">
        <v>19</v>
      </c>
      <c r="I102" s="14" t="s">
        <v>18</v>
      </c>
      <c r="J102" s="14">
        <v>765</v>
      </c>
      <c r="K102" s="14">
        <v>1152</v>
      </c>
      <c r="L102" s="14">
        <v>1662</v>
      </c>
      <c r="M102" s="14">
        <v>1195</v>
      </c>
      <c r="N102" s="14">
        <v>895</v>
      </c>
      <c r="O102" s="14">
        <v>5700</v>
      </c>
    </row>
    <row r="103" spans="1:15" ht="19.5" customHeight="1">
      <c r="A103" s="2"/>
      <c r="B103" s="26"/>
      <c r="C103" s="36" t="s">
        <v>55</v>
      </c>
      <c r="D103" s="30"/>
      <c r="E103" s="30"/>
      <c r="F103" s="31"/>
      <c r="G103" s="14">
        <v>80</v>
      </c>
      <c r="H103" s="14">
        <v>176</v>
      </c>
      <c r="I103" s="14" t="s">
        <v>18</v>
      </c>
      <c r="J103" s="14">
        <v>1066</v>
      </c>
      <c r="K103" s="14">
        <v>1698</v>
      </c>
      <c r="L103" s="14">
        <v>2180</v>
      </c>
      <c r="M103" s="14">
        <v>1650</v>
      </c>
      <c r="N103" s="14">
        <v>972</v>
      </c>
      <c r="O103" s="14">
        <v>7822</v>
      </c>
    </row>
    <row r="104" spans="1:15" ht="19.5" customHeight="1">
      <c r="A104" s="2"/>
      <c r="B104" s="26"/>
      <c r="C104" s="36" t="s">
        <v>56</v>
      </c>
      <c r="D104" s="30"/>
      <c r="E104" s="30"/>
      <c r="F104" s="31"/>
      <c r="G104" s="42"/>
      <c r="H104" s="14">
        <v>172</v>
      </c>
      <c r="I104" s="42"/>
      <c r="J104" s="14">
        <v>6517</v>
      </c>
      <c r="K104" s="14">
        <v>9203</v>
      </c>
      <c r="L104" s="14">
        <v>10360</v>
      </c>
      <c r="M104" s="14">
        <v>6491</v>
      </c>
      <c r="N104" s="14">
        <v>3728</v>
      </c>
      <c r="O104" s="14">
        <v>36471</v>
      </c>
    </row>
    <row r="105" spans="1:15" ht="19.5" customHeight="1">
      <c r="A105" s="2"/>
      <c r="B105" s="26"/>
      <c r="C105" s="73" t="s">
        <v>57</v>
      </c>
      <c r="D105" s="74"/>
      <c r="E105" s="74"/>
      <c r="F105" s="75"/>
      <c r="G105" s="42"/>
      <c r="H105" s="42"/>
      <c r="I105" s="42"/>
      <c r="J105" s="14">
        <v>92</v>
      </c>
      <c r="K105" s="14">
        <v>134</v>
      </c>
      <c r="L105" s="14">
        <v>141</v>
      </c>
      <c r="M105" s="14">
        <v>131</v>
      </c>
      <c r="N105" s="14">
        <v>96</v>
      </c>
      <c r="O105" s="14">
        <v>594</v>
      </c>
    </row>
    <row r="106" spans="1:15" ht="19.5" customHeight="1">
      <c r="A106" s="2"/>
      <c r="B106" s="26"/>
      <c r="C106" s="76" t="s">
        <v>58</v>
      </c>
      <c r="D106" s="77"/>
      <c r="E106" s="77"/>
      <c r="F106" s="78"/>
      <c r="G106" s="17" t="s">
        <v>18</v>
      </c>
      <c r="H106" s="17" t="s">
        <v>18</v>
      </c>
      <c r="I106" s="43"/>
      <c r="J106" s="17">
        <v>72</v>
      </c>
      <c r="K106" s="17">
        <v>229</v>
      </c>
      <c r="L106" s="17">
        <v>521</v>
      </c>
      <c r="M106" s="17">
        <v>781</v>
      </c>
      <c r="N106" s="17">
        <v>780</v>
      </c>
      <c r="O106" s="17">
        <v>2382</v>
      </c>
    </row>
    <row r="107" spans="1:15" ht="19.5" customHeight="1">
      <c r="A107" s="2"/>
      <c r="B107" s="8" t="s">
        <v>59</v>
      </c>
      <c r="C107" s="27"/>
      <c r="D107" s="27"/>
      <c r="E107" s="27"/>
      <c r="F107" s="28"/>
      <c r="G107" s="7">
        <v>0</v>
      </c>
      <c r="H107" s="7">
        <v>0</v>
      </c>
      <c r="I107" s="44"/>
      <c r="J107" s="7">
        <v>9695</v>
      </c>
      <c r="K107" s="7">
        <v>22767</v>
      </c>
      <c r="L107" s="7">
        <v>44096</v>
      </c>
      <c r="M107" s="7">
        <v>67927</v>
      </c>
      <c r="N107" s="7">
        <v>78653</v>
      </c>
      <c r="O107" s="7">
        <v>223139</v>
      </c>
    </row>
    <row r="108" spans="1:15" ht="19.5" customHeight="1">
      <c r="A108" s="2"/>
      <c r="B108" s="26"/>
      <c r="C108" s="45" t="s">
        <v>60</v>
      </c>
      <c r="D108" s="39"/>
      <c r="E108" s="39"/>
      <c r="F108" s="40"/>
      <c r="G108" s="29" t="s">
        <v>18</v>
      </c>
      <c r="H108" s="29">
        <v>0</v>
      </c>
      <c r="I108" s="41"/>
      <c r="J108" s="29">
        <v>2633</v>
      </c>
      <c r="K108" s="29">
        <v>8214</v>
      </c>
      <c r="L108" s="29">
        <v>20690</v>
      </c>
      <c r="M108" s="29">
        <v>35557</v>
      </c>
      <c r="N108" s="29">
        <v>41378</v>
      </c>
      <c r="O108" s="29">
        <v>108472</v>
      </c>
    </row>
    <row r="109" spans="1:15" ht="19.5" customHeight="1">
      <c r="A109" s="2"/>
      <c r="B109" s="26"/>
      <c r="C109" s="46" t="s">
        <v>61</v>
      </c>
      <c r="D109" s="30"/>
      <c r="E109" s="30"/>
      <c r="F109" s="31"/>
      <c r="G109" s="14">
        <v>0</v>
      </c>
      <c r="H109" s="14">
        <v>0</v>
      </c>
      <c r="I109" s="42"/>
      <c r="J109" s="14">
        <v>6833</v>
      </c>
      <c r="K109" s="14">
        <v>13927</v>
      </c>
      <c r="L109" s="14">
        <v>21089</v>
      </c>
      <c r="M109" s="14">
        <v>24158</v>
      </c>
      <c r="N109" s="14">
        <v>19116</v>
      </c>
      <c r="O109" s="14">
        <v>85123</v>
      </c>
    </row>
    <row r="110" spans="1:15" ht="19.5" customHeight="1">
      <c r="A110" s="2"/>
      <c r="B110" s="47"/>
      <c r="C110" s="47" t="s">
        <v>62</v>
      </c>
      <c r="D110" s="48"/>
      <c r="E110" s="48"/>
      <c r="F110" s="49"/>
      <c r="G110" s="17" t="s">
        <v>18</v>
      </c>
      <c r="H110" s="17" t="s">
        <v>18</v>
      </c>
      <c r="I110" s="43"/>
      <c r="J110" s="17">
        <v>229</v>
      </c>
      <c r="K110" s="17">
        <v>626</v>
      </c>
      <c r="L110" s="17">
        <v>2317</v>
      </c>
      <c r="M110" s="17">
        <v>8212</v>
      </c>
      <c r="N110" s="17">
        <v>18160</v>
      </c>
      <c r="O110" s="17">
        <v>29544</v>
      </c>
    </row>
    <row r="111" spans="1:15" ht="19.5" customHeight="1">
      <c r="A111" s="2"/>
      <c r="B111" s="20" t="s">
        <v>63</v>
      </c>
      <c r="C111" s="21"/>
      <c r="D111" s="21"/>
      <c r="E111" s="21"/>
      <c r="F111" s="21"/>
      <c r="G111" s="7">
        <v>11031</v>
      </c>
      <c r="H111" s="7">
        <v>21298</v>
      </c>
      <c r="I111" s="7">
        <v>2</v>
      </c>
      <c r="J111" s="7">
        <v>69436</v>
      </c>
      <c r="K111" s="7">
        <v>98835</v>
      </c>
      <c r="L111" s="7">
        <v>117284</v>
      </c>
      <c r="M111" s="7">
        <v>126645</v>
      </c>
      <c r="N111" s="7">
        <v>124831</v>
      </c>
      <c r="O111" s="7">
        <v>569362</v>
      </c>
    </row>
    <row r="112" spans="1:2" ht="16.5" customHeight="1">
      <c r="A112" s="2"/>
      <c r="B112" s="1" t="s">
        <v>69</v>
      </c>
    </row>
    <row r="113" spans="1:2" ht="16.5" customHeight="1">
      <c r="A113" s="2"/>
      <c r="B113" s="1" t="s">
        <v>70</v>
      </c>
    </row>
    <row r="114" spans="1:2" ht="16.5" customHeight="1">
      <c r="A114" s="2"/>
      <c r="B114" s="1"/>
    </row>
    <row r="115" spans="1:2" ht="16.5" customHeight="1">
      <c r="A115" s="2"/>
      <c r="B115" s="1"/>
    </row>
    <row r="116" spans="1:15" ht="19.5" customHeight="1">
      <c r="A116" s="2" t="s">
        <v>71</v>
      </c>
      <c r="O116" s="4" t="str">
        <f>N7</f>
        <v>現物給付（１０月サービス分）　償還給付（１１月支出決定分）</v>
      </c>
    </row>
    <row r="117" spans="1:15" ht="24">
      <c r="A117" s="2"/>
      <c r="B117" s="20" t="s">
        <v>30</v>
      </c>
      <c r="C117" s="21"/>
      <c r="D117" s="21"/>
      <c r="E117" s="21"/>
      <c r="F117" s="22"/>
      <c r="G117" s="5" t="s">
        <v>7</v>
      </c>
      <c r="H117" s="5" t="s">
        <v>8</v>
      </c>
      <c r="I117" s="6" t="s">
        <v>9</v>
      </c>
      <c r="J117" s="5" t="s">
        <v>10</v>
      </c>
      <c r="K117" s="5" t="s">
        <v>11</v>
      </c>
      <c r="L117" s="5" t="s">
        <v>12</v>
      </c>
      <c r="M117" s="5" t="s">
        <v>13</v>
      </c>
      <c r="N117" s="5" t="s">
        <v>14</v>
      </c>
      <c r="O117" s="5" t="s">
        <v>31</v>
      </c>
    </row>
    <row r="118" spans="1:15" ht="19.5" customHeight="1">
      <c r="A118" s="2"/>
      <c r="B118" s="23" t="s">
        <v>32</v>
      </c>
      <c r="D118" s="24"/>
      <c r="E118" s="24"/>
      <c r="F118" s="25"/>
      <c r="G118" s="7">
        <v>164</v>
      </c>
      <c r="H118" s="7">
        <v>584</v>
      </c>
      <c r="I118" s="7" t="s">
        <v>18</v>
      </c>
      <c r="J118" s="7">
        <v>1186</v>
      </c>
      <c r="K118" s="7">
        <v>2377</v>
      </c>
      <c r="L118" s="7">
        <v>2104</v>
      </c>
      <c r="M118" s="7">
        <v>1837</v>
      </c>
      <c r="N118" s="7">
        <v>2160</v>
      </c>
      <c r="O118" s="7">
        <v>10413</v>
      </c>
    </row>
    <row r="119" spans="1:15" ht="19.5" customHeight="1">
      <c r="A119" s="2"/>
      <c r="B119" s="26"/>
      <c r="C119" s="8" t="s">
        <v>33</v>
      </c>
      <c r="D119" s="27"/>
      <c r="E119" s="27"/>
      <c r="F119" s="28"/>
      <c r="G119" s="29">
        <v>47</v>
      </c>
      <c r="H119" s="29">
        <v>164</v>
      </c>
      <c r="I119" s="29" t="s">
        <v>18</v>
      </c>
      <c r="J119" s="29">
        <v>331</v>
      </c>
      <c r="K119" s="29">
        <v>646</v>
      </c>
      <c r="L119" s="29">
        <v>539</v>
      </c>
      <c r="M119" s="29">
        <v>581</v>
      </c>
      <c r="N119" s="29">
        <v>1073</v>
      </c>
      <c r="O119" s="29">
        <v>3382</v>
      </c>
    </row>
    <row r="120" spans="1:15" ht="19.5" customHeight="1">
      <c r="A120" s="2"/>
      <c r="B120" s="26"/>
      <c r="C120" s="26"/>
      <c r="D120" s="12" t="s">
        <v>34</v>
      </c>
      <c r="E120" s="30"/>
      <c r="F120" s="31"/>
      <c r="G120" s="14">
        <v>36</v>
      </c>
      <c r="H120" s="14">
        <v>111</v>
      </c>
      <c r="I120" s="14" t="s">
        <v>18</v>
      </c>
      <c r="J120" s="14">
        <v>238</v>
      </c>
      <c r="K120" s="14">
        <v>452</v>
      </c>
      <c r="L120" s="14">
        <v>375</v>
      </c>
      <c r="M120" s="14">
        <v>383</v>
      </c>
      <c r="N120" s="14">
        <v>599</v>
      </c>
      <c r="O120" s="14">
        <v>2194</v>
      </c>
    </row>
    <row r="121" spans="1:15" ht="19.5" customHeight="1">
      <c r="A121" s="2"/>
      <c r="B121" s="26"/>
      <c r="C121" s="26"/>
      <c r="D121" s="12" t="s">
        <v>35</v>
      </c>
      <c r="E121" s="30"/>
      <c r="F121" s="31"/>
      <c r="G121" s="14">
        <v>0</v>
      </c>
      <c r="H121" s="14">
        <v>0</v>
      </c>
      <c r="I121" s="14" t="s">
        <v>18</v>
      </c>
      <c r="J121" s="14">
        <v>1</v>
      </c>
      <c r="K121" s="14">
        <v>8</v>
      </c>
      <c r="L121" s="14">
        <v>16</v>
      </c>
      <c r="M121" s="14">
        <v>48</v>
      </c>
      <c r="N121" s="14">
        <v>212</v>
      </c>
      <c r="O121" s="14">
        <v>285</v>
      </c>
    </row>
    <row r="122" spans="1:15" ht="19.5" customHeight="1">
      <c r="A122" s="2"/>
      <c r="B122" s="26"/>
      <c r="C122" s="26"/>
      <c r="D122" s="12" t="s">
        <v>36</v>
      </c>
      <c r="E122" s="30"/>
      <c r="F122" s="31"/>
      <c r="G122" s="14">
        <v>7</v>
      </c>
      <c r="H122" s="14">
        <v>32</v>
      </c>
      <c r="I122" s="14" t="s">
        <v>18</v>
      </c>
      <c r="J122" s="14">
        <v>58</v>
      </c>
      <c r="K122" s="14">
        <v>123</v>
      </c>
      <c r="L122" s="14">
        <v>97</v>
      </c>
      <c r="M122" s="14">
        <v>103</v>
      </c>
      <c r="N122" s="14">
        <v>182</v>
      </c>
      <c r="O122" s="14">
        <v>603</v>
      </c>
    </row>
    <row r="123" spans="1:15" ht="19.5" customHeight="1">
      <c r="A123" s="2"/>
      <c r="B123" s="26"/>
      <c r="C123" s="26"/>
      <c r="D123" s="12" t="s">
        <v>37</v>
      </c>
      <c r="E123" s="30"/>
      <c r="F123" s="31"/>
      <c r="G123" s="14">
        <v>4</v>
      </c>
      <c r="H123" s="14">
        <v>19</v>
      </c>
      <c r="I123" s="14" t="s">
        <v>18</v>
      </c>
      <c r="J123" s="14">
        <v>28</v>
      </c>
      <c r="K123" s="14">
        <v>53</v>
      </c>
      <c r="L123" s="14">
        <v>39</v>
      </c>
      <c r="M123" s="14">
        <v>32</v>
      </c>
      <c r="N123" s="14">
        <v>43</v>
      </c>
      <c r="O123" s="14">
        <v>219</v>
      </c>
    </row>
    <row r="124" spans="1:15" ht="19.5" customHeight="1">
      <c r="A124" s="2"/>
      <c r="B124" s="26"/>
      <c r="C124" s="26"/>
      <c r="D124" s="12" t="s">
        <v>38</v>
      </c>
      <c r="E124" s="30"/>
      <c r="F124" s="31"/>
      <c r="G124" s="14">
        <v>0</v>
      </c>
      <c r="H124" s="14">
        <v>2</v>
      </c>
      <c r="I124" s="14" t="s">
        <v>18</v>
      </c>
      <c r="J124" s="14">
        <v>6</v>
      </c>
      <c r="K124" s="14">
        <v>11</v>
      </c>
      <c r="L124" s="14">
        <v>12</v>
      </c>
      <c r="M124" s="14">
        <v>15</v>
      </c>
      <c r="N124" s="14">
        <v>37</v>
      </c>
      <c r="O124" s="14">
        <v>83</v>
      </c>
    </row>
    <row r="125" spans="1:15" ht="19.5" customHeight="1">
      <c r="A125" s="2"/>
      <c r="B125" s="26"/>
      <c r="C125" s="32" t="s">
        <v>39</v>
      </c>
      <c r="D125" s="12"/>
      <c r="E125" s="30"/>
      <c r="F125" s="31"/>
      <c r="G125" s="14">
        <v>64</v>
      </c>
      <c r="H125" s="14">
        <v>292</v>
      </c>
      <c r="I125" s="14" t="s">
        <v>18</v>
      </c>
      <c r="J125" s="14">
        <v>520</v>
      </c>
      <c r="K125" s="14">
        <v>1044</v>
      </c>
      <c r="L125" s="14">
        <v>910</v>
      </c>
      <c r="M125" s="14">
        <v>679</v>
      </c>
      <c r="N125" s="14">
        <v>460</v>
      </c>
      <c r="O125" s="14">
        <v>3967</v>
      </c>
    </row>
    <row r="126" spans="1:15" ht="19.5" customHeight="1">
      <c r="A126" s="2"/>
      <c r="B126" s="26"/>
      <c r="C126" s="26"/>
      <c r="D126" s="12" t="s">
        <v>40</v>
      </c>
      <c r="E126" s="30"/>
      <c r="F126" s="31"/>
      <c r="G126" s="14">
        <v>32</v>
      </c>
      <c r="H126" s="14">
        <v>139</v>
      </c>
      <c r="I126" s="14" t="s">
        <v>18</v>
      </c>
      <c r="J126" s="14">
        <v>262</v>
      </c>
      <c r="K126" s="14">
        <v>497</v>
      </c>
      <c r="L126" s="14">
        <v>456</v>
      </c>
      <c r="M126" s="14">
        <v>363</v>
      </c>
      <c r="N126" s="14">
        <v>282</v>
      </c>
      <c r="O126" s="14">
        <v>2031</v>
      </c>
    </row>
    <row r="127" spans="1:15" ht="19.5" customHeight="1">
      <c r="A127" s="2"/>
      <c r="B127" s="26"/>
      <c r="C127" s="26"/>
      <c r="D127" s="12" t="s">
        <v>41</v>
      </c>
      <c r="E127" s="30"/>
      <c r="F127" s="31"/>
      <c r="G127" s="14">
        <v>31</v>
      </c>
      <c r="H127" s="14">
        <v>153</v>
      </c>
      <c r="I127" s="14" t="s">
        <v>18</v>
      </c>
      <c r="J127" s="14">
        <v>258</v>
      </c>
      <c r="K127" s="14">
        <v>546</v>
      </c>
      <c r="L127" s="14">
        <v>454</v>
      </c>
      <c r="M127" s="14">
        <v>315</v>
      </c>
      <c r="N127" s="14">
        <v>178</v>
      </c>
      <c r="O127" s="14">
        <v>1936</v>
      </c>
    </row>
    <row r="128" spans="1:15" ht="19.5" customHeight="1">
      <c r="A128" s="2"/>
      <c r="B128" s="26"/>
      <c r="C128" s="33" t="s">
        <v>42</v>
      </c>
      <c r="D128" s="30"/>
      <c r="E128" s="30"/>
      <c r="F128" s="31"/>
      <c r="G128" s="14">
        <v>1</v>
      </c>
      <c r="H128" s="14">
        <v>2</v>
      </c>
      <c r="I128" s="14" t="s">
        <v>18</v>
      </c>
      <c r="J128" s="14">
        <v>19</v>
      </c>
      <c r="K128" s="14">
        <v>60</v>
      </c>
      <c r="L128" s="14">
        <v>135</v>
      </c>
      <c r="M128" s="14">
        <v>156</v>
      </c>
      <c r="N128" s="14">
        <v>185</v>
      </c>
      <c r="O128" s="14">
        <v>557</v>
      </c>
    </row>
    <row r="129" spans="1:15" ht="19.5" customHeight="1">
      <c r="A129" s="2"/>
      <c r="B129" s="26"/>
      <c r="C129" s="34"/>
      <c r="D129" s="35" t="s">
        <v>43</v>
      </c>
      <c r="E129" s="30"/>
      <c r="F129" s="31"/>
      <c r="G129" s="14">
        <v>0</v>
      </c>
      <c r="H129" s="14">
        <v>2</v>
      </c>
      <c r="I129" s="14" t="s">
        <v>18</v>
      </c>
      <c r="J129" s="14">
        <v>15</v>
      </c>
      <c r="K129" s="14">
        <v>45</v>
      </c>
      <c r="L129" s="14">
        <v>106</v>
      </c>
      <c r="M129" s="14">
        <v>119</v>
      </c>
      <c r="N129" s="14">
        <v>134</v>
      </c>
      <c r="O129" s="14">
        <v>422</v>
      </c>
    </row>
    <row r="130" spans="1:15" ht="19.5" customHeight="1">
      <c r="A130" s="2"/>
      <c r="B130" s="26"/>
      <c r="C130" s="34"/>
      <c r="D130" s="35" t="s">
        <v>44</v>
      </c>
      <c r="E130" s="30"/>
      <c r="F130" s="31"/>
      <c r="G130" s="14">
        <v>0</v>
      </c>
      <c r="H130" s="14">
        <v>0</v>
      </c>
      <c r="I130" s="14" t="s">
        <v>18</v>
      </c>
      <c r="J130" s="14">
        <v>4</v>
      </c>
      <c r="K130" s="14">
        <v>14</v>
      </c>
      <c r="L130" s="14">
        <v>27</v>
      </c>
      <c r="M130" s="14">
        <v>34</v>
      </c>
      <c r="N130" s="14">
        <v>43</v>
      </c>
      <c r="O130" s="14">
        <v>122</v>
      </c>
    </row>
    <row r="131" spans="1:15" ht="19.5" customHeight="1">
      <c r="A131" s="2"/>
      <c r="B131" s="26"/>
      <c r="C131" s="34"/>
      <c r="D131" s="35" t="s">
        <v>45</v>
      </c>
      <c r="E131" s="30"/>
      <c r="F131" s="31"/>
      <c r="G131" s="14" t="s">
        <v>18</v>
      </c>
      <c r="H131" s="14">
        <v>0</v>
      </c>
      <c r="I131" s="14" t="s">
        <v>18</v>
      </c>
      <c r="J131" s="14">
        <v>0</v>
      </c>
      <c r="K131" s="14">
        <v>1</v>
      </c>
      <c r="L131" s="14">
        <v>2</v>
      </c>
      <c r="M131" s="14">
        <v>2</v>
      </c>
      <c r="N131" s="14">
        <v>8</v>
      </c>
      <c r="O131" s="14">
        <v>13</v>
      </c>
    </row>
    <row r="132" spans="1:15" ht="19.5" customHeight="1">
      <c r="A132" s="2"/>
      <c r="B132" s="26"/>
      <c r="C132" s="33" t="s">
        <v>46</v>
      </c>
      <c r="D132" s="30"/>
      <c r="E132" s="30"/>
      <c r="F132" s="31"/>
      <c r="G132" s="14">
        <v>27</v>
      </c>
      <c r="H132" s="14">
        <v>64</v>
      </c>
      <c r="I132" s="14" t="s">
        <v>18</v>
      </c>
      <c r="J132" s="14">
        <v>97</v>
      </c>
      <c r="K132" s="14">
        <v>284</v>
      </c>
      <c r="L132" s="14">
        <v>238</v>
      </c>
      <c r="M132" s="14">
        <v>218</v>
      </c>
      <c r="N132" s="14">
        <v>240</v>
      </c>
      <c r="O132" s="14">
        <v>1167</v>
      </c>
    </row>
    <row r="133" spans="1:15" ht="19.5" customHeight="1">
      <c r="A133" s="2"/>
      <c r="B133" s="26"/>
      <c r="C133" s="34"/>
      <c r="D133" s="35" t="s">
        <v>47</v>
      </c>
      <c r="E133" s="30"/>
      <c r="F133" s="31"/>
      <c r="G133" s="14">
        <v>8</v>
      </c>
      <c r="H133" s="14">
        <v>36</v>
      </c>
      <c r="I133" s="14" t="s">
        <v>18</v>
      </c>
      <c r="J133" s="14">
        <v>58</v>
      </c>
      <c r="K133" s="14">
        <v>235</v>
      </c>
      <c r="L133" s="14">
        <v>201</v>
      </c>
      <c r="M133" s="14">
        <v>189</v>
      </c>
      <c r="N133" s="14">
        <v>225</v>
      </c>
      <c r="O133" s="14">
        <v>952</v>
      </c>
    </row>
    <row r="134" spans="1:15" ht="19.5" customHeight="1">
      <c r="A134" s="2"/>
      <c r="B134" s="26"/>
      <c r="C134" s="34"/>
      <c r="D134" s="35" t="s">
        <v>48</v>
      </c>
      <c r="E134" s="30"/>
      <c r="F134" s="31"/>
      <c r="G134" s="14">
        <v>3</v>
      </c>
      <c r="H134" s="14">
        <v>6</v>
      </c>
      <c r="I134" s="14" t="s">
        <v>18</v>
      </c>
      <c r="J134" s="14">
        <v>9</v>
      </c>
      <c r="K134" s="14">
        <v>14</v>
      </c>
      <c r="L134" s="14">
        <v>12</v>
      </c>
      <c r="M134" s="14">
        <v>9</v>
      </c>
      <c r="N134" s="14">
        <v>7</v>
      </c>
      <c r="O134" s="14">
        <v>59</v>
      </c>
    </row>
    <row r="135" spans="1:15" ht="19.5" customHeight="1">
      <c r="A135" s="2"/>
      <c r="B135" s="26"/>
      <c r="C135" s="34"/>
      <c r="D135" s="35" t="s">
        <v>49</v>
      </c>
      <c r="E135" s="30"/>
      <c r="F135" s="31"/>
      <c r="G135" s="14">
        <v>16</v>
      </c>
      <c r="H135" s="14">
        <v>22</v>
      </c>
      <c r="I135" s="14" t="s">
        <v>18</v>
      </c>
      <c r="J135" s="14">
        <v>30</v>
      </c>
      <c r="K135" s="14">
        <v>35</v>
      </c>
      <c r="L135" s="14">
        <v>25</v>
      </c>
      <c r="M135" s="14">
        <v>20</v>
      </c>
      <c r="N135" s="14">
        <v>8</v>
      </c>
      <c r="O135" s="14">
        <v>156</v>
      </c>
    </row>
    <row r="136" spans="1:15" ht="19.5" customHeight="1">
      <c r="A136" s="2"/>
      <c r="B136" s="26"/>
      <c r="C136" s="36" t="s">
        <v>50</v>
      </c>
      <c r="D136" s="30"/>
      <c r="E136" s="30"/>
      <c r="F136" s="31"/>
      <c r="G136" s="14">
        <v>2</v>
      </c>
      <c r="H136" s="14">
        <v>6</v>
      </c>
      <c r="I136" s="14" t="s">
        <v>18</v>
      </c>
      <c r="J136" s="14">
        <v>27</v>
      </c>
      <c r="K136" s="14">
        <v>36</v>
      </c>
      <c r="L136" s="14">
        <v>47</v>
      </c>
      <c r="M136" s="14">
        <v>39</v>
      </c>
      <c r="N136" s="14">
        <v>48</v>
      </c>
      <c r="O136" s="14">
        <v>206</v>
      </c>
    </row>
    <row r="137" spans="1:15" ht="19.5" customHeight="1">
      <c r="A137" s="2"/>
      <c r="B137" s="26"/>
      <c r="C137" s="34" t="s">
        <v>51</v>
      </c>
      <c r="D137" s="1"/>
      <c r="E137" s="1"/>
      <c r="F137" s="37"/>
      <c r="G137" s="17">
        <v>24</v>
      </c>
      <c r="H137" s="17">
        <v>56</v>
      </c>
      <c r="I137" s="17" t="s">
        <v>18</v>
      </c>
      <c r="J137" s="17">
        <v>192</v>
      </c>
      <c r="K137" s="17">
        <v>308</v>
      </c>
      <c r="L137" s="17">
        <v>234</v>
      </c>
      <c r="M137" s="17">
        <v>165</v>
      </c>
      <c r="N137" s="17">
        <v>154</v>
      </c>
      <c r="O137" s="17">
        <v>1133</v>
      </c>
    </row>
    <row r="138" spans="1:15" ht="19.5" customHeight="1">
      <c r="A138" s="2"/>
      <c r="B138" s="23" t="s">
        <v>52</v>
      </c>
      <c r="C138" s="9"/>
      <c r="D138" s="27"/>
      <c r="E138" s="27"/>
      <c r="F138" s="28"/>
      <c r="G138" s="10">
        <v>1</v>
      </c>
      <c r="H138" s="10">
        <v>3</v>
      </c>
      <c r="I138" s="10" t="s">
        <v>18</v>
      </c>
      <c r="J138" s="10">
        <v>80</v>
      </c>
      <c r="K138" s="10">
        <v>116</v>
      </c>
      <c r="L138" s="10">
        <v>167</v>
      </c>
      <c r="M138" s="10">
        <v>136</v>
      </c>
      <c r="N138" s="10">
        <v>127</v>
      </c>
      <c r="O138" s="10">
        <v>630</v>
      </c>
    </row>
    <row r="139" spans="1:15" ht="19.5" customHeight="1">
      <c r="A139" s="2"/>
      <c r="B139" s="26"/>
      <c r="C139" s="38" t="s">
        <v>53</v>
      </c>
      <c r="D139" s="39"/>
      <c r="E139" s="39"/>
      <c r="F139" s="40"/>
      <c r="G139" s="41"/>
      <c r="H139" s="41"/>
      <c r="I139" s="41"/>
      <c r="J139" s="29">
        <v>0</v>
      </c>
      <c r="K139" s="29">
        <v>1</v>
      </c>
      <c r="L139" s="29">
        <v>1</v>
      </c>
      <c r="M139" s="29">
        <v>2</v>
      </c>
      <c r="N139" s="29">
        <v>3</v>
      </c>
      <c r="O139" s="29">
        <v>7</v>
      </c>
    </row>
    <row r="140" spans="1:15" ht="19.5" customHeight="1">
      <c r="A140" s="2"/>
      <c r="B140" s="26"/>
      <c r="C140" s="36" t="s">
        <v>54</v>
      </c>
      <c r="D140" s="30"/>
      <c r="E140" s="30"/>
      <c r="F140" s="31"/>
      <c r="G140" s="14">
        <v>0</v>
      </c>
      <c r="H140" s="14">
        <v>0</v>
      </c>
      <c r="I140" s="14" t="s">
        <v>18</v>
      </c>
      <c r="J140" s="14">
        <v>10</v>
      </c>
      <c r="K140" s="14">
        <v>20</v>
      </c>
      <c r="L140" s="14">
        <v>40</v>
      </c>
      <c r="M140" s="14">
        <v>31</v>
      </c>
      <c r="N140" s="14">
        <v>35</v>
      </c>
      <c r="O140" s="14">
        <v>136</v>
      </c>
    </row>
    <row r="141" spans="1:15" ht="19.5" customHeight="1">
      <c r="A141" s="2"/>
      <c r="B141" s="26"/>
      <c r="C141" s="36" t="s">
        <v>55</v>
      </c>
      <c r="D141" s="30"/>
      <c r="E141" s="30"/>
      <c r="F141" s="31"/>
      <c r="G141" s="14">
        <v>1</v>
      </c>
      <c r="H141" s="14">
        <v>2</v>
      </c>
      <c r="I141" s="14" t="s">
        <v>18</v>
      </c>
      <c r="J141" s="14">
        <v>17</v>
      </c>
      <c r="K141" s="14">
        <v>32</v>
      </c>
      <c r="L141" s="14">
        <v>52</v>
      </c>
      <c r="M141" s="14">
        <v>48</v>
      </c>
      <c r="N141" s="14">
        <v>40</v>
      </c>
      <c r="O141" s="14">
        <v>192</v>
      </c>
    </row>
    <row r="142" spans="1:15" ht="19.5" customHeight="1">
      <c r="A142" s="2"/>
      <c r="B142" s="26"/>
      <c r="C142" s="36" t="s">
        <v>56</v>
      </c>
      <c r="D142" s="30"/>
      <c r="E142" s="30"/>
      <c r="F142" s="31"/>
      <c r="G142" s="42"/>
      <c r="H142" s="14">
        <v>1</v>
      </c>
      <c r="I142" s="42"/>
      <c r="J142" s="14">
        <v>51</v>
      </c>
      <c r="K142" s="14">
        <v>59</v>
      </c>
      <c r="L142" s="14">
        <v>66</v>
      </c>
      <c r="M142" s="14">
        <v>46</v>
      </c>
      <c r="N142" s="14">
        <v>37</v>
      </c>
      <c r="O142" s="14">
        <v>260</v>
      </c>
    </row>
    <row r="143" spans="1:15" ht="19.5" customHeight="1">
      <c r="A143" s="2"/>
      <c r="B143" s="26"/>
      <c r="C143" s="73" t="s">
        <v>57</v>
      </c>
      <c r="D143" s="74"/>
      <c r="E143" s="74"/>
      <c r="F143" s="75"/>
      <c r="G143" s="42"/>
      <c r="H143" s="42"/>
      <c r="I143" s="42"/>
      <c r="J143" s="14">
        <v>1</v>
      </c>
      <c r="K143" s="14">
        <v>2</v>
      </c>
      <c r="L143" s="14">
        <v>2</v>
      </c>
      <c r="M143" s="14">
        <v>2</v>
      </c>
      <c r="N143" s="14">
        <v>1</v>
      </c>
      <c r="O143" s="14">
        <v>8</v>
      </c>
    </row>
    <row r="144" spans="1:15" ht="19.5" customHeight="1">
      <c r="A144" s="2"/>
      <c r="B144" s="26"/>
      <c r="C144" s="76" t="s">
        <v>58</v>
      </c>
      <c r="D144" s="77"/>
      <c r="E144" s="77"/>
      <c r="F144" s="78"/>
      <c r="G144" s="17" t="s">
        <v>18</v>
      </c>
      <c r="H144" s="17" t="s">
        <v>18</v>
      </c>
      <c r="I144" s="43"/>
      <c r="J144" s="17">
        <v>1</v>
      </c>
      <c r="K144" s="17">
        <v>3</v>
      </c>
      <c r="L144" s="17">
        <v>6</v>
      </c>
      <c r="M144" s="17">
        <v>8</v>
      </c>
      <c r="N144" s="17">
        <v>10</v>
      </c>
      <c r="O144" s="17">
        <v>28</v>
      </c>
    </row>
    <row r="145" spans="1:15" ht="19.5" customHeight="1">
      <c r="A145" s="2"/>
      <c r="B145" s="8" t="s">
        <v>59</v>
      </c>
      <c r="C145" s="27"/>
      <c r="D145" s="27"/>
      <c r="E145" s="27"/>
      <c r="F145" s="28"/>
      <c r="G145" s="7" t="s">
        <v>18</v>
      </c>
      <c r="H145" s="7" t="s">
        <v>18</v>
      </c>
      <c r="I145" s="44"/>
      <c r="J145" s="7">
        <v>144</v>
      </c>
      <c r="K145" s="7">
        <v>379</v>
      </c>
      <c r="L145" s="7">
        <v>680</v>
      </c>
      <c r="M145" s="7">
        <v>963</v>
      </c>
      <c r="N145" s="7">
        <v>1479</v>
      </c>
      <c r="O145" s="7">
        <v>3645</v>
      </c>
    </row>
    <row r="146" spans="1:15" ht="19.5" customHeight="1">
      <c r="A146" s="2"/>
      <c r="B146" s="26"/>
      <c r="C146" s="45" t="s">
        <v>60</v>
      </c>
      <c r="D146" s="39"/>
      <c r="E146" s="39"/>
      <c r="F146" s="40"/>
      <c r="G146" s="29" t="s">
        <v>18</v>
      </c>
      <c r="H146" s="29" t="s">
        <v>18</v>
      </c>
      <c r="I146" s="41"/>
      <c r="J146" s="29">
        <v>27</v>
      </c>
      <c r="K146" s="29">
        <v>91</v>
      </c>
      <c r="L146" s="29">
        <v>203</v>
      </c>
      <c r="M146" s="29">
        <v>330</v>
      </c>
      <c r="N146" s="29">
        <v>501</v>
      </c>
      <c r="O146" s="29">
        <v>1152</v>
      </c>
    </row>
    <row r="147" spans="1:15" ht="19.5" customHeight="1">
      <c r="A147" s="2"/>
      <c r="B147" s="26"/>
      <c r="C147" s="46" t="s">
        <v>61</v>
      </c>
      <c r="D147" s="30"/>
      <c r="E147" s="30"/>
      <c r="F147" s="31"/>
      <c r="G147" s="14" t="s">
        <v>18</v>
      </c>
      <c r="H147" s="14" t="s">
        <v>18</v>
      </c>
      <c r="I147" s="42"/>
      <c r="J147" s="14">
        <v>111</v>
      </c>
      <c r="K147" s="14">
        <v>272</v>
      </c>
      <c r="L147" s="14">
        <v>420</v>
      </c>
      <c r="M147" s="14">
        <v>454</v>
      </c>
      <c r="N147" s="14">
        <v>434</v>
      </c>
      <c r="O147" s="14">
        <v>1691</v>
      </c>
    </row>
    <row r="148" spans="1:15" ht="19.5" customHeight="1">
      <c r="A148" s="2"/>
      <c r="B148" s="47"/>
      <c r="C148" s="47" t="s">
        <v>62</v>
      </c>
      <c r="D148" s="48"/>
      <c r="E148" s="48"/>
      <c r="F148" s="49"/>
      <c r="G148" s="17" t="s">
        <v>18</v>
      </c>
      <c r="H148" s="17" t="s">
        <v>18</v>
      </c>
      <c r="I148" s="43"/>
      <c r="J148" s="17">
        <v>6</v>
      </c>
      <c r="K148" s="17">
        <v>17</v>
      </c>
      <c r="L148" s="17">
        <v>56</v>
      </c>
      <c r="M148" s="17">
        <v>179</v>
      </c>
      <c r="N148" s="17">
        <v>544</v>
      </c>
      <c r="O148" s="17">
        <v>801</v>
      </c>
    </row>
    <row r="149" spans="1:15" ht="19.5" customHeight="1">
      <c r="A149" s="2"/>
      <c r="B149" s="20" t="s">
        <v>63</v>
      </c>
      <c r="C149" s="21"/>
      <c r="D149" s="21"/>
      <c r="E149" s="21"/>
      <c r="F149" s="21"/>
      <c r="G149" s="7">
        <v>165</v>
      </c>
      <c r="H149" s="7">
        <v>587</v>
      </c>
      <c r="I149" s="7" t="s">
        <v>18</v>
      </c>
      <c r="J149" s="7">
        <v>1410</v>
      </c>
      <c r="K149" s="7">
        <v>2873</v>
      </c>
      <c r="L149" s="7">
        <v>2950</v>
      </c>
      <c r="M149" s="7">
        <v>2937</v>
      </c>
      <c r="N149" s="7">
        <v>3766</v>
      </c>
      <c r="O149" s="7">
        <v>14688</v>
      </c>
    </row>
    <row r="150" spans="1:15" ht="19.5" customHeight="1">
      <c r="A150" s="2"/>
      <c r="B150" s="24"/>
      <c r="C150" s="24"/>
      <c r="D150" s="24"/>
      <c r="E150" s="24"/>
      <c r="F150" s="24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1:15" ht="20.25" customHeight="1">
      <c r="A151" s="2" t="s">
        <v>72</v>
      </c>
      <c r="O151" s="4" t="str">
        <f>N7</f>
        <v>現物給付（１０月サービス分）　償還給付（１１月支出決定分）</v>
      </c>
    </row>
    <row r="152" spans="1:15" ht="24">
      <c r="A152" s="2"/>
      <c r="B152" s="20" t="s">
        <v>30</v>
      </c>
      <c r="C152" s="21"/>
      <c r="D152" s="21"/>
      <c r="E152" s="21"/>
      <c r="F152" s="21"/>
      <c r="G152" s="5" t="s">
        <v>7</v>
      </c>
      <c r="H152" s="5" t="s">
        <v>8</v>
      </c>
      <c r="I152" s="6" t="s">
        <v>9</v>
      </c>
      <c r="J152" s="5" t="s">
        <v>10</v>
      </c>
      <c r="K152" s="5" t="s">
        <v>11</v>
      </c>
      <c r="L152" s="5" t="s">
        <v>12</v>
      </c>
      <c r="M152" s="5" t="s">
        <v>13</v>
      </c>
      <c r="N152" s="5" t="s">
        <v>14</v>
      </c>
      <c r="O152" s="5" t="s">
        <v>31</v>
      </c>
    </row>
    <row r="153" spans="1:15" ht="20.25" customHeight="1">
      <c r="A153" s="2"/>
      <c r="B153" s="23" t="s">
        <v>73</v>
      </c>
      <c r="D153" s="24"/>
      <c r="E153" s="24"/>
      <c r="F153" s="24"/>
      <c r="G153" s="7">
        <v>3</v>
      </c>
      <c r="H153" s="7">
        <v>12</v>
      </c>
      <c r="I153" s="7">
        <v>0</v>
      </c>
      <c r="J153" s="7">
        <v>997</v>
      </c>
      <c r="K153" s="7">
        <v>2182</v>
      </c>
      <c r="L153" s="7">
        <v>3914</v>
      </c>
      <c r="M153" s="7">
        <v>5343</v>
      </c>
      <c r="N153" s="7">
        <v>5449</v>
      </c>
      <c r="O153" s="7">
        <v>17900</v>
      </c>
    </row>
    <row r="154" spans="1:15" ht="20.25" customHeight="1">
      <c r="A154" s="2"/>
      <c r="B154" s="26"/>
      <c r="C154" s="38" t="s">
        <v>60</v>
      </c>
      <c r="D154" s="39"/>
      <c r="E154" s="39"/>
      <c r="F154" s="39"/>
      <c r="G154" s="29">
        <v>0</v>
      </c>
      <c r="H154" s="29" t="s">
        <v>18</v>
      </c>
      <c r="I154" s="41"/>
      <c r="J154" s="29">
        <v>331</v>
      </c>
      <c r="K154" s="29">
        <v>925</v>
      </c>
      <c r="L154" s="29">
        <v>2079</v>
      </c>
      <c r="M154" s="29">
        <v>3258</v>
      </c>
      <c r="N154" s="29">
        <v>3505</v>
      </c>
      <c r="O154" s="29">
        <v>10099</v>
      </c>
    </row>
    <row r="155" spans="1:15" ht="20.25" customHeight="1">
      <c r="A155" s="2"/>
      <c r="B155" s="26"/>
      <c r="C155" s="46" t="s">
        <v>26</v>
      </c>
      <c r="D155" s="13"/>
      <c r="E155" s="30"/>
      <c r="F155" s="30"/>
      <c r="G155" s="14" t="s">
        <v>18</v>
      </c>
      <c r="H155" s="14">
        <v>0</v>
      </c>
      <c r="I155" s="42"/>
      <c r="J155" s="14">
        <v>534</v>
      </c>
      <c r="K155" s="14">
        <v>977</v>
      </c>
      <c r="L155" s="14">
        <v>1298</v>
      </c>
      <c r="M155" s="14">
        <v>1330</v>
      </c>
      <c r="N155" s="14">
        <v>959</v>
      </c>
      <c r="O155" s="14">
        <v>5099</v>
      </c>
    </row>
    <row r="156" spans="1:15" ht="20.25" customHeight="1">
      <c r="A156" s="2"/>
      <c r="B156" s="26"/>
      <c r="C156" s="46" t="s">
        <v>62</v>
      </c>
      <c r="D156" s="13"/>
      <c r="E156" s="30"/>
      <c r="F156" s="30"/>
      <c r="G156" s="14" t="s">
        <v>18</v>
      </c>
      <c r="H156" s="14" t="s">
        <v>18</v>
      </c>
      <c r="I156" s="42"/>
      <c r="J156" s="14">
        <v>17</v>
      </c>
      <c r="K156" s="14">
        <v>39</v>
      </c>
      <c r="L156" s="14">
        <v>114</v>
      </c>
      <c r="M156" s="14">
        <v>365</v>
      </c>
      <c r="N156" s="14">
        <v>736</v>
      </c>
      <c r="O156" s="14">
        <v>1270</v>
      </c>
    </row>
    <row r="157" spans="1:15" ht="20.25" customHeight="1">
      <c r="A157" s="2"/>
      <c r="B157" s="26"/>
      <c r="C157" s="73" t="s">
        <v>58</v>
      </c>
      <c r="D157" s="74"/>
      <c r="E157" s="74"/>
      <c r="F157" s="75"/>
      <c r="G157" s="14" t="s">
        <v>18</v>
      </c>
      <c r="H157" s="14" t="s">
        <v>18</v>
      </c>
      <c r="I157" s="42"/>
      <c r="J157" s="14">
        <v>8</v>
      </c>
      <c r="K157" s="14">
        <v>23</v>
      </c>
      <c r="L157" s="14">
        <v>48</v>
      </c>
      <c r="M157" s="14">
        <v>62</v>
      </c>
      <c r="N157" s="14">
        <v>57</v>
      </c>
      <c r="O157" s="14">
        <v>198</v>
      </c>
    </row>
    <row r="158" spans="1:15" ht="20.25" customHeight="1">
      <c r="A158" s="2"/>
      <c r="B158" s="26"/>
      <c r="C158" s="46" t="s">
        <v>43</v>
      </c>
      <c r="D158" s="13"/>
      <c r="E158" s="30"/>
      <c r="F158" s="30"/>
      <c r="G158" s="14">
        <v>2</v>
      </c>
      <c r="H158" s="14">
        <v>11</v>
      </c>
      <c r="I158" s="14">
        <v>0</v>
      </c>
      <c r="J158" s="14">
        <v>94</v>
      </c>
      <c r="K158" s="14">
        <v>192</v>
      </c>
      <c r="L158" s="14">
        <v>338</v>
      </c>
      <c r="M158" s="14">
        <v>297</v>
      </c>
      <c r="N158" s="14">
        <v>168</v>
      </c>
      <c r="O158" s="14">
        <v>1103</v>
      </c>
    </row>
    <row r="159" spans="1:15" ht="20.25" customHeight="1">
      <c r="A159" s="2"/>
      <c r="B159" s="26"/>
      <c r="C159" s="46" t="s">
        <v>44</v>
      </c>
      <c r="D159" s="13"/>
      <c r="E159" s="30"/>
      <c r="F159" s="30"/>
      <c r="G159" s="14">
        <v>0</v>
      </c>
      <c r="H159" s="14">
        <v>1</v>
      </c>
      <c r="I159" s="14" t="s">
        <v>18</v>
      </c>
      <c r="J159" s="14">
        <v>12</v>
      </c>
      <c r="K159" s="14">
        <v>23</v>
      </c>
      <c r="L159" s="14">
        <v>34</v>
      </c>
      <c r="M159" s="14">
        <v>29</v>
      </c>
      <c r="N159" s="14">
        <v>22</v>
      </c>
      <c r="O159" s="14">
        <v>122</v>
      </c>
    </row>
    <row r="160" spans="1:15" ht="20.25" customHeight="1">
      <c r="A160" s="2"/>
      <c r="B160" s="26"/>
      <c r="C160" s="51" t="s">
        <v>45</v>
      </c>
      <c r="D160" s="16"/>
      <c r="E160" s="52"/>
      <c r="F160" s="52"/>
      <c r="G160" s="17">
        <v>0</v>
      </c>
      <c r="H160" s="17">
        <v>0</v>
      </c>
      <c r="I160" s="17" t="s">
        <v>18</v>
      </c>
      <c r="J160" s="17">
        <v>1</v>
      </c>
      <c r="K160" s="17">
        <v>2</v>
      </c>
      <c r="L160" s="17">
        <v>2</v>
      </c>
      <c r="M160" s="17">
        <v>2</v>
      </c>
      <c r="N160" s="17">
        <v>3</v>
      </c>
      <c r="O160" s="17">
        <v>10</v>
      </c>
    </row>
    <row r="161" spans="1:15" ht="20.25" customHeight="1">
      <c r="A161" s="2"/>
      <c r="B161" s="8" t="s">
        <v>74</v>
      </c>
      <c r="C161" s="27"/>
      <c r="D161" s="27"/>
      <c r="E161" s="27"/>
      <c r="F161" s="27"/>
      <c r="G161" s="7">
        <v>1</v>
      </c>
      <c r="H161" s="7">
        <v>6</v>
      </c>
      <c r="I161" s="7" t="s">
        <v>18</v>
      </c>
      <c r="J161" s="7">
        <v>300</v>
      </c>
      <c r="K161" s="7">
        <v>665</v>
      </c>
      <c r="L161" s="7">
        <v>1144</v>
      </c>
      <c r="M161" s="7">
        <v>1427</v>
      </c>
      <c r="N161" s="7">
        <v>1272</v>
      </c>
      <c r="O161" s="7">
        <v>4816</v>
      </c>
    </row>
    <row r="162" spans="1:15" ht="20.25" customHeight="1">
      <c r="A162" s="2"/>
      <c r="B162" s="34"/>
      <c r="C162" s="38" t="s">
        <v>60</v>
      </c>
      <c r="D162" s="39"/>
      <c r="E162" s="39"/>
      <c r="F162" s="39"/>
      <c r="G162" s="29" t="s">
        <v>18</v>
      </c>
      <c r="H162" s="29" t="s">
        <v>18</v>
      </c>
      <c r="I162" s="41"/>
      <c r="J162" s="29">
        <v>126</v>
      </c>
      <c r="K162" s="29">
        <v>356</v>
      </c>
      <c r="L162" s="29">
        <v>717</v>
      </c>
      <c r="M162" s="29">
        <v>997</v>
      </c>
      <c r="N162" s="29">
        <v>945</v>
      </c>
      <c r="O162" s="29">
        <v>3142</v>
      </c>
    </row>
    <row r="163" spans="1:15" ht="20.25" customHeight="1">
      <c r="A163" s="2"/>
      <c r="B163" s="34"/>
      <c r="C163" s="46" t="s">
        <v>26</v>
      </c>
      <c r="D163" s="30"/>
      <c r="E163" s="30"/>
      <c r="F163" s="30"/>
      <c r="G163" s="14" t="s">
        <v>18</v>
      </c>
      <c r="H163" s="14">
        <v>0</v>
      </c>
      <c r="I163" s="42"/>
      <c r="J163" s="14">
        <v>115</v>
      </c>
      <c r="K163" s="14">
        <v>190</v>
      </c>
      <c r="L163" s="14">
        <v>220</v>
      </c>
      <c r="M163" s="14">
        <v>212</v>
      </c>
      <c r="N163" s="14">
        <v>143</v>
      </c>
      <c r="O163" s="14">
        <v>879</v>
      </c>
    </row>
    <row r="164" spans="1:15" ht="20.25" customHeight="1">
      <c r="A164" s="2"/>
      <c r="B164" s="34"/>
      <c r="C164" s="46" t="s">
        <v>62</v>
      </c>
      <c r="D164" s="30"/>
      <c r="E164" s="30"/>
      <c r="F164" s="30"/>
      <c r="G164" s="14" t="s">
        <v>18</v>
      </c>
      <c r="H164" s="14" t="s">
        <v>18</v>
      </c>
      <c r="I164" s="42"/>
      <c r="J164" s="14">
        <v>2</v>
      </c>
      <c r="K164" s="14">
        <v>3</v>
      </c>
      <c r="L164" s="14">
        <v>10</v>
      </c>
      <c r="M164" s="14">
        <v>27</v>
      </c>
      <c r="N164" s="14">
        <v>49</v>
      </c>
      <c r="O164" s="14">
        <v>92</v>
      </c>
    </row>
    <row r="165" spans="1:15" ht="20.25" customHeight="1">
      <c r="A165" s="2"/>
      <c r="B165" s="34"/>
      <c r="C165" s="73" t="s">
        <v>58</v>
      </c>
      <c r="D165" s="74"/>
      <c r="E165" s="74"/>
      <c r="F165" s="75"/>
      <c r="G165" s="14" t="s">
        <v>18</v>
      </c>
      <c r="H165" s="14" t="s">
        <v>18</v>
      </c>
      <c r="I165" s="42"/>
      <c r="J165" s="14">
        <v>8</v>
      </c>
      <c r="K165" s="14">
        <v>21</v>
      </c>
      <c r="L165" s="14">
        <v>46</v>
      </c>
      <c r="M165" s="14">
        <v>59</v>
      </c>
      <c r="N165" s="14">
        <v>52</v>
      </c>
      <c r="O165" s="14">
        <v>186</v>
      </c>
    </row>
    <row r="166" spans="1:15" ht="20.25" customHeight="1">
      <c r="A166" s="2"/>
      <c r="B166" s="26"/>
      <c r="C166" s="46" t="s">
        <v>43</v>
      </c>
      <c r="D166" s="30"/>
      <c r="E166" s="30"/>
      <c r="F166" s="30"/>
      <c r="G166" s="14">
        <v>1</v>
      </c>
      <c r="H166" s="14">
        <v>6</v>
      </c>
      <c r="I166" s="14" t="s">
        <v>18</v>
      </c>
      <c r="J166" s="14">
        <v>46</v>
      </c>
      <c r="K166" s="14">
        <v>88</v>
      </c>
      <c r="L166" s="14">
        <v>142</v>
      </c>
      <c r="M166" s="14">
        <v>125</v>
      </c>
      <c r="N166" s="14">
        <v>76</v>
      </c>
      <c r="O166" s="14">
        <v>484</v>
      </c>
    </row>
    <row r="167" spans="1:15" ht="20.25" customHeight="1">
      <c r="A167" s="2"/>
      <c r="B167" s="26"/>
      <c r="C167" s="46" t="s">
        <v>44</v>
      </c>
      <c r="D167" s="30"/>
      <c r="E167" s="30"/>
      <c r="F167" s="30"/>
      <c r="G167" s="14">
        <v>0</v>
      </c>
      <c r="H167" s="14">
        <v>0</v>
      </c>
      <c r="I167" s="14" t="s">
        <v>18</v>
      </c>
      <c r="J167" s="14">
        <v>4</v>
      </c>
      <c r="K167" s="14">
        <v>6</v>
      </c>
      <c r="L167" s="14">
        <v>8</v>
      </c>
      <c r="M167" s="14">
        <v>7</v>
      </c>
      <c r="N167" s="14">
        <v>6</v>
      </c>
      <c r="O167" s="14">
        <v>32</v>
      </c>
    </row>
    <row r="168" spans="1:15" ht="20.25" customHeight="1">
      <c r="A168" s="2"/>
      <c r="B168" s="47"/>
      <c r="C168" s="51" t="s">
        <v>45</v>
      </c>
      <c r="D168" s="52"/>
      <c r="E168" s="52"/>
      <c r="F168" s="52"/>
      <c r="G168" s="17">
        <v>0</v>
      </c>
      <c r="H168" s="17">
        <v>0</v>
      </c>
      <c r="I168" s="17" t="s">
        <v>18</v>
      </c>
      <c r="J168" s="17">
        <v>0</v>
      </c>
      <c r="K168" s="17">
        <v>0</v>
      </c>
      <c r="L168" s="17">
        <v>0</v>
      </c>
      <c r="M168" s="17">
        <v>0</v>
      </c>
      <c r="N168" s="17">
        <v>1</v>
      </c>
      <c r="O168" s="17">
        <v>2</v>
      </c>
    </row>
    <row r="169" spans="1:15" ht="20.25" customHeight="1">
      <c r="A169" s="2"/>
      <c r="B169" s="20" t="s">
        <v>63</v>
      </c>
      <c r="C169" s="21"/>
      <c r="D169" s="21"/>
      <c r="E169" s="21"/>
      <c r="F169" s="21"/>
      <c r="G169" s="7">
        <v>4</v>
      </c>
      <c r="H169" s="7">
        <v>18</v>
      </c>
      <c r="I169" s="7">
        <v>0</v>
      </c>
      <c r="J169" s="7">
        <v>1297</v>
      </c>
      <c r="K169" s="7">
        <v>2847</v>
      </c>
      <c r="L169" s="7">
        <v>5058</v>
      </c>
      <c r="M169" s="7">
        <v>6770</v>
      </c>
      <c r="N169" s="7">
        <v>6722</v>
      </c>
      <c r="O169" s="7">
        <v>22716</v>
      </c>
    </row>
    <row r="170" spans="2:14" ht="19.5" customHeight="1">
      <c r="B170" s="79" t="s">
        <v>64</v>
      </c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2:14" ht="19.5" customHeight="1">
      <c r="B171" s="2" t="s">
        <v>65</v>
      </c>
      <c r="C171" s="1"/>
      <c r="D171" s="1"/>
      <c r="E171" s="1"/>
      <c r="F171" s="1"/>
      <c r="H171" s="1"/>
      <c r="I171" s="1"/>
      <c r="J171" s="1"/>
      <c r="K171" s="1"/>
      <c r="L171" s="1"/>
      <c r="M171" s="1"/>
      <c r="N171" s="1"/>
    </row>
    <row r="172" spans="4:14" ht="19.5" customHeight="1">
      <c r="D172" s="1" t="s">
        <v>66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4:14" ht="19.5" customHeight="1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5" spans="1:15" ht="20.25" customHeight="1">
      <c r="A175" s="2" t="s">
        <v>75</v>
      </c>
      <c r="O175" s="53" t="str">
        <f>N7</f>
        <v>現物給付（１０月サービス分）　償還給付（１１月支出決定分）</v>
      </c>
    </row>
    <row r="176" spans="1:15" ht="24">
      <c r="A176" s="2"/>
      <c r="B176" s="20" t="s">
        <v>30</v>
      </c>
      <c r="C176" s="21"/>
      <c r="D176" s="21"/>
      <c r="E176" s="21"/>
      <c r="F176" s="21"/>
      <c r="G176" s="5" t="s">
        <v>7</v>
      </c>
      <c r="H176" s="5" t="s">
        <v>8</v>
      </c>
      <c r="I176" s="6" t="s">
        <v>9</v>
      </c>
      <c r="J176" s="5" t="s">
        <v>10</v>
      </c>
      <c r="K176" s="5" t="s">
        <v>11</v>
      </c>
      <c r="L176" s="5" t="s">
        <v>12</v>
      </c>
      <c r="M176" s="5" t="s">
        <v>13</v>
      </c>
      <c r="N176" s="5" t="s">
        <v>14</v>
      </c>
      <c r="O176" s="5" t="s">
        <v>31</v>
      </c>
    </row>
    <row r="177" spans="1:15" ht="20.25" customHeight="1">
      <c r="A177" s="2"/>
      <c r="B177" s="23" t="s">
        <v>73</v>
      </c>
      <c r="D177" s="24"/>
      <c r="E177" s="24"/>
      <c r="F177" s="24"/>
      <c r="G177" s="7">
        <v>3</v>
      </c>
      <c r="H177" s="7">
        <v>12</v>
      </c>
      <c r="I177" s="7">
        <v>0</v>
      </c>
      <c r="J177" s="7">
        <v>983</v>
      </c>
      <c r="K177" s="7">
        <v>2147</v>
      </c>
      <c r="L177" s="7">
        <v>3857</v>
      </c>
      <c r="M177" s="7">
        <v>5273</v>
      </c>
      <c r="N177" s="7">
        <v>5360</v>
      </c>
      <c r="O177" s="7">
        <v>17635</v>
      </c>
    </row>
    <row r="178" spans="1:15" ht="20.25" customHeight="1">
      <c r="A178" s="2"/>
      <c r="B178" s="26"/>
      <c r="C178" s="38" t="s">
        <v>60</v>
      </c>
      <c r="D178" s="39"/>
      <c r="E178" s="39"/>
      <c r="F178" s="39"/>
      <c r="G178" s="29">
        <v>0</v>
      </c>
      <c r="H178" s="29" t="s">
        <v>18</v>
      </c>
      <c r="I178" s="41"/>
      <c r="J178" s="29">
        <v>327</v>
      </c>
      <c r="K178" s="29">
        <v>914</v>
      </c>
      <c r="L178" s="29">
        <v>2057</v>
      </c>
      <c r="M178" s="29">
        <v>3226</v>
      </c>
      <c r="N178" s="29">
        <v>3461</v>
      </c>
      <c r="O178" s="29">
        <v>9985</v>
      </c>
    </row>
    <row r="179" spans="1:15" ht="20.25" customHeight="1">
      <c r="A179" s="2"/>
      <c r="B179" s="26"/>
      <c r="C179" s="46" t="s">
        <v>26</v>
      </c>
      <c r="D179" s="13"/>
      <c r="E179" s="30"/>
      <c r="F179" s="30"/>
      <c r="G179" s="14" t="s">
        <v>18</v>
      </c>
      <c r="H179" s="14">
        <v>0</v>
      </c>
      <c r="I179" s="42"/>
      <c r="J179" s="14">
        <v>525</v>
      </c>
      <c r="K179" s="14">
        <v>959</v>
      </c>
      <c r="L179" s="14">
        <v>1274</v>
      </c>
      <c r="M179" s="14">
        <v>1305</v>
      </c>
      <c r="N179" s="14">
        <v>939</v>
      </c>
      <c r="O179" s="14">
        <v>5002</v>
      </c>
    </row>
    <row r="180" spans="1:15" ht="20.25" customHeight="1">
      <c r="A180" s="2"/>
      <c r="B180" s="26"/>
      <c r="C180" s="46" t="s">
        <v>62</v>
      </c>
      <c r="D180" s="13"/>
      <c r="E180" s="30"/>
      <c r="F180" s="30"/>
      <c r="G180" s="14" t="s">
        <v>18</v>
      </c>
      <c r="H180" s="14" t="s">
        <v>18</v>
      </c>
      <c r="I180" s="42"/>
      <c r="J180" s="14">
        <v>16</v>
      </c>
      <c r="K180" s="14">
        <v>38</v>
      </c>
      <c r="L180" s="14">
        <v>111</v>
      </c>
      <c r="M180" s="14">
        <v>358</v>
      </c>
      <c r="N180" s="14">
        <v>716</v>
      </c>
      <c r="O180" s="14">
        <v>1239</v>
      </c>
    </row>
    <row r="181" spans="1:15" ht="20.25" customHeight="1">
      <c r="A181" s="2"/>
      <c r="B181" s="26"/>
      <c r="C181" s="73" t="s">
        <v>58</v>
      </c>
      <c r="D181" s="74"/>
      <c r="E181" s="74"/>
      <c r="F181" s="75"/>
      <c r="G181" s="14" t="s">
        <v>18</v>
      </c>
      <c r="H181" s="14" t="s">
        <v>18</v>
      </c>
      <c r="I181" s="42"/>
      <c r="J181" s="14">
        <v>8</v>
      </c>
      <c r="K181" s="14">
        <v>23</v>
      </c>
      <c r="L181" s="14">
        <v>47</v>
      </c>
      <c r="M181" s="14">
        <v>62</v>
      </c>
      <c r="N181" s="14">
        <v>56</v>
      </c>
      <c r="O181" s="14">
        <v>195</v>
      </c>
    </row>
    <row r="182" spans="1:15" ht="20.25" customHeight="1">
      <c r="A182" s="2"/>
      <c r="B182" s="26"/>
      <c r="C182" s="46" t="s">
        <v>43</v>
      </c>
      <c r="D182" s="13"/>
      <c r="E182" s="30"/>
      <c r="F182" s="30"/>
      <c r="G182" s="14">
        <v>2</v>
      </c>
      <c r="H182" s="14">
        <v>11</v>
      </c>
      <c r="I182" s="14">
        <v>0</v>
      </c>
      <c r="J182" s="14">
        <v>94</v>
      </c>
      <c r="K182" s="14">
        <v>190</v>
      </c>
      <c r="L182" s="14">
        <v>333</v>
      </c>
      <c r="M182" s="14">
        <v>292</v>
      </c>
      <c r="N182" s="14">
        <v>164</v>
      </c>
      <c r="O182" s="14">
        <v>1085</v>
      </c>
    </row>
    <row r="183" spans="1:15" ht="20.25" customHeight="1">
      <c r="A183" s="2"/>
      <c r="B183" s="26"/>
      <c r="C183" s="46" t="s">
        <v>44</v>
      </c>
      <c r="D183" s="13"/>
      <c r="E183" s="30"/>
      <c r="F183" s="30"/>
      <c r="G183" s="14">
        <v>0</v>
      </c>
      <c r="H183" s="14">
        <v>1</v>
      </c>
      <c r="I183" s="14" t="s">
        <v>18</v>
      </c>
      <c r="J183" s="14">
        <v>12</v>
      </c>
      <c r="K183" s="14">
        <v>23</v>
      </c>
      <c r="L183" s="14">
        <v>33</v>
      </c>
      <c r="M183" s="14">
        <v>28</v>
      </c>
      <c r="N183" s="14">
        <v>21</v>
      </c>
      <c r="O183" s="14">
        <v>118</v>
      </c>
    </row>
    <row r="184" spans="1:15" ht="20.25" customHeight="1">
      <c r="A184" s="2"/>
      <c r="B184" s="26"/>
      <c r="C184" s="51" t="s">
        <v>45</v>
      </c>
      <c r="D184" s="16"/>
      <c r="E184" s="52"/>
      <c r="F184" s="52"/>
      <c r="G184" s="17">
        <v>0</v>
      </c>
      <c r="H184" s="17">
        <v>0</v>
      </c>
      <c r="I184" s="17" t="s">
        <v>18</v>
      </c>
      <c r="J184" s="17">
        <v>1</v>
      </c>
      <c r="K184" s="17">
        <v>2</v>
      </c>
      <c r="L184" s="17">
        <v>2</v>
      </c>
      <c r="M184" s="17">
        <v>2</v>
      </c>
      <c r="N184" s="17">
        <v>3</v>
      </c>
      <c r="O184" s="17">
        <v>9</v>
      </c>
    </row>
    <row r="185" spans="1:15" ht="20.25" customHeight="1">
      <c r="A185" s="2"/>
      <c r="B185" s="8" t="s">
        <v>74</v>
      </c>
      <c r="C185" s="27"/>
      <c r="D185" s="27"/>
      <c r="E185" s="27"/>
      <c r="F185" s="27"/>
      <c r="G185" s="7">
        <v>1</v>
      </c>
      <c r="H185" s="7">
        <v>6</v>
      </c>
      <c r="I185" s="7" t="s">
        <v>18</v>
      </c>
      <c r="J185" s="7">
        <v>296</v>
      </c>
      <c r="K185" s="7">
        <v>654</v>
      </c>
      <c r="L185" s="7">
        <v>1127</v>
      </c>
      <c r="M185" s="7">
        <v>1407</v>
      </c>
      <c r="N185" s="7">
        <v>1246</v>
      </c>
      <c r="O185" s="7">
        <v>4738</v>
      </c>
    </row>
    <row r="186" spans="1:15" ht="20.25" customHeight="1">
      <c r="A186" s="2"/>
      <c r="B186" s="34"/>
      <c r="C186" s="38" t="s">
        <v>60</v>
      </c>
      <c r="D186" s="39"/>
      <c r="E186" s="39"/>
      <c r="F186" s="39"/>
      <c r="G186" s="29" t="s">
        <v>18</v>
      </c>
      <c r="H186" s="29" t="s">
        <v>18</v>
      </c>
      <c r="I186" s="41"/>
      <c r="J186" s="29">
        <v>124</v>
      </c>
      <c r="K186" s="29">
        <v>351</v>
      </c>
      <c r="L186" s="29">
        <v>708</v>
      </c>
      <c r="M186" s="29">
        <v>985</v>
      </c>
      <c r="N186" s="29">
        <v>929</v>
      </c>
      <c r="O186" s="29">
        <v>3097</v>
      </c>
    </row>
    <row r="187" spans="1:15" ht="20.25" customHeight="1">
      <c r="A187" s="2"/>
      <c r="B187" s="34"/>
      <c r="C187" s="46" t="s">
        <v>26</v>
      </c>
      <c r="D187" s="30"/>
      <c r="E187" s="30"/>
      <c r="F187" s="30"/>
      <c r="G187" s="14" t="s">
        <v>18</v>
      </c>
      <c r="H187" s="14">
        <v>0</v>
      </c>
      <c r="I187" s="42"/>
      <c r="J187" s="14">
        <v>113</v>
      </c>
      <c r="K187" s="14">
        <v>186</v>
      </c>
      <c r="L187" s="14">
        <v>216</v>
      </c>
      <c r="M187" s="14">
        <v>208</v>
      </c>
      <c r="N187" s="14">
        <v>139</v>
      </c>
      <c r="O187" s="14">
        <v>862</v>
      </c>
    </row>
    <row r="188" spans="1:15" ht="20.25" customHeight="1">
      <c r="A188" s="2"/>
      <c r="B188" s="34"/>
      <c r="C188" s="46" t="s">
        <v>62</v>
      </c>
      <c r="D188" s="30"/>
      <c r="E188" s="30"/>
      <c r="F188" s="30"/>
      <c r="G188" s="14" t="s">
        <v>18</v>
      </c>
      <c r="H188" s="14" t="s">
        <v>18</v>
      </c>
      <c r="I188" s="42"/>
      <c r="J188" s="14">
        <v>2</v>
      </c>
      <c r="K188" s="14">
        <v>3</v>
      </c>
      <c r="L188" s="14">
        <v>10</v>
      </c>
      <c r="M188" s="14">
        <v>27</v>
      </c>
      <c r="N188" s="14">
        <v>47</v>
      </c>
      <c r="O188" s="14">
        <v>90</v>
      </c>
    </row>
    <row r="189" spans="1:15" ht="20.25" customHeight="1">
      <c r="A189" s="2"/>
      <c r="B189" s="34"/>
      <c r="C189" s="73" t="s">
        <v>58</v>
      </c>
      <c r="D189" s="74"/>
      <c r="E189" s="74"/>
      <c r="F189" s="75"/>
      <c r="G189" s="14" t="s">
        <v>18</v>
      </c>
      <c r="H189" s="14" t="s">
        <v>18</v>
      </c>
      <c r="I189" s="42"/>
      <c r="J189" s="14">
        <v>8</v>
      </c>
      <c r="K189" s="14">
        <v>21</v>
      </c>
      <c r="L189" s="14">
        <v>46</v>
      </c>
      <c r="M189" s="14">
        <v>58</v>
      </c>
      <c r="N189" s="14">
        <v>52</v>
      </c>
      <c r="O189" s="14">
        <v>184</v>
      </c>
    </row>
    <row r="190" spans="1:15" ht="20.25" customHeight="1">
      <c r="A190" s="2"/>
      <c r="B190" s="26"/>
      <c r="C190" s="46" t="s">
        <v>43</v>
      </c>
      <c r="D190" s="30"/>
      <c r="E190" s="30"/>
      <c r="F190" s="30"/>
      <c r="G190" s="14">
        <v>1</v>
      </c>
      <c r="H190" s="14">
        <v>6</v>
      </c>
      <c r="I190" s="14" t="s">
        <v>18</v>
      </c>
      <c r="J190" s="14">
        <v>45</v>
      </c>
      <c r="K190" s="14">
        <v>87</v>
      </c>
      <c r="L190" s="14">
        <v>139</v>
      </c>
      <c r="M190" s="14">
        <v>122</v>
      </c>
      <c r="N190" s="14">
        <v>73</v>
      </c>
      <c r="O190" s="14">
        <v>473</v>
      </c>
    </row>
    <row r="191" spans="1:15" ht="20.25" customHeight="1">
      <c r="A191" s="2"/>
      <c r="B191" s="26"/>
      <c r="C191" s="46" t="s">
        <v>44</v>
      </c>
      <c r="D191" s="30"/>
      <c r="E191" s="30"/>
      <c r="F191" s="30"/>
      <c r="G191" s="14">
        <v>0</v>
      </c>
      <c r="H191" s="14">
        <v>0</v>
      </c>
      <c r="I191" s="14" t="s">
        <v>18</v>
      </c>
      <c r="J191" s="14">
        <v>4</v>
      </c>
      <c r="K191" s="14">
        <v>6</v>
      </c>
      <c r="L191" s="14">
        <v>8</v>
      </c>
      <c r="M191" s="14">
        <v>7</v>
      </c>
      <c r="N191" s="14">
        <v>6</v>
      </c>
      <c r="O191" s="14">
        <v>30</v>
      </c>
    </row>
    <row r="192" spans="1:15" ht="20.25" customHeight="1">
      <c r="A192" s="2"/>
      <c r="B192" s="47"/>
      <c r="C192" s="51" t="s">
        <v>45</v>
      </c>
      <c r="D192" s="52"/>
      <c r="E192" s="52"/>
      <c r="F192" s="52"/>
      <c r="G192" s="17">
        <v>0</v>
      </c>
      <c r="H192" s="17" t="s">
        <v>18</v>
      </c>
      <c r="I192" s="17" t="s">
        <v>18</v>
      </c>
      <c r="J192" s="17">
        <v>0</v>
      </c>
      <c r="K192" s="17">
        <v>0</v>
      </c>
      <c r="L192" s="17">
        <v>0</v>
      </c>
      <c r="M192" s="17">
        <v>0</v>
      </c>
      <c r="N192" s="17">
        <v>1</v>
      </c>
      <c r="O192" s="17">
        <v>1</v>
      </c>
    </row>
    <row r="193" spans="1:15" ht="20.25" customHeight="1">
      <c r="A193" s="2"/>
      <c r="B193" s="20" t="s">
        <v>63</v>
      </c>
      <c r="C193" s="21"/>
      <c r="D193" s="21"/>
      <c r="E193" s="21"/>
      <c r="F193" s="21"/>
      <c r="G193" s="7">
        <v>4</v>
      </c>
      <c r="H193" s="7">
        <v>18</v>
      </c>
      <c r="I193" s="7">
        <v>0</v>
      </c>
      <c r="J193" s="7">
        <v>1279</v>
      </c>
      <c r="K193" s="7">
        <v>2801</v>
      </c>
      <c r="L193" s="7">
        <v>4984</v>
      </c>
      <c r="M193" s="7">
        <v>6680</v>
      </c>
      <c r="N193" s="7">
        <v>6606</v>
      </c>
      <c r="O193" s="7">
        <v>22373</v>
      </c>
    </row>
    <row r="194" ht="19.5" customHeight="1">
      <c r="B194" s="1" t="s">
        <v>76</v>
      </c>
    </row>
    <row r="195" ht="19.5" customHeight="1">
      <c r="B195" s="1" t="s">
        <v>77</v>
      </c>
    </row>
    <row r="198" spans="1:15" ht="20.25" customHeight="1">
      <c r="A198" s="2" t="s">
        <v>78</v>
      </c>
      <c r="O198" s="53" t="str">
        <f>N7</f>
        <v>現物給付（１０月サービス分）　償還給付（１１月支出決定分）</v>
      </c>
    </row>
    <row r="199" spans="1:15" ht="24">
      <c r="A199" s="2"/>
      <c r="B199" s="20" t="s">
        <v>30</v>
      </c>
      <c r="C199" s="21"/>
      <c r="D199" s="21"/>
      <c r="E199" s="21"/>
      <c r="F199" s="21"/>
      <c r="G199" s="5" t="s">
        <v>7</v>
      </c>
      <c r="H199" s="5" t="s">
        <v>8</v>
      </c>
      <c r="I199" s="6" t="s">
        <v>9</v>
      </c>
      <c r="J199" s="5" t="s">
        <v>10</v>
      </c>
      <c r="K199" s="5" t="s">
        <v>11</v>
      </c>
      <c r="L199" s="5" t="s">
        <v>12</v>
      </c>
      <c r="M199" s="5" t="s">
        <v>13</v>
      </c>
      <c r="N199" s="5" t="s">
        <v>14</v>
      </c>
      <c r="O199" s="5" t="s">
        <v>31</v>
      </c>
    </row>
    <row r="200" spans="1:15" ht="20.25" customHeight="1">
      <c r="A200" s="2"/>
      <c r="B200" s="23" t="s">
        <v>73</v>
      </c>
      <c r="D200" s="24"/>
      <c r="E200" s="24"/>
      <c r="F200" s="24"/>
      <c r="G200" s="7">
        <v>0</v>
      </c>
      <c r="H200" s="7">
        <v>0</v>
      </c>
      <c r="I200" s="7" t="s">
        <v>18</v>
      </c>
      <c r="J200" s="7">
        <v>14</v>
      </c>
      <c r="K200" s="7">
        <v>35</v>
      </c>
      <c r="L200" s="7">
        <v>56</v>
      </c>
      <c r="M200" s="7">
        <v>70</v>
      </c>
      <c r="N200" s="7">
        <v>90</v>
      </c>
      <c r="O200" s="7">
        <v>265</v>
      </c>
    </row>
    <row r="201" spans="1:15" ht="20.25" customHeight="1">
      <c r="A201" s="2"/>
      <c r="B201" s="26"/>
      <c r="C201" s="38" t="s">
        <v>60</v>
      </c>
      <c r="D201" s="39"/>
      <c r="E201" s="39"/>
      <c r="F201" s="39"/>
      <c r="G201" s="29" t="s">
        <v>18</v>
      </c>
      <c r="H201" s="29" t="s">
        <v>18</v>
      </c>
      <c r="I201" s="41"/>
      <c r="J201" s="29">
        <v>4</v>
      </c>
      <c r="K201" s="29">
        <v>12</v>
      </c>
      <c r="L201" s="29">
        <v>22</v>
      </c>
      <c r="M201" s="29">
        <v>32</v>
      </c>
      <c r="N201" s="29">
        <v>44</v>
      </c>
      <c r="O201" s="29">
        <v>114</v>
      </c>
    </row>
    <row r="202" spans="1:15" ht="20.25" customHeight="1">
      <c r="A202" s="2"/>
      <c r="B202" s="26"/>
      <c r="C202" s="46" t="s">
        <v>26</v>
      </c>
      <c r="D202" s="13"/>
      <c r="E202" s="30"/>
      <c r="F202" s="30"/>
      <c r="G202" s="14" t="s">
        <v>18</v>
      </c>
      <c r="H202" s="14" t="s">
        <v>18</v>
      </c>
      <c r="I202" s="42"/>
      <c r="J202" s="14">
        <v>9</v>
      </c>
      <c r="K202" s="14">
        <v>19</v>
      </c>
      <c r="L202" s="14">
        <v>24</v>
      </c>
      <c r="M202" s="14">
        <v>24</v>
      </c>
      <c r="N202" s="14">
        <v>20</v>
      </c>
      <c r="O202" s="14">
        <v>96</v>
      </c>
    </row>
    <row r="203" spans="1:15" ht="20.25" customHeight="1">
      <c r="A203" s="2"/>
      <c r="B203" s="26"/>
      <c r="C203" s="46" t="s">
        <v>62</v>
      </c>
      <c r="D203" s="13"/>
      <c r="E203" s="30"/>
      <c r="F203" s="30"/>
      <c r="G203" s="14" t="s">
        <v>18</v>
      </c>
      <c r="H203" s="14" t="s">
        <v>18</v>
      </c>
      <c r="I203" s="42"/>
      <c r="J203" s="14">
        <v>0</v>
      </c>
      <c r="K203" s="14">
        <v>1</v>
      </c>
      <c r="L203" s="14">
        <v>3</v>
      </c>
      <c r="M203" s="14">
        <v>7</v>
      </c>
      <c r="N203" s="14">
        <v>19</v>
      </c>
      <c r="O203" s="14">
        <v>31</v>
      </c>
    </row>
    <row r="204" spans="1:15" ht="20.25" customHeight="1">
      <c r="A204" s="2"/>
      <c r="B204" s="26"/>
      <c r="C204" s="73" t="s">
        <v>58</v>
      </c>
      <c r="D204" s="74"/>
      <c r="E204" s="74"/>
      <c r="F204" s="75"/>
      <c r="G204" s="14" t="s">
        <v>18</v>
      </c>
      <c r="H204" s="14" t="s">
        <v>18</v>
      </c>
      <c r="I204" s="42"/>
      <c r="J204" s="14">
        <v>0</v>
      </c>
      <c r="K204" s="14">
        <v>0</v>
      </c>
      <c r="L204" s="14">
        <v>1</v>
      </c>
      <c r="M204" s="14">
        <v>1</v>
      </c>
      <c r="N204" s="14">
        <v>1</v>
      </c>
      <c r="O204" s="14">
        <v>3</v>
      </c>
    </row>
    <row r="205" spans="1:15" ht="20.25" customHeight="1">
      <c r="A205" s="2"/>
      <c r="B205" s="26"/>
      <c r="C205" s="46" t="s">
        <v>43</v>
      </c>
      <c r="D205" s="13"/>
      <c r="E205" s="30"/>
      <c r="F205" s="30"/>
      <c r="G205" s="14">
        <v>0</v>
      </c>
      <c r="H205" s="14">
        <v>0</v>
      </c>
      <c r="I205" s="14" t="s">
        <v>18</v>
      </c>
      <c r="J205" s="14">
        <v>1</v>
      </c>
      <c r="K205" s="14">
        <v>2</v>
      </c>
      <c r="L205" s="14">
        <v>6</v>
      </c>
      <c r="M205" s="14">
        <v>5</v>
      </c>
      <c r="N205" s="14">
        <v>4</v>
      </c>
      <c r="O205" s="14">
        <v>18</v>
      </c>
    </row>
    <row r="206" spans="1:15" ht="20.25" customHeight="1">
      <c r="A206" s="2"/>
      <c r="B206" s="26"/>
      <c r="C206" s="46" t="s">
        <v>44</v>
      </c>
      <c r="D206" s="13"/>
      <c r="E206" s="30"/>
      <c r="F206" s="30"/>
      <c r="G206" s="14">
        <v>0</v>
      </c>
      <c r="H206" s="14">
        <v>0</v>
      </c>
      <c r="I206" s="14" t="s">
        <v>18</v>
      </c>
      <c r="J206" s="14">
        <v>0</v>
      </c>
      <c r="K206" s="14">
        <v>0</v>
      </c>
      <c r="L206" s="14">
        <v>1</v>
      </c>
      <c r="M206" s="14">
        <v>1</v>
      </c>
      <c r="N206" s="14">
        <v>1</v>
      </c>
      <c r="O206" s="14">
        <v>4</v>
      </c>
    </row>
    <row r="207" spans="1:15" ht="20.25" customHeight="1">
      <c r="A207" s="2"/>
      <c r="B207" s="26"/>
      <c r="C207" s="51" t="s">
        <v>45</v>
      </c>
      <c r="D207" s="16"/>
      <c r="E207" s="52"/>
      <c r="F207" s="52"/>
      <c r="G207" s="17" t="s">
        <v>18</v>
      </c>
      <c r="H207" s="17">
        <v>0</v>
      </c>
      <c r="I207" s="17" t="s">
        <v>18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</row>
    <row r="208" spans="1:15" ht="20.25" customHeight="1">
      <c r="A208" s="2"/>
      <c r="B208" s="8" t="s">
        <v>74</v>
      </c>
      <c r="C208" s="27"/>
      <c r="D208" s="27"/>
      <c r="E208" s="27"/>
      <c r="F208" s="27"/>
      <c r="G208" s="7">
        <v>0</v>
      </c>
      <c r="H208" s="7">
        <v>0</v>
      </c>
      <c r="I208" s="7" t="s">
        <v>18</v>
      </c>
      <c r="J208" s="7">
        <v>4</v>
      </c>
      <c r="K208" s="7">
        <v>11</v>
      </c>
      <c r="L208" s="7">
        <v>18</v>
      </c>
      <c r="M208" s="7">
        <v>19</v>
      </c>
      <c r="N208" s="7">
        <v>26</v>
      </c>
      <c r="O208" s="7">
        <v>78</v>
      </c>
    </row>
    <row r="209" spans="1:15" ht="20.25" customHeight="1">
      <c r="A209" s="2"/>
      <c r="B209" s="34"/>
      <c r="C209" s="38" t="s">
        <v>60</v>
      </c>
      <c r="D209" s="39"/>
      <c r="E209" s="39"/>
      <c r="F209" s="39"/>
      <c r="G209" s="29" t="s">
        <v>18</v>
      </c>
      <c r="H209" s="29" t="s">
        <v>18</v>
      </c>
      <c r="I209" s="41"/>
      <c r="J209" s="29">
        <v>2</v>
      </c>
      <c r="K209" s="29">
        <v>5</v>
      </c>
      <c r="L209" s="29">
        <v>9</v>
      </c>
      <c r="M209" s="29">
        <v>12</v>
      </c>
      <c r="N209" s="29">
        <v>17</v>
      </c>
      <c r="O209" s="29">
        <v>45</v>
      </c>
    </row>
    <row r="210" spans="1:15" ht="20.25" customHeight="1">
      <c r="A210" s="2"/>
      <c r="B210" s="34"/>
      <c r="C210" s="46" t="s">
        <v>26</v>
      </c>
      <c r="D210" s="30"/>
      <c r="E210" s="30"/>
      <c r="F210" s="30"/>
      <c r="G210" s="14" t="s">
        <v>18</v>
      </c>
      <c r="H210" s="14" t="s">
        <v>18</v>
      </c>
      <c r="I210" s="42"/>
      <c r="J210" s="14">
        <v>1</v>
      </c>
      <c r="K210" s="14">
        <v>4</v>
      </c>
      <c r="L210" s="14">
        <v>4</v>
      </c>
      <c r="M210" s="14">
        <v>3</v>
      </c>
      <c r="N210" s="14">
        <v>4</v>
      </c>
      <c r="O210" s="14">
        <v>17</v>
      </c>
    </row>
    <row r="211" spans="1:15" ht="20.25" customHeight="1">
      <c r="A211" s="2"/>
      <c r="B211" s="34"/>
      <c r="C211" s="46" t="s">
        <v>62</v>
      </c>
      <c r="D211" s="30"/>
      <c r="E211" s="30"/>
      <c r="F211" s="30"/>
      <c r="G211" s="14" t="s">
        <v>18</v>
      </c>
      <c r="H211" s="14" t="s">
        <v>18</v>
      </c>
      <c r="I211" s="42"/>
      <c r="J211" s="14" t="s">
        <v>18</v>
      </c>
      <c r="K211" s="14">
        <v>0</v>
      </c>
      <c r="L211" s="14">
        <v>0</v>
      </c>
      <c r="M211" s="14">
        <v>0</v>
      </c>
      <c r="N211" s="14">
        <v>1</v>
      </c>
      <c r="O211" s="14">
        <v>2</v>
      </c>
    </row>
    <row r="212" spans="1:15" ht="20.25" customHeight="1">
      <c r="A212" s="2"/>
      <c r="B212" s="34"/>
      <c r="C212" s="73" t="s">
        <v>58</v>
      </c>
      <c r="D212" s="74"/>
      <c r="E212" s="74"/>
      <c r="F212" s="75"/>
      <c r="G212" s="14" t="s">
        <v>18</v>
      </c>
      <c r="H212" s="14" t="s">
        <v>18</v>
      </c>
      <c r="I212" s="42"/>
      <c r="J212" s="14">
        <v>0</v>
      </c>
      <c r="K212" s="14">
        <v>0</v>
      </c>
      <c r="L212" s="14">
        <v>1</v>
      </c>
      <c r="M212" s="14">
        <v>1</v>
      </c>
      <c r="N212" s="14">
        <v>1</v>
      </c>
      <c r="O212" s="14">
        <v>3</v>
      </c>
    </row>
    <row r="213" spans="1:15" ht="20.25" customHeight="1">
      <c r="A213" s="2"/>
      <c r="B213" s="26"/>
      <c r="C213" s="46" t="s">
        <v>43</v>
      </c>
      <c r="D213" s="30"/>
      <c r="E213" s="30"/>
      <c r="F213" s="30"/>
      <c r="G213" s="14">
        <v>0</v>
      </c>
      <c r="H213" s="14">
        <v>0</v>
      </c>
      <c r="I213" s="14" t="s">
        <v>18</v>
      </c>
      <c r="J213" s="14">
        <v>0</v>
      </c>
      <c r="K213" s="14">
        <v>1</v>
      </c>
      <c r="L213" s="14">
        <v>3</v>
      </c>
      <c r="M213" s="14">
        <v>3</v>
      </c>
      <c r="N213" s="14">
        <v>3</v>
      </c>
      <c r="O213" s="14">
        <v>10</v>
      </c>
    </row>
    <row r="214" spans="1:15" ht="20.25" customHeight="1">
      <c r="A214" s="2"/>
      <c r="B214" s="26"/>
      <c r="C214" s="46" t="s">
        <v>44</v>
      </c>
      <c r="D214" s="30"/>
      <c r="E214" s="30"/>
      <c r="F214" s="30"/>
      <c r="G214" s="14">
        <v>0</v>
      </c>
      <c r="H214" s="14">
        <v>0</v>
      </c>
      <c r="I214" s="14" t="s">
        <v>18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1</v>
      </c>
    </row>
    <row r="215" spans="1:15" ht="20.25" customHeight="1">
      <c r="A215" s="2"/>
      <c r="B215" s="47"/>
      <c r="C215" s="51" t="s">
        <v>45</v>
      </c>
      <c r="D215" s="52"/>
      <c r="E215" s="52"/>
      <c r="F215" s="52"/>
      <c r="G215" s="17" t="s">
        <v>18</v>
      </c>
      <c r="H215" s="17">
        <v>0</v>
      </c>
      <c r="I215" s="17" t="s">
        <v>18</v>
      </c>
      <c r="J215" s="17" t="s">
        <v>18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</row>
    <row r="216" spans="1:15" ht="20.25" customHeight="1">
      <c r="A216" s="2"/>
      <c r="B216" s="20" t="s">
        <v>63</v>
      </c>
      <c r="C216" s="21"/>
      <c r="D216" s="21"/>
      <c r="E216" s="21"/>
      <c r="F216" s="21"/>
      <c r="G216" s="7">
        <v>0</v>
      </c>
      <c r="H216" s="7">
        <v>0</v>
      </c>
      <c r="I216" s="7" t="s">
        <v>18</v>
      </c>
      <c r="J216" s="7">
        <v>18</v>
      </c>
      <c r="K216" s="7">
        <v>46</v>
      </c>
      <c r="L216" s="7">
        <v>74</v>
      </c>
      <c r="M216" s="7">
        <v>90</v>
      </c>
      <c r="N216" s="7">
        <v>116</v>
      </c>
      <c r="O216" s="7">
        <v>344</v>
      </c>
    </row>
    <row r="219" spans="1:15" ht="19.5" customHeight="1">
      <c r="A219" s="1" t="s">
        <v>79</v>
      </c>
      <c r="O219" s="4" t="s">
        <v>80</v>
      </c>
    </row>
    <row r="220" spans="2:15" ht="24.75" customHeight="1">
      <c r="B220" s="54"/>
      <c r="C220" s="55"/>
      <c r="D220" s="55"/>
      <c r="E220" s="55"/>
      <c r="F220" s="55"/>
      <c r="G220" s="80" t="s">
        <v>81</v>
      </c>
      <c r="H220" s="81"/>
      <c r="I220" s="82"/>
      <c r="J220" s="81" t="s">
        <v>82</v>
      </c>
      <c r="K220" s="81"/>
      <c r="L220" s="81"/>
      <c r="M220" s="80" t="s">
        <v>83</v>
      </c>
      <c r="N220" s="81"/>
      <c r="O220" s="82"/>
    </row>
    <row r="221" spans="2:15" ht="24.75" customHeight="1">
      <c r="B221" s="20" t="s">
        <v>63</v>
      </c>
      <c r="C221" s="21"/>
      <c r="D221" s="21"/>
      <c r="E221" s="21"/>
      <c r="F221" s="21"/>
      <c r="G221" s="83">
        <v>886</v>
      </c>
      <c r="H221" s="84"/>
      <c r="I221" s="85"/>
      <c r="J221" s="83">
        <v>10237</v>
      </c>
      <c r="K221" s="84"/>
      <c r="L221" s="85"/>
      <c r="M221" s="83">
        <v>11123</v>
      </c>
      <c r="N221" s="84"/>
      <c r="O221" s="85"/>
    </row>
    <row r="222" spans="2:15" ht="19.5" customHeight="1">
      <c r="B222" s="1" t="s">
        <v>64</v>
      </c>
      <c r="C222" s="24"/>
      <c r="D222" s="24"/>
      <c r="E222" s="24"/>
      <c r="F222" s="24"/>
      <c r="G222" s="56"/>
      <c r="H222" s="56"/>
      <c r="I222" s="56"/>
      <c r="J222" s="56"/>
      <c r="K222" s="56"/>
      <c r="L222" s="56"/>
      <c r="M222" s="56"/>
      <c r="N222" s="56"/>
      <c r="O222" s="56"/>
    </row>
  </sheetData>
  <sheetProtection/>
  <mergeCells count="43">
    <mergeCell ref="C212:F212"/>
    <mergeCell ref="G220:I220"/>
    <mergeCell ref="J220:L220"/>
    <mergeCell ref="M220:O220"/>
    <mergeCell ref="G221:I221"/>
    <mergeCell ref="J221:L221"/>
    <mergeCell ref="M221:O221"/>
    <mergeCell ref="C157:F157"/>
    <mergeCell ref="C165:F165"/>
    <mergeCell ref="B170:N170"/>
    <mergeCell ref="C181:F181"/>
    <mergeCell ref="C189:F189"/>
    <mergeCell ref="C204:F204"/>
    <mergeCell ref="C67:F67"/>
    <mergeCell ref="B73:N73"/>
    <mergeCell ref="C105:F105"/>
    <mergeCell ref="C106:F106"/>
    <mergeCell ref="C143:F143"/>
    <mergeCell ref="C144:F144"/>
    <mergeCell ref="B31:E31"/>
    <mergeCell ref="C32:E32"/>
    <mergeCell ref="C33:E33"/>
    <mergeCell ref="B34:E34"/>
    <mergeCell ref="B35:O35"/>
    <mergeCell ref="C66:F66"/>
    <mergeCell ref="B25:E25"/>
    <mergeCell ref="C26:E26"/>
    <mergeCell ref="C27:E27"/>
    <mergeCell ref="B28:E28"/>
    <mergeCell ref="C29:E29"/>
    <mergeCell ref="C30:E30"/>
    <mergeCell ref="B11:E11"/>
    <mergeCell ref="B16:E16"/>
    <mergeCell ref="B17:E17"/>
    <mergeCell ref="B18:E18"/>
    <mergeCell ref="B19:E19"/>
    <mergeCell ref="B24:E24"/>
    <mergeCell ref="N1:O1"/>
    <mergeCell ref="A2:O2"/>
    <mergeCell ref="A3:O3"/>
    <mergeCell ref="B8:E8"/>
    <mergeCell ref="B9:E9"/>
    <mergeCell ref="B10:E10"/>
  </mergeCells>
  <printOptions horizontalCentered="1"/>
  <pageMargins left="0.7874015748031497" right="0.5905511811023623" top="0.5905511811023623" bottom="0.3937007874015748" header="0.31496062992125984" footer="0.31496062992125984"/>
  <pageSetup horizontalDpi="600" verticalDpi="600" orientation="portrait" paperSize="9" scale="55" r:id="rId2"/>
  <rowBreaks count="2" manualBreakCount="2">
    <brk id="76" max="14" man="1"/>
    <brk id="15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2011-04-28T01:35:09Z</dcterms:created>
  <dcterms:modified xsi:type="dcterms:W3CDTF">2011-04-28T05:24:38Z</dcterms:modified>
  <cp:category/>
  <cp:version/>
  <cp:contentType/>
  <cp:contentStatus/>
</cp:coreProperties>
</file>