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'第1表(2)'!$A$1:$L$100</definedName>
    <definedName name="_xlnm.Print_Area" localSheetId="2">'第1表(3)'!$A$1:$P$219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<sst xmlns="http://schemas.openxmlformats.org/spreadsheetml/2006/main" count="407" uniqueCount="167">
  <si>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</si>
  <si>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</si>
  <si>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</si>
  <si>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</si>
  <si>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</si>
  <si>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</si>
  <si>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</si>
  <si>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</si>
  <si>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</si>
  <si>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</si>
  <si>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</si>
  <si>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</si>
  <si>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</si>
  <si>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</si>
  <si>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</si>
  <si>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</si>
  <si>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</si>
  <si>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</si>
  <si>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</si>
  <si>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</si>
  <si>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</si>
  <si>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</si>
  <si>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</si>
  <si>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</si>
  <si>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</si>
  <si>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</si>
  <si>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</si>
  <si>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</si>
  <si>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</si>
  <si>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</si>
  <si>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</si>
  <si>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</si>
  <si>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</si>
  <si>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</si>
  <si>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</si>
  <si>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</si>
  <si>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</si>
  <si>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</si>
  <si>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</si>
  <si>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</si>
  <si>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</si>
  <si>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</si>
  <si>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</si>
  <si>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</si>
  <si>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</si>
  <si>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</si>
  <si>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</si>
  <si>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</si>
  <si>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</si>
  <si>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</si>
  <si>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</si>
  <si>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</si>
  <si>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</si>
  <si>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</si>
  <si>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</si>
  <si>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</si>
  <si>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</si>
  <si>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</si>
  <si>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</si>
  <si>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</si>
  <si>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</si>
  <si>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</si>
  <si>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</si>
  <si>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</si>
  <si>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</si>
  <si>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</si>
  <si>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</si>
  <si>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</si>
  <si>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</si>
  <si>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</si>
  <si>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</si>
  <si>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</si>
  <si>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</si>
  <si>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</si>
  <si>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</si>
  <si>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</si>
  <si>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</si>
  <si>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</si>
  <si>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</si>
  <si>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</si>
  <si>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</si>
  <si>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</si>
  <si>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</si>
  <si>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</si>
  <si>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</si>
  <si>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</si>
  <si>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</si>
  <si>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</si>
  <si>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</si>
  <si>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</si>
  <si>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</si>
  <si>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</si>
  <si>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</si>
  <si>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</si>
  <si>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</si>
  <si>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</si>
  <si>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第１表(続)　都道府県別適用状況及び保険料徴収状況・賞与支払状況・標準報酬等級別状況・標準賞与額別被保険者数</t>
  </si>
  <si>
    <t>標準報酬月額別被保険者数</t>
  </si>
  <si>
    <t>標準報酬
月　　額</t>
  </si>
  <si>
    <t>総　　数</t>
  </si>
  <si>
    <t>割合(％)</t>
  </si>
  <si>
    <t>男　子</t>
  </si>
  <si>
    <t>割合(％)</t>
  </si>
  <si>
    <t>女　子</t>
  </si>
  <si>
    <t>割合(％)</t>
  </si>
  <si>
    <t>3月</t>
  </si>
  <si>
    <t>4月</t>
  </si>
  <si>
    <t>5月</t>
  </si>
  <si>
    <t>6月</t>
  </si>
  <si>
    <t>平成 19 年 2月</t>
  </si>
  <si>
    <t>7月</t>
  </si>
  <si>
    <t/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</si>
  <si>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422,001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</si>
  <si>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</si>
  <si>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総　　計</t>
  </si>
  <si>
    <t>小　　計</t>
  </si>
  <si>
    <t>標準賞与額別被保険者数</t>
  </si>
  <si>
    <t>割 合</t>
  </si>
  <si>
    <t>％</t>
  </si>
  <si>
    <t>～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</si>
  <si>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</si>
  <si>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</si>
  <si>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</si>
  <si>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</si>
  <si>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</si>
  <si>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</si>
  <si>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</si>
  <si>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</si>
  <si>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</si>
  <si>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</si>
  <si>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</si>
  <si>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</si>
  <si>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</si>
  <si>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</si>
  <si>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</si>
  <si>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</si>
  <si>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</si>
  <si>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</si>
  <si>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</si>
  <si>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</si>
  <si>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</si>
  <si>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</si>
  <si>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</si>
  <si>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</si>
  <si>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</si>
  <si>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</si>
  <si>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</si>
  <si>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</si>
  <si>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</si>
  <si>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</si>
  <si>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</si>
  <si>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</si>
  <si>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</si>
  <si>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</si>
  <si>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</si>
  <si>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</si>
  <si>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</si>
  <si>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</si>
  <si>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</si>
  <si>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</si>
  <si>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</si>
  <si>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</si>
  <si>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</si>
  <si>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</si>
  <si>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</si>
  <si>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</si>
  <si>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注　遡及して支給が取り消された件数を含む。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</si>
</sst>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_ "/>
  </numFmts>
  <fonts count="13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7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8" fontId="1" fillId="0" borderId="0" xfId="16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0" xfId="20" applyFont="1" applyAlignment="1">
      <alignment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wrapText="1"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7" fillId="0" borderId="31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32" xfId="20" applyFont="1" applyBorder="1" applyAlignment="1">
      <alignment horizontal="distributed" vertical="center" wrapText="1"/>
      <protection/>
    </xf>
    <xf numFmtId="0" fontId="7" fillId="0" borderId="20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7"/>
      <c r="AP2" s="47"/>
      <c r="AQ2" s="47"/>
      <c r="AR2" s="47"/>
    </row>
    <row r="3" spans="1:61" s="21" customFormat="1" ht="37.5" customHeight="1">
      <c r="A3" s="126" t="s">
        <v>60</v>
      </c>
      <c r="B3" s="127"/>
      <c r="C3" s="122" t="s">
        <v>47</v>
      </c>
      <c r="D3" s="123"/>
      <c r="E3" s="124"/>
      <c r="F3" s="108" t="s">
        <v>59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12" t="s">
        <v>61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4"/>
      <c r="AI3" s="103" t="s">
        <v>54</v>
      </c>
      <c r="AJ3" s="106" t="s">
        <v>55</v>
      </c>
      <c r="AK3" s="103" t="s">
        <v>86</v>
      </c>
      <c r="AL3" s="107" t="s">
        <v>63</v>
      </c>
      <c r="AM3" s="108"/>
      <c r="AN3" s="109"/>
      <c r="AO3" s="92" t="s">
        <v>70</v>
      </c>
      <c r="AP3" s="92"/>
      <c r="AQ3" s="92"/>
      <c r="AR3" s="93"/>
      <c r="AS3" s="90" t="s">
        <v>71</v>
      </c>
      <c r="AT3" s="90"/>
      <c r="AU3" s="90"/>
      <c r="AV3" s="90"/>
      <c r="AW3" s="90"/>
      <c r="AX3" s="90"/>
      <c r="AY3" s="90"/>
      <c r="AZ3" s="91" t="s">
        <v>74</v>
      </c>
      <c r="BA3" s="90"/>
      <c r="BB3" s="90"/>
      <c r="BC3" s="90"/>
      <c r="BD3" s="90"/>
      <c r="BE3" s="90"/>
      <c r="BF3" s="90"/>
      <c r="BG3" s="90"/>
      <c r="BH3" s="90"/>
      <c r="BI3" s="22"/>
    </row>
    <row r="4" spans="1:61" s="21" customFormat="1" ht="37.5" customHeight="1">
      <c r="A4" s="128"/>
      <c r="B4" s="129"/>
      <c r="C4" s="100"/>
      <c r="D4" s="101"/>
      <c r="E4" s="125"/>
      <c r="F4" s="22"/>
      <c r="G4" s="22"/>
      <c r="H4" s="22"/>
      <c r="I4" s="22"/>
      <c r="J4" s="22"/>
      <c r="K4" s="111" t="s">
        <v>56</v>
      </c>
      <c r="L4" s="87"/>
      <c r="M4" s="87"/>
      <c r="N4" s="111" t="s">
        <v>57</v>
      </c>
      <c r="O4" s="87"/>
      <c r="P4" s="87"/>
      <c r="Q4" s="102" t="s">
        <v>58</v>
      </c>
      <c r="R4" s="118"/>
      <c r="S4" s="119"/>
      <c r="T4" s="115"/>
      <c r="U4" s="116"/>
      <c r="V4" s="117"/>
      <c r="W4" s="120" t="s">
        <v>62</v>
      </c>
      <c r="X4" s="121"/>
      <c r="Y4" s="121"/>
      <c r="Z4" s="111" t="s">
        <v>56</v>
      </c>
      <c r="AA4" s="87"/>
      <c r="AB4" s="87"/>
      <c r="AC4" s="111" t="s">
        <v>57</v>
      </c>
      <c r="AD4" s="87"/>
      <c r="AE4" s="87"/>
      <c r="AF4" s="87" t="s">
        <v>58</v>
      </c>
      <c r="AG4" s="87"/>
      <c r="AH4" s="88"/>
      <c r="AI4" s="104"/>
      <c r="AJ4" s="104"/>
      <c r="AK4" s="104"/>
      <c r="AL4" s="110"/>
      <c r="AM4" s="94"/>
      <c r="AN4" s="95"/>
      <c r="AO4" s="94"/>
      <c r="AP4" s="94"/>
      <c r="AQ4" s="94"/>
      <c r="AR4" s="95"/>
      <c r="AS4" s="96" t="s">
        <v>47</v>
      </c>
      <c r="AT4" s="98" t="s">
        <v>59</v>
      </c>
      <c r="AU4" s="98"/>
      <c r="AV4" s="98"/>
      <c r="AW4" s="98" t="s">
        <v>73</v>
      </c>
      <c r="AX4" s="98"/>
      <c r="AY4" s="99"/>
      <c r="AZ4" s="100" t="s">
        <v>59</v>
      </c>
      <c r="BA4" s="101"/>
      <c r="BB4" s="101"/>
      <c r="BC4" s="101" t="s">
        <v>61</v>
      </c>
      <c r="BD4" s="101"/>
      <c r="BE4" s="101"/>
      <c r="BF4" s="101" t="s">
        <v>63</v>
      </c>
      <c r="BG4" s="101"/>
      <c r="BH4" s="102"/>
      <c r="BI4" s="22"/>
    </row>
    <row r="5" spans="1:61" s="21" customFormat="1" ht="37.5" customHeight="1" thickBot="1">
      <c r="A5" s="130"/>
      <c r="B5" s="131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05"/>
      <c r="AJ5" s="105"/>
      <c r="AK5" s="105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97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5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5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4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109</v>
      </c>
      <c r="B8" s="2"/>
      <c r="C8" s="40">
        <v>1546770</v>
      </c>
      <c r="D8" s="40">
        <v>77608</v>
      </c>
      <c r="E8" s="40">
        <v>31096</v>
      </c>
      <c r="F8" s="40">
        <v>19559722</v>
      </c>
      <c r="G8" s="40">
        <v>211514</v>
      </c>
      <c r="H8" s="40">
        <v>52792</v>
      </c>
      <c r="I8" s="40">
        <v>12211714</v>
      </c>
      <c r="J8" s="40">
        <v>7348008</v>
      </c>
      <c r="K8" s="41">
        <v>157892</v>
      </c>
      <c r="L8" s="40">
        <v>109634</v>
      </c>
      <c r="M8" s="40">
        <v>48258</v>
      </c>
      <c r="N8" s="40">
        <v>74522</v>
      </c>
      <c r="O8" s="40">
        <v>59099</v>
      </c>
      <c r="P8" s="40">
        <v>15423</v>
      </c>
      <c r="Q8" s="40">
        <v>255692</v>
      </c>
      <c r="R8" s="40">
        <v>170808</v>
      </c>
      <c r="S8" s="40">
        <v>84884</v>
      </c>
      <c r="T8" s="41">
        <v>16433561</v>
      </c>
      <c r="U8" s="41">
        <v>5276228</v>
      </c>
      <c r="V8" s="40">
        <v>11157333</v>
      </c>
      <c r="W8" s="40">
        <v>1180112</v>
      </c>
      <c r="X8" s="40">
        <v>604541</v>
      </c>
      <c r="Y8" s="40">
        <v>575571</v>
      </c>
      <c r="Z8" s="40">
        <v>301788</v>
      </c>
      <c r="AA8" s="40">
        <v>61708</v>
      </c>
      <c r="AB8" s="40">
        <v>240080</v>
      </c>
      <c r="AC8" s="40">
        <v>16980</v>
      </c>
      <c r="AD8" s="40">
        <v>58</v>
      </c>
      <c r="AE8" s="40">
        <v>16922</v>
      </c>
      <c r="AF8" s="40">
        <v>1151848</v>
      </c>
      <c r="AG8" s="40">
        <v>256546</v>
      </c>
      <c r="AH8" s="40">
        <v>895302</v>
      </c>
      <c r="AI8" s="40">
        <v>37357</v>
      </c>
      <c r="AJ8" s="42">
        <v>0.84</v>
      </c>
      <c r="AK8" s="43">
        <v>3.91</v>
      </c>
      <c r="AL8" s="41">
        <v>283480</v>
      </c>
      <c r="AM8" s="41">
        <v>323576</v>
      </c>
      <c r="AN8" s="41">
        <v>216843</v>
      </c>
      <c r="AO8" s="40">
        <v>6257005594</v>
      </c>
      <c r="AP8" s="40">
        <v>6078727424</v>
      </c>
      <c r="AQ8" s="40">
        <v>8033098</v>
      </c>
      <c r="AR8" s="40">
        <v>170245072</v>
      </c>
      <c r="AS8" s="40">
        <v>43726</v>
      </c>
      <c r="AT8" s="40">
        <v>481657</v>
      </c>
      <c r="AU8" s="40">
        <v>317667</v>
      </c>
      <c r="AV8" s="40">
        <v>163990</v>
      </c>
      <c r="AW8" s="40">
        <v>274385</v>
      </c>
      <c r="AX8" s="40">
        <v>297248</v>
      </c>
      <c r="AY8" s="40">
        <v>230098</v>
      </c>
      <c r="AZ8" s="40">
        <v>9625723</v>
      </c>
      <c r="BA8" s="40">
        <v>6090046</v>
      </c>
      <c r="BB8" s="40">
        <v>3535677</v>
      </c>
      <c r="BC8" s="40">
        <v>3230558</v>
      </c>
      <c r="BD8" s="40">
        <v>114505</v>
      </c>
      <c r="BE8" s="40">
        <v>3116053</v>
      </c>
      <c r="BF8" s="40">
        <v>314065</v>
      </c>
      <c r="BG8" s="40">
        <v>365359</v>
      </c>
      <c r="BH8" s="40">
        <v>225713</v>
      </c>
    </row>
    <row r="9" spans="1:60" s="3" customFormat="1" ht="12.75" customHeight="1">
      <c r="A9" s="6" t="s">
        <v>105</v>
      </c>
      <c r="B9" s="2"/>
      <c r="C9" s="40">
        <v>1548534</v>
      </c>
      <c r="D9" s="40">
        <v>77629</v>
      </c>
      <c r="E9" s="40">
        <v>31570</v>
      </c>
      <c r="F9" s="40">
        <v>19501172</v>
      </c>
      <c r="G9" s="40">
        <v>210745</v>
      </c>
      <c r="H9" s="40">
        <v>53551</v>
      </c>
      <c r="I9" s="40">
        <v>12201423</v>
      </c>
      <c r="J9" s="40">
        <v>7299749</v>
      </c>
      <c r="K9" s="40">
        <v>161233</v>
      </c>
      <c r="L9" s="40">
        <v>111834</v>
      </c>
      <c r="M9" s="40">
        <v>49399</v>
      </c>
      <c r="N9" s="40">
        <v>76249</v>
      </c>
      <c r="O9" s="40">
        <v>60494</v>
      </c>
      <c r="P9" s="40">
        <v>15755</v>
      </c>
      <c r="Q9" s="40">
        <v>253379</v>
      </c>
      <c r="R9" s="40">
        <v>169155</v>
      </c>
      <c r="S9" s="40">
        <v>84224</v>
      </c>
      <c r="T9" s="41">
        <v>16437136</v>
      </c>
      <c r="U9" s="41">
        <v>5278026</v>
      </c>
      <c r="V9" s="40">
        <v>11159110</v>
      </c>
      <c r="W9" s="40">
        <v>1178689</v>
      </c>
      <c r="X9" s="40">
        <v>603790</v>
      </c>
      <c r="Y9" s="40">
        <v>574899</v>
      </c>
      <c r="Z9" s="40">
        <v>308756</v>
      </c>
      <c r="AA9" s="40">
        <v>63136</v>
      </c>
      <c r="AB9" s="40">
        <v>245620</v>
      </c>
      <c r="AC9" s="40">
        <v>17390</v>
      </c>
      <c r="AD9" s="40">
        <v>59</v>
      </c>
      <c r="AE9" s="40">
        <v>17331</v>
      </c>
      <c r="AF9" s="40">
        <v>1145807</v>
      </c>
      <c r="AG9" s="40">
        <v>255128</v>
      </c>
      <c r="AH9" s="40">
        <v>890679</v>
      </c>
      <c r="AI9" s="40">
        <v>37592</v>
      </c>
      <c r="AJ9" s="42">
        <v>0.843</v>
      </c>
      <c r="AK9" s="43">
        <v>3.89</v>
      </c>
      <c r="AL9" s="41">
        <v>283218</v>
      </c>
      <c r="AM9" s="41">
        <v>323219</v>
      </c>
      <c r="AN9" s="41">
        <v>216358</v>
      </c>
      <c r="AO9" s="40">
        <v>6461028163</v>
      </c>
      <c r="AP9" s="40">
        <v>6197057682</v>
      </c>
      <c r="AQ9" s="40">
        <v>12209654</v>
      </c>
      <c r="AR9" s="40">
        <v>251760826</v>
      </c>
      <c r="AS9" s="40">
        <v>44117</v>
      </c>
      <c r="AT9" s="40">
        <v>871612</v>
      </c>
      <c r="AU9" s="40">
        <v>514504</v>
      </c>
      <c r="AV9" s="40">
        <v>357108</v>
      </c>
      <c r="AW9" s="40">
        <v>200339</v>
      </c>
      <c r="AX9" s="40">
        <v>244669</v>
      </c>
      <c r="AY9" s="40">
        <v>136470</v>
      </c>
      <c r="AZ9" s="40">
        <v>9634600</v>
      </c>
      <c r="BA9" s="40">
        <v>6104859</v>
      </c>
      <c r="BB9" s="40">
        <v>3529741</v>
      </c>
      <c r="BC9" s="40">
        <v>3234715</v>
      </c>
      <c r="BD9" s="40">
        <v>115041</v>
      </c>
      <c r="BE9" s="40">
        <v>3119674</v>
      </c>
      <c r="BF9" s="40">
        <v>313766</v>
      </c>
      <c r="BG9" s="40">
        <v>364901</v>
      </c>
      <c r="BH9" s="40">
        <v>225325</v>
      </c>
    </row>
    <row r="10" spans="1:60" s="3" customFormat="1" ht="12.75" customHeight="1">
      <c r="A10" s="6" t="s">
        <v>106</v>
      </c>
      <c r="B10" s="2"/>
      <c r="C10" s="40">
        <v>1554936</v>
      </c>
      <c r="D10" s="40">
        <v>78095</v>
      </c>
      <c r="E10" s="40">
        <v>28061</v>
      </c>
      <c r="F10" s="40">
        <v>19847679</v>
      </c>
      <c r="G10" s="40">
        <v>214134</v>
      </c>
      <c r="H10" s="40">
        <v>46386</v>
      </c>
      <c r="I10" s="40">
        <v>12359816</v>
      </c>
      <c r="J10" s="40">
        <v>7487863</v>
      </c>
      <c r="K10" s="40">
        <v>161300</v>
      </c>
      <c r="L10" s="40">
        <v>111195</v>
      </c>
      <c r="M10" s="40">
        <v>50105</v>
      </c>
      <c r="N10" s="40">
        <v>76981</v>
      </c>
      <c r="O10" s="40">
        <v>60986</v>
      </c>
      <c r="P10" s="40">
        <v>15995</v>
      </c>
      <c r="Q10" s="40">
        <v>248814</v>
      </c>
      <c r="R10" s="40">
        <v>165608</v>
      </c>
      <c r="S10" s="40">
        <v>83206</v>
      </c>
      <c r="T10" s="41">
        <v>16327185</v>
      </c>
      <c r="U10" s="41">
        <v>5215211</v>
      </c>
      <c r="V10" s="40">
        <v>11111974</v>
      </c>
      <c r="W10" s="40">
        <v>1180812</v>
      </c>
      <c r="X10" s="40">
        <v>605081</v>
      </c>
      <c r="Y10" s="40">
        <v>575731</v>
      </c>
      <c r="Z10" s="40">
        <v>315844</v>
      </c>
      <c r="AA10" s="40">
        <v>64798</v>
      </c>
      <c r="AB10" s="40">
        <v>251046</v>
      </c>
      <c r="AC10" s="40">
        <v>17538</v>
      </c>
      <c r="AD10" s="40">
        <v>58</v>
      </c>
      <c r="AE10" s="40">
        <v>17480</v>
      </c>
      <c r="AF10" s="40">
        <v>1139595</v>
      </c>
      <c r="AG10" s="40">
        <v>253992</v>
      </c>
      <c r="AH10" s="40">
        <v>885603</v>
      </c>
      <c r="AI10" s="40">
        <v>36923</v>
      </c>
      <c r="AJ10" s="42">
        <v>0.823</v>
      </c>
      <c r="AK10" s="43">
        <v>3.84</v>
      </c>
      <c r="AL10" s="41">
        <v>283759</v>
      </c>
      <c r="AM10" s="41">
        <v>324852</v>
      </c>
      <c r="AN10" s="41">
        <v>215928</v>
      </c>
      <c r="AO10" s="40">
        <v>277791035</v>
      </c>
      <c r="AP10" s="40">
        <v>62985653</v>
      </c>
      <c r="AQ10" s="40">
        <v>218682</v>
      </c>
      <c r="AR10" s="40">
        <v>214586700</v>
      </c>
      <c r="AS10" s="40">
        <v>25726</v>
      </c>
      <c r="AT10" s="40">
        <v>526645</v>
      </c>
      <c r="AU10" s="40">
        <v>353666</v>
      </c>
      <c r="AV10" s="40">
        <v>172979</v>
      </c>
      <c r="AW10" s="40">
        <v>219617</v>
      </c>
      <c r="AX10" s="40">
        <v>253604</v>
      </c>
      <c r="AY10" s="40">
        <v>150129</v>
      </c>
      <c r="AZ10" s="40">
        <v>9696075</v>
      </c>
      <c r="BA10" s="40">
        <v>6134650</v>
      </c>
      <c r="BB10" s="40">
        <v>3561425</v>
      </c>
      <c r="BC10" s="40">
        <v>3260823</v>
      </c>
      <c r="BD10" s="40">
        <v>117573</v>
      </c>
      <c r="BE10" s="40">
        <v>3143250</v>
      </c>
      <c r="BF10" s="40">
        <v>316599</v>
      </c>
      <c r="BG10" s="40">
        <v>369297</v>
      </c>
      <c r="BH10" s="40">
        <v>225827</v>
      </c>
    </row>
    <row r="11" spans="1:60" s="3" customFormat="1" ht="12.75" customHeight="1">
      <c r="A11" s="6" t="s">
        <v>107</v>
      </c>
      <c r="B11" s="2"/>
      <c r="C11" s="40">
        <v>1558109</v>
      </c>
      <c r="D11" s="40">
        <v>78429</v>
      </c>
      <c r="E11" s="40">
        <v>28026</v>
      </c>
      <c r="F11" s="40">
        <v>19894071</v>
      </c>
      <c r="G11" s="40">
        <v>215446</v>
      </c>
      <c r="H11" s="40">
        <v>46307</v>
      </c>
      <c r="I11" s="40">
        <v>12380334</v>
      </c>
      <c r="J11" s="40">
        <v>7513737</v>
      </c>
      <c r="K11" s="40">
        <v>163814</v>
      </c>
      <c r="L11" s="40">
        <v>112871</v>
      </c>
      <c r="M11" s="40">
        <v>50943</v>
      </c>
      <c r="N11" s="40">
        <v>77834</v>
      </c>
      <c r="O11" s="40">
        <v>61576</v>
      </c>
      <c r="P11" s="40">
        <v>16258</v>
      </c>
      <c r="Q11" s="40">
        <v>246738</v>
      </c>
      <c r="R11" s="40">
        <v>164086</v>
      </c>
      <c r="S11" s="40">
        <v>82652</v>
      </c>
      <c r="T11" s="41">
        <v>16320089</v>
      </c>
      <c r="U11" s="41">
        <v>5211409</v>
      </c>
      <c r="V11" s="40">
        <v>11108680</v>
      </c>
      <c r="W11" s="40">
        <v>1183196</v>
      </c>
      <c r="X11" s="40">
        <v>606156</v>
      </c>
      <c r="Y11" s="40">
        <v>577040</v>
      </c>
      <c r="Z11" s="40">
        <v>320871</v>
      </c>
      <c r="AA11" s="40">
        <v>65696</v>
      </c>
      <c r="AB11" s="40">
        <v>255175</v>
      </c>
      <c r="AC11" s="40">
        <v>17776</v>
      </c>
      <c r="AD11" s="40">
        <v>58</v>
      </c>
      <c r="AE11" s="40">
        <v>17718</v>
      </c>
      <c r="AF11" s="40">
        <v>1134947</v>
      </c>
      <c r="AG11" s="40">
        <v>252813</v>
      </c>
      <c r="AH11" s="40">
        <v>882134</v>
      </c>
      <c r="AI11" s="40">
        <v>37569</v>
      </c>
      <c r="AJ11" s="42">
        <v>0.82</v>
      </c>
      <c r="AK11" s="43">
        <v>3.82</v>
      </c>
      <c r="AL11" s="41">
        <v>283247</v>
      </c>
      <c r="AM11" s="41">
        <v>324307</v>
      </c>
      <c r="AN11" s="41">
        <v>215594</v>
      </c>
      <c r="AO11" s="40">
        <v>1137979914</v>
      </c>
      <c r="AP11" s="40">
        <v>980928030</v>
      </c>
      <c r="AQ11" s="40">
        <v>579886</v>
      </c>
      <c r="AR11" s="40">
        <v>156471997</v>
      </c>
      <c r="AS11" s="40">
        <v>21869</v>
      </c>
      <c r="AT11" s="40">
        <v>343274</v>
      </c>
      <c r="AU11" s="40">
        <v>236231</v>
      </c>
      <c r="AV11" s="40">
        <v>107043</v>
      </c>
      <c r="AW11" s="40">
        <v>261148</v>
      </c>
      <c r="AX11" s="40">
        <v>302182</v>
      </c>
      <c r="AY11" s="40">
        <v>170592</v>
      </c>
      <c r="AZ11" s="40">
        <v>9724817</v>
      </c>
      <c r="BA11" s="40">
        <v>6147277</v>
      </c>
      <c r="BB11" s="40">
        <v>3577540</v>
      </c>
      <c r="BC11" s="40">
        <v>3254338</v>
      </c>
      <c r="BD11" s="40">
        <v>117908</v>
      </c>
      <c r="BE11" s="40">
        <v>3136430</v>
      </c>
      <c r="BF11" s="40">
        <v>316045</v>
      </c>
      <c r="BG11" s="40">
        <v>368740</v>
      </c>
      <c r="BH11" s="40">
        <v>225500</v>
      </c>
    </row>
    <row r="12" spans="1:60" s="3" customFormat="1" ht="12.75" customHeight="1">
      <c r="A12" s="6" t="s">
        <v>108</v>
      </c>
      <c r="B12" s="2"/>
      <c r="C12" s="40">
        <v>1561490</v>
      </c>
      <c r="D12" s="40">
        <v>78754</v>
      </c>
      <c r="E12" s="40">
        <v>28586</v>
      </c>
      <c r="F12" s="40">
        <v>19922678</v>
      </c>
      <c r="G12" s="40">
        <v>215904</v>
      </c>
      <c r="H12" s="40">
        <v>47189</v>
      </c>
      <c r="I12" s="40">
        <v>12392052</v>
      </c>
      <c r="J12" s="40">
        <v>7530626</v>
      </c>
      <c r="K12" s="40">
        <v>166009</v>
      </c>
      <c r="L12" s="40">
        <v>114378</v>
      </c>
      <c r="M12" s="40">
        <v>51631</v>
      </c>
      <c r="N12" s="40">
        <v>78220</v>
      </c>
      <c r="O12" s="40">
        <v>61767</v>
      </c>
      <c r="P12" s="40">
        <v>16453</v>
      </c>
      <c r="Q12" s="40">
        <v>244182</v>
      </c>
      <c r="R12" s="40">
        <v>162158</v>
      </c>
      <c r="S12" s="40">
        <v>82024</v>
      </c>
      <c r="T12" s="41">
        <v>16333027</v>
      </c>
      <c r="U12" s="41">
        <v>5219749</v>
      </c>
      <c r="V12" s="40">
        <v>11113278</v>
      </c>
      <c r="W12" s="40">
        <v>1184340</v>
      </c>
      <c r="X12" s="40">
        <v>606990</v>
      </c>
      <c r="Y12" s="40">
        <v>577350</v>
      </c>
      <c r="Z12" s="40">
        <v>325631</v>
      </c>
      <c r="AA12" s="40">
        <v>66650</v>
      </c>
      <c r="AB12" s="40">
        <v>258981</v>
      </c>
      <c r="AC12" s="40">
        <v>17880</v>
      </c>
      <c r="AD12" s="40">
        <v>61</v>
      </c>
      <c r="AE12" s="40">
        <v>17819</v>
      </c>
      <c r="AF12" s="40">
        <v>1129942</v>
      </c>
      <c r="AG12" s="40">
        <v>251624</v>
      </c>
      <c r="AH12" s="40">
        <v>878318</v>
      </c>
      <c r="AI12" s="40">
        <v>37768</v>
      </c>
      <c r="AJ12" s="42">
        <v>0.82</v>
      </c>
      <c r="AK12" s="43">
        <v>3.79</v>
      </c>
      <c r="AL12" s="41">
        <v>282776</v>
      </c>
      <c r="AM12" s="41">
        <v>323770</v>
      </c>
      <c r="AN12" s="41">
        <v>215319</v>
      </c>
      <c r="AO12" s="40">
        <v>1325304089</v>
      </c>
      <c r="AP12" s="40">
        <v>1068447664</v>
      </c>
      <c r="AQ12" s="40">
        <v>1161759</v>
      </c>
      <c r="AR12" s="40">
        <v>255694666</v>
      </c>
      <c r="AS12" s="40">
        <v>133798</v>
      </c>
      <c r="AT12" s="40">
        <v>3075779</v>
      </c>
      <c r="AU12" s="40">
        <v>1646639</v>
      </c>
      <c r="AV12" s="40">
        <v>1429140</v>
      </c>
      <c r="AW12" s="40">
        <v>388277</v>
      </c>
      <c r="AX12" s="40">
        <v>465290</v>
      </c>
      <c r="AY12" s="40">
        <v>299545</v>
      </c>
      <c r="AZ12" s="40">
        <v>9747478</v>
      </c>
      <c r="BA12" s="40">
        <v>6157908</v>
      </c>
      <c r="BB12" s="40">
        <v>3589570</v>
      </c>
      <c r="BC12" s="40">
        <v>3255098</v>
      </c>
      <c r="BD12" s="40">
        <v>118598</v>
      </c>
      <c r="BE12" s="40">
        <v>3136500</v>
      </c>
      <c r="BF12" s="40">
        <v>315523</v>
      </c>
      <c r="BG12" s="40">
        <v>368155</v>
      </c>
      <c r="BH12" s="40">
        <v>225233</v>
      </c>
    </row>
    <row r="13" spans="1:60" s="3" customFormat="1" ht="12.75" customHeight="1">
      <c r="A13" s="6" t="s">
        <v>110</v>
      </c>
      <c r="B13" s="2"/>
      <c r="C13" s="40">
        <v>1564723</v>
      </c>
      <c r="D13" s="40">
        <v>79029</v>
      </c>
      <c r="E13" s="40">
        <v>29409</v>
      </c>
      <c r="F13" s="40">
        <v>19936511</v>
      </c>
      <c r="G13" s="40">
        <v>216535</v>
      </c>
      <c r="H13" s="40">
        <v>48811</v>
      </c>
      <c r="I13" s="40">
        <v>12403191</v>
      </c>
      <c r="J13" s="40">
        <v>7533320</v>
      </c>
      <c r="K13" s="40">
        <v>168071</v>
      </c>
      <c r="L13" s="40">
        <v>115829</v>
      </c>
      <c r="M13" s="40">
        <v>52242</v>
      </c>
      <c r="N13" s="40">
        <v>78256</v>
      </c>
      <c r="O13" s="40">
        <v>61791</v>
      </c>
      <c r="P13" s="40">
        <v>16465</v>
      </c>
      <c r="Q13" s="40">
        <v>241779</v>
      </c>
      <c r="R13" s="40">
        <v>160459</v>
      </c>
      <c r="S13" s="40">
        <v>81320</v>
      </c>
      <c r="T13" s="41">
        <v>16358759</v>
      </c>
      <c r="U13" s="41">
        <v>5232242</v>
      </c>
      <c r="V13" s="40">
        <v>11126517</v>
      </c>
      <c r="W13" s="40">
        <v>1187739</v>
      </c>
      <c r="X13" s="40">
        <v>608711</v>
      </c>
      <c r="Y13" s="40">
        <v>579028</v>
      </c>
      <c r="Z13" s="40">
        <v>330106</v>
      </c>
      <c r="AA13" s="40">
        <v>67558</v>
      </c>
      <c r="AB13" s="40">
        <v>262548</v>
      </c>
      <c r="AC13" s="40">
        <v>17931</v>
      </c>
      <c r="AD13" s="40">
        <v>55</v>
      </c>
      <c r="AE13" s="40">
        <v>17876</v>
      </c>
      <c r="AF13" s="40">
        <v>1125525</v>
      </c>
      <c r="AG13" s="40">
        <v>250578</v>
      </c>
      <c r="AH13" s="40">
        <v>874947</v>
      </c>
      <c r="AI13" s="40">
        <v>38090</v>
      </c>
      <c r="AJ13" s="42">
        <v>0.821</v>
      </c>
      <c r="AK13" s="43">
        <v>3.77</v>
      </c>
      <c r="AL13" s="41">
        <v>283596</v>
      </c>
      <c r="AM13" s="41">
        <v>324599</v>
      </c>
      <c r="AN13" s="41">
        <v>216087</v>
      </c>
      <c r="AO13" s="40">
        <v>2246306563</v>
      </c>
      <c r="AP13" s="40">
        <v>2081486288</v>
      </c>
      <c r="AQ13" s="40">
        <v>1721549</v>
      </c>
      <c r="AR13" s="40">
        <v>163098726</v>
      </c>
      <c r="AS13" s="40">
        <v>323758</v>
      </c>
      <c r="AT13" s="40">
        <v>6428655</v>
      </c>
      <c r="AU13" s="40">
        <v>4002755</v>
      </c>
      <c r="AV13" s="40">
        <v>2425900</v>
      </c>
      <c r="AW13" s="40">
        <v>328593</v>
      </c>
      <c r="AX13" s="40">
        <v>377054</v>
      </c>
      <c r="AY13" s="40">
        <v>248632</v>
      </c>
      <c r="AZ13" s="40">
        <v>9767472</v>
      </c>
      <c r="BA13" s="40">
        <v>6169935</v>
      </c>
      <c r="BB13" s="40">
        <v>3597537</v>
      </c>
      <c r="BC13" s="40">
        <v>3260132</v>
      </c>
      <c r="BD13" s="40">
        <v>119646</v>
      </c>
      <c r="BE13" s="40">
        <v>3140486</v>
      </c>
      <c r="BF13" s="40">
        <v>315834</v>
      </c>
      <c r="BG13" s="40">
        <v>368371</v>
      </c>
      <c r="BH13" s="40">
        <v>225730</v>
      </c>
    </row>
    <row r="14" spans="1:60" s="3" customFormat="1" ht="12.75" customHeight="1">
      <c r="A14" s="4"/>
      <c r="B14" s="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2"/>
      <c r="AK14" s="43"/>
      <c r="AL14" s="41"/>
      <c r="AM14" s="41"/>
      <c r="AN14" s="41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s="3" customFormat="1" ht="12.75" customHeight="1">
      <c r="A15" s="4"/>
      <c r="B15" s="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2"/>
      <c r="AK15" s="43"/>
      <c r="AL15" s="41"/>
      <c r="AM15" s="41"/>
      <c r="AN15" s="41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s="3" customFormat="1" ht="12.75" customHeight="1">
      <c r="A16" s="29" t="s">
        <v>0</v>
      </c>
      <c r="B16" s="11"/>
      <c r="C16" s="40">
        <v>73051</v>
      </c>
      <c r="D16" s="40">
        <v>3078</v>
      </c>
      <c r="E16" s="40">
        <v>767</v>
      </c>
      <c r="F16" s="40">
        <v>1017241</v>
      </c>
      <c r="G16" s="40">
        <v>8250</v>
      </c>
      <c r="H16" s="40">
        <v>1310</v>
      </c>
      <c r="I16" s="40">
        <v>640136</v>
      </c>
      <c r="J16" s="40">
        <v>377105</v>
      </c>
      <c r="K16" s="40">
        <v>9720</v>
      </c>
      <c r="L16" s="40">
        <v>7443</v>
      </c>
      <c r="M16" s="40">
        <v>2277</v>
      </c>
      <c r="N16" s="40">
        <v>3272</v>
      </c>
      <c r="O16" s="40">
        <v>2733</v>
      </c>
      <c r="P16" s="40">
        <v>539</v>
      </c>
      <c r="Q16" s="40">
        <v>11072</v>
      </c>
      <c r="R16" s="40">
        <v>7944</v>
      </c>
      <c r="S16" s="40">
        <v>3128</v>
      </c>
      <c r="T16" s="41">
        <v>844721</v>
      </c>
      <c r="U16" s="41">
        <v>248901</v>
      </c>
      <c r="V16" s="40">
        <v>595820</v>
      </c>
      <c r="W16" s="40">
        <v>52528</v>
      </c>
      <c r="X16" s="40">
        <v>26934</v>
      </c>
      <c r="Y16" s="40">
        <v>25594</v>
      </c>
      <c r="Z16" s="40">
        <v>13662</v>
      </c>
      <c r="AA16" s="40">
        <v>2134</v>
      </c>
      <c r="AB16" s="40">
        <v>11528</v>
      </c>
      <c r="AC16" s="40">
        <v>1002</v>
      </c>
      <c r="AD16" s="40">
        <v>3</v>
      </c>
      <c r="AE16" s="40">
        <v>999</v>
      </c>
      <c r="AF16" s="40">
        <v>46029</v>
      </c>
      <c r="AG16" s="40">
        <v>8718</v>
      </c>
      <c r="AH16" s="40">
        <v>37311</v>
      </c>
      <c r="AI16" s="40">
        <v>1882</v>
      </c>
      <c r="AJ16" s="42">
        <v>0.83</v>
      </c>
      <c r="AK16" s="43">
        <v>3.07</v>
      </c>
      <c r="AL16" s="41">
        <v>259110</v>
      </c>
      <c r="AM16" s="41">
        <v>294099</v>
      </c>
      <c r="AN16" s="41">
        <v>199715</v>
      </c>
      <c r="AO16" s="40">
        <v>107092288</v>
      </c>
      <c r="AP16" s="40">
        <v>99786304</v>
      </c>
      <c r="AQ16" s="40">
        <v>204687</v>
      </c>
      <c r="AR16" s="40">
        <v>7101297</v>
      </c>
      <c r="AS16" s="40">
        <v>9968</v>
      </c>
      <c r="AT16" s="40">
        <v>188142</v>
      </c>
      <c r="AU16" s="40">
        <v>119284</v>
      </c>
      <c r="AV16" s="40">
        <v>68858</v>
      </c>
      <c r="AW16" s="40">
        <v>261812</v>
      </c>
      <c r="AX16" s="40">
        <v>298437</v>
      </c>
      <c r="AY16" s="40">
        <v>198367</v>
      </c>
      <c r="AZ16" s="40">
        <v>523643</v>
      </c>
      <c r="BA16" s="40">
        <v>341371</v>
      </c>
      <c r="BB16" s="40">
        <v>182272</v>
      </c>
      <c r="BC16" s="40">
        <v>210040</v>
      </c>
      <c r="BD16" s="40">
        <v>5567</v>
      </c>
      <c r="BE16" s="40">
        <v>204473</v>
      </c>
      <c r="BF16" s="40">
        <v>287954</v>
      </c>
      <c r="BG16" s="40">
        <v>331246</v>
      </c>
      <c r="BH16" s="40">
        <v>206873</v>
      </c>
    </row>
    <row r="17" spans="1:60" s="3" customFormat="1" ht="12.75" customHeight="1">
      <c r="A17" s="29" t="s">
        <v>1</v>
      </c>
      <c r="B17" s="11"/>
      <c r="C17" s="40">
        <v>14378</v>
      </c>
      <c r="D17" s="40">
        <v>722</v>
      </c>
      <c r="E17" s="40">
        <v>357</v>
      </c>
      <c r="F17" s="40">
        <v>240569</v>
      </c>
      <c r="G17" s="40">
        <v>1962</v>
      </c>
      <c r="H17" s="40">
        <v>551</v>
      </c>
      <c r="I17" s="40">
        <v>138369</v>
      </c>
      <c r="J17" s="40">
        <v>102200</v>
      </c>
      <c r="K17" s="40">
        <v>1502</v>
      </c>
      <c r="L17" s="40">
        <v>1068</v>
      </c>
      <c r="M17" s="40">
        <v>434</v>
      </c>
      <c r="N17" s="40">
        <v>662</v>
      </c>
      <c r="O17" s="40">
        <v>514</v>
      </c>
      <c r="P17" s="40">
        <v>148</v>
      </c>
      <c r="Q17" s="40">
        <v>2179</v>
      </c>
      <c r="R17" s="40">
        <v>1445</v>
      </c>
      <c r="S17" s="40">
        <v>734</v>
      </c>
      <c r="T17" s="41">
        <v>203402</v>
      </c>
      <c r="U17" s="41">
        <v>68041</v>
      </c>
      <c r="V17" s="40">
        <v>135361</v>
      </c>
      <c r="W17" s="40">
        <v>12671</v>
      </c>
      <c r="X17" s="40">
        <v>6426</v>
      </c>
      <c r="Y17" s="40">
        <v>6245</v>
      </c>
      <c r="Z17" s="40">
        <v>6549</v>
      </c>
      <c r="AA17" s="40">
        <v>1710</v>
      </c>
      <c r="AB17" s="40">
        <v>4839</v>
      </c>
      <c r="AC17" s="40">
        <v>166</v>
      </c>
      <c r="AD17" s="40" t="s">
        <v>111</v>
      </c>
      <c r="AE17" s="40">
        <v>166</v>
      </c>
      <c r="AF17" s="40">
        <v>17483</v>
      </c>
      <c r="AG17" s="40">
        <v>4671</v>
      </c>
      <c r="AH17" s="40">
        <v>12812</v>
      </c>
      <c r="AI17" s="40">
        <v>837</v>
      </c>
      <c r="AJ17" s="42">
        <v>0.846</v>
      </c>
      <c r="AK17" s="43">
        <v>4.43</v>
      </c>
      <c r="AL17" s="41">
        <v>231864</v>
      </c>
      <c r="AM17" s="41">
        <v>268291</v>
      </c>
      <c r="AN17" s="41">
        <v>182545</v>
      </c>
      <c r="AO17" s="40">
        <v>23013896</v>
      </c>
      <c r="AP17" s="40">
        <v>20643084</v>
      </c>
      <c r="AQ17" s="40">
        <v>4390</v>
      </c>
      <c r="AR17" s="40">
        <v>2366422</v>
      </c>
      <c r="AS17" s="40">
        <v>2441</v>
      </c>
      <c r="AT17" s="40">
        <v>56863</v>
      </c>
      <c r="AU17" s="40">
        <v>31656</v>
      </c>
      <c r="AV17" s="40">
        <v>25207</v>
      </c>
      <c r="AW17" s="40">
        <v>243465</v>
      </c>
      <c r="AX17" s="40">
        <v>286995</v>
      </c>
      <c r="AY17" s="40">
        <v>188799</v>
      </c>
      <c r="AZ17" s="40">
        <v>123658</v>
      </c>
      <c r="BA17" s="40">
        <v>73018</v>
      </c>
      <c r="BB17" s="40">
        <v>50640</v>
      </c>
      <c r="BC17" s="40">
        <v>39451</v>
      </c>
      <c r="BD17" s="40">
        <v>1940</v>
      </c>
      <c r="BE17" s="40">
        <v>37511</v>
      </c>
      <c r="BF17" s="40">
        <v>254621</v>
      </c>
      <c r="BG17" s="40">
        <v>299960</v>
      </c>
      <c r="BH17" s="40">
        <v>189246</v>
      </c>
    </row>
    <row r="18" spans="1:60" s="3" customFormat="1" ht="12.75" customHeight="1">
      <c r="A18" s="29" t="s">
        <v>2</v>
      </c>
      <c r="B18" s="11"/>
      <c r="C18" s="40">
        <v>15681</v>
      </c>
      <c r="D18" s="40">
        <v>1136</v>
      </c>
      <c r="E18" s="40">
        <v>356</v>
      </c>
      <c r="F18" s="40">
        <v>236843</v>
      </c>
      <c r="G18" s="40">
        <v>2876</v>
      </c>
      <c r="H18" s="40">
        <v>593</v>
      </c>
      <c r="I18" s="40">
        <v>140544</v>
      </c>
      <c r="J18" s="40">
        <v>96299</v>
      </c>
      <c r="K18" s="40">
        <v>1705</v>
      </c>
      <c r="L18" s="40">
        <v>1241</v>
      </c>
      <c r="M18" s="40">
        <v>464</v>
      </c>
      <c r="N18" s="40">
        <v>708</v>
      </c>
      <c r="O18" s="40">
        <v>573</v>
      </c>
      <c r="P18" s="40">
        <v>135</v>
      </c>
      <c r="Q18" s="40">
        <v>2253</v>
      </c>
      <c r="R18" s="40">
        <v>1546</v>
      </c>
      <c r="S18" s="40">
        <v>707</v>
      </c>
      <c r="T18" s="41">
        <v>202588</v>
      </c>
      <c r="U18" s="41">
        <v>68139</v>
      </c>
      <c r="V18" s="40">
        <v>134449</v>
      </c>
      <c r="W18" s="40">
        <v>12855</v>
      </c>
      <c r="X18" s="40">
        <v>6575</v>
      </c>
      <c r="Y18" s="40">
        <v>6280</v>
      </c>
      <c r="Z18" s="40">
        <v>7412</v>
      </c>
      <c r="AA18" s="40">
        <v>1916</v>
      </c>
      <c r="AB18" s="40">
        <v>5496</v>
      </c>
      <c r="AC18" s="40">
        <v>185</v>
      </c>
      <c r="AD18" s="40">
        <v>1</v>
      </c>
      <c r="AE18" s="40">
        <v>184</v>
      </c>
      <c r="AF18" s="40">
        <v>24010</v>
      </c>
      <c r="AG18" s="40">
        <v>6871</v>
      </c>
      <c r="AH18" s="40">
        <v>17139</v>
      </c>
      <c r="AI18" s="40">
        <v>985</v>
      </c>
      <c r="AJ18" s="42">
        <v>0.855</v>
      </c>
      <c r="AK18" s="43">
        <v>5.98</v>
      </c>
      <c r="AL18" s="41">
        <v>236392</v>
      </c>
      <c r="AM18" s="41">
        <v>269372</v>
      </c>
      <c r="AN18" s="41">
        <v>188260</v>
      </c>
      <c r="AO18" s="40">
        <v>22105601</v>
      </c>
      <c r="AP18" s="40">
        <v>20802325</v>
      </c>
      <c r="AQ18" s="40">
        <v>5783</v>
      </c>
      <c r="AR18" s="40">
        <v>1297493</v>
      </c>
      <c r="AS18" s="40">
        <v>2213</v>
      </c>
      <c r="AT18" s="40">
        <v>54077</v>
      </c>
      <c r="AU18" s="40">
        <v>31387</v>
      </c>
      <c r="AV18" s="40">
        <v>22690</v>
      </c>
      <c r="AW18" s="40">
        <v>245279</v>
      </c>
      <c r="AX18" s="40">
        <v>273224</v>
      </c>
      <c r="AY18" s="40">
        <v>206623</v>
      </c>
      <c r="AZ18" s="40">
        <v>126370</v>
      </c>
      <c r="BA18" s="40">
        <v>75829</v>
      </c>
      <c r="BB18" s="40">
        <v>50541</v>
      </c>
      <c r="BC18" s="40">
        <v>36545</v>
      </c>
      <c r="BD18" s="40">
        <v>1919</v>
      </c>
      <c r="BE18" s="40">
        <v>34626</v>
      </c>
      <c r="BF18" s="40">
        <v>258543</v>
      </c>
      <c r="BG18" s="40">
        <v>299503</v>
      </c>
      <c r="BH18" s="40">
        <v>197090</v>
      </c>
    </row>
    <row r="19" spans="1:60" s="3" customFormat="1" ht="12.75" customHeight="1">
      <c r="A19" s="29" t="s">
        <v>3</v>
      </c>
      <c r="B19" s="11"/>
      <c r="C19" s="40">
        <v>27028</v>
      </c>
      <c r="D19" s="40">
        <v>695</v>
      </c>
      <c r="E19" s="40">
        <v>497</v>
      </c>
      <c r="F19" s="40">
        <v>389881</v>
      </c>
      <c r="G19" s="40">
        <v>1466</v>
      </c>
      <c r="H19" s="40">
        <v>853</v>
      </c>
      <c r="I19" s="40">
        <v>242474</v>
      </c>
      <c r="J19" s="40">
        <v>147407</v>
      </c>
      <c r="K19" s="40">
        <v>2907</v>
      </c>
      <c r="L19" s="40">
        <v>2095</v>
      </c>
      <c r="M19" s="40">
        <v>812</v>
      </c>
      <c r="N19" s="40">
        <v>1137</v>
      </c>
      <c r="O19" s="40">
        <v>917</v>
      </c>
      <c r="P19" s="40">
        <v>220</v>
      </c>
      <c r="Q19" s="40">
        <v>4123</v>
      </c>
      <c r="R19" s="40">
        <v>2733</v>
      </c>
      <c r="S19" s="40">
        <v>1390</v>
      </c>
      <c r="T19" s="41">
        <v>323776</v>
      </c>
      <c r="U19" s="41">
        <v>104632</v>
      </c>
      <c r="V19" s="40">
        <v>219144</v>
      </c>
      <c r="W19" s="40">
        <v>22595</v>
      </c>
      <c r="X19" s="40">
        <v>11524</v>
      </c>
      <c r="Y19" s="40">
        <v>11071</v>
      </c>
      <c r="Z19" s="40">
        <v>9084</v>
      </c>
      <c r="AA19" s="40">
        <v>2183</v>
      </c>
      <c r="AB19" s="40">
        <v>6901</v>
      </c>
      <c r="AC19" s="40">
        <v>269</v>
      </c>
      <c r="AD19" s="40" t="s">
        <v>111</v>
      </c>
      <c r="AE19" s="40">
        <v>269</v>
      </c>
      <c r="AF19" s="40">
        <v>30620</v>
      </c>
      <c r="AG19" s="40">
        <v>8370</v>
      </c>
      <c r="AH19" s="40">
        <v>22250</v>
      </c>
      <c r="AI19" s="40">
        <v>1055</v>
      </c>
      <c r="AJ19" s="42">
        <v>0.83</v>
      </c>
      <c r="AK19" s="43">
        <v>4.87</v>
      </c>
      <c r="AL19" s="41">
        <v>257504</v>
      </c>
      <c r="AM19" s="41">
        <v>293029</v>
      </c>
      <c r="AN19" s="41">
        <v>199069</v>
      </c>
      <c r="AO19" s="40">
        <v>39270318</v>
      </c>
      <c r="AP19" s="40">
        <v>36736655</v>
      </c>
      <c r="AQ19" s="40">
        <v>14924</v>
      </c>
      <c r="AR19" s="40">
        <v>2518739</v>
      </c>
      <c r="AS19" s="40">
        <v>4458</v>
      </c>
      <c r="AT19" s="40">
        <v>106837</v>
      </c>
      <c r="AU19" s="40">
        <v>65761</v>
      </c>
      <c r="AV19" s="40">
        <v>41076</v>
      </c>
      <c r="AW19" s="40">
        <v>279159</v>
      </c>
      <c r="AX19" s="40">
        <v>317479</v>
      </c>
      <c r="AY19" s="40">
        <v>217811</v>
      </c>
      <c r="AZ19" s="40">
        <v>190712</v>
      </c>
      <c r="BA19" s="40">
        <v>122897</v>
      </c>
      <c r="BB19" s="40">
        <v>67815</v>
      </c>
      <c r="BC19" s="40">
        <v>63212</v>
      </c>
      <c r="BD19" s="40">
        <v>1947</v>
      </c>
      <c r="BE19" s="40">
        <v>61265</v>
      </c>
      <c r="BF19" s="40">
        <v>289066</v>
      </c>
      <c r="BG19" s="40">
        <v>332746</v>
      </c>
      <c r="BH19" s="40">
        <v>209906</v>
      </c>
    </row>
    <row r="20" spans="1:60" s="3" customFormat="1" ht="12.75" customHeight="1">
      <c r="A20" s="29" t="s">
        <v>4</v>
      </c>
      <c r="B20" s="11"/>
      <c r="C20" s="40">
        <v>13893</v>
      </c>
      <c r="D20" s="40">
        <v>1104</v>
      </c>
      <c r="E20" s="40">
        <v>224</v>
      </c>
      <c r="F20" s="40">
        <v>208924</v>
      </c>
      <c r="G20" s="40">
        <v>2383</v>
      </c>
      <c r="H20" s="40">
        <v>398</v>
      </c>
      <c r="I20" s="40">
        <v>121951</v>
      </c>
      <c r="J20" s="40">
        <v>86973</v>
      </c>
      <c r="K20" s="40">
        <v>1369</v>
      </c>
      <c r="L20" s="40">
        <v>1045</v>
      </c>
      <c r="M20" s="40">
        <v>324</v>
      </c>
      <c r="N20" s="40">
        <v>565</v>
      </c>
      <c r="O20" s="40">
        <v>458</v>
      </c>
      <c r="P20" s="40">
        <v>107</v>
      </c>
      <c r="Q20" s="40">
        <v>1868</v>
      </c>
      <c r="R20" s="40">
        <v>1317</v>
      </c>
      <c r="S20" s="40">
        <v>551</v>
      </c>
      <c r="T20" s="41">
        <v>183775</v>
      </c>
      <c r="U20" s="41">
        <v>61108</v>
      </c>
      <c r="V20" s="40">
        <v>122667</v>
      </c>
      <c r="W20" s="40">
        <v>10236</v>
      </c>
      <c r="X20" s="40">
        <v>5256</v>
      </c>
      <c r="Y20" s="40">
        <v>4980</v>
      </c>
      <c r="Z20" s="40">
        <v>8683</v>
      </c>
      <c r="AA20" s="40">
        <v>2358</v>
      </c>
      <c r="AB20" s="40">
        <v>6325</v>
      </c>
      <c r="AC20" s="40">
        <v>164</v>
      </c>
      <c r="AD20" s="40" t="s">
        <v>111</v>
      </c>
      <c r="AE20" s="40">
        <v>164</v>
      </c>
      <c r="AF20" s="40">
        <v>26516</v>
      </c>
      <c r="AG20" s="40">
        <v>7832</v>
      </c>
      <c r="AH20" s="40">
        <v>18684</v>
      </c>
      <c r="AI20" s="40">
        <v>1211</v>
      </c>
      <c r="AJ20" s="42">
        <v>0.88</v>
      </c>
      <c r="AK20" s="43">
        <v>7.23</v>
      </c>
      <c r="AL20" s="41">
        <v>239047</v>
      </c>
      <c r="AM20" s="41">
        <v>274056</v>
      </c>
      <c r="AN20" s="41">
        <v>189957</v>
      </c>
      <c r="AO20" s="40">
        <v>19240185</v>
      </c>
      <c r="AP20" s="40">
        <v>18716610</v>
      </c>
      <c r="AQ20" s="40">
        <v>2005</v>
      </c>
      <c r="AR20" s="40">
        <v>521571</v>
      </c>
      <c r="AS20" s="40">
        <v>1970</v>
      </c>
      <c r="AT20" s="40">
        <v>53734</v>
      </c>
      <c r="AU20" s="40">
        <v>30213</v>
      </c>
      <c r="AV20" s="40">
        <v>23521</v>
      </c>
      <c r="AW20" s="40">
        <v>273060</v>
      </c>
      <c r="AX20" s="40">
        <v>293822</v>
      </c>
      <c r="AY20" s="40">
        <v>246391</v>
      </c>
      <c r="AZ20" s="40">
        <v>113800</v>
      </c>
      <c r="BA20" s="40">
        <v>67753</v>
      </c>
      <c r="BB20" s="40">
        <v>46047</v>
      </c>
      <c r="BC20" s="40">
        <v>34644</v>
      </c>
      <c r="BD20" s="40">
        <v>1873</v>
      </c>
      <c r="BE20" s="40">
        <v>32771</v>
      </c>
      <c r="BF20" s="40">
        <v>261651</v>
      </c>
      <c r="BG20" s="40">
        <v>303738</v>
      </c>
      <c r="BH20" s="40">
        <v>199725</v>
      </c>
    </row>
    <row r="21" spans="1:60" s="3" customFormat="1" ht="12.75" customHeight="1">
      <c r="A21" s="29"/>
      <c r="B21" s="1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2"/>
      <c r="AK21" s="43"/>
      <c r="AL21" s="41"/>
      <c r="AM21" s="41"/>
      <c r="AN21" s="41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s="3" customFormat="1" ht="12.75" customHeight="1">
      <c r="A22" s="29" t="s">
        <v>5</v>
      </c>
      <c r="B22" s="11"/>
      <c r="C22" s="40">
        <v>16074</v>
      </c>
      <c r="D22" s="40">
        <v>1314</v>
      </c>
      <c r="E22" s="40">
        <v>343</v>
      </c>
      <c r="F22" s="40">
        <v>231467</v>
      </c>
      <c r="G22" s="40">
        <v>3601</v>
      </c>
      <c r="H22" s="40">
        <v>600</v>
      </c>
      <c r="I22" s="40">
        <v>134916</v>
      </c>
      <c r="J22" s="40">
        <v>96551</v>
      </c>
      <c r="K22" s="40">
        <v>1352</v>
      </c>
      <c r="L22" s="40">
        <v>962</v>
      </c>
      <c r="M22" s="40">
        <v>390</v>
      </c>
      <c r="N22" s="40">
        <v>572</v>
      </c>
      <c r="O22" s="40">
        <v>458</v>
      </c>
      <c r="P22" s="40">
        <v>114</v>
      </c>
      <c r="Q22" s="40">
        <v>2161</v>
      </c>
      <c r="R22" s="40">
        <v>1463</v>
      </c>
      <c r="S22" s="40">
        <v>698</v>
      </c>
      <c r="T22" s="41">
        <v>192565</v>
      </c>
      <c r="U22" s="41">
        <v>67287</v>
      </c>
      <c r="V22" s="40">
        <v>125278</v>
      </c>
      <c r="W22" s="40">
        <v>12611</v>
      </c>
      <c r="X22" s="40">
        <v>6519</v>
      </c>
      <c r="Y22" s="40">
        <v>6092</v>
      </c>
      <c r="Z22" s="40">
        <v>7530</v>
      </c>
      <c r="AA22" s="40">
        <v>2023</v>
      </c>
      <c r="AB22" s="40">
        <v>5507</v>
      </c>
      <c r="AC22" s="40">
        <v>137</v>
      </c>
      <c r="AD22" s="40" t="s">
        <v>111</v>
      </c>
      <c r="AE22" s="40">
        <v>137</v>
      </c>
      <c r="AF22" s="40">
        <v>27694</v>
      </c>
      <c r="AG22" s="40">
        <v>7990</v>
      </c>
      <c r="AH22" s="40">
        <v>19704</v>
      </c>
      <c r="AI22" s="40">
        <v>854</v>
      </c>
      <c r="AJ22" s="42">
        <v>0.832</v>
      </c>
      <c r="AK22" s="43">
        <v>7.04</v>
      </c>
      <c r="AL22" s="41">
        <v>245687</v>
      </c>
      <c r="AM22" s="41">
        <v>285073</v>
      </c>
      <c r="AN22" s="41">
        <v>190650</v>
      </c>
      <c r="AO22" s="40">
        <v>22565463</v>
      </c>
      <c r="AP22" s="40">
        <v>21289428</v>
      </c>
      <c r="AQ22" s="40">
        <v>29513</v>
      </c>
      <c r="AR22" s="40">
        <v>1246521</v>
      </c>
      <c r="AS22" s="40">
        <v>2354</v>
      </c>
      <c r="AT22" s="40">
        <v>59685</v>
      </c>
      <c r="AU22" s="40">
        <v>34692</v>
      </c>
      <c r="AV22" s="40">
        <v>24993</v>
      </c>
      <c r="AW22" s="40">
        <v>281801</v>
      </c>
      <c r="AX22" s="40">
        <v>335463</v>
      </c>
      <c r="AY22" s="40">
        <v>207316</v>
      </c>
      <c r="AZ22" s="40">
        <v>124521</v>
      </c>
      <c r="BA22" s="40">
        <v>73890</v>
      </c>
      <c r="BB22" s="40">
        <v>50631</v>
      </c>
      <c r="BC22" s="40">
        <v>30665</v>
      </c>
      <c r="BD22" s="40">
        <v>1530</v>
      </c>
      <c r="BE22" s="40">
        <v>29135</v>
      </c>
      <c r="BF22" s="40">
        <v>272554</v>
      </c>
      <c r="BG22" s="40">
        <v>321065</v>
      </c>
      <c r="BH22" s="40">
        <v>201759</v>
      </c>
    </row>
    <row r="23" spans="1:60" s="3" customFormat="1" ht="12.75" customHeight="1">
      <c r="A23" s="29" t="s">
        <v>6</v>
      </c>
      <c r="B23" s="11"/>
      <c r="C23" s="40">
        <v>27266</v>
      </c>
      <c r="D23" s="40">
        <v>1490</v>
      </c>
      <c r="E23" s="40">
        <v>538</v>
      </c>
      <c r="F23" s="40">
        <v>364229</v>
      </c>
      <c r="G23" s="40">
        <v>3211</v>
      </c>
      <c r="H23" s="40">
        <v>1002</v>
      </c>
      <c r="I23" s="40">
        <v>214801</v>
      </c>
      <c r="J23" s="40">
        <v>149428</v>
      </c>
      <c r="K23" s="40">
        <v>2625</v>
      </c>
      <c r="L23" s="40">
        <v>1756</v>
      </c>
      <c r="M23" s="40">
        <v>869</v>
      </c>
      <c r="N23" s="40">
        <v>1003</v>
      </c>
      <c r="O23" s="40">
        <v>787</v>
      </c>
      <c r="P23" s="40">
        <v>216</v>
      </c>
      <c r="Q23" s="40">
        <v>4049</v>
      </c>
      <c r="R23" s="40">
        <v>2625</v>
      </c>
      <c r="S23" s="40">
        <v>1424</v>
      </c>
      <c r="T23" s="41">
        <v>311252</v>
      </c>
      <c r="U23" s="41">
        <v>106489</v>
      </c>
      <c r="V23" s="40">
        <v>204763</v>
      </c>
      <c r="W23" s="40">
        <v>21032</v>
      </c>
      <c r="X23" s="40">
        <v>10802</v>
      </c>
      <c r="Y23" s="40">
        <v>10230</v>
      </c>
      <c r="Z23" s="40">
        <v>9994</v>
      </c>
      <c r="AA23" s="40">
        <v>2642</v>
      </c>
      <c r="AB23" s="40">
        <v>7352</v>
      </c>
      <c r="AC23" s="40">
        <v>228</v>
      </c>
      <c r="AD23" s="40">
        <v>1</v>
      </c>
      <c r="AE23" s="40">
        <v>227</v>
      </c>
      <c r="AF23" s="40">
        <v>34759</v>
      </c>
      <c r="AG23" s="40">
        <v>9700</v>
      </c>
      <c r="AH23" s="40">
        <v>25059</v>
      </c>
      <c r="AI23" s="40">
        <v>590</v>
      </c>
      <c r="AJ23" s="42">
        <v>0.855</v>
      </c>
      <c r="AK23" s="43">
        <v>5.75</v>
      </c>
      <c r="AL23" s="41">
        <v>253917</v>
      </c>
      <c r="AM23" s="41">
        <v>292438</v>
      </c>
      <c r="AN23" s="41">
        <v>198543</v>
      </c>
      <c r="AO23" s="40">
        <v>36911602</v>
      </c>
      <c r="AP23" s="40">
        <v>34019615</v>
      </c>
      <c r="AQ23" s="40">
        <v>23783</v>
      </c>
      <c r="AR23" s="40">
        <v>2868204</v>
      </c>
      <c r="AS23" s="40">
        <v>4106</v>
      </c>
      <c r="AT23" s="40">
        <v>89886</v>
      </c>
      <c r="AU23" s="40">
        <v>50201</v>
      </c>
      <c r="AV23" s="40">
        <v>39685</v>
      </c>
      <c r="AW23" s="40">
        <v>289196</v>
      </c>
      <c r="AX23" s="40">
        <v>332811</v>
      </c>
      <c r="AY23" s="40">
        <v>234024</v>
      </c>
      <c r="AZ23" s="40">
        <v>188264</v>
      </c>
      <c r="BA23" s="40">
        <v>114434</v>
      </c>
      <c r="BB23" s="40">
        <v>73830</v>
      </c>
      <c r="BC23" s="40">
        <v>53288</v>
      </c>
      <c r="BD23" s="40">
        <v>2538</v>
      </c>
      <c r="BE23" s="40">
        <v>50750</v>
      </c>
      <c r="BF23" s="40">
        <v>282438</v>
      </c>
      <c r="BG23" s="40">
        <v>329031</v>
      </c>
      <c r="BH23" s="40">
        <v>210220</v>
      </c>
    </row>
    <row r="24" spans="1:60" s="3" customFormat="1" ht="12.75" customHeight="1">
      <c r="A24" s="29" t="s">
        <v>7</v>
      </c>
      <c r="B24" s="11"/>
      <c r="C24" s="40">
        <v>22710</v>
      </c>
      <c r="D24" s="40">
        <v>878</v>
      </c>
      <c r="E24" s="40">
        <v>577</v>
      </c>
      <c r="F24" s="40">
        <v>332183</v>
      </c>
      <c r="G24" s="40">
        <v>3414</v>
      </c>
      <c r="H24" s="40">
        <v>873</v>
      </c>
      <c r="I24" s="40">
        <v>202657</v>
      </c>
      <c r="J24" s="40">
        <v>129526</v>
      </c>
      <c r="K24" s="40">
        <v>2171</v>
      </c>
      <c r="L24" s="40">
        <v>1477</v>
      </c>
      <c r="M24" s="40">
        <v>694</v>
      </c>
      <c r="N24" s="40">
        <v>1205</v>
      </c>
      <c r="O24" s="40">
        <v>923</v>
      </c>
      <c r="P24" s="40">
        <v>282</v>
      </c>
      <c r="Q24" s="40">
        <v>3564</v>
      </c>
      <c r="R24" s="40">
        <v>2314</v>
      </c>
      <c r="S24" s="40">
        <v>1250</v>
      </c>
      <c r="T24" s="41">
        <v>266515</v>
      </c>
      <c r="U24" s="41">
        <v>86315</v>
      </c>
      <c r="V24" s="40">
        <v>180200</v>
      </c>
      <c r="W24" s="40">
        <v>19251</v>
      </c>
      <c r="X24" s="40">
        <v>9887</v>
      </c>
      <c r="Y24" s="40">
        <v>9364</v>
      </c>
      <c r="Z24" s="40">
        <v>5796</v>
      </c>
      <c r="AA24" s="40">
        <v>1390</v>
      </c>
      <c r="AB24" s="40">
        <v>4406</v>
      </c>
      <c r="AC24" s="40">
        <v>245</v>
      </c>
      <c r="AD24" s="40">
        <v>1</v>
      </c>
      <c r="AE24" s="40">
        <v>244</v>
      </c>
      <c r="AF24" s="40">
        <v>22718</v>
      </c>
      <c r="AG24" s="40">
        <v>5818</v>
      </c>
      <c r="AH24" s="40">
        <v>16900</v>
      </c>
      <c r="AI24" s="40">
        <v>816</v>
      </c>
      <c r="AJ24" s="42">
        <v>0.802</v>
      </c>
      <c r="AK24" s="43">
        <v>4.39</v>
      </c>
      <c r="AL24" s="41">
        <v>284939</v>
      </c>
      <c r="AM24" s="41">
        <v>325930</v>
      </c>
      <c r="AN24" s="41">
        <v>220805</v>
      </c>
      <c r="AO24" s="40">
        <v>37586228</v>
      </c>
      <c r="AP24" s="40">
        <v>35030589</v>
      </c>
      <c r="AQ24" s="40">
        <v>6430</v>
      </c>
      <c r="AR24" s="40">
        <v>2549209</v>
      </c>
      <c r="AS24" s="40">
        <v>5248</v>
      </c>
      <c r="AT24" s="40">
        <v>101511</v>
      </c>
      <c r="AU24" s="40">
        <v>61959</v>
      </c>
      <c r="AV24" s="40">
        <v>39552</v>
      </c>
      <c r="AW24" s="40">
        <v>293484</v>
      </c>
      <c r="AX24" s="40">
        <v>324687</v>
      </c>
      <c r="AY24" s="40">
        <v>244602</v>
      </c>
      <c r="AZ24" s="40">
        <v>161356</v>
      </c>
      <c r="BA24" s="40">
        <v>99755</v>
      </c>
      <c r="BB24" s="40">
        <v>61601</v>
      </c>
      <c r="BC24" s="40">
        <v>50091</v>
      </c>
      <c r="BD24" s="40">
        <v>1607</v>
      </c>
      <c r="BE24" s="40">
        <v>48484</v>
      </c>
      <c r="BF24" s="40">
        <v>318295</v>
      </c>
      <c r="BG24" s="40">
        <v>370252</v>
      </c>
      <c r="BH24" s="40">
        <v>234158</v>
      </c>
    </row>
    <row r="25" spans="1:60" s="3" customFormat="1" ht="12.75" customHeight="1">
      <c r="A25" s="29" t="s">
        <v>8</v>
      </c>
      <c r="B25" s="11"/>
      <c r="C25" s="40">
        <v>20184</v>
      </c>
      <c r="D25" s="40">
        <v>636</v>
      </c>
      <c r="E25" s="40">
        <v>458</v>
      </c>
      <c r="F25" s="40">
        <v>276637</v>
      </c>
      <c r="G25" s="40">
        <v>2223</v>
      </c>
      <c r="H25" s="40">
        <v>772</v>
      </c>
      <c r="I25" s="40">
        <v>169058</v>
      </c>
      <c r="J25" s="40">
        <v>107579</v>
      </c>
      <c r="K25" s="40">
        <v>2272</v>
      </c>
      <c r="L25" s="40">
        <v>1458</v>
      </c>
      <c r="M25" s="40">
        <v>814</v>
      </c>
      <c r="N25" s="40">
        <v>957</v>
      </c>
      <c r="O25" s="40">
        <v>708</v>
      </c>
      <c r="P25" s="40">
        <v>249</v>
      </c>
      <c r="Q25" s="40">
        <v>3667</v>
      </c>
      <c r="R25" s="40">
        <v>2235</v>
      </c>
      <c r="S25" s="40">
        <v>1432</v>
      </c>
      <c r="T25" s="41">
        <v>220427</v>
      </c>
      <c r="U25" s="41">
        <v>70889</v>
      </c>
      <c r="V25" s="40">
        <v>149538</v>
      </c>
      <c r="W25" s="40">
        <v>16112</v>
      </c>
      <c r="X25" s="40">
        <v>8224</v>
      </c>
      <c r="Y25" s="40">
        <v>7888</v>
      </c>
      <c r="Z25" s="40">
        <v>4695</v>
      </c>
      <c r="AA25" s="40">
        <v>1091</v>
      </c>
      <c r="AB25" s="40">
        <v>3604</v>
      </c>
      <c r="AC25" s="40">
        <v>188</v>
      </c>
      <c r="AD25" s="40">
        <v>1</v>
      </c>
      <c r="AE25" s="40">
        <v>187</v>
      </c>
      <c r="AF25" s="40">
        <v>18139</v>
      </c>
      <c r="AG25" s="40">
        <v>4476</v>
      </c>
      <c r="AH25" s="40">
        <v>13663</v>
      </c>
      <c r="AI25" s="40">
        <v>676</v>
      </c>
      <c r="AJ25" s="42">
        <v>0.797</v>
      </c>
      <c r="AK25" s="43">
        <v>4.39</v>
      </c>
      <c r="AL25" s="41">
        <v>282094</v>
      </c>
      <c r="AM25" s="41">
        <v>323941</v>
      </c>
      <c r="AN25" s="41">
        <v>216332</v>
      </c>
      <c r="AO25" s="40">
        <v>30524914</v>
      </c>
      <c r="AP25" s="40">
        <v>28281015</v>
      </c>
      <c r="AQ25" s="40">
        <v>6943</v>
      </c>
      <c r="AR25" s="40">
        <v>2236955</v>
      </c>
      <c r="AS25" s="40">
        <v>3977</v>
      </c>
      <c r="AT25" s="40">
        <v>86215</v>
      </c>
      <c r="AU25" s="40">
        <v>52165</v>
      </c>
      <c r="AV25" s="40">
        <v>34050</v>
      </c>
      <c r="AW25" s="40">
        <v>321614</v>
      </c>
      <c r="AX25" s="40">
        <v>374494</v>
      </c>
      <c r="AY25" s="40">
        <v>240601</v>
      </c>
      <c r="AZ25" s="40">
        <v>134387</v>
      </c>
      <c r="BA25" s="40">
        <v>83116</v>
      </c>
      <c r="BB25" s="40">
        <v>51271</v>
      </c>
      <c r="BC25" s="40">
        <v>42566</v>
      </c>
      <c r="BD25" s="40">
        <v>1629</v>
      </c>
      <c r="BE25" s="40">
        <v>40937</v>
      </c>
      <c r="BF25" s="40">
        <v>315902</v>
      </c>
      <c r="BG25" s="40">
        <v>368878</v>
      </c>
      <c r="BH25" s="40">
        <v>230023</v>
      </c>
    </row>
    <row r="26" spans="1:60" s="3" customFormat="1" ht="12.75" customHeight="1">
      <c r="A26" s="29" t="s">
        <v>9</v>
      </c>
      <c r="B26" s="11"/>
      <c r="C26" s="40">
        <v>24210</v>
      </c>
      <c r="D26" s="40">
        <v>692</v>
      </c>
      <c r="E26" s="40">
        <v>570</v>
      </c>
      <c r="F26" s="40">
        <v>311314</v>
      </c>
      <c r="G26" s="40">
        <v>1665</v>
      </c>
      <c r="H26" s="40">
        <v>888</v>
      </c>
      <c r="I26" s="40">
        <v>198404</v>
      </c>
      <c r="J26" s="40">
        <v>112910</v>
      </c>
      <c r="K26" s="40">
        <v>2609</v>
      </c>
      <c r="L26" s="40">
        <v>1747</v>
      </c>
      <c r="M26" s="40">
        <v>862</v>
      </c>
      <c r="N26" s="40">
        <v>1208</v>
      </c>
      <c r="O26" s="40">
        <v>941</v>
      </c>
      <c r="P26" s="40">
        <v>267</v>
      </c>
      <c r="Q26" s="40">
        <v>4145</v>
      </c>
      <c r="R26" s="40">
        <v>2654</v>
      </c>
      <c r="S26" s="40">
        <v>1491</v>
      </c>
      <c r="T26" s="41">
        <v>268406</v>
      </c>
      <c r="U26" s="41">
        <v>85101</v>
      </c>
      <c r="V26" s="40">
        <v>183305</v>
      </c>
      <c r="W26" s="40">
        <v>18848</v>
      </c>
      <c r="X26" s="40">
        <v>9508</v>
      </c>
      <c r="Y26" s="40">
        <v>9340</v>
      </c>
      <c r="Z26" s="40">
        <v>5150</v>
      </c>
      <c r="AA26" s="40">
        <v>1109</v>
      </c>
      <c r="AB26" s="40">
        <v>4041</v>
      </c>
      <c r="AC26" s="40">
        <v>249</v>
      </c>
      <c r="AD26" s="40" t="s">
        <v>111</v>
      </c>
      <c r="AE26" s="40">
        <v>249</v>
      </c>
      <c r="AF26" s="40">
        <v>21801</v>
      </c>
      <c r="AG26" s="40">
        <v>5258</v>
      </c>
      <c r="AH26" s="40">
        <v>16543</v>
      </c>
      <c r="AI26" s="40">
        <v>835</v>
      </c>
      <c r="AJ26" s="42">
        <v>0.862</v>
      </c>
      <c r="AK26" s="43">
        <v>4.48</v>
      </c>
      <c r="AL26" s="41">
        <v>287540</v>
      </c>
      <c r="AM26" s="41">
        <v>326830</v>
      </c>
      <c r="AN26" s="41">
        <v>218500</v>
      </c>
      <c r="AO26" s="40">
        <v>33862733</v>
      </c>
      <c r="AP26" s="40">
        <v>32354970</v>
      </c>
      <c r="AQ26" s="40">
        <v>22255</v>
      </c>
      <c r="AR26" s="40">
        <v>1485508</v>
      </c>
      <c r="AS26" s="40">
        <v>5827</v>
      </c>
      <c r="AT26" s="40">
        <v>109553</v>
      </c>
      <c r="AU26" s="40">
        <v>70025</v>
      </c>
      <c r="AV26" s="40">
        <v>39528</v>
      </c>
      <c r="AW26" s="40">
        <v>330532</v>
      </c>
      <c r="AX26" s="40">
        <v>364521</v>
      </c>
      <c r="AY26" s="40">
        <v>270319</v>
      </c>
      <c r="AZ26" s="40">
        <v>154181</v>
      </c>
      <c r="BA26" s="40">
        <v>99423</v>
      </c>
      <c r="BB26" s="40">
        <v>54758</v>
      </c>
      <c r="BC26" s="40">
        <v>52939</v>
      </c>
      <c r="BD26" s="40">
        <v>1852</v>
      </c>
      <c r="BE26" s="40">
        <v>51087</v>
      </c>
      <c r="BF26" s="40">
        <v>318477</v>
      </c>
      <c r="BG26" s="40">
        <v>367505</v>
      </c>
      <c r="BH26" s="40">
        <v>229459</v>
      </c>
    </row>
    <row r="27" spans="1:60" s="3" customFormat="1" ht="12.75" customHeight="1">
      <c r="A27" s="29"/>
      <c r="B27" s="1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1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2"/>
      <c r="AK27" s="43"/>
      <c r="AL27" s="41"/>
      <c r="AM27" s="41"/>
      <c r="AN27" s="41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3" customFormat="1" ht="12.75" customHeight="1">
      <c r="A28" s="29" t="s">
        <v>10</v>
      </c>
      <c r="B28" s="11"/>
      <c r="C28" s="40">
        <v>48692</v>
      </c>
      <c r="D28" s="40">
        <v>1420</v>
      </c>
      <c r="E28" s="40">
        <v>790</v>
      </c>
      <c r="F28" s="40">
        <v>559636</v>
      </c>
      <c r="G28" s="40">
        <v>5864</v>
      </c>
      <c r="H28" s="40">
        <v>1238</v>
      </c>
      <c r="I28" s="40">
        <v>357540</v>
      </c>
      <c r="J28" s="40">
        <v>202096</v>
      </c>
      <c r="K28" s="40">
        <v>4607</v>
      </c>
      <c r="L28" s="40">
        <v>3199</v>
      </c>
      <c r="M28" s="40">
        <v>1408</v>
      </c>
      <c r="N28" s="40">
        <v>2654</v>
      </c>
      <c r="O28" s="40">
        <v>2107</v>
      </c>
      <c r="P28" s="40">
        <v>547</v>
      </c>
      <c r="Q28" s="40">
        <v>6095</v>
      </c>
      <c r="R28" s="40">
        <v>4001</v>
      </c>
      <c r="S28" s="40">
        <v>2094</v>
      </c>
      <c r="T28" s="41">
        <v>446537</v>
      </c>
      <c r="U28" s="41">
        <v>138551</v>
      </c>
      <c r="V28" s="40">
        <v>307986</v>
      </c>
      <c r="W28" s="40">
        <v>34279</v>
      </c>
      <c r="X28" s="40">
        <v>17467</v>
      </c>
      <c r="Y28" s="40">
        <v>16812</v>
      </c>
      <c r="Z28" s="40">
        <v>7661</v>
      </c>
      <c r="AA28" s="40">
        <v>1496</v>
      </c>
      <c r="AB28" s="40">
        <v>6165</v>
      </c>
      <c r="AC28" s="40">
        <v>544</v>
      </c>
      <c r="AD28" s="40">
        <v>3</v>
      </c>
      <c r="AE28" s="40">
        <v>541</v>
      </c>
      <c r="AF28" s="40">
        <v>22108</v>
      </c>
      <c r="AG28" s="40">
        <v>4223</v>
      </c>
      <c r="AH28" s="40">
        <v>17885</v>
      </c>
      <c r="AI28" s="40">
        <v>215</v>
      </c>
      <c r="AJ28" s="42">
        <v>0.798</v>
      </c>
      <c r="AK28" s="43">
        <v>2.8</v>
      </c>
      <c r="AL28" s="41">
        <v>303997</v>
      </c>
      <c r="AM28" s="41">
        <v>346240</v>
      </c>
      <c r="AN28" s="41">
        <v>229263</v>
      </c>
      <c r="AO28" s="40">
        <v>67912250</v>
      </c>
      <c r="AP28" s="40">
        <v>61135600</v>
      </c>
      <c r="AQ28" s="40">
        <v>49554</v>
      </c>
      <c r="AR28" s="40">
        <v>6727096</v>
      </c>
      <c r="AS28" s="40">
        <v>11614</v>
      </c>
      <c r="AT28" s="40">
        <v>210471</v>
      </c>
      <c r="AU28" s="40">
        <v>133514</v>
      </c>
      <c r="AV28" s="40">
        <v>76957</v>
      </c>
      <c r="AW28" s="40">
        <v>319402</v>
      </c>
      <c r="AX28" s="40">
        <v>360485</v>
      </c>
      <c r="AY28" s="40">
        <v>248126</v>
      </c>
      <c r="AZ28" s="40">
        <v>270108</v>
      </c>
      <c r="BA28" s="40">
        <v>168661</v>
      </c>
      <c r="BB28" s="40">
        <v>101447</v>
      </c>
      <c r="BC28" s="40">
        <v>89299</v>
      </c>
      <c r="BD28" s="40">
        <v>2357</v>
      </c>
      <c r="BE28" s="40">
        <v>86942</v>
      </c>
      <c r="BF28" s="40">
        <v>337000</v>
      </c>
      <c r="BG28" s="40">
        <v>395852</v>
      </c>
      <c r="BH28" s="40">
        <v>239155</v>
      </c>
    </row>
    <row r="29" spans="1:60" s="3" customFormat="1" ht="12.75" customHeight="1">
      <c r="A29" s="29" t="s">
        <v>11</v>
      </c>
      <c r="B29" s="11"/>
      <c r="C29" s="40">
        <v>35996</v>
      </c>
      <c r="D29" s="40">
        <v>1046</v>
      </c>
      <c r="E29" s="40">
        <v>519</v>
      </c>
      <c r="F29" s="40">
        <v>394080</v>
      </c>
      <c r="G29" s="40">
        <v>2979</v>
      </c>
      <c r="H29" s="40">
        <v>734</v>
      </c>
      <c r="I29" s="40">
        <v>251857</v>
      </c>
      <c r="J29" s="40">
        <v>142223</v>
      </c>
      <c r="K29" s="40">
        <v>3301</v>
      </c>
      <c r="L29" s="40">
        <v>2304</v>
      </c>
      <c r="M29" s="40">
        <v>997</v>
      </c>
      <c r="N29" s="40">
        <v>1930</v>
      </c>
      <c r="O29" s="40">
        <v>1500</v>
      </c>
      <c r="P29" s="40">
        <v>430</v>
      </c>
      <c r="Q29" s="40">
        <v>4485</v>
      </c>
      <c r="R29" s="40">
        <v>2965</v>
      </c>
      <c r="S29" s="40">
        <v>1520</v>
      </c>
      <c r="T29" s="41">
        <v>308522</v>
      </c>
      <c r="U29" s="41">
        <v>95031</v>
      </c>
      <c r="V29" s="40">
        <v>213491</v>
      </c>
      <c r="W29" s="40">
        <v>21963</v>
      </c>
      <c r="X29" s="40">
        <v>11189</v>
      </c>
      <c r="Y29" s="40">
        <v>10774</v>
      </c>
      <c r="Z29" s="40">
        <v>6130</v>
      </c>
      <c r="AA29" s="40">
        <v>1349</v>
      </c>
      <c r="AB29" s="40">
        <v>4781</v>
      </c>
      <c r="AC29" s="40">
        <v>368</v>
      </c>
      <c r="AD29" s="40">
        <v>2</v>
      </c>
      <c r="AE29" s="40">
        <v>366</v>
      </c>
      <c r="AF29" s="40">
        <v>19944</v>
      </c>
      <c r="AG29" s="40">
        <v>4544</v>
      </c>
      <c r="AH29" s="40">
        <v>15400</v>
      </c>
      <c r="AI29" s="40">
        <v>675</v>
      </c>
      <c r="AJ29" s="42">
        <v>0.783</v>
      </c>
      <c r="AK29" s="43">
        <v>3.48</v>
      </c>
      <c r="AL29" s="41">
        <v>297415</v>
      </c>
      <c r="AM29" s="41">
        <v>335856</v>
      </c>
      <c r="AN29" s="41">
        <v>229341</v>
      </c>
      <c r="AO29" s="40">
        <v>45883704</v>
      </c>
      <c r="AP29" s="40">
        <v>42644397</v>
      </c>
      <c r="AQ29" s="40">
        <v>54603</v>
      </c>
      <c r="AR29" s="40">
        <v>3184704</v>
      </c>
      <c r="AS29" s="40">
        <v>7993</v>
      </c>
      <c r="AT29" s="40">
        <v>131822</v>
      </c>
      <c r="AU29" s="40">
        <v>85532</v>
      </c>
      <c r="AV29" s="40">
        <v>46290</v>
      </c>
      <c r="AW29" s="40">
        <v>299723</v>
      </c>
      <c r="AX29" s="40">
        <v>334155</v>
      </c>
      <c r="AY29" s="40">
        <v>236101</v>
      </c>
      <c r="AZ29" s="40">
        <v>194228</v>
      </c>
      <c r="BA29" s="40">
        <v>122440</v>
      </c>
      <c r="BB29" s="40">
        <v>71788</v>
      </c>
      <c r="BC29" s="40">
        <v>62805</v>
      </c>
      <c r="BD29" s="40">
        <v>1775</v>
      </c>
      <c r="BE29" s="40">
        <v>61030</v>
      </c>
      <c r="BF29" s="40">
        <v>328482</v>
      </c>
      <c r="BG29" s="40">
        <v>379496</v>
      </c>
      <c r="BH29" s="40">
        <v>241475</v>
      </c>
    </row>
    <row r="30" spans="1:60" s="3" customFormat="1" ht="12.75" customHeight="1">
      <c r="A30" s="29" t="s">
        <v>12</v>
      </c>
      <c r="B30" s="11"/>
      <c r="C30" s="40">
        <v>209639</v>
      </c>
      <c r="D30" s="40">
        <v>5842</v>
      </c>
      <c r="E30" s="40">
        <v>2704</v>
      </c>
      <c r="F30" s="40">
        <v>2097874</v>
      </c>
      <c r="G30" s="40">
        <v>23181</v>
      </c>
      <c r="H30" s="40">
        <v>3933</v>
      </c>
      <c r="I30" s="40">
        <v>1352226</v>
      </c>
      <c r="J30" s="40">
        <v>745648</v>
      </c>
      <c r="K30" s="40">
        <v>16498</v>
      </c>
      <c r="L30" s="40">
        <v>11382</v>
      </c>
      <c r="M30" s="40">
        <v>5116</v>
      </c>
      <c r="N30" s="40">
        <v>11073</v>
      </c>
      <c r="O30" s="40">
        <v>8772</v>
      </c>
      <c r="P30" s="40">
        <v>2301</v>
      </c>
      <c r="Q30" s="40">
        <v>25524</v>
      </c>
      <c r="R30" s="40">
        <v>16483</v>
      </c>
      <c r="S30" s="40">
        <v>9041</v>
      </c>
      <c r="T30" s="41">
        <v>1452172</v>
      </c>
      <c r="U30" s="41">
        <v>433131</v>
      </c>
      <c r="V30" s="40">
        <v>1019041</v>
      </c>
      <c r="W30" s="40">
        <v>107195</v>
      </c>
      <c r="X30" s="40">
        <v>55111</v>
      </c>
      <c r="Y30" s="40">
        <v>52084</v>
      </c>
      <c r="Z30" s="40">
        <v>23524</v>
      </c>
      <c r="AA30" s="40">
        <v>3760</v>
      </c>
      <c r="AB30" s="40">
        <v>19764</v>
      </c>
      <c r="AC30" s="40">
        <v>2609</v>
      </c>
      <c r="AD30" s="40">
        <v>2</v>
      </c>
      <c r="AE30" s="40">
        <v>2607</v>
      </c>
      <c r="AF30" s="40">
        <v>63511</v>
      </c>
      <c r="AG30" s="40">
        <v>9978</v>
      </c>
      <c r="AH30" s="40">
        <v>53533</v>
      </c>
      <c r="AI30" s="40">
        <v>569</v>
      </c>
      <c r="AJ30" s="42">
        <v>0.692</v>
      </c>
      <c r="AK30" s="43">
        <v>2.51</v>
      </c>
      <c r="AL30" s="41">
        <v>331196</v>
      </c>
      <c r="AM30" s="41">
        <v>371977</v>
      </c>
      <c r="AN30" s="41">
        <v>257239</v>
      </c>
      <c r="AO30" s="40">
        <v>279034583</v>
      </c>
      <c r="AP30" s="40">
        <v>255066762</v>
      </c>
      <c r="AQ30" s="40">
        <v>51285</v>
      </c>
      <c r="AR30" s="40">
        <v>23916536</v>
      </c>
      <c r="AS30" s="40">
        <v>41586</v>
      </c>
      <c r="AT30" s="40">
        <v>645123</v>
      </c>
      <c r="AU30" s="40">
        <v>433486</v>
      </c>
      <c r="AV30" s="40">
        <v>211637</v>
      </c>
      <c r="AW30" s="40">
        <v>353302</v>
      </c>
      <c r="AX30" s="40">
        <v>389229</v>
      </c>
      <c r="AY30" s="40">
        <v>279714</v>
      </c>
      <c r="AZ30" s="40">
        <v>963807</v>
      </c>
      <c r="BA30" s="40">
        <v>655724</v>
      </c>
      <c r="BB30" s="40">
        <v>308083</v>
      </c>
      <c r="BC30" s="40">
        <v>343248</v>
      </c>
      <c r="BD30" s="40">
        <v>7152</v>
      </c>
      <c r="BE30" s="40">
        <v>336096</v>
      </c>
      <c r="BF30" s="40">
        <v>377863</v>
      </c>
      <c r="BG30" s="40">
        <v>426874</v>
      </c>
      <c r="BH30" s="40">
        <v>273550</v>
      </c>
    </row>
    <row r="31" spans="1:60" s="3" customFormat="1" ht="12.75" customHeight="1">
      <c r="A31" s="29" t="s">
        <v>13</v>
      </c>
      <c r="B31" s="11"/>
      <c r="C31" s="40">
        <v>63152</v>
      </c>
      <c r="D31" s="40">
        <v>3115</v>
      </c>
      <c r="E31" s="40">
        <v>904</v>
      </c>
      <c r="F31" s="40">
        <v>687451</v>
      </c>
      <c r="G31" s="40">
        <v>8825</v>
      </c>
      <c r="H31" s="40">
        <v>1292</v>
      </c>
      <c r="I31" s="40">
        <v>448222</v>
      </c>
      <c r="J31" s="40">
        <v>239229</v>
      </c>
      <c r="K31" s="40">
        <v>6507</v>
      </c>
      <c r="L31" s="40">
        <v>4409</v>
      </c>
      <c r="M31" s="40">
        <v>2098</v>
      </c>
      <c r="N31" s="40">
        <v>4089</v>
      </c>
      <c r="O31" s="40">
        <v>3251</v>
      </c>
      <c r="P31" s="40">
        <v>838</v>
      </c>
      <c r="Q31" s="40">
        <v>9022</v>
      </c>
      <c r="R31" s="40">
        <v>5860</v>
      </c>
      <c r="S31" s="40">
        <v>3162</v>
      </c>
      <c r="T31" s="41">
        <v>514766</v>
      </c>
      <c r="U31" s="41">
        <v>156246</v>
      </c>
      <c r="V31" s="40">
        <v>358520</v>
      </c>
      <c r="W31" s="40">
        <v>38829</v>
      </c>
      <c r="X31" s="40">
        <v>20099</v>
      </c>
      <c r="Y31" s="40">
        <v>18730</v>
      </c>
      <c r="Z31" s="40">
        <v>7810</v>
      </c>
      <c r="AA31" s="40">
        <v>1165</v>
      </c>
      <c r="AB31" s="40">
        <v>6645</v>
      </c>
      <c r="AC31" s="40">
        <v>930</v>
      </c>
      <c r="AD31" s="40">
        <v>2</v>
      </c>
      <c r="AE31" s="40">
        <v>928</v>
      </c>
      <c r="AF31" s="40">
        <v>20975</v>
      </c>
      <c r="AG31" s="40">
        <v>3012</v>
      </c>
      <c r="AH31" s="40">
        <v>17963</v>
      </c>
      <c r="AI31" s="40">
        <v>149</v>
      </c>
      <c r="AJ31" s="42">
        <v>0.749</v>
      </c>
      <c r="AK31" s="43">
        <v>2.5</v>
      </c>
      <c r="AL31" s="41">
        <v>321203</v>
      </c>
      <c r="AM31" s="41">
        <v>361656</v>
      </c>
      <c r="AN31" s="41">
        <v>245412</v>
      </c>
      <c r="AO31" s="40">
        <v>85673914</v>
      </c>
      <c r="AP31" s="40">
        <v>80183727</v>
      </c>
      <c r="AQ31" s="40">
        <v>25630</v>
      </c>
      <c r="AR31" s="40">
        <v>5464558</v>
      </c>
      <c r="AS31" s="40">
        <v>15585</v>
      </c>
      <c r="AT31" s="40">
        <v>246388</v>
      </c>
      <c r="AU31" s="40">
        <v>162566</v>
      </c>
      <c r="AV31" s="40">
        <v>83822</v>
      </c>
      <c r="AW31" s="40">
        <v>327243</v>
      </c>
      <c r="AX31" s="40">
        <v>360591</v>
      </c>
      <c r="AY31" s="40">
        <v>262566</v>
      </c>
      <c r="AZ31" s="40">
        <v>329926</v>
      </c>
      <c r="BA31" s="40">
        <v>215735</v>
      </c>
      <c r="BB31" s="40">
        <v>114191</v>
      </c>
      <c r="BC31" s="40">
        <v>109542</v>
      </c>
      <c r="BD31" s="40">
        <v>2296</v>
      </c>
      <c r="BE31" s="40">
        <v>107246</v>
      </c>
      <c r="BF31" s="40">
        <v>359647</v>
      </c>
      <c r="BG31" s="40">
        <v>412892</v>
      </c>
      <c r="BH31" s="40">
        <v>259054</v>
      </c>
    </row>
    <row r="32" spans="1:60" s="3" customFormat="1" ht="12.75" customHeight="1">
      <c r="A32" s="29" t="s">
        <v>14</v>
      </c>
      <c r="B32" s="11"/>
      <c r="C32" s="40">
        <v>34322</v>
      </c>
      <c r="D32" s="40">
        <v>2441</v>
      </c>
      <c r="E32" s="40">
        <v>785</v>
      </c>
      <c r="F32" s="40">
        <v>464812</v>
      </c>
      <c r="G32" s="40">
        <v>5574</v>
      </c>
      <c r="H32" s="40">
        <v>1444</v>
      </c>
      <c r="I32" s="40">
        <v>286007</v>
      </c>
      <c r="J32" s="40">
        <v>178805</v>
      </c>
      <c r="K32" s="40">
        <v>3225</v>
      </c>
      <c r="L32" s="40">
        <v>2285</v>
      </c>
      <c r="M32" s="40">
        <v>940</v>
      </c>
      <c r="N32" s="40">
        <v>1475</v>
      </c>
      <c r="O32" s="40">
        <v>1216</v>
      </c>
      <c r="P32" s="40">
        <v>259</v>
      </c>
      <c r="Q32" s="40">
        <v>4794</v>
      </c>
      <c r="R32" s="40">
        <v>3367</v>
      </c>
      <c r="S32" s="40">
        <v>1427</v>
      </c>
      <c r="T32" s="41">
        <v>405499</v>
      </c>
      <c r="U32" s="41">
        <v>134755</v>
      </c>
      <c r="V32" s="40">
        <v>270744</v>
      </c>
      <c r="W32" s="40">
        <v>26219</v>
      </c>
      <c r="X32" s="40">
        <v>13494</v>
      </c>
      <c r="Y32" s="40">
        <v>12725</v>
      </c>
      <c r="Z32" s="40">
        <v>12615</v>
      </c>
      <c r="AA32" s="40">
        <v>2879</v>
      </c>
      <c r="AB32" s="40">
        <v>9736</v>
      </c>
      <c r="AC32" s="40">
        <v>324</v>
      </c>
      <c r="AD32" s="40" t="s">
        <v>111</v>
      </c>
      <c r="AE32" s="40">
        <v>324</v>
      </c>
      <c r="AF32" s="40">
        <v>50435</v>
      </c>
      <c r="AG32" s="40">
        <v>12634</v>
      </c>
      <c r="AH32" s="40">
        <v>37801</v>
      </c>
      <c r="AI32" s="40">
        <v>1399</v>
      </c>
      <c r="AJ32" s="42">
        <v>0.872</v>
      </c>
      <c r="AK32" s="43">
        <v>6.35</v>
      </c>
      <c r="AL32" s="41">
        <v>263320</v>
      </c>
      <c r="AM32" s="41">
        <v>302288</v>
      </c>
      <c r="AN32" s="41">
        <v>200989</v>
      </c>
      <c r="AO32" s="40">
        <v>47269503</v>
      </c>
      <c r="AP32" s="40">
        <v>45400809</v>
      </c>
      <c r="AQ32" s="40">
        <v>37683</v>
      </c>
      <c r="AR32" s="40">
        <v>1831010</v>
      </c>
      <c r="AS32" s="40">
        <v>6747</v>
      </c>
      <c r="AT32" s="40">
        <v>145832</v>
      </c>
      <c r="AU32" s="40">
        <v>86565</v>
      </c>
      <c r="AV32" s="40">
        <v>59267</v>
      </c>
      <c r="AW32" s="40">
        <v>291585</v>
      </c>
      <c r="AX32" s="40">
        <v>329295</v>
      </c>
      <c r="AY32" s="40">
        <v>236506</v>
      </c>
      <c r="AZ32" s="40">
        <v>249032</v>
      </c>
      <c r="BA32" s="40">
        <v>154317</v>
      </c>
      <c r="BB32" s="40">
        <v>94715</v>
      </c>
      <c r="BC32" s="40">
        <v>71751</v>
      </c>
      <c r="BD32" s="40">
        <v>3431</v>
      </c>
      <c r="BE32" s="40">
        <v>68320</v>
      </c>
      <c r="BF32" s="40">
        <v>290429</v>
      </c>
      <c r="BG32" s="40">
        <v>338969</v>
      </c>
      <c r="BH32" s="40">
        <v>211345</v>
      </c>
    </row>
    <row r="33" spans="1:60" s="3" customFormat="1" ht="12.75" customHeight="1">
      <c r="A33" s="29"/>
      <c r="B33" s="1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41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2"/>
      <c r="AK33" s="43"/>
      <c r="AL33" s="41"/>
      <c r="AM33" s="41"/>
      <c r="AN33" s="41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s="3" customFormat="1" ht="12.75" customHeight="1">
      <c r="A34" s="29" t="s">
        <v>15</v>
      </c>
      <c r="B34" s="11"/>
      <c r="C34" s="40">
        <v>16850</v>
      </c>
      <c r="D34" s="40">
        <v>1128</v>
      </c>
      <c r="E34" s="40">
        <v>589</v>
      </c>
      <c r="F34" s="40">
        <v>246269</v>
      </c>
      <c r="G34" s="40">
        <v>3573</v>
      </c>
      <c r="H34" s="40">
        <v>1019</v>
      </c>
      <c r="I34" s="40">
        <v>148601</v>
      </c>
      <c r="J34" s="40">
        <v>97668</v>
      </c>
      <c r="K34" s="40">
        <v>2112</v>
      </c>
      <c r="L34" s="40">
        <v>1474</v>
      </c>
      <c r="M34" s="40">
        <v>638</v>
      </c>
      <c r="N34" s="40">
        <v>870</v>
      </c>
      <c r="O34" s="40">
        <v>696</v>
      </c>
      <c r="P34" s="40">
        <v>174</v>
      </c>
      <c r="Q34" s="40">
        <v>2807</v>
      </c>
      <c r="R34" s="40">
        <v>1940</v>
      </c>
      <c r="S34" s="40">
        <v>867</v>
      </c>
      <c r="T34" s="41">
        <v>184374</v>
      </c>
      <c r="U34" s="41">
        <v>59950</v>
      </c>
      <c r="V34" s="40">
        <v>124424</v>
      </c>
      <c r="W34" s="40">
        <v>13695</v>
      </c>
      <c r="X34" s="40">
        <v>7021</v>
      </c>
      <c r="Y34" s="40">
        <v>6674</v>
      </c>
      <c r="Z34" s="40">
        <v>4240</v>
      </c>
      <c r="AA34" s="40">
        <v>668</v>
      </c>
      <c r="AB34" s="40">
        <v>3572</v>
      </c>
      <c r="AC34" s="40">
        <v>190</v>
      </c>
      <c r="AD34" s="40" t="s">
        <v>111</v>
      </c>
      <c r="AE34" s="40">
        <v>190</v>
      </c>
      <c r="AF34" s="40">
        <v>18251</v>
      </c>
      <c r="AG34" s="40">
        <v>3913</v>
      </c>
      <c r="AH34" s="40">
        <v>14338</v>
      </c>
      <c r="AI34" s="40">
        <v>786</v>
      </c>
      <c r="AJ34" s="42">
        <v>0.749</v>
      </c>
      <c r="AK34" s="43">
        <v>4.89</v>
      </c>
      <c r="AL34" s="41">
        <v>276663</v>
      </c>
      <c r="AM34" s="41">
        <v>321595</v>
      </c>
      <c r="AN34" s="41">
        <v>208300</v>
      </c>
      <c r="AO34" s="40">
        <v>26658678</v>
      </c>
      <c r="AP34" s="40">
        <v>25205811</v>
      </c>
      <c r="AQ34" s="40">
        <v>27202</v>
      </c>
      <c r="AR34" s="40">
        <v>1425665</v>
      </c>
      <c r="AS34" s="40">
        <v>4423</v>
      </c>
      <c r="AT34" s="40">
        <v>97550</v>
      </c>
      <c r="AU34" s="40">
        <v>57936</v>
      </c>
      <c r="AV34" s="40">
        <v>39614</v>
      </c>
      <c r="AW34" s="40">
        <v>351848</v>
      </c>
      <c r="AX34" s="40">
        <v>410025</v>
      </c>
      <c r="AY34" s="40">
        <v>266764</v>
      </c>
      <c r="AZ34" s="40">
        <v>127211</v>
      </c>
      <c r="BA34" s="40">
        <v>76276</v>
      </c>
      <c r="BB34" s="40">
        <v>50935</v>
      </c>
      <c r="BC34" s="40">
        <v>32563</v>
      </c>
      <c r="BD34" s="40">
        <v>1038</v>
      </c>
      <c r="BE34" s="40">
        <v>31525</v>
      </c>
      <c r="BF34" s="40">
        <v>306276</v>
      </c>
      <c r="BG34" s="40">
        <v>364478</v>
      </c>
      <c r="BH34" s="40">
        <v>219117</v>
      </c>
    </row>
    <row r="35" spans="1:60" s="3" customFormat="1" ht="12.75" customHeight="1">
      <c r="A35" s="29" t="s">
        <v>16</v>
      </c>
      <c r="B35" s="11"/>
      <c r="C35" s="40">
        <v>18333</v>
      </c>
      <c r="D35" s="40">
        <v>892</v>
      </c>
      <c r="E35" s="40">
        <v>490</v>
      </c>
      <c r="F35" s="40">
        <v>257542</v>
      </c>
      <c r="G35" s="40">
        <v>2516</v>
      </c>
      <c r="H35" s="40">
        <v>810</v>
      </c>
      <c r="I35" s="40">
        <v>154291</v>
      </c>
      <c r="J35" s="40">
        <v>103251</v>
      </c>
      <c r="K35" s="40">
        <v>1995</v>
      </c>
      <c r="L35" s="40">
        <v>1396</v>
      </c>
      <c r="M35" s="40">
        <v>599</v>
      </c>
      <c r="N35" s="40">
        <v>830</v>
      </c>
      <c r="O35" s="40">
        <v>676</v>
      </c>
      <c r="P35" s="40">
        <v>154</v>
      </c>
      <c r="Q35" s="40">
        <v>2934</v>
      </c>
      <c r="R35" s="40">
        <v>2067</v>
      </c>
      <c r="S35" s="40">
        <v>867</v>
      </c>
      <c r="T35" s="41">
        <v>195362</v>
      </c>
      <c r="U35" s="41">
        <v>65726</v>
      </c>
      <c r="V35" s="40">
        <v>129636</v>
      </c>
      <c r="W35" s="40">
        <v>15287</v>
      </c>
      <c r="X35" s="40">
        <v>7798</v>
      </c>
      <c r="Y35" s="40">
        <v>7489</v>
      </c>
      <c r="Z35" s="40">
        <v>4066</v>
      </c>
      <c r="AA35" s="40">
        <v>810</v>
      </c>
      <c r="AB35" s="40">
        <v>3256</v>
      </c>
      <c r="AC35" s="40">
        <v>187</v>
      </c>
      <c r="AD35" s="40" t="s">
        <v>111</v>
      </c>
      <c r="AE35" s="40">
        <v>187</v>
      </c>
      <c r="AF35" s="40">
        <v>16595</v>
      </c>
      <c r="AG35" s="40">
        <v>3800</v>
      </c>
      <c r="AH35" s="40">
        <v>12795</v>
      </c>
      <c r="AI35" s="40">
        <v>871</v>
      </c>
      <c r="AJ35" s="42">
        <v>0.759</v>
      </c>
      <c r="AK35" s="43">
        <v>4.31</v>
      </c>
      <c r="AL35" s="41">
        <v>273744</v>
      </c>
      <c r="AM35" s="41">
        <v>318164</v>
      </c>
      <c r="AN35" s="41">
        <v>207365</v>
      </c>
      <c r="AO35" s="40">
        <v>27434299</v>
      </c>
      <c r="AP35" s="40">
        <v>25972683</v>
      </c>
      <c r="AQ35" s="40">
        <v>8396</v>
      </c>
      <c r="AR35" s="40">
        <v>1453220</v>
      </c>
      <c r="AS35" s="40">
        <v>5255</v>
      </c>
      <c r="AT35" s="40">
        <v>108182</v>
      </c>
      <c r="AU35" s="40">
        <v>66451</v>
      </c>
      <c r="AV35" s="40">
        <v>41731</v>
      </c>
      <c r="AW35" s="40">
        <v>335161</v>
      </c>
      <c r="AX35" s="40">
        <v>383932</v>
      </c>
      <c r="AY35" s="40">
        <v>257499</v>
      </c>
      <c r="AZ35" s="40">
        <v>128702</v>
      </c>
      <c r="BA35" s="40">
        <v>76946</v>
      </c>
      <c r="BB35" s="40">
        <v>51756</v>
      </c>
      <c r="BC35" s="40">
        <v>34091</v>
      </c>
      <c r="BD35" s="40">
        <v>1176</v>
      </c>
      <c r="BE35" s="40">
        <v>32915</v>
      </c>
      <c r="BF35" s="40">
        <v>304083</v>
      </c>
      <c r="BG35" s="40">
        <v>361497</v>
      </c>
      <c r="BH35" s="40">
        <v>218724</v>
      </c>
    </row>
    <row r="36" spans="1:60" s="3" customFormat="1" ht="12.75" customHeight="1">
      <c r="A36" s="29" t="s">
        <v>17</v>
      </c>
      <c r="B36" s="11"/>
      <c r="C36" s="40">
        <v>14286</v>
      </c>
      <c r="D36" s="40">
        <v>758</v>
      </c>
      <c r="E36" s="40">
        <v>400</v>
      </c>
      <c r="F36" s="40">
        <v>180172</v>
      </c>
      <c r="G36" s="40">
        <v>1657</v>
      </c>
      <c r="H36" s="40">
        <v>681</v>
      </c>
      <c r="I36" s="40">
        <v>104274</v>
      </c>
      <c r="J36" s="40">
        <v>75898</v>
      </c>
      <c r="K36" s="40">
        <v>1743</v>
      </c>
      <c r="L36" s="40">
        <v>1183</v>
      </c>
      <c r="M36" s="40">
        <v>560</v>
      </c>
      <c r="N36" s="40">
        <v>660</v>
      </c>
      <c r="O36" s="40">
        <v>541</v>
      </c>
      <c r="P36" s="40">
        <v>119</v>
      </c>
      <c r="Q36" s="40">
        <v>2498</v>
      </c>
      <c r="R36" s="40">
        <v>1763</v>
      </c>
      <c r="S36" s="40">
        <v>735</v>
      </c>
      <c r="T36" s="41">
        <v>138525</v>
      </c>
      <c r="U36" s="41">
        <v>48085</v>
      </c>
      <c r="V36" s="40">
        <v>90440</v>
      </c>
      <c r="W36" s="40">
        <v>10355</v>
      </c>
      <c r="X36" s="40">
        <v>5348</v>
      </c>
      <c r="Y36" s="40">
        <v>5007</v>
      </c>
      <c r="Z36" s="40">
        <v>3376</v>
      </c>
      <c r="AA36" s="40">
        <v>684</v>
      </c>
      <c r="AB36" s="40">
        <v>2692</v>
      </c>
      <c r="AC36" s="40">
        <v>153</v>
      </c>
      <c r="AD36" s="40" t="s">
        <v>111</v>
      </c>
      <c r="AE36" s="40">
        <v>153</v>
      </c>
      <c r="AF36" s="40">
        <v>14272</v>
      </c>
      <c r="AG36" s="40">
        <v>3480</v>
      </c>
      <c r="AH36" s="40">
        <v>10792</v>
      </c>
      <c r="AI36" s="40">
        <v>692</v>
      </c>
      <c r="AJ36" s="42">
        <v>0.769</v>
      </c>
      <c r="AK36" s="43">
        <v>5.26</v>
      </c>
      <c r="AL36" s="41">
        <v>271793</v>
      </c>
      <c r="AM36" s="41">
        <v>320268</v>
      </c>
      <c r="AN36" s="41">
        <v>205194</v>
      </c>
      <c r="AO36" s="40">
        <v>18575680</v>
      </c>
      <c r="AP36" s="40">
        <v>17995411</v>
      </c>
      <c r="AQ36" s="40">
        <v>509</v>
      </c>
      <c r="AR36" s="40">
        <v>579760</v>
      </c>
      <c r="AS36" s="40">
        <v>3472</v>
      </c>
      <c r="AT36" s="40">
        <v>66386</v>
      </c>
      <c r="AU36" s="40">
        <v>36728</v>
      </c>
      <c r="AV36" s="40">
        <v>29658</v>
      </c>
      <c r="AW36" s="40">
        <v>323260</v>
      </c>
      <c r="AX36" s="40">
        <v>378887</v>
      </c>
      <c r="AY36" s="40">
        <v>254372</v>
      </c>
      <c r="AZ36" s="40">
        <v>92652</v>
      </c>
      <c r="BA36" s="40">
        <v>53343</v>
      </c>
      <c r="BB36" s="40">
        <v>39309</v>
      </c>
      <c r="BC36" s="40">
        <v>21791</v>
      </c>
      <c r="BD36" s="40">
        <v>901</v>
      </c>
      <c r="BE36" s="40">
        <v>20890</v>
      </c>
      <c r="BF36" s="40">
        <v>300837</v>
      </c>
      <c r="BG36" s="40">
        <v>363106</v>
      </c>
      <c r="BH36" s="40">
        <v>216336</v>
      </c>
    </row>
    <row r="37" spans="1:60" s="3" customFormat="1" ht="12.75" customHeight="1">
      <c r="A37" s="29" t="s">
        <v>18</v>
      </c>
      <c r="B37" s="11"/>
      <c r="C37" s="40">
        <v>11941</v>
      </c>
      <c r="D37" s="40">
        <v>755</v>
      </c>
      <c r="E37" s="40">
        <v>211</v>
      </c>
      <c r="F37" s="40">
        <v>133273</v>
      </c>
      <c r="G37" s="40">
        <v>2362</v>
      </c>
      <c r="H37" s="40">
        <v>358</v>
      </c>
      <c r="I37" s="40">
        <v>81061</v>
      </c>
      <c r="J37" s="40">
        <v>52212</v>
      </c>
      <c r="K37" s="40">
        <v>1293</v>
      </c>
      <c r="L37" s="40">
        <v>906</v>
      </c>
      <c r="M37" s="40">
        <v>387</v>
      </c>
      <c r="N37" s="40">
        <v>557</v>
      </c>
      <c r="O37" s="40">
        <v>445</v>
      </c>
      <c r="P37" s="40">
        <v>112</v>
      </c>
      <c r="Q37" s="40">
        <v>1937</v>
      </c>
      <c r="R37" s="40">
        <v>1360</v>
      </c>
      <c r="S37" s="40">
        <v>577</v>
      </c>
      <c r="T37" s="41">
        <v>116122</v>
      </c>
      <c r="U37" s="41">
        <v>38505</v>
      </c>
      <c r="V37" s="40">
        <v>77617</v>
      </c>
      <c r="W37" s="40">
        <v>7928</v>
      </c>
      <c r="X37" s="40">
        <v>4099</v>
      </c>
      <c r="Y37" s="40">
        <v>3829</v>
      </c>
      <c r="Z37" s="40">
        <v>2868</v>
      </c>
      <c r="AA37" s="40">
        <v>622</v>
      </c>
      <c r="AB37" s="40">
        <v>2246</v>
      </c>
      <c r="AC37" s="40">
        <v>130</v>
      </c>
      <c r="AD37" s="40" t="s">
        <v>111</v>
      </c>
      <c r="AE37" s="40">
        <v>130</v>
      </c>
      <c r="AF37" s="40">
        <v>11004</v>
      </c>
      <c r="AG37" s="40">
        <v>2633</v>
      </c>
      <c r="AH37" s="40">
        <v>8371</v>
      </c>
      <c r="AI37" s="40">
        <v>362</v>
      </c>
      <c r="AJ37" s="42">
        <v>0.871</v>
      </c>
      <c r="AK37" s="43">
        <v>5.19</v>
      </c>
      <c r="AL37" s="41">
        <v>285604</v>
      </c>
      <c r="AM37" s="41">
        <v>329214</v>
      </c>
      <c r="AN37" s="41">
        <v>217897</v>
      </c>
      <c r="AO37" s="40">
        <v>14645715</v>
      </c>
      <c r="AP37" s="40">
        <v>13869094</v>
      </c>
      <c r="AQ37" s="40">
        <v>671</v>
      </c>
      <c r="AR37" s="40">
        <v>775951</v>
      </c>
      <c r="AS37" s="40">
        <v>2212</v>
      </c>
      <c r="AT37" s="40">
        <v>43383</v>
      </c>
      <c r="AU37" s="40">
        <v>25217</v>
      </c>
      <c r="AV37" s="40">
        <v>18166</v>
      </c>
      <c r="AW37" s="40">
        <v>326002</v>
      </c>
      <c r="AX37" s="40">
        <v>369978</v>
      </c>
      <c r="AY37" s="40">
        <v>264956</v>
      </c>
      <c r="AZ37" s="40">
        <v>67908</v>
      </c>
      <c r="BA37" s="40">
        <v>41094</v>
      </c>
      <c r="BB37" s="40">
        <v>26814</v>
      </c>
      <c r="BC37" s="40">
        <v>20485</v>
      </c>
      <c r="BD37" s="40">
        <v>846</v>
      </c>
      <c r="BE37" s="40">
        <v>19639</v>
      </c>
      <c r="BF37" s="40">
        <v>315997</v>
      </c>
      <c r="BG37" s="40">
        <v>372785</v>
      </c>
      <c r="BH37" s="40">
        <v>228965</v>
      </c>
    </row>
    <row r="38" spans="1:60" s="3" customFormat="1" ht="12.75" customHeight="1">
      <c r="A38" s="29" t="s">
        <v>19</v>
      </c>
      <c r="B38" s="11"/>
      <c r="C38" s="40">
        <v>30271</v>
      </c>
      <c r="D38" s="40">
        <v>1489</v>
      </c>
      <c r="E38" s="40">
        <v>587</v>
      </c>
      <c r="F38" s="40">
        <v>368145</v>
      </c>
      <c r="G38" s="40">
        <v>3220</v>
      </c>
      <c r="H38" s="40">
        <v>961</v>
      </c>
      <c r="I38" s="40">
        <v>224250</v>
      </c>
      <c r="J38" s="40">
        <v>143895</v>
      </c>
      <c r="K38" s="40">
        <v>3609</v>
      </c>
      <c r="L38" s="40">
        <v>2519</v>
      </c>
      <c r="M38" s="40">
        <v>1090</v>
      </c>
      <c r="N38" s="40">
        <v>1403</v>
      </c>
      <c r="O38" s="40">
        <v>1159</v>
      </c>
      <c r="P38" s="40">
        <v>244</v>
      </c>
      <c r="Q38" s="40">
        <v>4974</v>
      </c>
      <c r="R38" s="40">
        <v>3503</v>
      </c>
      <c r="S38" s="40">
        <v>1471</v>
      </c>
      <c r="T38" s="41">
        <v>304017</v>
      </c>
      <c r="U38" s="41">
        <v>100216</v>
      </c>
      <c r="V38" s="40">
        <v>203801</v>
      </c>
      <c r="W38" s="40">
        <v>22129</v>
      </c>
      <c r="X38" s="40">
        <v>11419</v>
      </c>
      <c r="Y38" s="40">
        <v>10710</v>
      </c>
      <c r="Z38" s="40">
        <v>6054</v>
      </c>
      <c r="AA38" s="40">
        <v>1154</v>
      </c>
      <c r="AB38" s="40">
        <v>4900</v>
      </c>
      <c r="AC38" s="40">
        <v>327</v>
      </c>
      <c r="AD38" s="40">
        <v>1</v>
      </c>
      <c r="AE38" s="40">
        <v>326</v>
      </c>
      <c r="AF38" s="40">
        <v>29501</v>
      </c>
      <c r="AG38" s="40">
        <v>6674</v>
      </c>
      <c r="AH38" s="40">
        <v>22827</v>
      </c>
      <c r="AI38" s="40">
        <v>533</v>
      </c>
      <c r="AJ38" s="42">
        <v>0.826</v>
      </c>
      <c r="AK38" s="43">
        <v>5.13</v>
      </c>
      <c r="AL38" s="41">
        <v>276192</v>
      </c>
      <c r="AM38" s="41">
        <v>320943</v>
      </c>
      <c r="AN38" s="41">
        <v>206451</v>
      </c>
      <c r="AO38" s="40">
        <v>38743107</v>
      </c>
      <c r="AP38" s="40">
        <v>37401660</v>
      </c>
      <c r="AQ38" s="40">
        <v>16794</v>
      </c>
      <c r="AR38" s="40">
        <v>1324653</v>
      </c>
      <c r="AS38" s="40">
        <v>3985</v>
      </c>
      <c r="AT38" s="40">
        <v>94471</v>
      </c>
      <c r="AU38" s="40">
        <v>57052</v>
      </c>
      <c r="AV38" s="40">
        <v>37419</v>
      </c>
      <c r="AW38" s="40">
        <v>342275</v>
      </c>
      <c r="AX38" s="40">
        <v>407113</v>
      </c>
      <c r="AY38" s="40">
        <v>243418</v>
      </c>
      <c r="AZ38" s="40">
        <v>191410</v>
      </c>
      <c r="BA38" s="40">
        <v>113957</v>
      </c>
      <c r="BB38" s="40">
        <v>77453</v>
      </c>
      <c r="BC38" s="40">
        <v>51957</v>
      </c>
      <c r="BD38" s="40">
        <v>1998</v>
      </c>
      <c r="BE38" s="40">
        <v>49959</v>
      </c>
      <c r="BF38" s="40">
        <v>302888</v>
      </c>
      <c r="BG38" s="40">
        <v>364569</v>
      </c>
      <c r="BH38" s="40">
        <v>212135</v>
      </c>
    </row>
    <row r="39" spans="1:60" s="3" customFormat="1" ht="12.75" customHeight="1">
      <c r="A39" s="29"/>
      <c r="B39" s="1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41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2"/>
      <c r="AK39" s="43"/>
      <c r="AL39" s="41"/>
      <c r="AM39" s="41"/>
      <c r="AN39" s="41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3" customFormat="1" ht="12.75" customHeight="1">
      <c r="A40" s="29" t="s">
        <v>20</v>
      </c>
      <c r="B40" s="11"/>
      <c r="C40" s="40">
        <v>26011</v>
      </c>
      <c r="D40" s="40">
        <v>1037</v>
      </c>
      <c r="E40" s="40">
        <v>492</v>
      </c>
      <c r="F40" s="40">
        <v>366957</v>
      </c>
      <c r="G40" s="40">
        <v>2776</v>
      </c>
      <c r="H40" s="40">
        <v>768</v>
      </c>
      <c r="I40" s="40">
        <v>234833</v>
      </c>
      <c r="J40" s="40">
        <v>132124</v>
      </c>
      <c r="K40" s="40">
        <v>3412</v>
      </c>
      <c r="L40" s="40">
        <v>2355</v>
      </c>
      <c r="M40" s="40">
        <v>1057</v>
      </c>
      <c r="N40" s="40">
        <v>1381</v>
      </c>
      <c r="O40" s="40">
        <v>1114</v>
      </c>
      <c r="P40" s="40">
        <v>267</v>
      </c>
      <c r="Q40" s="40">
        <v>5164</v>
      </c>
      <c r="R40" s="40">
        <v>3468</v>
      </c>
      <c r="S40" s="40">
        <v>1696</v>
      </c>
      <c r="T40" s="41">
        <v>323010</v>
      </c>
      <c r="U40" s="41">
        <v>102372</v>
      </c>
      <c r="V40" s="40">
        <v>220638</v>
      </c>
      <c r="W40" s="40">
        <v>23079</v>
      </c>
      <c r="X40" s="40">
        <v>11745</v>
      </c>
      <c r="Y40" s="40">
        <v>11334</v>
      </c>
      <c r="Z40" s="40">
        <v>6637</v>
      </c>
      <c r="AA40" s="40">
        <v>1395</v>
      </c>
      <c r="AB40" s="40">
        <v>5242</v>
      </c>
      <c r="AC40" s="40">
        <v>269</v>
      </c>
      <c r="AD40" s="40">
        <v>1</v>
      </c>
      <c r="AE40" s="40">
        <v>268</v>
      </c>
      <c r="AF40" s="40">
        <v>26131</v>
      </c>
      <c r="AG40" s="40">
        <v>6504</v>
      </c>
      <c r="AH40" s="40">
        <v>19627</v>
      </c>
      <c r="AI40" s="40">
        <v>1556</v>
      </c>
      <c r="AJ40" s="42">
        <v>0.88</v>
      </c>
      <c r="AK40" s="43">
        <v>4.54</v>
      </c>
      <c r="AL40" s="41">
        <v>287475</v>
      </c>
      <c r="AM40" s="41">
        <v>331453</v>
      </c>
      <c r="AN40" s="41">
        <v>209310</v>
      </c>
      <c r="AO40" s="40">
        <v>41666321</v>
      </c>
      <c r="AP40" s="40">
        <v>39523640</v>
      </c>
      <c r="AQ40" s="40">
        <v>17698</v>
      </c>
      <c r="AR40" s="40">
        <v>2124984</v>
      </c>
      <c r="AS40" s="40">
        <v>6192</v>
      </c>
      <c r="AT40" s="40">
        <v>120480</v>
      </c>
      <c r="AU40" s="40">
        <v>79763</v>
      </c>
      <c r="AV40" s="40">
        <v>40717</v>
      </c>
      <c r="AW40" s="40">
        <v>328319</v>
      </c>
      <c r="AX40" s="40">
        <v>378680</v>
      </c>
      <c r="AY40" s="40">
        <v>229663</v>
      </c>
      <c r="AZ40" s="40">
        <v>186656</v>
      </c>
      <c r="BA40" s="40">
        <v>117537</v>
      </c>
      <c r="BB40" s="40">
        <v>69119</v>
      </c>
      <c r="BC40" s="40">
        <v>61055</v>
      </c>
      <c r="BD40" s="40">
        <v>1889</v>
      </c>
      <c r="BE40" s="40">
        <v>59166</v>
      </c>
      <c r="BF40" s="40">
        <v>317975</v>
      </c>
      <c r="BG40" s="40">
        <v>377838</v>
      </c>
      <c r="BH40" s="40">
        <v>216178</v>
      </c>
    </row>
    <row r="41" spans="1:60" s="3" customFormat="1" ht="12.75" customHeight="1">
      <c r="A41" s="29" t="s">
        <v>21</v>
      </c>
      <c r="B41" s="11"/>
      <c r="C41" s="40">
        <v>48015</v>
      </c>
      <c r="D41" s="40">
        <v>2274</v>
      </c>
      <c r="E41" s="40">
        <v>882</v>
      </c>
      <c r="F41" s="40">
        <v>569813</v>
      </c>
      <c r="G41" s="40">
        <v>5798</v>
      </c>
      <c r="H41" s="40">
        <v>1305</v>
      </c>
      <c r="I41" s="40">
        <v>344710</v>
      </c>
      <c r="J41" s="40">
        <v>225103</v>
      </c>
      <c r="K41" s="40">
        <v>5871</v>
      </c>
      <c r="L41" s="40">
        <v>3781</v>
      </c>
      <c r="M41" s="40">
        <v>2090</v>
      </c>
      <c r="N41" s="40">
        <v>2575</v>
      </c>
      <c r="O41" s="40">
        <v>2000</v>
      </c>
      <c r="P41" s="40">
        <v>575</v>
      </c>
      <c r="Q41" s="40">
        <v>8015</v>
      </c>
      <c r="R41" s="40">
        <v>5243</v>
      </c>
      <c r="S41" s="40">
        <v>2772</v>
      </c>
      <c r="T41" s="41">
        <v>429484</v>
      </c>
      <c r="U41" s="41">
        <v>137464</v>
      </c>
      <c r="V41" s="40">
        <v>292020</v>
      </c>
      <c r="W41" s="40">
        <v>32530</v>
      </c>
      <c r="X41" s="40">
        <v>16573</v>
      </c>
      <c r="Y41" s="40">
        <v>15957</v>
      </c>
      <c r="Z41" s="40">
        <v>7658</v>
      </c>
      <c r="AA41" s="40">
        <v>1244</v>
      </c>
      <c r="AB41" s="40">
        <v>6414</v>
      </c>
      <c r="AC41" s="40">
        <v>485</v>
      </c>
      <c r="AD41" s="40">
        <v>1</v>
      </c>
      <c r="AE41" s="40">
        <v>484</v>
      </c>
      <c r="AF41" s="40">
        <v>29585</v>
      </c>
      <c r="AG41" s="40">
        <v>5978</v>
      </c>
      <c r="AH41" s="40">
        <v>23607</v>
      </c>
      <c r="AI41" s="40">
        <v>1156</v>
      </c>
      <c r="AJ41" s="42">
        <v>0.754</v>
      </c>
      <c r="AK41" s="43">
        <v>3.76</v>
      </c>
      <c r="AL41" s="41">
        <v>292049</v>
      </c>
      <c r="AM41" s="41">
        <v>341744</v>
      </c>
      <c r="AN41" s="41">
        <v>215949</v>
      </c>
      <c r="AO41" s="40">
        <v>65582286</v>
      </c>
      <c r="AP41" s="40">
        <v>61541176</v>
      </c>
      <c r="AQ41" s="40">
        <v>39291</v>
      </c>
      <c r="AR41" s="40">
        <v>4001819</v>
      </c>
      <c r="AS41" s="40">
        <v>15199</v>
      </c>
      <c r="AT41" s="40">
        <v>221380</v>
      </c>
      <c r="AU41" s="40">
        <v>137914</v>
      </c>
      <c r="AV41" s="40">
        <v>83466</v>
      </c>
      <c r="AW41" s="40">
        <v>325785</v>
      </c>
      <c r="AX41" s="40">
        <v>376445</v>
      </c>
      <c r="AY41" s="40">
        <v>242077</v>
      </c>
      <c r="AZ41" s="40">
        <v>286406</v>
      </c>
      <c r="BA41" s="40">
        <v>171677</v>
      </c>
      <c r="BB41" s="40">
        <v>114729</v>
      </c>
      <c r="BC41" s="40">
        <v>79397</v>
      </c>
      <c r="BD41" s="40">
        <v>2334</v>
      </c>
      <c r="BE41" s="40">
        <v>77063</v>
      </c>
      <c r="BF41" s="40">
        <v>325148</v>
      </c>
      <c r="BG41" s="40">
        <v>391095</v>
      </c>
      <c r="BH41" s="40">
        <v>226466</v>
      </c>
    </row>
    <row r="42" spans="1:60" s="3" customFormat="1" ht="12.75" customHeight="1">
      <c r="A42" s="29" t="s">
        <v>22</v>
      </c>
      <c r="B42" s="11"/>
      <c r="C42" s="40">
        <v>91670</v>
      </c>
      <c r="D42" s="40">
        <v>4497</v>
      </c>
      <c r="E42" s="40">
        <v>1598</v>
      </c>
      <c r="F42" s="40">
        <v>1265166</v>
      </c>
      <c r="G42" s="40">
        <v>11060</v>
      </c>
      <c r="H42" s="40">
        <v>2464</v>
      </c>
      <c r="I42" s="40">
        <v>841716</v>
      </c>
      <c r="J42" s="40">
        <v>423450</v>
      </c>
      <c r="K42" s="40">
        <v>10843</v>
      </c>
      <c r="L42" s="40">
        <v>6875</v>
      </c>
      <c r="M42" s="40">
        <v>3968</v>
      </c>
      <c r="N42" s="40">
        <v>5436</v>
      </c>
      <c r="O42" s="40">
        <v>4264</v>
      </c>
      <c r="P42" s="40">
        <v>1172</v>
      </c>
      <c r="Q42" s="40">
        <v>17338</v>
      </c>
      <c r="R42" s="40">
        <v>11026</v>
      </c>
      <c r="S42" s="40">
        <v>6312</v>
      </c>
      <c r="T42" s="41">
        <v>1032263</v>
      </c>
      <c r="U42" s="41">
        <v>320308</v>
      </c>
      <c r="V42" s="40">
        <v>711955</v>
      </c>
      <c r="W42" s="40">
        <v>80789</v>
      </c>
      <c r="X42" s="40">
        <v>41290</v>
      </c>
      <c r="Y42" s="40">
        <v>39499</v>
      </c>
      <c r="Z42" s="40">
        <v>16287</v>
      </c>
      <c r="AA42" s="40">
        <v>3000</v>
      </c>
      <c r="AB42" s="40">
        <v>13287</v>
      </c>
      <c r="AC42" s="40">
        <v>962</v>
      </c>
      <c r="AD42" s="40">
        <v>3</v>
      </c>
      <c r="AE42" s="40">
        <v>959</v>
      </c>
      <c r="AF42" s="40">
        <v>51453</v>
      </c>
      <c r="AG42" s="40">
        <v>10024</v>
      </c>
      <c r="AH42" s="40">
        <v>41429</v>
      </c>
      <c r="AI42" s="40">
        <v>3816</v>
      </c>
      <c r="AJ42" s="42">
        <v>0.816</v>
      </c>
      <c r="AK42" s="43">
        <v>2.99</v>
      </c>
      <c r="AL42" s="41">
        <v>308654</v>
      </c>
      <c r="AM42" s="41">
        <v>349966</v>
      </c>
      <c r="AN42" s="41">
        <v>226536</v>
      </c>
      <c r="AO42" s="40">
        <v>153697510</v>
      </c>
      <c r="AP42" s="40">
        <v>144929535</v>
      </c>
      <c r="AQ42" s="40">
        <v>148573</v>
      </c>
      <c r="AR42" s="40">
        <v>8619402</v>
      </c>
      <c r="AS42" s="40">
        <v>23742</v>
      </c>
      <c r="AT42" s="40">
        <v>459021</v>
      </c>
      <c r="AU42" s="40">
        <v>313336</v>
      </c>
      <c r="AV42" s="40">
        <v>145685</v>
      </c>
      <c r="AW42" s="40">
        <v>384541</v>
      </c>
      <c r="AX42" s="40">
        <v>439215</v>
      </c>
      <c r="AY42" s="40">
        <v>266948</v>
      </c>
      <c r="AZ42" s="40">
        <v>578698</v>
      </c>
      <c r="BA42" s="40">
        <v>387981</v>
      </c>
      <c r="BB42" s="40">
        <v>190717</v>
      </c>
      <c r="BC42" s="40">
        <v>204600</v>
      </c>
      <c r="BD42" s="40">
        <v>5545</v>
      </c>
      <c r="BE42" s="40">
        <v>199055</v>
      </c>
      <c r="BF42" s="40">
        <v>352034</v>
      </c>
      <c r="BG42" s="40">
        <v>407542</v>
      </c>
      <c r="BH42" s="40">
        <v>239114</v>
      </c>
    </row>
    <row r="43" spans="1:60" s="3" customFormat="1" ht="12.75" customHeight="1">
      <c r="A43" s="29" t="s">
        <v>23</v>
      </c>
      <c r="B43" s="11"/>
      <c r="C43" s="40">
        <v>21984</v>
      </c>
      <c r="D43" s="40">
        <v>1696</v>
      </c>
      <c r="E43" s="40">
        <v>469</v>
      </c>
      <c r="F43" s="40">
        <v>267103</v>
      </c>
      <c r="G43" s="40">
        <v>4345</v>
      </c>
      <c r="H43" s="40">
        <v>763</v>
      </c>
      <c r="I43" s="40">
        <v>162027</v>
      </c>
      <c r="J43" s="40">
        <v>105076</v>
      </c>
      <c r="K43" s="40">
        <v>2528</v>
      </c>
      <c r="L43" s="40">
        <v>1679</v>
      </c>
      <c r="M43" s="40">
        <v>849</v>
      </c>
      <c r="N43" s="40">
        <v>1054</v>
      </c>
      <c r="O43" s="40">
        <v>857</v>
      </c>
      <c r="P43" s="40">
        <v>197</v>
      </c>
      <c r="Q43" s="40">
        <v>3539</v>
      </c>
      <c r="R43" s="40">
        <v>2429</v>
      </c>
      <c r="S43" s="40">
        <v>1110</v>
      </c>
      <c r="T43" s="41">
        <v>220491</v>
      </c>
      <c r="U43" s="41">
        <v>70450</v>
      </c>
      <c r="V43" s="40">
        <v>150041</v>
      </c>
      <c r="W43" s="40">
        <v>15755</v>
      </c>
      <c r="X43" s="40">
        <v>8045</v>
      </c>
      <c r="Y43" s="40">
        <v>7710</v>
      </c>
      <c r="Z43" s="40">
        <v>4998</v>
      </c>
      <c r="AA43" s="40">
        <v>1010</v>
      </c>
      <c r="AB43" s="40">
        <v>3988</v>
      </c>
      <c r="AC43" s="40">
        <v>217</v>
      </c>
      <c r="AD43" s="40">
        <v>1</v>
      </c>
      <c r="AE43" s="40">
        <v>216</v>
      </c>
      <c r="AF43" s="40">
        <v>17781</v>
      </c>
      <c r="AG43" s="40">
        <v>4228</v>
      </c>
      <c r="AH43" s="40">
        <v>13553</v>
      </c>
      <c r="AI43" s="40">
        <v>830</v>
      </c>
      <c r="AJ43" s="42">
        <v>0.825</v>
      </c>
      <c r="AK43" s="43">
        <v>4.37</v>
      </c>
      <c r="AL43" s="41">
        <v>285935</v>
      </c>
      <c r="AM43" s="41">
        <v>332955</v>
      </c>
      <c r="AN43" s="41">
        <v>213431</v>
      </c>
      <c r="AO43" s="40">
        <v>30920247</v>
      </c>
      <c r="AP43" s="40">
        <v>28765887</v>
      </c>
      <c r="AQ43" s="40">
        <v>6072</v>
      </c>
      <c r="AR43" s="40">
        <v>2148288</v>
      </c>
      <c r="AS43" s="40">
        <v>4851</v>
      </c>
      <c r="AT43" s="40">
        <v>84640</v>
      </c>
      <c r="AU43" s="40">
        <v>53924</v>
      </c>
      <c r="AV43" s="40">
        <v>30716</v>
      </c>
      <c r="AW43" s="40">
        <v>334315</v>
      </c>
      <c r="AX43" s="40">
        <v>388610</v>
      </c>
      <c r="AY43" s="40">
        <v>238996</v>
      </c>
      <c r="AZ43" s="40">
        <v>133197</v>
      </c>
      <c r="BA43" s="40">
        <v>79939</v>
      </c>
      <c r="BB43" s="40">
        <v>53258</v>
      </c>
      <c r="BC43" s="40">
        <v>41146</v>
      </c>
      <c r="BD43" s="40">
        <v>1539</v>
      </c>
      <c r="BE43" s="40">
        <v>39607</v>
      </c>
      <c r="BF43" s="40">
        <v>317400</v>
      </c>
      <c r="BG43" s="40">
        <v>379369</v>
      </c>
      <c r="BH43" s="40">
        <v>224388</v>
      </c>
    </row>
    <row r="44" spans="1:60" s="3" customFormat="1" ht="12.75" customHeight="1">
      <c r="A44" s="29" t="s">
        <v>24</v>
      </c>
      <c r="B44" s="11"/>
      <c r="C44" s="40">
        <v>14658</v>
      </c>
      <c r="D44" s="40">
        <v>1056</v>
      </c>
      <c r="E44" s="40">
        <v>417</v>
      </c>
      <c r="F44" s="40">
        <v>186096</v>
      </c>
      <c r="G44" s="40">
        <v>3364</v>
      </c>
      <c r="H44" s="40">
        <v>727</v>
      </c>
      <c r="I44" s="40">
        <v>114004</v>
      </c>
      <c r="J44" s="40">
        <v>72092</v>
      </c>
      <c r="K44" s="40">
        <v>1660</v>
      </c>
      <c r="L44" s="40">
        <v>1239</v>
      </c>
      <c r="M44" s="40">
        <v>421</v>
      </c>
      <c r="N44" s="40">
        <v>673</v>
      </c>
      <c r="O44" s="40">
        <v>551</v>
      </c>
      <c r="P44" s="40">
        <v>122</v>
      </c>
      <c r="Q44" s="40">
        <v>2261</v>
      </c>
      <c r="R44" s="40">
        <v>1606</v>
      </c>
      <c r="S44" s="40">
        <v>655</v>
      </c>
      <c r="T44" s="41">
        <v>158981</v>
      </c>
      <c r="U44" s="41">
        <v>51203</v>
      </c>
      <c r="V44" s="40">
        <v>107778</v>
      </c>
      <c r="W44" s="40">
        <v>12137</v>
      </c>
      <c r="X44" s="40">
        <v>6227</v>
      </c>
      <c r="Y44" s="40">
        <v>5910</v>
      </c>
      <c r="Z44" s="40">
        <v>3236</v>
      </c>
      <c r="AA44" s="40">
        <v>567</v>
      </c>
      <c r="AB44" s="40">
        <v>2669</v>
      </c>
      <c r="AC44" s="40">
        <v>143</v>
      </c>
      <c r="AD44" s="40" t="s">
        <v>111</v>
      </c>
      <c r="AE44" s="40">
        <v>143</v>
      </c>
      <c r="AF44" s="40">
        <v>12336</v>
      </c>
      <c r="AG44" s="40">
        <v>2469</v>
      </c>
      <c r="AH44" s="40">
        <v>9867</v>
      </c>
      <c r="AI44" s="40">
        <v>373</v>
      </c>
      <c r="AJ44" s="42">
        <v>0.854</v>
      </c>
      <c r="AK44" s="43">
        <v>4.23</v>
      </c>
      <c r="AL44" s="41">
        <v>289147</v>
      </c>
      <c r="AM44" s="41">
        <v>334656</v>
      </c>
      <c r="AN44" s="41">
        <v>217179</v>
      </c>
      <c r="AO44" s="40">
        <v>20608663</v>
      </c>
      <c r="AP44" s="40">
        <v>19847977</v>
      </c>
      <c r="AQ44" s="40">
        <v>6051</v>
      </c>
      <c r="AR44" s="40">
        <v>754634</v>
      </c>
      <c r="AS44" s="40">
        <v>3471</v>
      </c>
      <c r="AT44" s="40">
        <v>63962</v>
      </c>
      <c r="AU44" s="40">
        <v>39942</v>
      </c>
      <c r="AV44" s="40">
        <v>24020</v>
      </c>
      <c r="AW44" s="40">
        <v>336652</v>
      </c>
      <c r="AX44" s="40">
        <v>389188</v>
      </c>
      <c r="AY44" s="40">
        <v>249290</v>
      </c>
      <c r="AZ44" s="40">
        <v>88647</v>
      </c>
      <c r="BA44" s="40">
        <v>53893</v>
      </c>
      <c r="BB44" s="40">
        <v>34754</v>
      </c>
      <c r="BC44" s="40">
        <v>28808</v>
      </c>
      <c r="BD44" s="40">
        <v>1232</v>
      </c>
      <c r="BE44" s="40">
        <v>27576</v>
      </c>
      <c r="BF44" s="40">
        <v>321234</v>
      </c>
      <c r="BG44" s="40">
        <v>383278</v>
      </c>
      <c r="BH44" s="40">
        <v>225022</v>
      </c>
    </row>
    <row r="45" spans="1:60" s="3" customFormat="1" ht="12.75" customHeight="1">
      <c r="A45" s="29"/>
      <c r="B45" s="1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  <c r="U45" s="41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2"/>
      <c r="AK45" s="43"/>
      <c r="AL45" s="41"/>
      <c r="AM45" s="41"/>
      <c r="AN45" s="41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s="3" customFormat="1" ht="12.75" customHeight="1">
      <c r="A46" s="29" t="s">
        <v>25</v>
      </c>
      <c r="B46" s="11"/>
      <c r="C46" s="40">
        <v>38116</v>
      </c>
      <c r="D46" s="40">
        <v>2004</v>
      </c>
      <c r="E46" s="40">
        <v>706</v>
      </c>
      <c r="F46" s="40">
        <v>478234</v>
      </c>
      <c r="G46" s="40">
        <v>5452</v>
      </c>
      <c r="H46" s="40">
        <v>1228</v>
      </c>
      <c r="I46" s="40">
        <v>297494</v>
      </c>
      <c r="J46" s="40">
        <v>180740</v>
      </c>
      <c r="K46" s="40">
        <v>5255</v>
      </c>
      <c r="L46" s="40">
        <v>3606</v>
      </c>
      <c r="M46" s="40">
        <v>1649</v>
      </c>
      <c r="N46" s="40">
        <v>2123</v>
      </c>
      <c r="O46" s="40">
        <v>1667</v>
      </c>
      <c r="P46" s="40">
        <v>456</v>
      </c>
      <c r="Q46" s="40">
        <v>7350</v>
      </c>
      <c r="R46" s="40">
        <v>4704</v>
      </c>
      <c r="S46" s="40">
        <v>2646</v>
      </c>
      <c r="T46" s="41">
        <v>392057</v>
      </c>
      <c r="U46" s="41">
        <v>124317</v>
      </c>
      <c r="V46" s="40">
        <v>267740</v>
      </c>
      <c r="W46" s="40">
        <v>29331</v>
      </c>
      <c r="X46" s="40">
        <v>15012</v>
      </c>
      <c r="Y46" s="40">
        <v>14319</v>
      </c>
      <c r="Z46" s="40">
        <v>6956</v>
      </c>
      <c r="AA46" s="40">
        <v>1252</v>
      </c>
      <c r="AB46" s="40">
        <v>5704</v>
      </c>
      <c r="AC46" s="40">
        <v>537</v>
      </c>
      <c r="AD46" s="40" t="s">
        <v>111</v>
      </c>
      <c r="AE46" s="40">
        <v>537</v>
      </c>
      <c r="AF46" s="40">
        <v>21399</v>
      </c>
      <c r="AG46" s="40">
        <v>3749</v>
      </c>
      <c r="AH46" s="40">
        <v>17650</v>
      </c>
      <c r="AI46" s="40">
        <v>429</v>
      </c>
      <c r="AJ46" s="42">
        <v>0.82</v>
      </c>
      <c r="AK46" s="43">
        <v>3.3</v>
      </c>
      <c r="AL46" s="41">
        <v>292037</v>
      </c>
      <c r="AM46" s="41">
        <v>331248</v>
      </c>
      <c r="AN46" s="41">
        <v>227496</v>
      </c>
      <c r="AO46" s="40">
        <v>55464421</v>
      </c>
      <c r="AP46" s="40">
        <v>51833005</v>
      </c>
      <c r="AQ46" s="40">
        <v>34349</v>
      </c>
      <c r="AR46" s="40">
        <v>3597067</v>
      </c>
      <c r="AS46" s="40">
        <v>7640</v>
      </c>
      <c r="AT46" s="40">
        <v>146864</v>
      </c>
      <c r="AU46" s="40">
        <v>90971</v>
      </c>
      <c r="AV46" s="40">
        <v>55893</v>
      </c>
      <c r="AW46" s="40">
        <v>345126</v>
      </c>
      <c r="AX46" s="40">
        <v>396914</v>
      </c>
      <c r="AY46" s="40">
        <v>260836</v>
      </c>
      <c r="AZ46" s="40">
        <v>220056</v>
      </c>
      <c r="BA46" s="40">
        <v>140456</v>
      </c>
      <c r="BB46" s="40">
        <v>79600</v>
      </c>
      <c r="BC46" s="40">
        <v>79610</v>
      </c>
      <c r="BD46" s="40">
        <v>3256</v>
      </c>
      <c r="BE46" s="40">
        <v>76354</v>
      </c>
      <c r="BF46" s="40">
        <v>329069</v>
      </c>
      <c r="BG46" s="40">
        <v>380007</v>
      </c>
      <c r="BH46" s="40">
        <v>239187</v>
      </c>
    </row>
    <row r="47" spans="1:60" s="3" customFormat="1" ht="12.75" customHeight="1">
      <c r="A47" s="29" t="s">
        <v>26</v>
      </c>
      <c r="B47" s="11"/>
      <c r="C47" s="40">
        <v>132575</v>
      </c>
      <c r="D47" s="40">
        <v>7149</v>
      </c>
      <c r="E47" s="40">
        <v>1973</v>
      </c>
      <c r="F47" s="40">
        <v>1672372</v>
      </c>
      <c r="G47" s="40">
        <v>17526</v>
      </c>
      <c r="H47" s="40">
        <v>3307</v>
      </c>
      <c r="I47" s="40">
        <v>1103783</v>
      </c>
      <c r="J47" s="40">
        <v>568589</v>
      </c>
      <c r="K47" s="40">
        <v>14465</v>
      </c>
      <c r="L47" s="40">
        <v>10288</v>
      </c>
      <c r="M47" s="40">
        <v>4177</v>
      </c>
      <c r="N47" s="40">
        <v>7799</v>
      </c>
      <c r="O47" s="40">
        <v>6141</v>
      </c>
      <c r="P47" s="40">
        <v>1658</v>
      </c>
      <c r="Q47" s="40">
        <v>20266</v>
      </c>
      <c r="R47" s="40">
        <v>13576</v>
      </c>
      <c r="S47" s="40">
        <v>6690</v>
      </c>
      <c r="T47" s="41">
        <v>1453702</v>
      </c>
      <c r="U47" s="41">
        <v>446656</v>
      </c>
      <c r="V47" s="40">
        <v>1007046</v>
      </c>
      <c r="W47" s="40">
        <v>109011</v>
      </c>
      <c r="X47" s="40">
        <v>55814</v>
      </c>
      <c r="Y47" s="40">
        <v>53197</v>
      </c>
      <c r="Z47" s="40">
        <v>23972</v>
      </c>
      <c r="AA47" s="40">
        <v>4342</v>
      </c>
      <c r="AB47" s="40">
        <v>19630</v>
      </c>
      <c r="AC47" s="40">
        <v>1948</v>
      </c>
      <c r="AD47" s="40">
        <v>12</v>
      </c>
      <c r="AE47" s="40">
        <v>1936</v>
      </c>
      <c r="AF47" s="40">
        <v>61372</v>
      </c>
      <c r="AG47" s="40">
        <v>9958</v>
      </c>
      <c r="AH47" s="40">
        <v>51414</v>
      </c>
      <c r="AI47" s="40">
        <v>791</v>
      </c>
      <c r="AJ47" s="42">
        <v>0.869</v>
      </c>
      <c r="AK47" s="43">
        <v>2.61</v>
      </c>
      <c r="AL47" s="41">
        <v>308131</v>
      </c>
      <c r="AM47" s="41">
        <v>345314</v>
      </c>
      <c r="AN47" s="41">
        <v>235948</v>
      </c>
      <c r="AO47" s="40">
        <v>210190601</v>
      </c>
      <c r="AP47" s="40">
        <v>186780061</v>
      </c>
      <c r="AQ47" s="40">
        <v>352078</v>
      </c>
      <c r="AR47" s="40">
        <v>23058461</v>
      </c>
      <c r="AS47" s="40">
        <v>29174</v>
      </c>
      <c r="AT47" s="40">
        <v>611514</v>
      </c>
      <c r="AU47" s="40">
        <v>403434</v>
      </c>
      <c r="AV47" s="40">
        <v>208080</v>
      </c>
      <c r="AW47" s="40">
        <v>359805</v>
      </c>
      <c r="AX47" s="40">
        <v>410037</v>
      </c>
      <c r="AY47" s="40">
        <v>262412</v>
      </c>
      <c r="AZ47" s="40">
        <v>756238</v>
      </c>
      <c r="BA47" s="40">
        <v>516075</v>
      </c>
      <c r="BB47" s="40">
        <v>240163</v>
      </c>
      <c r="BC47" s="40">
        <v>311635</v>
      </c>
      <c r="BD47" s="40">
        <v>10540</v>
      </c>
      <c r="BE47" s="40">
        <v>301095</v>
      </c>
      <c r="BF47" s="40">
        <v>350945</v>
      </c>
      <c r="BG47" s="40">
        <v>398068</v>
      </c>
      <c r="BH47" s="40">
        <v>249684</v>
      </c>
    </row>
    <row r="48" spans="1:60" s="3" customFormat="1" ht="12.75" customHeight="1">
      <c r="A48" s="29" t="s">
        <v>27</v>
      </c>
      <c r="B48" s="11"/>
      <c r="C48" s="40">
        <v>56941</v>
      </c>
      <c r="D48" s="40">
        <v>3275</v>
      </c>
      <c r="E48" s="40">
        <v>1118</v>
      </c>
      <c r="F48" s="40">
        <v>755412</v>
      </c>
      <c r="G48" s="40">
        <v>9584</v>
      </c>
      <c r="H48" s="40">
        <v>1934</v>
      </c>
      <c r="I48" s="40">
        <v>470891</v>
      </c>
      <c r="J48" s="40">
        <v>284521</v>
      </c>
      <c r="K48" s="40">
        <v>6300</v>
      </c>
      <c r="L48" s="40">
        <v>4277</v>
      </c>
      <c r="M48" s="40">
        <v>2023</v>
      </c>
      <c r="N48" s="40">
        <v>3130</v>
      </c>
      <c r="O48" s="40">
        <v>2442</v>
      </c>
      <c r="P48" s="40">
        <v>688</v>
      </c>
      <c r="Q48" s="40">
        <v>10006</v>
      </c>
      <c r="R48" s="40">
        <v>6656</v>
      </c>
      <c r="S48" s="40">
        <v>3350</v>
      </c>
      <c r="T48" s="41">
        <v>652241</v>
      </c>
      <c r="U48" s="41">
        <v>204703</v>
      </c>
      <c r="V48" s="40">
        <v>447538</v>
      </c>
      <c r="W48" s="40">
        <v>47108</v>
      </c>
      <c r="X48" s="40">
        <v>24247</v>
      </c>
      <c r="Y48" s="40">
        <v>22861</v>
      </c>
      <c r="Z48" s="40">
        <v>11115</v>
      </c>
      <c r="AA48" s="40">
        <v>1987</v>
      </c>
      <c r="AB48" s="40">
        <v>9128</v>
      </c>
      <c r="AC48" s="40">
        <v>724</v>
      </c>
      <c r="AD48" s="40">
        <v>2</v>
      </c>
      <c r="AE48" s="40">
        <v>722</v>
      </c>
      <c r="AF48" s="40">
        <v>37541</v>
      </c>
      <c r="AG48" s="40">
        <v>7351</v>
      </c>
      <c r="AH48" s="40">
        <v>30190</v>
      </c>
      <c r="AI48" s="40">
        <v>2071</v>
      </c>
      <c r="AJ48" s="42">
        <v>0.863</v>
      </c>
      <c r="AK48" s="43">
        <v>3.38</v>
      </c>
      <c r="AL48" s="41">
        <v>291639</v>
      </c>
      <c r="AM48" s="41">
        <v>332579</v>
      </c>
      <c r="AN48" s="41">
        <v>223882</v>
      </c>
      <c r="AO48" s="40">
        <v>86672910</v>
      </c>
      <c r="AP48" s="40">
        <v>80457946</v>
      </c>
      <c r="AQ48" s="40">
        <v>5141</v>
      </c>
      <c r="AR48" s="40">
        <v>6209823</v>
      </c>
      <c r="AS48" s="40">
        <v>12722</v>
      </c>
      <c r="AT48" s="40">
        <v>278484</v>
      </c>
      <c r="AU48" s="40">
        <v>171880</v>
      </c>
      <c r="AV48" s="40">
        <v>106604</v>
      </c>
      <c r="AW48" s="40">
        <v>360568</v>
      </c>
      <c r="AX48" s="40">
        <v>419394</v>
      </c>
      <c r="AY48" s="40">
        <v>265722</v>
      </c>
      <c r="AZ48" s="40">
        <v>362925</v>
      </c>
      <c r="BA48" s="40">
        <v>231754</v>
      </c>
      <c r="BB48" s="40">
        <v>131171</v>
      </c>
      <c r="BC48" s="40">
        <v>133676</v>
      </c>
      <c r="BD48" s="40">
        <v>4450</v>
      </c>
      <c r="BE48" s="40">
        <v>129226</v>
      </c>
      <c r="BF48" s="40">
        <v>326809</v>
      </c>
      <c r="BG48" s="40">
        <v>378485</v>
      </c>
      <c r="BH48" s="40">
        <v>235506</v>
      </c>
    </row>
    <row r="49" spans="1:60" s="3" customFormat="1" ht="12.75" customHeight="1">
      <c r="A49" s="29" t="s">
        <v>28</v>
      </c>
      <c r="B49" s="11"/>
      <c r="C49" s="40">
        <v>13618</v>
      </c>
      <c r="D49" s="40">
        <v>1201</v>
      </c>
      <c r="E49" s="40">
        <v>247</v>
      </c>
      <c r="F49" s="40">
        <v>154955</v>
      </c>
      <c r="G49" s="40">
        <v>2677</v>
      </c>
      <c r="H49" s="40">
        <v>437</v>
      </c>
      <c r="I49" s="40">
        <v>97705</v>
      </c>
      <c r="J49" s="40">
        <v>57250</v>
      </c>
      <c r="K49" s="40">
        <v>1756</v>
      </c>
      <c r="L49" s="40">
        <v>1318</v>
      </c>
      <c r="M49" s="40">
        <v>438</v>
      </c>
      <c r="N49" s="40">
        <v>685</v>
      </c>
      <c r="O49" s="40">
        <v>539</v>
      </c>
      <c r="P49" s="40">
        <v>146</v>
      </c>
      <c r="Q49" s="40">
        <v>2584</v>
      </c>
      <c r="R49" s="40">
        <v>1819</v>
      </c>
      <c r="S49" s="40">
        <v>765</v>
      </c>
      <c r="T49" s="41">
        <v>149403</v>
      </c>
      <c r="U49" s="41">
        <v>46855</v>
      </c>
      <c r="V49" s="40">
        <v>102548</v>
      </c>
      <c r="W49" s="40">
        <v>10681</v>
      </c>
      <c r="X49" s="40">
        <v>5416</v>
      </c>
      <c r="Y49" s="40">
        <v>5265</v>
      </c>
      <c r="Z49" s="40">
        <v>3358</v>
      </c>
      <c r="AA49" s="40">
        <v>663</v>
      </c>
      <c r="AB49" s="40">
        <v>2695</v>
      </c>
      <c r="AC49" s="40">
        <v>153</v>
      </c>
      <c r="AD49" s="40">
        <v>1</v>
      </c>
      <c r="AE49" s="40">
        <v>152</v>
      </c>
      <c r="AF49" s="40">
        <v>10495</v>
      </c>
      <c r="AG49" s="40">
        <v>2304</v>
      </c>
      <c r="AH49" s="40">
        <v>8191</v>
      </c>
      <c r="AI49" s="40">
        <v>544</v>
      </c>
      <c r="AJ49" s="42">
        <v>0.964</v>
      </c>
      <c r="AK49" s="43">
        <v>4.3</v>
      </c>
      <c r="AL49" s="41">
        <v>284126</v>
      </c>
      <c r="AM49" s="41">
        <v>320463</v>
      </c>
      <c r="AN49" s="41">
        <v>222111</v>
      </c>
      <c r="AO49" s="40">
        <v>17113856</v>
      </c>
      <c r="AP49" s="40">
        <v>16085451</v>
      </c>
      <c r="AQ49" s="40">
        <v>3367</v>
      </c>
      <c r="AR49" s="40">
        <v>1025037</v>
      </c>
      <c r="AS49" s="40">
        <v>2601</v>
      </c>
      <c r="AT49" s="40">
        <v>54192</v>
      </c>
      <c r="AU49" s="40">
        <v>32714</v>
      </c>
      <c r="AV49" s="40">
        <v>21478</v>
      </c>
      <c r="AW49" s="40">
        <v>342088</v>
      </c>
      <c r="AX49" s="40">
        <v>392995</v>
      </c>
      <c r="AY49" s="40">
        <v>264549</v>
      </c>
      <c r="AZ49" s="40">
        <v>73249</v>
      </c>
      <c r="BA49" s="40">
        <v>46360</v>
      </c>
      <c r="BB49" s="40">
        <v>26889</v>
      </c>
      <c r="BC49" s="40">
        <v>29914</v>
      </c>
      <c r="BD49" s="40">
        <v>1421</v>
      </c>
      <c r="BE49" s="40">
        <v>28493</v>
      </c>
      <c r="BF49" s="40">
        <v>319179</v>
      </c>
      <c r="BG49" s="40">
        <v>367396</v>
      </c>
      <c r="BH49" s="40">
        <v>236048</v>
      </c>
    </row>
    <row r="50" spans="1:60" s="3" customFormat="1" ht="12.75" customHeight="1">
      <c r="A50" s="29" t="s">
        <v>29</v>
      </c>
      <c r="B50" s="11"/>
      <c r="C50" s="40">
        <v>13189</v>
      </c>
      <c r="D50" s="40">
        <v>1370</v>
      </c>
      <c r="E50" s="40">
        <v>212</v>
      </c>
      <c r="F50" s="40">
        <v>152365</v>
      </c>
      <c r="G50" s="40">
        <v>3692</v>
      </c>
      <c r="H50" s="40">
        <v>379</v>
      </c>
      <c r="I50" s="40">
        <v>94682</v>
      </c>
      <c r="J50" s="40">
        <v>57683</v>
      </c>
      <c r="K50" s="40">
        <v>1357</v>
      </c>
      <c r="L50" s="40">
        <v>923</v>
      </c>
      <c r="M50" s="40">
        <v>434</v>
      </c>
      <c r="N50" s="40">
        <v>600</v>
      </c>
      <c r="O50" s="40">
        <v>471</v>
      </c>
      <c r="P50" s="40">
        <v>129</v>
      </c>
      <c r="Q50" s="40">
        <v>2258</v>
      </c>
      <c r="R50" s="40">
        <v>1567</v>
      </c>
      <c r="S50" s="40">
        <v>691</v>
      </c>
      <c r="T50" s="41">
        <v>143360</v>
      </c>
      <c r="U50" s="41">
        <v>45849</v>
      </c>
      <c r="V50" s="40">
        <v>97511</v>
      </c>
      <c r="W50" s="40">
        <v>9673</v>
      </c>
      <c r="X50" s="40">
        <v>4921</v>
      </c>
      <c r="Y50" s="40">
        <v>4752</v>
      </c>
      <c r="Z50" s="40">
        <v>2948</v>
      </c>
      <c r="AA50" s="40">
        <v>647</v>
      </c>
      <c r="AB50" s="40">
        <v>2301</v>
      </c>
      <c r="AC50" s="40">
        <v>133</v>
      </c>
      <c r="AD50" s="40">
        <v>1</v>
      </c>
      <c r="AE50" s="40">
        <v>132</v>
      </c>
      <c r="AF50" s="40">
        <v>9775</v>
      </c>
      <c r="AG50" s="40">
        <v>2192</v>
      </c>
      <c r="AH50" s="40">
        <v>7583</v>
      </c>
      <c r="AI50" s="40">
        <v>597</v>
      </c>
      <c r="AJ50" s="42">
        <v>0.941</v>
      </c>
      <c r="AK50" s="43">
        <v>4.07</v>
      </c>
      <c r="AL50" s="41">
        <v>271309</v>
      </c>
      <c r="AM50" s="41">
        <v>309665</v>
      </c>
      <c r="AN50" s="41">
        <v>208351</v>
      </c>
      <c r="AO50" s="40">
        <v>16338065</v>
      </c>
      <c r="AP50" s="40">
        <v>15174234</v>
      </c>
      <c r="AQ50" s="40">
        <v>14491</v>
      </c>
      <c r="AR50" s="40">
        <v>1149340</v>
      </c>
      <c r="AS50" s="40">
        <v>2712</v>
      </c>
      <c r="AT50" s="40">
        <v>45220</v>
      </c>
      <c r="AU50" s="40">
        <v>27997</v>
      </c>
      <c r="AV50" s="40">
        <v>17223</v>
      </c>
      <c r="AW50" s="40">
        <v>323366</v>
      </c>
      <c r="AX50" s="40">
        <v>367249</v>
      </c>
      <c r="AY50" s="40">
        <v>252031</v>
      </c>
      <c r="AZ50" s="40">
        <v>75093</v>
      </c>
      <c r="BA50" s="40">
        <v>46991</v>
      </c>
      <c r="BB50" s="40">
        <v>28102</v>
      </c>
      <c r="BC50" s="40">
        <v>27861</v>
      </c>
      <c r="BD50" s="40">
        <v>1221</v>
      </c>
      <c r="BE50" s="40">
        <v>26640</v>
      </c>
      <c r="BF50" s="40">
        <v>301938</v>
      </c>
      <c r="BG50" s="40">
        <v>350470</v>
      </c>
      <c r="BH50" s="40">
        <v>220786</v>
      </c>
    </row>
    <row r="51" spans="1:60" s="3" customFormat="1" ht="12.75" customHeight="1">
      <c r="A51" s="29"/>
      <c r="B51" s="1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2"/>
      <c r="AK51" s="43"/>
      <c r="AL51" s="41"/>
      <c r="AM51" s="41"/>
      <c r="AN51" s="41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s="3" customFormat="1" ht="12.75" customHeight="1">
      <c r="A52" s="29" t="s">
        <v>30</v>
      </c>
      <c r="B52" s="11"/>
      <c r="C52" s="40">
        <v>8728</v>
      </c>
      <c r="D52" s="40">
        <v>574</v>
      </c>
      <c r="E52" s="40">
        <v>290</v>
      </c>
      <c r="F52" s="40">
        <v>120807</v>
      </c>
      <c r="G52" s="40">
        <v>1079</v>
      </c>
      <c r="H52" s="40">
        <v>555</v>
      </c>
      <c r="I52" s="40">
        <v>69539</v>
      </c>
      <c r="J52" s="40">
        <v>51268</v>
      </c>
      <c r="K52" s="40">
        <v>1037</v>
      </c>
      <c r="L52" s="40">
        <v>706</v>
      </c>
      <c r="M52" s="40">
        <v>331</v>
      </c>
      <c r="N52" s="40">
        <v>353</v>
      </c>
      <c r="O52" s="40">
        <v>293</v>
      </c>
      <c r="P52" s="40">
        <v>60</v>
      </c>
      <c r="Q52" s="40">
        <v>1288</v>
      </c>
      <c r="R52" s="40">
        <v>824</v>
      </c>
      <c r="S52" s="40">
        <v>464</v>
      </c>
      <c r="T52" s="41">
        <v>97408</v>
      </c>
      <c r="U52" s="41">
        <v>33817</v>
      </c>
      <c r="V52" s="40">
        <v>63591</v>
      </c>
      <c r="W52" s="40">
        <v>6869</v>
      </c>
      <c r="X52" s="40">
        <v>3431</v>
      </c>
      <c r="Y52" s="40">
        <v>3438</v>
      </c>
      <c r="Z52" s="40">
        <v>2678</v>
      </c>
      <c r="AA52" s="40">
        <v>574</v>
      </c>
      <c r="AB52" s="40">
        <v>2104</v>
      </c>
      <c r="AC52" s="40">
        <v>86</v>
      </c>
      <c r="AD52" s="40" t="s">
        <v>111</v>
      </c>
      <c r="AE52" s="40">
        <v>86</v>
      </c>
      <c r="AF52" s="40">
        <v>10074</v>
      </c>
      <c r="AG52" s="40">
        <v>2343</v>
      </c>
      <c r="AH52" s="40">
        <v>7731</v>
      </c>
      <c r="AI52" s="40">
        <v>71</v>
      </c>
      <c r="AJ52" s="42">
        <v>0.806</v>
      </c>
      <c r="AK52" s="43">
        <v>5.21</v>
      </c>
      <c r="AL52" s="41">
        <v>243159</v>
      </c>
      <c r="AM52" s="41">
        <v>279907</v>
      </c>
      <c r="AN52" s="41">
        <v>193314</v>
      </c>
      <c r="AO52" s="40">
        <v>11586704</v>
      </c>
      <c r="AP52" s="40">
        <v>10703899</v>
      </c>
      <c r="AQ52" s="40">
        <v>10314</v>
      </c>
      <c r="AR52" s="40">
        <v>872491</v>
      </c>
      <c r="AS52" s="40">
        <v>1658</v>
      </c>
      <c r="AT52" s="40">
        <v>40776</v>
      </c>
      <c r="AU52" s="40">
        <v>21764</v>
      </c>
      <c r="AV52" s="40">
        <v>19012</v>
      </c>
      <c r="AW52" s="40">
        <v>257167</v>
      </c>
      <c r="AX52" s="40">
        <v>297648</v>
      </c>
      <c r="AY52" s="40">
        <v>210825</v>
      </c>
      <c r="AZ52" s="40">
        <v>63542</v>
      </c>
      <c r="BA52" s="40">
        <v>36729</v>
      </c>
      <c r="BB52" s="40">
        <v>26813</v>
      </c>
      <c r="BC52" s="40">
        <v>16564</v>
      </c>
      <c r="BD52" s="40">
        <v>1200</v>
      </c>
      <c r="BE52" s="40">
        <v>15364</v>
      </c>
      <c r="BF52" s="40">
        <v>266491</v>
      </c>
      <c r="BG52" s="40">
        <v>312406</v>
      </c>
      <c r="BH52" s="40">
        <v>203595</v>
      </c>
    </row>
    <row r="53" spans="1:60" s="3" customFormat="1" ht="12.75" customHeight="1">
      <c r="A53" s="29" t="s">
        <v>31</v>
      </c>
      <c r="B53" s="11"/>
      <c r="C53" s="40">
        <v>12120</v>
      </c>
      <c r="D53" s="40">
        <v>791</v>
      </c>
      <c r="E53" s="40">
        <v>332</v>
      </c>
      <c r="F53" s="40">
        <v>155440</v>
      </c>
      <c r="G53" s="40">
        <v>1620</v>
      </c>
      <c r="H53" s="40">
        <v>586</v>
      </c>
      <c r="I53" s="40">
        <v>93328</v>
      </c>
      <c r="J53" s="40">
        <v>62112</v>
      </c>
      <c r="K53" s="40">
        <v>1394</v>
      </c>
      <c r="L53" s="40">
        <v>1051</v>
      </c>
      <c r="M53" s="40">
        <v>343</v>
      </c>
      <c r="N53" s="40">
        <v>444</v>
      </c>
      <c r="O53" s="40">
        <v>364</v>
      </c>
      <c r="P53" s="40">
        <v>80</v>
      </c>
      <c r="Q53" s="40">
        <v>1583</v>
      </c>
      <c r="R53" s="40">
        <v>1118</v>
      </c>
      <c r="S53" s="40">
        <v>465</v>
      </c>
      <c r="T53" s="41">
        <v>131771</v>
      </c>
      <c r="U53" s="41">
        <v>45362</v>
      </c>
      <c r="V53" s="40">
        <v>86409</v>
      </c>
      <c r="W53" s="40">
        <v>9437</v>
      </c>
      <c r="X53" s="40">
        <v>4752</v>
      </c>
      <c r="Y53" s="40">
        <v>4685</v>
      </c>
      <c r="Z53" s="40">
        <v>3689</v>
      </c>
      <c r="AA53" s="40">
        <v>757</v>
      </c>
      <c r="AB53" s="40">
        <v>2932</v>
      </c>
      <c r="AC53" s="40">
        <v>122</v>
      </c>
      <c r="AD53" s="40">
        <v>1</v>
      </c>
      <c r="AE53" s="40">
        <v>121</v>
      </c>
      <c r="AF53" s="40">
        <v>16360</v>
      </c>
      <c r="AG53" s="40">
        <v>4114</v>
      </c>
      <c r="AH53" s="40">
        <v>12246</v>
      </c>
      <c r="AI53" s="40">
        <v>386</v>
      </c>
      <c r="AJ53" s="42">
        <v>0.848</v>
      </c>
      <c r="AK53" s="43">
        <v>6.25</v>
      </c>
      <c r="AL53" s="41">
        <v>248959</v>
      </c>
      <c r="AM53" s="41">
        <v>285514</v>
      </c>
      <c r="AN53" s="41">
        <v>194033</v>
      </c>
      <c r="AO53" s="40">
        <v>15891496</v>
      </c>
      <c r="AP53" s="40">
        <v>14587956</v>
      </c>
      <c r="AQ53" s="40">
        <v>29545</v>
      </c>
      <c r="AR53" s="40">
        <v>1273994</v>
      </c>
      <c r="AS53" s="40">
        <v>2084</v>
      </c>
      <c r="AT53" s="40">
        <v>46402</v>
      </c>
      <c r="AU53" s="40">
        <v>27751</v>
      </c>
      <c r="AV53" s="40">
        <v>18651</v>
      </c>
      <c r="AW53" s="40">
        <v>307037</v>
      </c>
      <c r="AX53" s="40">
        <v>350937</v>
      </c>
      <c r="AY53" s="40">
        <v>241719</v>
      </c>
      <c r="AZ53" s="40">
        <v>82721</v>
      </c>
      <c r="BA53" s="40">
        <v>49588</v>
      </c>
      <c r="BB53" s="40">
        <v>33133</v>
      </c>
      <c r="BC53" s="40">
        <v>21776</v>
      </c>
      <c r="BD53" s="40">
        <v>1420</v>
      </c>
      <c r="BE53" s="40">
        <v>20356</v>
      </c>
      <c r="BF53" s="40">
        <v>272652</v>
      </c>
      <c r="BG53" s="40">
        <v>318850</v>
      </c>
      <c r="BH53" s="40">
        <v>203511</v>
      </c>
    </row>
    <row r="54" spans="1:60" s="3" customFormat="1" ht="12.75" customHeight="1">
      <c r="A54" s="29" t="s">
        <v>32</v>
      </c>
      <c r="B54" s="11"/>
      <c r="C54" s="40">
        <v>31028</v>
      </c>
      <c r="D54" s="40">
        <v>852</v>
      </c>
      <c r="E54" s="40">
        <v>739</v>
      </c>
      <c r="F54" s="40">
        <v>408124</v>
      </c>
      <c r="G54" s="40">
        <v>1927</v>
      </c>
      <c r="H54" s="40">
        <v>1329</v>
      </c>
      <c r="I54" s="40">
        <v>246841</v>
      </c>
      <c r="J54" s="40">
        <v>161283</v>
      </c>
      <c r="K54" s="40">
        <v>3868</v>
      </c>
      <c r="L54" s="40">
        <v>2562</v>
      </c>
      <c r="M54" s="40">
        <v>1306</v>
      </c>
      <c r="N54" s="40">
        <v>1350</v>
      </c>
      <c r="O54" s="40">
        <v>1065</v>
      </c>
      <c r="P54" s="40">
        <v>285</v>
      </c>
      <c r="Q54" s="40">
        <v>5524</v>
      </c>
      <c r="R54" s="40">
        <v>3637</v>
      </c>
      <c r="S54" s="40">
        <v>1887</v>
      </c>
      <c r="T54" s="41">
        <v>331786</v>
      </c>
      <c r="U54" s="41">
        <v>109255</v>
      </c>
      <c r="V54" s="40">
        <v>222531</v>
      </c>
      <c r="W54" s="40">
        <v>25408</v>
      </c>
      <c r="X54" s="40">
        <v>13203</v>
      </c>
      <c r="Y54" s="40">
        <v>12205</v>
      </c>
      <c r="Z54" s="40">
        <v>6390</v>
      </c>
      <c r="AA54" s="40">
        <v>1304</v>
      </c>
      <c r="AB54" s="40">
        <v>5086</v>
      </c>
      <c r="AC54" s="40">
        <v>321</v>
      </c>
      <c r="AD54" s="40" t="s">
        <v>111</v>
      </c>
      <c r="AE54" s="40">
        <v>321</v>
      </c>
      <c r="AF54" s="40">
        <v>24089</v>
      </c>
      <c r="AG54" s="40">
        <v>5276</v>
      </c>
      <c r="AH54" s="40">
        <v>18813</v>
      </c>
      <c r="AI54" s="40">
        <v>147</v>
      </c>
      <c r="AJ54" s="42">
        <v>0.813</v>
      </c>
      <c r="AK54" s="43">
        <v>4</v>
      </c>
      <c r="AL54" s="41">
        <v>270325</v>
      </c>
      <c r="AM54" s="41">
        <v>311364</v>
      </c>
      <c r="AN54" s="41">
        <v>207516</v>
      </c>
      <c r="AO54" s="40">
        <v>44359862</v>
      </c>
      <c r="AP54" s="40">
        <v>41510573</v>
      </c>
      <c r="AQ54" s="40">
        <v>61598</v>
      </c>
      <c r="AR54" s="40">
        <v>2787691</v>
      </c>
      <c r="AS54" s="40">
        <v>5260</v>
      </c>
      <c r="AT54" s="40">
        <v>123144</v>
      </c>
      <c r="AU54" s="40">
        <v>77894</v>
      </c>
      <c r="AV54" s="40">
        <v>45250</v>
      </c>
      <c r="AW54" s="40">
        <v>335205</v>
      </c>
      <c r="AX54" s="40">
        <v>388140</v>
      </c>
      <c r="AY54" s="40">
        <v>244083</v>
      </c>
      <c r="AZ54" s="40">
        <v>196625</v>
      </c>
      <c r="BA54" s="40">
        <v>119956</v>
      </c>
      <c r="BB54" s="40">
        <v>76669</v>
      </c>
      <c r="BC54" s="40">
        <v>59992</v>
      </c>
      <c r="BD54" s="40">
        <v>2688</v>
      </c>
      <c r="BE54" s="40">
        <v>57304</v>
      </c>
      <c r="BF54" s="40">
        <v>300989</v>
      </c>
      <c r="BG54" s="40">
        <v>354830</v>
      </c>
      <c r="BH54" s="40">
        <v>216749</v>
      </c>
    </row>
    <row r="55" spans="1:60" s="3" customFormat="1" ht="12.75" customHeight="1">
      <c r="A55" s="29" t="s">
        <v>33</v>
      </c>
      <c r="B55" s="11"/>
      <c r="C55" s="40">
        <v>43259</v>
      </c>
      <c r="D55" s="40">
        <v>1619</v>
      </c>
      <c r="E55" s="40">
        <v>912</v>
      </c>
      <c r="F55" s="40">
        <v>580723</v>
      </c>
      <c r="G55" s="40">
        <v>4905</v>
      </c>
      <c r="H55" s="40">
        <v>1605</v>
      </c>
      <c r="I55" s="40">
        <v>367520</v>
      </c>
      <c r="J55" s="40">
        <v>213203</v>
      </c>
      <c r="K55" s="40">
        <v>5140</v>
      </c>
      <c r="L55" s="40">
        <v>3529</v>
      </c>
      <c r="M55" s="40">
        <v>1611</v>
      </c>
      <c r="N55" s="40">
        <v>2089</v>
      </c>
      <c r="O55" s="40">
        <v>1647</v>
      </c>
      <c r="P55" s="40">
        <v>442</v>
      </c>
      <c r="Q55" s="40">
        <v>7139</v>
      </c>
      <c r="R55" s="40">
        <v>4626</v>
      </c>
      <c r="S55" s="40">
        <v>2513</v>
      </c>
      <c r="T55" s="41">
        <v>485073</v>
      </c>
      <c r="U55" s="41">
        <v>156415</v>
      </c>
      <c r="V55" s="40">
        <v>328658</v>
      </c>
      <c r="W55" s="40">
        <v>36566</v>
      </c>
      <c r="X55" s="40">
        <v>18773</v>
      </c>
      <c r="Y55" s="40">
        <v>17793</v>
      </c>
      <c r="Z55" s="40">
        <v>7195</v>
      </c>
      <c r="AA55" s="40">
        <v>1119</v>
      </c>
      <c r="AB55" s="40">
        <v>6076</v>
      </c>
      <c r="AC55" s="40">
        <v>462</v>
      </c>
      <c r="AD55" s="40" t="s">
        <v>111</v>
      </c>
      <c r="AE55" s="40">
        <v>462</v>
      </c>
      <c r="AF55" s="40">
        <v>27982</v>
      </c>
      <c r="AG55" s="40">
        <v>5192</v>
      </c>
      <c r="AH55" s="40">
        <v>22790</v>
      </c>
      <c r="AI55" s="40">
        <v>623</v>
      </c>
      <c r="AJ55" s="42">
        <v>0.835</v>
      </c>
      <c r="AK55" s="43">
        <v>3.3</v>
      </c>
      <c r="AL55" s="41">
        <v>281145</v>
      </c>
      <c r="AM55" s="41">
        <v>321412</v>
      </c>
      <c r="AN55" s="41">
        <v>211733</v>
      </c>
      <c r="AO55" s="40">
        <v>67785186</v>
      </c>
      <c r="AP55" s="40">
        <v>60305255</v>
      </c>
      <c r="AQ55" s="40">
        <v>130731</v>
      </c>
      <c r="AR55" s="40">
        <v>7349200</v>
      </c>
      <c r="AS55" s="40">
        <v>8911</v>
      </c>
      <c r="AT55" s="40">
        <v>203353</v>
      </c>
      <c r="AU55" s="40">
        <v>130664</v>
      </c>
      <c r="AV55" s="40">
        <v>72689</v>
      </c>
      <c r="AW55" s="40">
        <v>355712</v>
      </c>
      <c r="AX55" s="40">
        <v>409821</v>
      </c>
      <c r="AY55" s="40">
        <v>258446</v>
      </c>
      <c r="AZ55" s="40">
        <v>288855</v>
      </c>
      <c r="BA55" s="40">
        <v>184494</v>
      </c>
      <c r="BB55" s="40">
        <v>104361</v>
      </c>
      <c r="BC55" s="40">
        <v>94351</v>
      </c>
      <c r="BD55" s="40">
        <v>3396</v>
      </c>
      <c r="BE55" s="40">
        <v>90955</v>
      </c>
      <c r="BF55" s="40">
        <v>312573</v>
      </c>
      <c r="BG55" s="40">
        <v>363726</v>
      </c>
      <c r="BH55" s="40">
        <v>222143</v>
      </c>
    </row>
    <row r="56" spans="1:60" s="3" customFormat="1" ht="12.75" customHeight="1">
      <c r="A56" s="29" t="s">
        <v>34</v>
      </c>
      <c r="B56" s="11"/>
      <c r="C56" s="40">
        <v>19298</v>
      </c>
      <c r="D56" s="40">
        <v>1137</v>
      </c>
      <c r="E56" s="40">
        <v>354</v>
      </c>
      <c r="F56" s="40">
        <v>249104</v>
      </c>
      <c r="G56" s="40">
        <v>2577</v>
      </c>
      <c r="H56" s="40">
        <v>603</v>
      </c>
      <c r="I56" s="40">
        <v>149590</v>
      </c>
      <c r="J56" s="40">
        <v>99514</v>
      </c>
      <c r="K56" s="40">
        <v>2502</v>
      </c>
      <c r="L56" s="40">
        <v>1691</v>
      </c>
      <c r="M56" s="40">
        <v>811</v>
      </c>
      <c r="N56" s="40">
        <v>1063</v>
      </c>
      <c r="O56" s="40">
        <v>837</v>
      </c>
      <c r="P56" s="40">
        <v>226</v>
      </c>
      <c r="Q56" s="40">
        <v>3545</v>
      </c>
      <c r="R56" s="40">
        <v>2271</v>
      </c>
      <c r="S56" s="40">
        <v>1274</v>
      </c>
      <c r="T56" s="41">
        <v>196346</v>
      </c>
      <c r="U56" s="41">
        <v>61505</v>
      </c>
      <c r="V56" s="40">
        <v>134841</v>
      </c>
      <c r="W56" s="40">
        <v>13550</v>
      </c>
      <c r="X56" s="40">
        <v>7007</v>
      </c>
      <c r="Y56" s="40">
        <v>6543</v>
      </c>
      <c r="Z56" s="40">
        <v>2845</v>
      </c>
      <c r="AA56" s="40">
        <v>382</v>
      </c>
      <c r="AB56" s="40">
        <v>2463</v>
      </c>
      <c r="AC56" s="40">
        <v>262</v>
      </c>
      <c r="AD56" s="40" t="s">
        <v>111</v>
      </c>
      <c r="AE56" s="40">
        <v>262</v>
      </c>
      <c r="AF56" s="40">
        <v>12277</v>
      </c>
      <c r="AG56" s="40">
        <v>2032</v>
      </c>
      <c r="AH56" s="40">
        <v>10245</v>
      </c>
      <c r="AI56" s="40">
        <v>640</v>
      </c>
      <c r="AJ56" s="42">
        <v>0.788</v>
      </c>
      <c r="AK56" s="43">
        <v>3.55</v>
      </c>
      <c r="AL56" s="41">
        <v>265110</v>
      </c>
      <c r="AM56" s="41">
        <v>306592</v>
      </c>
      <c r="AN56" s="41">
        <v>202754</v>
      </c>
      <c r="AO56" s="40">
        <v>26406813</v>
      </c>
      <c r="AP56" s="40">
        <v>24749805</v>
      </c>
      <c r="AQ56" s="40">
        <v>26002</v>
      </c>
      <c r="AR56" s="40">
        <v>1631006</v>
      </c>
      <c r="AS56" s="40">
        <v>4323</v>
      </c>
      <c r="AT56" s="40">
        <v>91224</v>
      </c>
      <c r="AU56" s="40">
        <v>53012</v>
      </c>
      <c r="AV56" s="40">
        <v>38212</v>
      </c>
      <c r="AW56" s="40">
        <v>316585</v>
      </c>
      <c r="AX56" s="40">
        <v>362876</v>
      </c>
      <c r="AY56" s="40">
        <v>252366</v>
      </c>
      <c r="AZ56" s="40">
        <v>130353</v>
      </c>
      <c r="BA56" s="40">
        <v>79300</v>
      </c>
      <c r="BB56" s="40">
        <v>51053</v>
      </c>
      <c r="BC56" s="40">
        <v>41686</v>
      </c>
      <c r="BD56" s="40">
        <v>1495</v>
      </c>
      <c r="BE56" s="40">
        <v>40191</v>
      </c>
      <c r="BF56" s="40">
        <v>292826</v>
      </c>
      <c r="BG56" s="40">
        <v>343845</v>
      </c>
      <c r="BH56" s="40">
        <v>213580</v>
      </c>
    </row>
    <row r="57" spans="1:60" s="3" customFormat="1" ht="12.75" customHeight="1">
      <c r="A57" s="29"/>
      <c r="B57" s="1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1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2"/>
      <c r="AK57" s="43"/>
      <c r="AL57" s="41"/>
      <c r="AM57" s="41"/>
      <c r="AN57" s="41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s="3" customFormat="1" ht="12.75" customHeight="1">
      <c r="A58" s="29" t="s">
        <v>35</v>
      </c>
      <c r="B58" s="11"/>
      <c r="C58" s="40">
        <v>13385</v>
      </c>
      <c r="D58" s="40">
        <v>518</v>
      </c>
      <c r="E58" s="40">
        <v>303</v>
      </c>
      <c r="F58" s="40">
        <v>152743</v>
      </c>
      <c r="G58" s="40">
        <v>1175</v>
      </c>
      <c r="H58" s="40">
        <v>550</v>
      </c>
      <c r="I58" s="40">
        <v>88272</v>
      </c>
      <c r="J58" s="40">
        <v>64471</v>
      </c>
      <c r="K58" s="40">
        <v>1705</v>
      </c>
      <c r="L58" s="40">
        <v>1074</v>
      </c>
      <c r="M58" s="40">
        <v>631</v>
      </c>
      <c r="N58" s="40">
        <v>462</v>
      </c>
      <c r="O58" s="40">
        <v>337</v>
      </c>
      <c r="P58" s="40">
        <v>125</v>
      </c>
      <c r="Q58" s="40">
        <v>2640</v>
      </c>
      <c r="R58" s="40">
        <v>1648</v>
      </c>
      <c r="S58" s="40">
        <v>992</v>
      </c>
      <c r="T58" s="41">
        <v>125351</v>
      </c>
      <c r="U58" s="41">
        <v>42998</v>
      </c>
      <c r="V58" s="40">
        <v>82353</v>
      </c>
      <c r="W58" s="40">
        <v>8620</v>
      </c>
      <c r="X58" s="40">
        <v>4450</v>
      </c>
      <c r="Y58" s="40">
        <v>4170</v>
      </c>
      <c r="Z58" s="40">
        <v>3662</v>
      </c>
      <c r="AA58" s="40">
        <v>1013</v>
      </c>
      <c r="AB58" s="40">
        <v>2649</v>
      </c>
      <c r="AC58" s="40">
        <v>97</v>
      </c>
      <c r="AD58" s="40" t="s">
        <v>111</v>
      </c>
      <c r="AE58" s="40">
        <v>97</v>
      </c>
      <c r="AF58" s="40">
        <v>12342</v>
      </c>
      <c r="AG58" s="40">
        <v>3337</v>
      </c>
      <c r="AH58" s="40">
        <v>9005</v>
      </c>
      <c r="AI58" s="40">
        <v>448</v>
      </c>
      <c r="AJ58" s="42">
        <v>0.821</v>
      </c>
      <c r="AK58" s="43">
        <v>5.39</v>
      </c>
      <c r="AL58" s="41">
        <v>253347</v>
      </c>
      <c r="AM58" s="41">
        <v>289383</v>
      </c>
      <c r="AN58" s="41">
        <v>204008</v>
      </c>
      <c r="AO58" s="40">
        <v>15882694</v>
      </c>
      <c r="AP58" s="40">
        <v>14527117</v>
      </c>
      <c r="AQ58" s="40">
        <v>1481</v>
      </c>
      <c r="AR58" s="40">
        <v>1354096</v>
      </c>
      <c r="AS58" s="40">
        <v>1862</v>
      </c>
      <c r="AT58" s="40">
        <v>41709</v>
      </c>
      <c r="AU58" s="40">
        <v>22878</v>
      </c>
      <c r="AV58" s="40">
        <v>18831</v>
      </c>
      <c r="AW58" s="40">
        <v>284670</v>
      </c>
      <c r="AX58" s="40">
        <v>333815</v>
      </c>
      <c r="AY58" s="40">
        <v>224962</v>
      </c>
      <c r="AZ58" s="40">
        <v>76639</v>
      </c>
      <c r="BA58" s="40">
        <v>44250</v>
      </c>
      <c r="BB58" s="40">
        <v>32389</v>
      </c>
      <c r="BC58" s="40">
        <v>22072</v>
      </c>
      <c r="BD58" s="40">
        <v>1542</v>
      </c>
      <c r="BE58" s="40">
        <v>20530</v>
      </c>
      <c r="BF58" s="40">
        <v>281503</v>
      </c>
      <c r="BG58" s="40">
        <v>328531</v>
      </c>
      <c r="BH58" s="40">
        <v>217254</v>
      </c>
    </row>
    <row r="59" spans="1:60" s="3" customFormat="1" ht="12.75" customHeight="1">
      <c r="A59" s="29" t="s">
        <v>36</v>
      </c>
      <c r="B59" s="11"/>
      <c r="C59" s="40">
        <v>15569</v>
      </c>
      <c r="D59" s="40">
        <v>561</v>
      </c>
      <c r="E59" s="40">
        <v>434</v>
      </c>
      <c r="F59" s="40">
        <v>218115</v>
      </c>
      <c r="G59" s="40">
        <v>1610</v>
      </c>
      <c r="H59" s="40">
        <v>757</v>
      </c>
      <c r="I59" s="40">
        <v>133796</v>
      </c>
      <c r="J59" s="40">
        <v>84319</v>
      </c>
      <c r="K59" s="40">
        <v>2053</v>
      </c>
      <c r="L59" s="40">
        <v>1288</v>
      </c>
      <c r="M59" s="40">
        <v>765</v>
      </c>
      <c r="N59" s="40">
        <v>734</v>
      </c>
      <c r="O59" s="40">
        <v>551</v>
      </c>
      <c r="P59" s="40">
        <v>183</v>
      </c>
      <c r="Q59" s="40">
        <v>3209</v>
      </c>
      <c r="R59" s="40">
        <v>2011</v>
      </c>
      <c r="S59" s="40">
        <v>1198</v>
      </c>
      <c r="T59" s="41">
        <v>179915</v>
      </c>
      <c r="U59" s="41">
        <v>59430</v>
      </c>
      <c r="V59" s="40">
        <v>120485</v>
      </c>
      <c r="W59" s="40">
        <v>13208</v>
      </c>
      <c r="X59" s="40">
        <v>6706</v>
      </c>
      <c r="Y59" s="40">
        <v>6502</v>
      </c>
      <c r="Z59" s="40">
        <v>3596</v>
      </c>
      <c r="AA59" s="40">
        <v>747</v>
      </c>
      <c r="AB59" s="40">
        <v>2849</v>
      </c>
      <c r="AC59" s="40">
        <v>138</v>
      </c>
      <c r="AD59" s="40">
        <v>1</v>
      </c>
      <c r="AE59" s="40">
        <v>137</v>
      </c>
      <c r="AF59" s="40">
        <v>14655</v>
      </c>
      <c r="AG59" s="40">
        <v>3602</v>
      </c>
      <c r="AH59" s="40">
        <v>11053</v>
      </c>
      <c r="AI59" s="40">
        <v>707</v>
      </c>
      <c r="AJ59" s="42">
        <v>0.825</v>
      </c>
      <c r="AK59" s="43">
        <v>4.49</v>
      </c>
      <c r="AL59" s="41">
        <v>267256</v>
      </c>
      <c r="AM59" s="41">
        <v>306835</v>
      </c>
      <c r="AN59" s="41">
        <v>204454</v>
      </c>
      <c r="AO59" s="40">
        <v>23174790</v>
      </c>
      <c r="AP59" s="40">
        <v>22105349</v>
      </c>
      <c r="AQ59" s="40">
        <v>10468</v>
      </c>
      <c r="AR59" s="40">
        <v>1058972</v>
      </c>
      <c r="AS59" s="40">
        <v>2905</v>
      </c>
      <c r="AT59" s="40">
        <v>66557</v>
      </c>
      <c r="AU59" s="40">
        <v>43447</v>
      </c>
      <c r="AV59" s="40">
        <v>23110</v>
      </c>
      <c r="AW59" s="40">
        <v>294287</v>
      </c>
      <c r="AX59" s="40">
        <v>331298</v>
      </c>
      <c r="AY59" s="40">
        <v>224705</v>
      </c>
      <c r="AZ59" s="40">
        <v>110304</v>
      </c>
      <c r="BA59" s="40">
        <v>67575</v>
      </c>
      <c r="BB59" s="40">
        <v>42729</v>
      </c>
      <c r="BC59" s="40">
        <v>33215</v>
      </c>
      <c r="BD59" s="40">
        <v>1605</v>
      </c>
      <c r="BE59" s="40">
        <v>31610</v>
      </c>
      <c r="BF59" s="40">
        <v>296298</v>
      </c>
      <c r="BG59" s="40">
        <v>347979</v>
      </c>
      <c r="BH59" s="40">
        <v>214565</v>
      </c>
    </row>
    <row r="60" spans="1:60" s="3" customFormat="1" ht="12.75" customHeight="1">
      <c r="A60" s="29" t="s">
        <v>37</v>
      </c>
      <c r="B60" s="11"/>
      <c r="C60" s="40">
        <v>21292</v>
      </c>
      <c r="D60" s="40">
        <v>775</v>
      </c>
      <c r="E60" s="40">
        <v>371</v>
      </c>
      <c r="F60" s="40">
        <v>291179</v>
      </c>
      <c r="G60" s="40">
        <v>1909</v>
      </c>
      <c r="H60" s="40">
        <v>684</v>
      </c>
      <c r="I60" s="40">
        <v>179176</v>
      </c>
      <c r="J60" s="40">
        <v>112003</v>
      </c>
      <c r="K60" s="40">
        <v>2223</v>
      </c>
      <c r="L60" s="40">
        <v>1448</v>
      </c>
      <c r="M60" s="40">
        <v>775</v>
      </c>
      <c r="N60" s="40">
        <v>920</v>
      </c>
      <c r="O60" s="40">
        <v>714</v>
      </c>
      <c r="P60" s="40">
        <v>206</v>
      </c>
      <c r="Q60" s="40">
        <v>3609</v>
      </c>
      <c r="R60" s="40">
        <v>2404</v>
      </c>
      <c r="S60" s="40">
        <v>1205</v>
      </c>
      <c r="T60" s="41">
        <v>253420</v>
      </c>
      <c r="U60" s="41">
        <v>82486</v>
      </c>
      <c r="V60" s="40">
        <v>170934</v>
      </c>
      <c r="W60" s="40">
        <v>18082</v>
      </c>
      <c r="X60" s="40">
        <v>9237</v>
      </c>
      <c r="Y60" s="40">
        <v>8845</v>
      </c>
      <c r="Z60" s="40">
        <v>4666</v>
      </c>
      <c r="AA60" s="40">
        <v>971</v>
      </c>
      <c r="AB60" s="40">
        <v>3695</v>
      </c>
      <c r="AC60" s="40">
        <v>226</v>
      </c>
      <c r="AD60" s="40">
        <v>1</v>
      </c>
      <c r="AE60" s="40">
        <v>225</v>
      </c>
      <c r="AF60" s="40">
        <v>18156</v>
      </c>
      <c r="AG60" s="40">
        <v>4404</v>
      </c>
      <c r="AH60" s="40">
        <v>13752</v>
      </c>
      <c r="AI60" s="40">
        <v>859</v>
      </c>
      <c r="AJ60" s="42">
        <v>0.87</v>
      </c>
      <c r="AK60" s="43">
        <v>4</v>
      </c>
      <c r="AL60" s="41">
        <v>261798</v>
      </c>
      <c r="AM60" s="41">
        <v>302540</v>
      </c>
      <c r="AN60" s="41">
        <v>196621</v>
      </c>
      <c r="AO60" s="40">
        <v>30577245</v>
      </c>
      <c r="AP60" s="40">
        <v>28725666</v>
      </c>
      <c r="AQ60" s="40">
        <v>14150</v>
      </c>
      <c r="AR60" s="40">
        <v>1837429</v>
      </c>
      <c r="AS60" s="40">
        <v>4347</v>
      </c>
      <c r="AT60" s="40">
        <v>101328</v>
      </c>
      <c r="AU60" s="40">
        <v>61638</v>
      </c>
      <c r="AV60" s="40">
        <v>39690</v>
      </c>
      <c r="AW60" s="40">
        <v>305459</v>
      </c>
      <c r="AX60" s="40">
        <v>360999</v>
      </c>
      <c r="AY60" s="40">
        <v>219205</v>
      </c>
      <c r="AZ60" s="40">
        <v>144625</v>
      </c>
      <c r="BA60" s="40">
        <v>89396</v>
      </c>
      <c r="BB60" s="40">
        <v>55229</v>
      </c>
      <c r="BC60" s="40">
        <v>48746</v>
      </c>
      <c r="BD60" s="40">
        <v>2059</v>
      </c>
      <c r="BE60" s="40">
        <v>46687</v>
      </c>
      <c r="BF60" s="40">
        <v>288448</v>
      </c>
      <c r="BG60" s="40">
        <v>341093</v>
      </c>
      <c r="BH60" s="40">
        <v>203234</v>
      </c>
    </row>
    <row r="61" spans="1:60" s="3" customFormat="1" ht="12.75" customHeight="1">
      <c r="A61" s="29" t="s">
        <v>38</v>
      </c>
      <c r="B61" s="11"/>
      <c r="C61" s="40">
        <v>11493</v>
      </c>
      <c r="D61" s="40">
        <v>803</v>
      </c>
      <c r="E61" s="40">
        <v>287</v>
      </c>
      <c r="F61" s="40">
        <v>148791</v>
      </c>
      <c r="G61" s="40">
        <v>2664</v>
      </c>
      <c r="H61" s="40">
        <v>537</v>
      </c>
      <c r="I61" s="40">
        <v>83486</v>
      </c>
      <c r="J61" s="40">
        <v>65305</v>
      </c>
      <c r="K61" s="40">
        <v>1319</v>
      </c>
      <c r="L61" s="40">
        <v>800</v>
      </c>
      <c r="M61" s="40">
        <v>519</v>
      </c>
      <c r="N61" s="40">
        <v>515</v>
      </c>
      <c r="O61" s="40">
        <v>385</v>
      </c>
      <c r="P61" s="40">
        <v>130</v>
      </c>
      <c r="Q61" s="40">
        <v>1996</v>
      </c>
      <c r="R61" s="40">
        <v>1274</v>
      </c>
      <c r="S61" s="40">
        <v>722</v>
      </c>
      <c r="T61" s="41">
        <v>117069</v>
      </c>
      <c r="U61" s="41">
        <v>41634</v>
      </c>
      <c r="V61" s="40">
        <v>75435</v>
      </c>
      <c r="W61" s="40">
        <v>8597</v>
      </c>
      <c r="X61" s="40">
        <v>4340</v>
      </c>
      <c r="Y61" s="40">
        <v>4257</v>
      </c>
      <c r="Z61" s="40">
        <v>2634</v>
      </c>
      <c r="AA61" s="40">
        <v>635</v>
      </c>
      <c r="AB61" s="40">
        <v>1999</v>
      </c>
      <c r="AC61" s="40">
        <v>110</v>
      </c>
      <c r="AD61" s="40">
        <v>-1</v>
      </c>
      <c r="AE61" s="40">
        <v>111</v>
      </c>
      <c r="AF61" s="40">
        <v>10005</v>
      </c>
      <c r="AG61" s="40">
        <v>2638</v>
      </c>
      <c r="AH61" s="40">
        <v>7367</v>
      </c>
      <c r="AI61" s="40">
        <v>426</v>
      </c>
      <c r="AJ61" s="42">
        <v>0.787</v>
      </c>
      <c r="AK61" s="43">
        <v>4.51</v>
      </c>
      <c r="AL61" s="41">
        <v>253283</v>
      </c>
      <c r="AM61" s="41">
        <v>290598</v>
      </c>
      <c r="AN61" s="41">
        <v>205579</v>
      </c>
      <c r="AO61" s="40">
        <v>15832227</v>
      </c>
      <c r="AP61" s="40">
        <v>14628227</v>
      </c>
      <c r="AQ61" s="40">
        <v>28875</v>
      </c>
      <c r="AR61" s="40">
        <v>1175126</v>
      </c>
      <c r="AS61" s="40">
        <v>1918</v>
      </c>
      <c r="AT61" s="40">
        <v>31113</v>
      </c>
      <c r="AU61" s="40">
        <v>17899</v>
      </c>
      <c r="AV61" s="40">
        <v>13214</v>
      </c>
      <c r="AW61" s="40">
        <v>240507</v>
      </c>
      <c r="AX61" s="40">
        <v>276476</v>
      </c>
      <c r="AY61" s="40">
        <v>191785</v>
      </c>
      <c r="AZ61" s="40">
        <v>75570</v>
      </c>
      <c r="BA61" s="40">
        <v>42121</v>
      </c>
      <c r="BB61" s="40">
        <v>33449</v>
      </c>
      <c r="BC61" s="40">
        <v>19942</v>
      </c>
      <c r="BD61" s="40">
        <v>1739</v>
      </c>
      <c r="BE61" s="40">
        <v>18203</v>
      </c>
      <c r="BF61" s="40">
        <v>281626</v>
      </c>
      <c r="BG61" s="40">
        <v>332398</v>
      </c>
      <c r="BH61" s="40">
        <v>217690</v>
      </c>
    </row>
    <row r="62" spans="1:60" s="3" customFormat="1" ht="12.75" customHeight="1">
      <c r="A62" s="29" t="s">
        <v>39</v>
      </c>
      <c r="B62" s="11"/>
      <c r="C62" s="40">
        <v>70118</v>
      </c>
      <c r="D62" s="40">
        <v>6577</v>
      </c>
      <c r="E62" s="40">
        <v>1446</v>
      </c>
      <c r="F62" s="40">
        <v>986549</v>
      </c>
      <c r="G62" s="40">
        <v>19060</v>
      </c>
      <c r="H62" s="40">
        <v>2550</v>
      </c>
      <c r="I62" s="40">
        <v>600659</v>
      </c>
      <c r="J62" s="40">
        <v>385890</v>
      </c>
      <c r="K62" s="40">
        <v>7384</v>
      </c>
      <c r="L62" s="40">
        <v>5112</v>
      </c>
      <c r="M62" s="40">
        <v>2272</v>
      </c>
      <c r="N62" s="40">
        <v>3146</v>
      </c>
      <c r="O62" s="40">
        <v>2417</v>
      </c>
      <c r="P62" s="40">
        <v>729</v>
      </c>
      <c r="Q62" s="40">
        <v>10123</v>
      </c>
      <c r="R62" s="40">
        <v>6786</v>
      </c>
      <c r="S62" s="40">
        <v>3337</v>
      </c>
      <c r="T62" s="41">
        <v>833428</v>
      </c>
      <c r="U62" s="41">
        <v>269501</v>
      </c>
      <c r="V62" s="40">
        <v>563927</v>
      </c>
      <c r="W62" s="40">
        <v>63275</v>
      </c>
      <c r="X62" s="40">
        <v>32477</v>
      </c>
      <c r="Y62" s="40">
        <v>30798</v>
      </c>
      <c r="Z62" s="40">
        <v>14441</v>
      </c>
      <c r="AA62" s="40">
        <v>2736</v>
      </c>
      <c r="AB62" s="40">
        <v>11705</v>
      </c>
      <c r="AC62" s="40">
        <v>813</v>
      </c>
      <c r="AD62" s="40">
        <v>6</v>
      </c>
      <c r="AE62" s="40">
        <v>807</v>
      </c>
      <c r="AF62" s="40">
        <v>46087</v>
      </c>
      <c r="AG62" s="40">
        <v>8768</v>
      </c>
      <c r="AH62" s="40">
        <v>37319</v>
      </c>
      <c r="AI62" s="40">
        <v>2142</v>
      </c>
      <c r="AJ62" s="42">
        <v>0.845</v>
      </c>
      <c r="AK62" s="43">
        <v>3.09</v>
      </c>
      <c r="AL62" s="41">
        <v>268515</v>
      </c>
      <c r="AM62" s="41">
        <v>307812</v>
      </c>
      <c r="AN62" s="41">
        <v>207349</v>
      </c>
      <c r="AO62" s="40">
        <v>103618368</v>
      </c>
      <c r="AP62" s="40">
        <v>95524970</v>
      </c>
      <c r="AQ62" s="40">
        <v>47599</v>
      </c>
      <c r="AR62" s="40">
        <v>8045799</v>
      </c>
      <c r="AS62" s="40">
        <v>15217</v>
      </c>
      <c r="AT62" s="40">
        <v>376119</v>
      </c>
      <c r="AU62" s="40">
        <v>222889</v>
      </c>
      <c r="AV62" s="40">
        <v>153230</v>
      </c>
      <c r="AW62" s="40">
        <v>339404</v>
      </c>
      <c r="AX62" s="40">
        <v>393735</v>
      </c>
      <c r="AY62" s="40">
        <v>260374</v>
      </c>
      <c r="AZ62" s="40">
        <v>478316</v>
      </c>
      <c r="BA62" s="40">
        <v>298686</v>
      </c>
      <c r="BB62" s="40">
        <v>179630</v>
      </c>
      <c r="BC62" s="40">
        <v>170756</v>
      </c>
      <c r="BD62" s="40">
        <v>7994</v>
      </c>
      <c r="BE62" s="40">
        <v>162762</v>
      </c>
      <c r="BF62" s="40">
        <v>299350</v>
      </c>
      <c r="BG62" s="40">
        <v>349758</v>
      </c>
      <c r="BH62" s="40">
        <v>215532</v>
      </c>
    </row>
    <row r="63" spans="1:60" s="3" customFormat="1" ht="12.75" customHeight="1">
      <c r="A63" s="29"/>
      <c r="B63" s="1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1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2"/>
      <c r="AK63" s="43"/>
      <c r="AL63" s="41"/>
      <c r="AM63" s="41"/>
      <c r="AN63" s="41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s="3" customFormat="1" ht="12.75" customHeight="1">
      <c r="A64" s="29" t="s">
        <v>40</v>
      </c>
      <c r="B64" s="11"/>
      <c r="C64" s="40">
        <v>11096</v>
      </c>
      <c r="D64" s="40">
        <v>1048</v>
      </c>
      <c r="E64" s="40">
        <v>335</v>
      </c>
      <c r="F64" s="40">
        <v>162698</v>
      </c>
      <c r="G64" s="40">
        <v>2540</v>
      </c>
      <c r="H64" s="40">
        <v>533</v>
      </c>
      <c r="I64" s="40">
        <v>92320</v>
      </c>
      <c r="J64" s="40">
        <v>70378</v>
      </c>
      <c r="K64" s="40">
        <v>1172</v>
      </c>
      <c r="L64" s="40">
        <v>766</v>
      </c>
      <c r="M64" s="40">
        <v>406</v>
      </c>
      <c r="N64" s="40">
        <v>447</v>
      </c>
      <c r="O64" s="40">
        <v>339</v>
      </c>
      <c r="P64" s="40">
        <v>108</v>
      </c>
      <c r="Q64" s="40">
        <v>1739</v>
      </c>
      <c r="R64" s="40">
        <v>1124</v>
      </c>
      <c r="S64" s="40">
        <v>615</v>
      </c>
      <c r="T64" s="41">
        <v>143780</v>
      </c>
      <c r="U64" s="41">
        <v>49988</v>
      </c>
      <c r="V64" s="40">
        <v>93792</v>
      </c>
      <c r="W64" s="40">
        <v>10437</v>
      </c>
      <c r="X64" s="40">
        <v>5502</v>
      </c>
      <c r="Y64" s="40">
        <v>4935</v>
      </c>
      <c r="Z64" s="40">
        <v>3876</v>
      </c>
      <c r="AA64" s="40">
        <v>918</v>
      </c>
      <c r="AB64" s="40">
        <v>2958</v>
      </c>
      <c r="AC64" s="40">
        <v>93</v>
      </c>
      <c r="AD64" s="40">
        <v>2</v>
      </c>
      <c r="AE64" s="40">
        <v>91</v>
      </c>
      <c r="AF64" s="40">
        <v>13878</v>
      </c>
      <c r="AG64" s="40">
        <v>3437</v>
      </c>
      <c r="AH64" s="40">
        <v>10441</v>
      </c>
      <c r="AI64" s="40">
        <v>466</v>
      </c>
      <c r="AJ64" s="42">
        <v>0.884</v>
      </c>
      <c r="AK64" s="43">
        <v>5.1</v>
      </c>
      <c r="AL64" s="41">
        <v>245289</v>
      </c>
      <c r="AM64" s="41">
        <v>288218</v>
      </c>
      <c r="AN64" s="41">
        <v>188977</v>
      </c>
      <c r="AO64" s="40">
        <v>15804199</v>
      </c>
      <c r="AP64" s="40">
        <v>14550688</v>
      </c>
      <c r="AQ64" s="40">
        <v>9203</v>
      </c>
      <c r="AR64" s="40">
        <v>1244308</v>
      </c>
      <c r="AS64" s="40">
        <v>1871</v>
      </c>
      <c r="AT64" s="40">
        <v>54074</v>
      </c>
      <c r="AU64" s="40">
        <v>28869</v>
      </c>
      <c r="AV64" s="40">
        <v>25205</v>
      </c>
      <c r="AW64" s="40">
        <v>319608</v>
      </c>
      <c r="AX64" s="40">
        <v>398249</v>
      </c>
      <c r="AY64" s="40">
        <v>229534</v>
      </c>
      <c r="AZ64" s="40">
        <v>84460</v>
      </c>
      <c r="BA64" s="40">
        <v>48579</v>
      </c>
      <c r="BB64" s="40">
        <v>35881</v>
      </c>
      <c r="BC64" s="40">
        <v>24600</v>
      </c>
      <c r="BD64" s="40">
        <v>1557</v>
      </c>
      <c r="BE64" s="40">
        <v>23043</v>
      </c>
      <c r="BF64" s="40">
        <v>270670</v>
      </c>
      <c r="BG64" s="40">
        <v>325104</v>
      </c>
      <c r="BH64" s="40">
        <v>196972</v>
      </c>
    </row>
    <row r="65" spans="1:60" s="3" customFormat="1" ht="12.75" customHeight="1">
      <c r="A65" s="29" t="s">
        <v>41</v>
      </c>
      <c r="B65" s="11"/>
      <c r="C65" s="40">
        <v>19462</v>
      </c>
      <c r="D65" s="40">
        <v>1943</v>
      </c>
      <c r="E65" s="40">
        <v>436</v>
      </c>
      <c r="F65" s="40">
        <v>252013</v>
      </c>
      <c r="G65" s="40">
        <v>4519</v>
      </c>
      <c r="H65" s="40">
        <v>715</v>
      </c>
      <c r="I65" s="40">
        <v>144872</v>
      </c>
      <c r="J65" s="40">
        <v>107141</v>
      </c>
      <c r="K65" s="40">
        <v>1797</v>
      </c>
      <c r="L65" s="40">
        <v>1194</v>
      </c>
      <c r="M65" s="40">
        <v>603</v>
      </c>
      <c r="N65" s="40">
        <v>777</v>
      </c>
      <c r="O65" s="40">
        <v>583</v>
      </c>
      <c r="P65" s="40">
        <v>194</v>
      </c>
      <c r="Q65" s="40">
        <v>2788</v>
      </c>
      <c r="R65" s="40">
        <v>1807</v>
      </c>
      <c r="S65" s="40">
        <v>981</v>
      </c>
      <c r="T65" s="41">
        <v>225227</v>
      </c>
      <c r="U65" s="41">
        <v>76265</v>
      </c>
      <c r="V65" s="40">
        <v>148962</v>
      </c>
      <c r="W65" s="40">
        <v>15540</v>
      </c>
      <c r="X65" s="40">
        <v>7965</v>
      </c>
      <c r="Y65" s="40">
        <v>7575</v>
      </c>
      <c r="Z65" s="40">
        <v>5136</v>
      </c>
      <c r="AA65" s="40">
        <v>1162</v>
      </c>
      <c r="AB65" s="40">
        <v>3974</v>
      </c>
      <c r="AC65" s="40">
        <v>193</v>
      </c>
      <c r="AD65" s="40">
        <v>1</v>
      </c>
      <c r="AE65" s="40">
        <v>192</v>
      </c>
      <c r="AF65" s="40">
        <v>17371</v>
      </c>
      <c r="AG65" s="40">
        <v>4133</v>
      </c>
      <c r="AH65" s="40">
        <v>13238</v>
      </c>
      <c r="AI65" s="40">
        <v>506</v>
      </c>
      <c r="AJ65" s="42">
        <v>0.894</v>
      </c>
      <c r="AK65" s="43">
        <v>4.22</v>
      </c>
      <c r="AL65" s="41">
        <v>244785</v>
      </c>
      <c r="AM65" s="41">
        <v>284693</v>
      </c>
      <c r="AN65" s="41">
        <v>190822</v>
      </c>
      <c r="AO65" s="40">
        <v>24396236</v>
      </c>
      <c r="AP65" s="40">
        <v>22497868</v>
      </c>
      <c r="AQ65" s="40">
        <v>17139</v>
      </c>
      <c r="AR65" s="40">
        <v>1881229</v>
      </c>
      <c r="AS65" s="40">
        <v>3948</v>
      </c>
      <c r="AT65" s="40">
        <v>89491</v>
      </c>
      <c r="AU65" s="40">
        <v>47258</v>
      </c>
      <c r="AV65" s="40">
        <v>42233</v>
      </c>
      <c r="AW65" s="40">
        <v>281508</v>
      </c>
      <c r="AX65" s="40">
        <v>325221</v>
      </c>
      <c r="AY65" s="40">
        <v>232594</v>
      </c>
      <c r="AZ65" s="40">
        <v>132315</v>
      </c>
      <c r="BA65" s="40">
        <v>78697</v>
      </c>
      <c r="BB65" s="40">
        <v>53618</v>
      </c>
      <c r="BC65" s="40">
        <v>42914</v>
      </c>
      <c r="BD65" s="40">
        <v>1951</v>
      </c>
      <c r="BE65" s="40">
        <v>40963</v>
      </c>
      <c r="BF65" s="40">
        <v>270084</v>
      </c>
      <c r="BG65" s="40">
        <v>318734</v>
      </c>
      <c r="BH65" s="40">
        <v>198678</v>
      </c>
    </row>
    <row r="66" spans="1:60" s="3" customFormat="1" ht="12.75" customHeight="1">
      <c r="A66" s="29" t="s">
        <v>42</v>
      </c>
      <c r="B66" s="11"/>
      <c r="C66" s="40">
        <v>22289</v>
      </c>
      <c r="D66" s="40">
        <v>1382</v>
      </c>
      <c r="E66" s="40">
        <v>630</v>
      </c>
      <c r="F66" s="40">
        <v>335006</v>
      </c>
      <c r="G66" s="40">
        <v>3349</v>
      </c>
      <c r="H66" s="40">
        <v>1059</v>
      </c>
      <c r="I66" s="40">
        <v>187967</v>
      </c>
      <c r="J66" s="40">
        <v>147039</v>
      </c>
      <c r="K66" s="40">
        <v>2278</v>
      </c>
      <c r="L66" s="40">
        <v>1506</v>
      </c>
      <c r="M66" s="40">
        <v>772</v>
      </c>
      <c r="N66" s="40">
        <v>953</v>
      </c>
      <c r="O66" s="40">
        <v>727</v>
      </c>
      <c r="P66" s="40">
        <v>226</v>
      </c>
      <c r="Q66" s="40">
        <v>3413</v>
      </c>
      <c r="R66" s="40">
        <v>2301</v>
      </c>
      <c r="S66" s="40">
        <v>1112</v>
      </c>
      <c r="T66" s="41">
        <v>281942</v>
      </c>
      <c r="U66" s="41">
        <v>97559</v>
      </c>
      <c r="V66" s="40">
        <v>184383</v>
      </c>
      <c r="W66" s="40">
        <v>21120</v>
      </c>
      <c r="X66" s="40">
        <v>10721</v>
      </c>
      <c r="Y66" s="40">
        <v>10399</v>
      </c>
      <c r="Z66" s="40">
        <v>7275</v>
      </c>
      <c r="AA66" s="40">
        <v>1758</v>
      </c>
      <c r="AB66" s="40">
        <v>5517</v>
      </c>
      <c r="AC66" s="40">
        <v>211</v>
      </c>
      <c r="AD66" s="40">
        <v>1</v>
      </c>
      <c r="AE66" s="40">
        <v>210</v>
      </c>
      <c r="AF66" s="40">
        <v>25673</v>
      </c>
      <c r="AG66" s="40">
        <v>6920</v>
      </c>
      <c r="AH66" s="40">
        <v>18753</v>
      </c>
      <c r="AI66" s="40">
        <v>961</v>
      </c>
      <c r="AJ66" s="42">
        <v>0.842</v>
      </c>
      <c r="AK66" s="43">
        <v>4.71</v>
      </c>
      <c r="AL66" s="41">
        <v>245354</v>
      </c>
      <c r="AM66" s="41">
        <v>285780</v>
      </c>
      <c r="AN66" s="41">
        <v>193675</v>
      </c>
      <c r="AO66" s="40">
        <v>32649515</v>
      </c>
      <c r="AP66" s="40">
        <v>30479900</v>
      </c>
      <c r="AQ66" s="40">
        <v>34683</v>
      </c>
      <c r="AR66" s="40">
        <v>2134932</v>
      </c>
      <c r="AS66" s="40">
        <v>4647</v>
      </c>
      <c r="AT66" s="40">
        <v>107534</v>
      </c>
      <c r="AU66" s="40">
        <v>56461</v>
      </c>
      <c r="AV66" s="40">
        <v>51073</v>
      </c>
      <c r="AW66" s="40">
        <v>281579</v>
      </c>
      <c r="AX66" s="40">
        <v>327491</v>
      </c>
      <c r="AY66" s="40">
        <v>230823</v>
      </c>
      <c r="AZ66" s="40">
        <v>172410</v>
      </c>
      <c r="BA66" s="40">
        <v>98088</v>
      </c>
      <c r="BB66" s="40">
        <v>74322</v>
      </c>
      <c r="BC66" s="40">
        <v>48819</v>
      </c>
      <c r="BD66" s="40">
        <v>2840</v>
      </c>
      <c r="BE66" s="40">
        <v>45979</v>
      </c>
      <c r="BF66" s="40">
        <v>269764</v>
      </c>
      <c r="BG66" s="40">
        <v>321801</v>
      </c>
      <c r="BH66" s="40">
        <v>201088</v>
      </c>
    </row>
    <row r="67" spans="1:60" s="3" customFormat="1" ht="12.75" customHeight="1">
      <c r="A67" s="29" t="s">
        <v>43</v>
      </c>
      <c r="B67" s="11"/>
      <c r="C67" s="40">
        <v>17360</v>
      </c>
      <c r="D67" s="40">
        <v>801</v>
      </c>
      <c r="E67" s="40">
        <v>357</v>
      </c>
      <c r="F67" s="40">
        <v>235428</v>
      </c>
      <c r="G67" s="40">
        <v>1866</v>
      </c>
      <c r="H67" s="40">
        <v>631</v>
      </c>
      <c r="I67" s="40">
        <v>141102</v>
      </c>
      <c r="J67" s="40">
        <v>94326</v>
      </c>
      <c r="K67" s="40">
        <v>2042</v>
      </c>
      <c r="L67" s="40">
        <v>1436</v>
      </c>
      <c r="M67" s="40">
        <v>606</v>
      </c>
      <c r="N67" s="40">
        <v>698</v>
      </c>
      <c r="O67" s="40">
        <v>545</v>
      </c>
      <c r="P67" s="40">
        <v>153</v>
      </c>
      <c r="Q67" s="40">
        <v>2893</v>
      </c>
      <c r="R67" s="40">
        <v>1967</v>
      </c>
      <c r="S67" s="40">
        <v>926</v>
      </c>
      <c r="T67" s="41">
        <v>202931</v>
      </c>
      <c r="U67" s="41">
        <v>66184</v>
      </c>
      <c r="V67" s="40">
        <v>136747</v>
      </c>
      <c r="W67" s="40">
        <v>14373</v>
      </c>
      <c r="X67" s="40">
        <v>7401</v>
      </c>
      <c r="Y67" s="40">
        <v>6972</v>
      </c>
      <c r="Z67" s="40">
        <v>4673</v>
      </c>
      <c r="AA67" s="40">
        <v>1027</v>
      </c>
      <c r="AB67" s="40">
        <v>3646</v>
      </c>
      <c r="AC67" s="40">
        <v>159</v>
      </c>
      <c r="AD67" s="40">
        <v>2</v>
      </c>
      <c r="AE67" s="40">
        <v>157</v>
      </c>
      <c r="AF67" s="40">
        <v>17304</v>
      </c>
      <c r="AG67" s="40">
        <v>4298</v>
      </c>
      <c r="AH67" s="40">
        <v>13006</v>
      </c>
      <c r="AI67" s="40">
        <v>623</v>
      </c>
      <c r="AJ67" s="42">
        <v>0.862</v>
      </c>
      <c r="AK67" s="43">
        <v>4.61</v>
      </c>
      <c r="AL67" s="41">
        <v>249920</v>
      </c>
      <c r="AM67" s="41">
        <v>288207</v>
      </c>
      <c r="AN67" s="41">
        <v>192645</v>
      </c>
      <c r="AO67" s="40">
        <v>23671237</v>
      </c>
      <c r="AP67" s="40">
        <v>21692864</v>
      </c>
      <c r="AQ67" s="40">
        <v>4417</v>
      </c>
      <c r="AR67" s="40">
        <v>1973955</v>
      </c>
      <c r="AS67" s="40">
        <v>2745</v>
      </c>
      <c r="AT67" s="40">
        <v>66001</v>
      </c>
      <c r="AU67" s="40">
        <v>37848</v>
      </c>
      <c r="AV67" s="40">
        <v>28153</v>
      </c>
      <c r="AW67" s="40">
        <v>303294</v>
      </c>
      <c r="AX67" s="40">
        <v>354626</v>
      </c>
      <c r="AY67" s="40">
        <v>234285</v>
      </c>
      <c r="AZ67" s="40">
        <v>120447</v>
      </c>
      <c r="BA67" s="40">
        <v>73463</v>
      </c>
      <c r="BB67" s="40">
        <v>46984</v>
      </c>
      <c r="BC67" s="40">
        <v>39673</v>
      </c>
      <c r="BD67" s="40">
        <v>1705</v>
      </c>
      <c r="BE67" s="40">
        <v>37968</v>
      </c>
      <c r="BF67" s="40">
        <v>275464</v>
      </c>
      <c r="BG67" s="40">
        <v>323977</v>
      </c>
      <c r="BH67" s="40">
        <v>199611</v>
      </c>
    </row>
    <row r="68" spans="1:60" s="3" customFormat="1" ht="12.75" customHeight="1">
      <c r="A68" s="29" t="s">
        <v>44</v>
      </c>
      <c r="B68" s="11"/>
      <c r="C68" s="40">
        <v>15140</v>
      </c>
      <c r="D68" s="40">
        <v>1250</v>
      </c>
      <c r="E68" s="40">
        <v>377</v>
      </c>
      <c r="F68" s="40">
        <v>214676</v>
      </c>
      <c r="G68" s="40">
        <v>2897</v>
      </c>
      <c r="H68" s="40">
        <v>646</v>
      </c>
      <c r="I68" s="40">
        <v>121447</v>
      </c>
      <c r="J68" s="40">
        <v>93229</v>
      </c>
      <c r="K68" s="40">
        <v>1491</v>
      </c>
      <c r="L68" s="40">
        <v>994</v>
      </c>
      <c r="M68" s="40">
        <v>497</v>
      </c>
      <c r="N68" s="40">
        <v>588</v>
      </c>
      <c r="O68" s="40">
        <v>440</v>
      </c>
      <c r="P68" s="40">
        <v>148</v>
      </c>
      <c r="Q68" s="40">
        <v>2218</v>
      </c>
      <c r="R68" s="40">
        <v>1480</v>
      </c>
      <c r="S68" s="40">
        <v>738</v>
      </c>
      <c r="T68" s="41">
        <v>182188</v>
      </c>
      <c r="U68" s="41">
        <v>62962</v>
      </c>
      <c r="V68" s="40">
        <v>119226</v>
      </c>
      <c r="W68" s="40">
        <v>13755</v>
      </c>
      <c r="X68" s="40">
        <v>7009</v>
      </c>
      <c r="Y68" s="40">
        <v>6746</v>
      </c>
      <c r="Z68" s="40">
        <v>3823</v>
      </c>
      <c r="AA68" s="40">
        <v>897</v>
      </c>
      <c r="AB68" s="40">
        <v>2926</v>
      </c>
      <c r="AC68" s="40">
        <v>130</v>
      </c>
      <c r="AD68" s="40">
        <v>1</v>
      </c>
      <c r="AE68" s="40">
        <v>129</v>
      </c>
      <c r="AF68" s="40">
        <v>13510</v>
      </c>
      <c r="AG68" s="40">
        <v>3422</v>
      </c>
      <c r="AH68" s="40">
        <v>10088</v>
      </c>
      <c r="AI68" s="40">
        <v>454</v>
      </c>
      <c r="AJ68" s="42">
        <v>0.849</v>
      </c>
      <c r="AK68" s="43">
        <v>3.96</v>
      </c>
      <c r="AL68" s="41">
        <v>239369</v>
      </c>
      <c r="AM68" s="41">
        <v>280283</v>
      </c>
      <c r="AN68" s="41">
        <v>186072</v>
      </c>
      <c r="AO68" s="40">
        <v>20484054</v>
      </c>
      <c r="AP68" s="40">
        <v>19007230</v>
      </c>
      <c r="AQ68" s="40">
        <v>29090</v>
      </c>
      <c r="AR68" s="40">
        <v>1447735</v>
      </c>
      <c r="AS68" s="40">
        <v>2908</v>
      </c>
      <c r="AT68" s="40">
        <v>65603</v>
      </c>
      <c r="AU68" s="40">
        <v>33378</v>
      </c>
      <c r="AV68" s="40">
        <v>32225</v>
      </c>
      <c r="AW68" s="40">
        <v>281010</v>
      </c>
      <c r="AX68" s="40">
        <v>333909</v>
      </c>
      <c r="AY68" s="40">
        <v>226219</v>
      </c>
      <c r="AZ68" s="40">
        <v>112231</v>
      </c>
      <c r="BA68" s="40">
        <v>64278</v>
      </c>
      <c r="BB68" s="40">
        <v>47953</v>
      </c>
      <c r="BC68" s="40">
        <v>32991</v>
      </c>
      <c r="BD68" s="40">
        <v>1822</v>
      </c>
      <c r="BE68" s="40">
        <v>31169</v>
      </c>
      <c r="BF68" s="40">
        <v>261638</v>
      </c>
      <c r="BG68" s="40">
        <v>313499</v>
      </c>
      <c r="BH68" s="40">
        <v>192121</v>
      </c>
    </row>
    <row r="69" spans="1:60" s="3" customFormat="1" ht="12.75" customHeight="1">
      <c r="A69" s="29"/>
      <c r="B69" s="1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1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2"/>
      <c r="AK69" s="43"/>
      <c r="AL69" s="41"/>
      <c r="AM69" s="41"/>
      <c r="AN69" s="41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60" s="3" customFormat="1" ht="12.75" customHeight="1">
      <c r="A70" s="29" t="s">
        <v>45</v>
      </c>
      <c r="B70" s="11"/>
      <c r="C70" s="40">
        <v>23473</v>
      </c>
      <c r="D70" s="40">
        <v>1217</v>
      </c>
      <c r="E70" s="40">
        <v>469</v>
      </c>
      <c r="F70" s="40">
        <v>327383</v>
      </c>
      <c r="G70" s="40">
        <v>2733</v>
      </c>
      <c r="H70" s="40">
        <v>804</v>
      </c>
      <c r="I70" s="40">
        <v>193352</v>
      </c>
      <c r="J70" s="40">
        <v>134031</v>
      </c>
      <c r="K70" s="40">
        <v>2606</v>
      </c>
      <c r="L70" s="40">
        <v>1778</v>
      </c>
      <c r="M70" s="40">
        <v>828</v>
      </c>
      <c r="N70" s="40">
        <v>953</v>
      </c>
      <c r="O70" s="40">
        <v>729</v>
      </c>
      <c r="P70" s="40">
        <v>224</v>
      </c>
      <c r="Q70" s="40">
        <v>3750</v>
      </c>
      <c r="R70" s="40">
        <v>2418</v>
      </c>
      <c r="S70" s="40">
        <v>1332</v>
      </c>
      <c r="T70" s="41">
        <v>287594</v>
      </c>
      <c r="U70" s="41">
        <v>97478</v>
      </c>
      <c r="V70" s="40">
        <v>190116</v>
      </c>
      <c r="W70" s="40">
        <v>21545</v>
      </c>
      <c r="X70" s="40">
        <v>11203</v>
      </c>
      <c r="Y70" s="40">
        <v>10342</v>
      </c>
      <c r="Z70" s="40">
        <v>4467</v>
      </c>
      <c r="AA70" s="40">
        <v>971</v>
      </c>
      <c r="AB70" s="40">
        <v>3496</v>
      </c>
      <c r="AC70" s="40">
        <v>197</v>
      </c>
      <c r="AD70" s="40">
        <v>1</v>
      </c>
      <c r="AE70" s="40">
        <v>196</v>
      </c>
      <c r="AF70" s="40">
        <v>18344</v>
      </c>
      <c r="AG70" s="40">
        <v>3962</v>
      </c>
      <c r="AH70" s="40">
        <v>14382</v>
      </c>
      <c r="AI70" s="40">
        <v>313</v>
      </c>
      <c r="AJ70" s="42">
        <v>0.878</v>
      </c>
      <c r="AK70" s="43">
        <v>3.59</v>
      </c>
      <c r="AL70" s="41">
        <v>245903</v>
      </c>
      <c r="AM70" s="41">
        <v>283345</v>
      </c>
      <c r="AN70" s="41">
        <v>191889</v>
      </c>
      <c r="AO70" s="40">
        <v>31786830</v>
      </c>
      <c r="AP70" s="40">
        <v>29243591</v>
      </c>
      <c r="AQ70" s="40">
        <v>34298</v>
      </c>
      <c r="AR70" s="40">
        <v>2508941</v>
      </c>
      <c r="AS70" s="40">
        <v>3888</v>
      </c>
      <c r="AT70" s="40">
        <v>101150</v>
      </c>
      <c r="AU70" s="40">
        <v>54680</v>
      </c>
      <c r="AV70" s="40">
        <v>46470</v>
      </c>
      <c r="AW70" s="40">
        <v>293991</v>
      </c>
      <c r="AX70" s="40">
        <v>346370</v>
      </c>
      <c r="AY70" s="40">
        <v>232359</v>
      </c>
      <c r="AZ70" s="40">
        <v>172957</v>
      </c>
      <c r="BA70" s="40">
        <v>105645</v>
      </c>
      <c r="BB70" s="40">
        <v>67312</v>
      </c>
      <c r="BC70" s="40">
        <v>54442</v>
      </c>
      <c r="BD70" s="40">
        <v>2351</v>
      </c>
      <c r="BE70" s="40">
        <v>52091</v>
      </c>
      <c r="BF70" s="40">
        <v>270709</v>
      </c>
      <c r="BG70" s="40">
        <v>317521</v>
      </c>
      <c r="BH70" s="40">
        <v>197239</v>
      </c>
    </row>
    <row r="71" spans="1:60" s="3" customFormat="1" ht="12.75" customHeight="1">
      <c r="A71" s="29" t="s">
        <v>46</v>
      </c>
      <c r="B71" s="11"/>
      <c r="C71" s="40">
        <v>14879</v>
      </c>
      <c r="D71" s="40">
        <v>991</v>
      </c>
      <c r="E71" s="40">
        <v>557</v>
      </c>
      <c r="F71" s="40">
        <v>230717</v>
      </c>
      <c r="G71" s="40">
        <v>3029</v>
      </c>
      <c r="H71" s="40">
        <v>1045</v>
      </c>
      <c r="I71" s="40">
        <v>136440</v>
      </c>
      <c r="J71" s="40">
        <v>94277</v>
      </c>
      <c r="K71" s="40">
        <v>1491</v>
      </c>
      <c r="L71" s="40">
        <v>1204</v>
      </c>
      <c r="M71" s="40">
        <v>287</v>
      </c>
      <c r="N71" s="40">
        <v>478</v>
      </c>
      <c r="O71" s="40">
        <v>397</v>
      </c>
      <c r="P71" s="40">
        <v>81</v>
      </c>
      <c r="Q71" s="40">
        <v>1390</v>
      </c>
      <c r="R71" s="40">
        <v>1084</v>
      </c>
      <c r="S71" s="40">
        <v>306</v>
      </c>
      <c r="T71" s="41">
        <v>245215</v>
      </c>
      <c r="U71" s="41">
        <v>92128</v>
      </c>
      <c r="V71" s="40">
        <v>153087</v>
      </c>
      <c r="W71" s="40">
        <v>20645</v>
      </c>
      <c r="X71" s="40">
        <v>10544</v>
      </c>
      <c r="Y71" s="40">
        <v>10101</v>
      </c>
      <c r="Z71" s="40">
        <v>4996</v>
      </c>
      <c r="AA71" s="40">
        <v>1337</v>
      </c>
      <c r="AB71" s="40">
        <v>3659</v>
      </c>
      <c r="AC71" s="40">
        <v>145</v>
      </c>
      <c r="AD71" s="40" t="s">
        <v>111</v>
      </c>
      <c r="AE71" s="40">
        <v>145</v>
      </c>
      <c r="AF71" s="40">
        <v>13185</v>
      </c>
      <c r="AG71" s="40">
        <v>3348</v>
      </c>
      <c r="AH71" s="40">
        <v>9837</v>
      </c>
      <c r="AI71" s="40">
        <v>163</v>
      </c>
      <c r="AJ71" s="42">
        <v>1.063</v>
      </c>
      <c r="AK71" s="43">
        <v>3.06</v>
      </c>
      <c r="AL71" s="41">
        <v>228464</v>
      </c>
      <c r="AM71" s="41">
        <v>258815</v>
      </c>
      <c r="AN71" s="41">
        <v>184541</v>
      </c>
      <c r="AO71" s="40">
        <v>20139569</v>
      </c>
      <c r="AP71" s="40">
        <v>19169868</v>
      </c>
      <c r="AQ71" s="40">
        <v>11806</v>
      </c>
      <c r="AR71" s="40">
        <v>957894</v>
      </c>
      <c r="AS71" s="40">
        <v>1528</v>
      </c>
      <c r="AT71" s="40">
        <v>41209</v>
      </c>
      <c r="AU71" s="40">
        <v>20160</v>
      </c>
      <c r="AV71" s="40">
        <v>21049</v>
      </c>
      <c r="AW71" s="40">
        <v>258364</v>
      </c>
      <c r="AX71" s="40">
        <v>313855</v>
      </c>
      <c r="AY71" s="40">
        <v>205217</v>
      </c>
      <c r="AZ71" s="40">
        <v>108061</v>
      </c>
      <c r="BA71" s="40">
        <v>66448</v>
      </c>
      <c r="BB71" s="40">
        <v>41613</v>
      </c>
      <c r="BC71" s="40">
        <v>38918</v>
      </c>
      <c r="BD71" s="40">
        <v>3483</v>
      </c>
      <c r="BE71" s="40">
        <v>35435</v>
      </c>
      <c r="BF71" s="40">
        <v>260583</v>
      </c>
      <c r="BG71" s="40">
        <v>299912</v>
      </c>
      <c r="BH71" s="40">
        <v>197782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112</v>
      </c>
      <c r="D75" s="22"/>
      <c r="E75" s="22"/>
      <c r="F75" s="22"/>
      <c r="G75" s="32"/>
      <c r="AN75" s="33"/>
      <c r="AO75" s="52" t="s">
        <v>113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6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8.625" style="1" customWidth="1"/>
    <col min="3" max="3" width="15.625" style="1" customWidth="1"/>
    <col min="4" max="4" width="18.625" style="1" customWidth="1"/>
    <col min="5" max="5" width="15.625" style="1" customWidth="1"/>
    <col min="6" max="6" width="18.625" style="1" customWidth="1"/>
    <col min="7" max="7" width="15.625" style="1" customWidth="1"/>
    <col min="8" max="16384" width="9.00390625" style="1" customWidth="1"/>
  </cols>
  <sheetData>
    <row r="1" s="16" customFormat="1" ht="19.5" customHeight="1">
      <c r="B1" s="16" t="s">
        <v>96</v>
      </c>
    </row>
    <row r="2" ht="15" customHeight="1" thickBot="1"/>
    <row r="3" spans="1:7" s="21" customFormat="1" ht="37.5" customHeight="1">
      <c r="A3" s="132" t="s">
        <v>97</v>
      </c>
      <c r="B3" s="108"/>
      <c r="C3" s="108"/>
      <c r="D3" s="108"/>
      <c r="E3" s="108"/>
      <c r="F3" s="108"/>
      <c r="G3" s="109"/>
    </row>
    <row r="4" spans="1:7" s="21" customFormat="1" ht="37.5" customHeight="1">
      <c r="A4" s="94"/>
      <c r="B4" s="94"/>
      <c r="C4" s="94"/>
      <c r="D4" s="94"/>
      <c r="E4" s="94"/>
      <c r="F4" s="94"/>
      <c r="G4" s="95"/>
    </row>
    <row r="5" spans="1:7" s="21" customFormat="1" ht="37.5" customHeight="1" thickBot="1">
      <c r="A5" s="49" t="s">
        <v>98</v>
      </c>
      <c r="B5" s="23" t="s">
        <v>99</v>
      </c>
      <c r="C5" s="24" t="s">
        <v>100</v>
      </c>
      <c r="D5" s="26" t="s">
        <v>101</v>
      </c>
      <c r="E5" s="24" t="s">
        <v>102</v>
      </c>
      <c r="F5" s="26" t="s">
        <v>103</v>
      </c>
      <c r="G5" s="25" t="s">
        <v>104</v>
      </c>
    </row>
    <row r="6" s="37" customFormat="1" ht="11.25" customHeight="1">
      <c r="A6" s="50"/>
    </row>
    <row r="7" s="3" customFormat="1" ht="11.25" customHeight="1">
      <c r="A7" s="2"/>
    </row>
    <row r="8" spans="1:7" s="3" customFormat="1" ht="11.25" customHeight="1">
      <c r="A8" s="38" t="s">
        <v>114</v>
      </c>
      <c r="B8" s="40">
        <v>19936511</v>
      </c>
      <c r="C8" s="43">
        <v>100</v>
      </c>
      <c r="D8" s="40">
        <v>12403191</v>
      </c>
      <c r="E8" s="43">
        <v>100</v>
      </c>
      <c r="F8" s="40">
        <v>7533320</v>
      </c>
      <c r="G8" s="43">
        <v>100</v>
      </c>
    </row>
    <row r="9" spans="1:7" s="3" customFormat="1" ht="11.25" customHeight="1">
      <c r="A9" s="2"/>
      <c r="B9" s="40"/>
      <c r="C9" s="43"/>
      <c r="D9" s="40"/>
      <c r="E9" s="43"/>
      <c r="F9" s="40"/>
      <c r="G9" s="43"/>
    </row>
    <row r="10" spans="1:7" s="3" customFormat="1" ht="11.25" customHeight="1">
      <c r="A10" s="2"/>
      <c r="B10" s="40"/>
      <c r="C10" s="43"/>
      <c r="D10" s="40"/>
      <c r="E10" s="43"/>
      <c r="F10" s="40"/>
      <c r="G10" s="43"/>
    </row>
    <row r="11" spans="1:7" s="3" customFormat="1" ht="11.25" customHeight="1">
      <c r="A11" s="48">
        <v>5.8</v>
      </c>
      <c r="B11" s="40">
        <v>46502</v>
      </c>
      <c r="C11" s="43">
        <v>0.2332504418651789</v>
      </c>
      <c r="D11" s="40">
        <v>26809</v>
      </c>
      <c r="E11" s="43">
        <v>0.21614599017301273</v>
      </c>
      <c r="F11" s="40">
        <v>19693</v>
      </c>
      <c r="G11" s="43">
        <v>0.26141196710082676</v>
      </c>
    </row>
    <row r="12" spans="1:7" s="3" customFormat="1" ht="11.25" customHeight="1">
      <c r="A12" s="48">
        <v>6.8</v>
      </c>
      <c r="B12" s="40">
        <v>14213</v>
      </c>
      <c r="C12" s="43">
        <v>0.07129131070125559</v>
      </c>
      <c r="D12" s="40">
        <v>6593</v>
      </c>
      <c r="E12" s="43">
        <v>0.05315567582568066</v>
      </c>
      <c r="F12" s="40">
        <v>7620</v>
      </c>
      <c r="G12" s="43">
        <v>0.10115062150552478</v>
      </c>
    </row>
    <row r="13" spans="1:7" s="3" customFormat="1" ht="11.25" customHeight="1">
      <c r="A13" s="48">
        <v>7.8</v>
      </c>
      <c r="B13" s="40">
        <v>46782</v>
      </c>
      <c r="C13" s="43">
        <v>0.23465490024809255</v>
      </c>
      <c r="D13" s="40">
        <v>17796</v>
      </c>
      <c r="E13" s="43">
        <v>0.14347920627844885</v>
      </c>
      <c r="F13" s="40">
        <v>28986</v>
      </c>
      <c r="G13" s="43">
        <v>0.384770592514323</v>
      </c>
    </row>
    <row r="14" spans="1:7" s="3" customFormat="1" ht="11.25" customHeight="1">
      <c r="A14" s="48">
        <v>8.8</v>
      </c>
      <c r="B14" s="40">
        <v>61068</v>
      </c>
      <c r="C14" s="43">
        <v>0.30631237331346495</v>
      </c>
      <c r="D14" s="40">
        <v>20109</v>
      </c>
      <c r="E14" s="43">
        <v>0.1621276331227988</v>
      </c>
      <c r="F14" s="40">
        <v>40959</v>
      </c>
      <c r="G14" s="43">
        <v>0.5437045021318622</v>
      </c>
    </row>
    <row r="15" spans="1:7" s="3" customFormat="1" ht="11.25" customHeight="1">
      <c r="A15" s="48">
        <v>9.8</v>
      </c>
      <c r="B15" s="40">
        <v>342770</v>
      </c>
      <c r="C15" s="43">
        <v>1.7193078568261015</v>
      </c>
      <c r="D15" s="40">
        <v>180776</v>
      </c>
      <c r="E15" s="43">
        <v>1.4574958976282797</v>
      </c>
      <c r="F15" s="40">
        <v>161994</v>
      </c>
      <c r="G15" s="43">
        <v>2.150366637817058</v>
      </c>
    </row>
    <row r="16" spans="1:7" s="3" customFormat="1" ht="11.25" customHeight="1">
      <c r="A16" s="2"/>
      <c r="B16" s="40"/>
      <c r="C16" s="43"/>
      <c r="D16" s="40"/>
      <c r="E16" s="43"/>
      <c r="F16" s="40"/>
      <c r="G16" s="43"/>
    </row>
    <row r="17" spans="1:7" s="3" customFormat="1" ht="11.25" customHeight="1">
      <c r="A17" s="38" t="s">
        <v>115</v>
      </c>
      <c r="B17" s="40">
        <v>511335</v>
      </c>
      <c r="C17" s="43">
        <v>2.5648168829540934</v>
      </c>
      <c r="D17" s="40">
        <v>252083</v>
      </c>
      <c r="E17" s="43">
        <v>2.0324044030282207</v>
      </c>
      <c r="F17" s="40">
        <v>259252</v>
      </c>
      <c r="G17" s="43">
        <v>3.4414043210695944</v>
      </c>
    </row>
    <row r="18" spans="1:7" s="3" customFormat="1" ht="11.25" customHeight="1">
      <c r="A18" s="2"/>
      <c r="B18" s="40"/>
      <c r="C18" s="43"/>
      <c r="D18" s="40"/>
      <c r="E18" s="43"/>
      <c r="F18" s="40"/>
      <c r="G18" s="43"/>
    </row>
    <row r="19" spans="1:7" s="3" customFormat="1" ht="11.25" customHeight="1">
      <c r="A19" s="2"/>
      <c r="B19" s="40"/>
      <c r="C19" s="43"/>
      <c r="D19" s="40"/>
      <c r="E19" s="43"/>
      <c r="F19" s="40"/>
      <c r="G19" s="43"/>
    </row>
    <row r="20" spans="1:7" s="3" customFormat="1" ht="11.25" customHeight="1">
      <c r="A20" s="48">
        <v>10.4</v>
      </c>
      <c r="B20" s="40">
        <v>89592</v>
      </c>
      <c r="C20" s="43">
        <v>0.4493865551499959</v>
      </c>
      <c r="D20" s="40">
        <v>22174</v>
      </c>
      <c r="E20" s="43">
        <v>0.17877657451215578</v>
      </c>
      <c r="F20" s="40">
        <v>67418</v>
      </c>
      <c r="G20" s="43">
        <v>0.8949307874881194</v>
      </c>
    </row>
    <row r="21" spans="1:7" s="3" customFormat="1" ht="11.25" customHeight="1">
      <c r="A21" s="48">
        <v>11</v>
      </c>
      <c r="B21" s="40">
        <v>167222</v>
      </c>
      <c r="C21" s="43">
        <v>0.8387726418128026</v>
      </c>
      <c r="D21" s="40">
        <v>40602</v>
      </c>
      <c r="E21" s="43">
        <v>0.3273512437242964</v>
      </c>
      <c r="F21" s="40">
        <v>126620</v>
      </c>
      <c r="G21" s="43">
        <v>1.6807994350432478</v>
      </c>
    </row>
    <row r="22" spans="1:7" s="3" customFormat="1" ht="11.25" customHeight="1">
      <c r="A22" s="48">
        <v>11.8</v>
      </c>
      <c r="B22" s="40">
        <v>296972</v>
      </c>
      <c r="C22" s="43">
        <v>1.4895886246093912</v>
      </c>
      <c r="D22" s="40">
        <v>79178</v>
      </c>
      <c r="E22" s="43">
        <v>0.6383679812719163</v>
      </c>
      <c r="F22" s="40">
        <v>217794</v>
      </c>
      <c r="G22" s="43">
        <v>2.891075913408696</v>
      </c>
    </row>
    <row r="23" spans="1:7" s="3" customFormat="1" ht="11.25" customHeight="1">
      <c r="A23" s="48">
        <v>12.6</v>
      </c>
      <c r="B23" s="40">
        <v>317419</v>
      </c>
      <c r="C23" s="43">
        <v>1.5921491980216598</v>
      </c>
      <c r="D23" s="40">
        <v>71759</v>
      </c>
      <c r="E23" s="43">
        <v>0.5785527288904928</v>
      </c>
      <c r="F23" s="40">
        <v>245660</v>
      </c>
      <c r="G23" s="43">
        <v>3.260979222972076</v>
      </c>
    </row>
    <row r="24" spans="1:7" s="3" customFormat="1" ht="11.25" customHeight="1">
      <c r="A24" s="48">
        <v>13.4</v>
      </c>
      <c r="B24" s="40">
        <v>431446</v>
      </c>
      <c r="C24" s="43">
        <v>2.1640998266948515</v>
      </c>
      <c r="D24" s="40">
        <v>107067</v>
      </c>
      <c r="E24" s="43">
        <v>0.8632214081037695</v>
      </c>
      <c r="F24" s="40">
        <v>324379</v>
      </c>
      <c r="G24" s="43">
        <v>4.305923550307169</v>
      </c>
    </row>
    <row r="25" spans="1:7" s="3" customFormat="1" ht="11.25" customHeight="1">
      <c r="A25" s="2"/>
      <c r="B25" s="40"/>
      <c r="C25" s="43"/>
      <c r="D25" s="40"/>
      <c r="E25" s="43"/>
      <c r="F25" s="40"/>
      <c r="G25" s="43"/>
    </row>
    <row r="26" spans="1:7" s="3" customFormat="1" ht="11.25" customHeight="1">
      <c r="A26" s="38" t="s">
        <v>115</v>
      </c>
      <c r="B26" s="40">
        <v>1302651</v>
      </c>
      <c r="C26" s="43">
        <v>6.533996846288701</v>
      </c>
      <c r="D26" s="40">
        <v>320780</v>
      </c>
      <c r="E26" s="43">
        <v>2.5862699365026307</v>
      </c>
      <c r="F26" s="40">
        <v>981871</v>
      </c>
      <c r="G26" s="43">
        <v>13.033708909219307</v>
      </c>
    </row>
    <row r="27" spans="1:7" s="3" customFormat="1" ht="11.25" customHeight="1">
      <c r="A27" s="2"/>
      <c r="B27" s="40"/>
      <c r="C27" s="43"/>
      <c r="D27" s="40"/>
      <c r="E27" s="43"/>
      <c r="F27" s="40"/>
      <c r="G27" s="43"/>
    </row>
    <row r="28" spans="1:7" s="3" customFormat="1" ht="11.25" customHeight="1">
      <c r="A28" s="2"/>
      <c r="B28" s="40"/>
      <c r="C28" s="43"/>
      <c r="D28" s="40"/>
      <c r="E28" s="43"/>
      <c r="F28" s="40"/>
      <c r="G28" s="43"/>
    </row>
    <row r="29" spans="1:7" s="3" customFormat="1" ht="11.25" customHeight="1">
      <c r="A29" s="48">
        <v>14.2</v>
      </c>
      <c r="B29" s="40">
        <v>485115</v>
      </c>
      <c r="C29" s="43">
        <v>2.433299387239823</v>
      </c>
      <c r="D29" s="40">
        <v>123864</v>
      </c>
      <c r="E29" s="43">
        <v>0.9986462354727909</v>
      </c>
      <c r="F29" s="40">
        <v>361251</v>
      </c>
      <c r="G29" s="43">
        <v>4.795375744027865</v>
      </c>
    </row>
    <row r="30" spans="1:7" s="3" customFormat="1" ht="11.25" customHeight="1">
      <c r="A30" s="48">
        <v>15</v>
      </c>
      <c r="B30" s="40">
        <v>755460</v>
      </c>
      <c r="C30" s="43">
        <v>3.7893290355569236</v>
      </c>
      <c r="D30" s="40">
        <v>261942</v>
      </c>
      <c r="E30" s="43">
        <v>2.111892012305543</v>
      </c>
      <c r="F30" s="40">
        <v>493518</v>
      </c>
      <c r="G30" s="43">
        <v>6.551135488735378</v>
      </c>
    </row>
    <row r="31" spans="1:7" s="3" customFormat="1" ht="11.25" customHeight="1">
      <c r="A31" s="48">
        <v>16</v>
      </c>
      <c r="B31" s="40">
        <v>723046</v>
      </c>
      <c r="C31" s="43">
        <v>3.6267429140434855</v>
      </c>
      <c r="D31" s="40">
        <v>236307</v>
      </c>
      <c r="E31" s="43">
        <v>1.9052113282783438</v>
      </c>
      <c r="F31" s="40">
        <v>486739</v>
      </c>
      <c r="G31" s="43">
        <v>6.4611486038028385</v>
      </c>
    </row>
    <row r="32" spans="1:7" s="3" customFormat="1" ht="11.25" customHeight="1">
      <c r="A32" s="48">
        <v>17</v>
      </c>
      <c r="B32" s="40">
        <v>743410</v>
      </c>
      <c r="C32" s="43">
        <v>3.728887165863676</v>
      </c>
      <c r="D32" s="40">
        <v>271481</v>
      </c>
      <c r="E32" s="43">
        <v>2.188799640350616</v>
      </c>
      <c r="F32" s="40">
        <v>471929</v>
      </c>
      <c r="G32" s="43">
        <v>6.264555335496169</v>
      </c>
    </row>
    <row r="33" spans="1:7" s="3" customFormat="1" ht="11.25" customHeight="1">
      <c r="A33" s="48">
        <v>18</v>
      </c>
      <c r="B33" s="40">
        <v>815826</v>
      </c>
      <c r="C33" s="43">
        <v>4.092120231067512</v>
      </c>
      <c r="D33" s="40">
        <v>341989</v>
      </c>
      <c r="E33" s="43">
        <v>2.7572662551112854</v>
      </c>
      <c r="F33" s="40">
        <v>473837</v>
      </c>
      <c r="G33" s="43">
        <v>6.289882813951883</v>
      </c>
    </row>
    <row r="34" spans="1:7" s="3" customFormat="1" ht="11.25" customHeight="1">
      <c r="A34" s="2"/>
      <c r="B34" s="40"/>
      <c r="C34" s="43"/>
      <c r="D34" s="40"/>
      <c r="E34" s="43"/>
      <c r="F34" s="40"/>
      <c r="G34" s="43"/>
    </row>
    <row r="35" spans="1:7" s="3" customFormat="1" ht="11.25" customHeight="1">
      <c r="A35" s="38" t="s">
        <v>115</v>
      </c>
      <c r="B35" s="40">
        <v>3522857</v>
      </c>
      <c r="C35" s="43">
        <v>17.67037873377142</v>
      </c>
      <c r="D35" s="40">
        <v>1235583</v>
      </c>
      <c r="E35" s="43">
        <v>9.96181547151858</v>
      </c>
      <c r="F35" s="40">
        <v>2287274</v>
      </c>
      <c r="G35" s="43">
        <v>30.362097986014135</v>
      </c>
    </row>
    <row r="36" spans="1:7" s="3" customFormat="1" ht="11.25" customHeight="1">
      <c r="A36" s="2"/>
      <c r="B36" s="40"/>
      <c r="C36" s="43"/>
      <c r="D36" s="40"/>
      <c r="E36" s="43"/>
      <c r="F36" s="40"/>
      <c r="G36" s="43"/>
    </row>
    <row r="37" spans="1:7" s="3" customFormat="1" ht="11.25" customHeight="1">
      <c r="A37" s="2"/>
      <c r="B37" s="40"/>
      <c r="C37" s="43"/>
      <c r="D37" s="40"/>
      <c r="E37" s="43"/>
      <c r="F37" s="40"/>
      <c r="G37" s="43"/>
    </row>
    <row r="38" spans="1:7" s="3" customFormat="1" ht="11.25" customHeight="1">
      <c r="A38" s="48">
        <v>19</v>
      </c>
      <c r="B38" s="40">
        <v>744758</v>
      </c>
      <c r="C38" s="43">
        <v>3.735648629792846</v>
      </c>
      <c r="D38" s="40">
        <v>323351</v>
      </c>
      <c r="E38" s="43">
        <v>2.6069984732154814</v>
      </c>
      <c r="F38" s="40">
        <v>421407</v>
      </c>
      <c r="G38" s="43">
        <v>5.593908130810851</v>
      </c>
    </row>
    <row r="39" spans="1:7" s="3" customFormat="1" ht="11.25" customHeight="1">
      <c r="A39" s="48">
        <v>20</v>
      </c>
      <c r="B39" s="40">
        <v>1392834</v>
      </c>
      <c r="C39" s="43">
        <v>6.986347811811204</v>
      </c>
      <c r="D39" s="40">
        <v>726962</v>
      </c>
      <c r="E39" s="43">
        <v>5.8610884892444215</v>
      </c>
      <c r="F39" s="40">
        <v>665872</v>
      </c>
      <c r="G39" s="43">
        <v>8.839024493848662</v>
      </c>
    </row>
    <row r="40" spans="1:7" s="3" customFormat="1" ht="11.25" customHeight="1">
      <c r="A40" s="48">
        <v>22</v>
      </c>
      <c r="B40" s="40">
        <v>1472581</v>
      </c>
      <c r="C40" s="43">
        <v>7.386352607033397</v>
      </c>
      <c r="D40" s="40">
        <v>841195</v>
      </c>
      <c r="E40" s="43">
        <v>6.782085352067867</v>
      </c>
      <c r="F40" s="40">
        <v>631386</v>
      </c>
      <c r="G40" s="43">
        <v>8.381244922557386</v>
      </c>
    </row>
    <row r="41" spans="1:7" s="3" customFormat="1" ht="11.25" customHeight="1">
      <c r="A41" s="48">
        <v>24</v>
      </c>
      <c r="B41" s="40">
        <v>1358246</v>
      </c>
      <c r="C41" s="43">
        <v>6.812857074139</v>
      </c>
      <c r="D41" s="40">
        <v>876075</v>
      </c>
      <c r="E41" s="43">
        <v>7.063303306383011</v>
      </c>
      <c r="F41" s="40">
        <v>482171</v>
      </c>
      <c r="G41" s="43">
        <v>6.400511328338634</v>
      </c>
    </row>
    <row r="42" spans="1:7" s="3" customFormat="1" ht="11.25" customHeight="1">
      <c r="A42" s="48">
        <v>26</v>
      </c>
      <c r="B42" s="40">
        <v>1381423</v>
      </c>
      <c r="C42" s="43">
        <v>6.929111116784677</v>
      </c>
      <c r="D42" s="40">
        <v>975637</v>
      </c>
      <c r="E42" s="43">
        <v>7.866016092149191</v>
      </c>
      <c r="F42" s="40">
        <v>405786</v>
      </c>
      <c r="G42" s="43">
        <v>5.386549356724525</v>
      </c>
    </row>
    <row r="43" spans="1:7" s="3" customFormat="1" ht="11.25" customHeight="1">
      <c r="A43" s="2"/>
      <c r="B43" s="40"/>
      <c r="C43" s="43"/>
      <c r="D43" s="40"/>
      <c r="E43" s="43"/>
      <c r="F43" s="40"/>
      <c r="G43" s="43"/>
    </row>
    <row r="44" spans="1:7" s="3" customFormat="1" ht="11.25" customHeight="1">
      <c r="A44" s="38" t="s">
        <v>115</v>
      </c>
      <c r="B44" s="40">
        <v>6349842</v>
      </c>
      <c r="C44" s="43">
        <v>31.850317239561125</v>
      </c>
      <c r="D44" s="40">
        <v>3743220</v>
      </c>
      <c r="E44" s="43">
        <v>30.17949171305997</v>
      </c>
      <c r="F44" s="40">
        <v>2606622</v>
      </c>
      <c r="G44" s="43">
        <v>34.60123823228006</v>
      </c>
    </row>
    <row r="45" spans="1:7" s="3" customFormat="1" ht="11.25" customHeight="1">
      <c r="A45" s="2"/>
      <c r="B45" s="40"/>
      <c r="C45" s="43"/>
      <c r="D45" s="40"/>
      <c r="E45" s="43"/>
      <c r="F45" s="40"/>
      <c r="G45" s="43"/>
    </row>
    <row r="46" spans="1:7" s="3" customFormat="1" ht="11.25" customHeight="1">
      <c r="A46" s="2"/>
      <c r="B46" s="40"/>
      <c r="C46" s="43"/>
      <c r="D46" s="40"/>
      <c r="E46" s="43"/>
      <c r="F46" s="40"/>
      <c r="G46" s="43"/>
    </row>
    <row r="47" spans="1:7" s="3" customFormat="1" ht="11.25" customHeight="1">
      <c r="A47" s="48">
        <v>28</v>
      </c>
      <c r="B47" s="40">
        <v>1266248</v>
      </c>
      <c r="C47" s="43">
        <v>6.35140220874154</v>
      </c>
      <c r="D47" s="40">
        <v>970284</v>
      </c>
      <c r="E47" s="43">
        <v>7.822857843598474</v>
      </c>
      <c r="F47" s="40">
        <v>295964</v>
      </c>
      <c r="G47" s="43">
        <v>3.928732617225871</v>
      </c>
    </row>
    <row r="48" spans="1:7" s="3" customFormat="1" ht="11.25" customHeight="1">
      <c r="A48" s="48">
        <v>30</v>
      </c>
      <c r="B48" s="40">
        <v>1143461</v>
      </c>
      <c r="C48" s="43">
        <v>5.735512096374336</v>
      </c>
      <c r="D48" s="40">
        <v>880775</v>
      </c>
      <c r="E48" s="43">
        <v>7.1011967807316685</v>
      </c>
      <c r="F48" s="40">
        <v>262686</v>
      </c>
      <c r="G48" s="43">
        <v>3.4869884725459688</v>
      </c>
    </row>
    <row r="49" spans="1:7" s="3" customFormat="1" ht="11.25" customHeight="1">
      <c r="A49" s="48">
        <v>32</v>
      </c>
      <c r="B49" s="40">
        <v>841560</v>
      </c>
      <c r="C49" s="43">
        <v>4.2211999883028675</v>
      </c>
      <c r="D49" s="40">
        <v>683958</v>
      </c>
      <c r="E49" s="43">
        <v>5.514371261395555</v>
      </c>
      <c r="F49" s="40">
        <v>157602</v>
      </c>
      <c r="G49" s="43">
        <v>2.092065649673716</v>
      </c>
    </row>
    <row r="50" spans="1:7" s="3" customFormat="1" ht="11.25" customHeight="1">
      <c r="A50" s="48">
        <v>34</v>
      </c>
      <c r="B50" s="40">
        <v>702933</v>
      </c>
      <c r="C50" s="43">
        <v>3.525857658845121</v>
      </c>
      <c r="D50" s="40">
        <v>587052</v>
      </c>
      <c r="E50" s="43">
        <v>4.733072319857043</v>
      </c>
      <c r="F50" s="40">
        <v>115881</v>
      </c>
      <c r="G50" s="43">
        <v>1.5382460853913016</v>
      </c>
    </row>
    <row r="51" spans="1:7" s="3" customFormat="1" ht="11.25" customHeight="1">
      <c r="A51" s="48">
        <v>36</v>
      </c>
      <c r="B51" s="40">
        <v>687164</v>
      </c>
      <c r="C51" s="43">
        <v>3.446761572273102</v>
      </c>
      <c r="D51" s="40">
        <v>579331</v>
      </c>
      <c r="E51" s="43">
        <v>4.670822210187684</v>
      </c>
      <c r="F51" s="40">
        <v>107833</v>
      </c>
      <c r="G51" s="43">
        <v>1.4314140379009521</v>
      </c>
    </row>
    <row r="52" spans="1:7" s="3" customFormat="1" ht="11.25" customHeight="1">
      <c r="A52" s="2"/>
      <c r="B52" s="40"/>
      <c r="C52" s="43"/>
      <c r="D52" s="40"/>
      <c r="E52" s="43"/>
      <c r="F52" s="40"/>
      <c r="G52" s="43"/>
    </row>
    <row r="53" spans="1:7" s="3" customFormat="1" ht="11.25" customHeight="1">
      <c r="A53" s="38" t="s">
        <v>115</v>
      </c>
      <c r="B53" s="40">
        <v>4641366</v>
      </c>
      <c r="C53" s="43">
        <v>23.280733524536966</v>
      </c>
      <c r="D53" s="40">
        <v>3701400</v>
      </c>
      <c r="E53" s="43">
        <v>29.842320415770423</v>
      </c>
      <c r="F53" s="40">
        <v>939966</v>
      </c>
      <c r="G53" s="43">
        <v>12.47744686273781</v>
      </c>
    </row>
    <row r="54" spans="1:7" s="3" customFormat="1" ht="11.25" customHeight="1">
      <c r="A54" s="2"/>
      <c r="B54" s="40"/>
      <c r="C54" s="43"/>
      <c r="D54" s="40"/>
      <c r="E54" s="43"/>
      <c r="F54" s="40"/>
      <c r="G54" s="43"/>
    </row>
    <row r="55" spans="1:7" s="3" customFormat="1" ht="11.25" customHeight="1">
      <c r="A55" s="2"/>
      <c r="B55" s="40"/>
      <c r="C55" s="43"/>
      <c r="D55" s="40"/>
      <c r="E55" s="43"/>
      <c r="F55" s="40"/>
      <c r="G55" s="43"/>
    </row>
    <row r="56" spans="1:7" s="3" customFormat="1" ht="11.25" customHeight="1">
      <c r="A56" s="48">
        <v>38</v>
      </c>
      <c r="B56" s="40">
        <v>617010</v>
      </c>
      <c r="C56" s="43">
        <v>3.09487452443409</v>
      </c>
      <c r="D56" s="40">
        <v>535408</v>
      </c>
      <c r="E56" s="43">
        <v>4.316695598737454</v>
      </c>
      <c r="F56" s="40">
        <v>81602</v>
      </c>
      <c r="G56" s="43">
        <v>1.083214306573994</v>
      </c>
    </row>
    <row r="57" spans="1:7" s="3" customFormat="1" ht="11.25" customHeight="1">
      <c r="A57" s="48">
        <v>41</v>
      </c>
      <c r="B57" s="40">
        <v>672705</v>
      </c>
      <c r="C57" s="43">
        <v>3.3742363445640016</v>
      </c>
      <c r="D57" s="40">
        <v>576773</v>
      </c>
      <c r="E57" s="43">
        <v>4.650198485212394</v>
      </c>
      <c r="F57" s="40">
        <v>95932</v>
      </c>
      <c r="G57" s="43">
        <v>1.2734358821874021</v>
      </c>
    </row>
    <row r="58" spans="1:7" s="3" customFormat="1" ht="11.25" customHeight="1">
      <c r="A58" s="48">
        <v>44</v>
      </c>
      <c r="B58" s="40">
        <v>441956</v>
      </c>
      <c r="C58" s="43">
        <v>2.216817175282074</v>
      </c>
      <c r="D58" s="40">
        <v>390479</v>
      </c>
      <c r="E58" s="43">
        <v>3.1482140362105206</v>
      </c>
      <c r="F58" s="40">
        <v>51477</v>
      </c>
      <c r="G58" s="43">
        <v>0.6833242182729526</v>
      </c>
    </row>
    <row r="59" spans="1:7" s="3" customFormat="1" ht="11.25" customHeight="1">
      <c r="A59" s="48">
        <v>47</v>
      </c>
      <c r="B59" s="40">
        <v>291836</v>
      </c>
      <c r="C59" s="43">
        <v>1.4638268451285181</v>
      </c>
      <c r="D59" s="40">
        <v>262903</v>
      </c>
      <c r="E59" s="43">
        <v>2.119640018443641</v>
      </c>
      <c r="F59" s="40">
        <v>28933</v>
      </c>
      <c r="G59" s="43">
        <v>0.38406705144610875</v>
      </c>
    </row>
    <row r="60" spans="1:7" s="3" customFormat="1" ht="11.25" customHeight="1">
      <c r="A60" s="48">
        <v>50</v>
      </c>
      <c r="B60" s="40">
        <v>330554</v>
      </c>
      <c r="C60" s="43">
        <v>1.658033343948698</v>
      </c>
      <c r="D60" s="40">
        <v>280158</v>
      </c>
      <c r="E60" s="43">
        <v>2.2587574439513185</v>
      </c>
      <c r="F60" s="40">
        <v>50396</v>
      </c>
      <c r="G60" s="43">
        <v>0.6689746353533369</v>
      </c>
    </row>
    <row r="61" spans="1:7" s="3" customFormat="1" ht="11.25" customHeight="1">
      <c r="A61" s="2"/>
      <c r="B61" s="40"/>
      <c r="C61" s="43"/>
      <c r="D61" s="40"/>
      <c r="E61" s="43"/>
      <c r="F61" s="40"/>
      <c r="G61" s="43"/>
    </row>
    <row r="62" spans="1:7" s="3" customFormat="1" ht="11.25" customHeight="1">
      <c r="A62" s="38" t="s">
        <v>115</v>
      </c>
      <c r="B62" s="40">
        <v>2354061</v>
      </c>
      <c r="C62" s="43">
        <v>11.807788233357382</v>
      </c>
      <c r="D62" s="40">
        <v>2045721</v>
      </c>
      <c r="E62" s="43">
        <v>16.49350558255533</v>
      </c>
      <c r="F62" s="40">
        <v>308340</v>
      </c>
      <c r="G62" s="43">
        <v>4.0930160938337945</v>
      </c>
    </row>
    <row r="63" spans="1:7" s="3" customFormat="1" ht="11.25" customHeight="1">
      <c r="A63" s="2"/>
      <c r="B63" s="40"/>
      <c r="C63" s="43"/>
      <c r="D63" s="40"/>
      <c r="E63" s="43"/>
      <c r="F63" s="40"/>
      <c r="G63" s="43"/>
    </row>
    <row r="64" spans="1:7" s="3" customFormat="1" ht="11.25" customHeight="1">
      <c r="A64" s="2"/>
      <c r="B64" s="40"/>
      <c r="C64" s="43"/>
      <c r="D64" s="40"/>
      <c r="E64" s="43"/>
      <c r="F64" s="40"/>
      <c r="G64" s="43"/>
    </row>
    <row r="65" spans="1:7" s="3" customFormat="1" ht="11.25" customHeight="1">
      <c r="A65" s="48">
        <v>53</v>
      </c>
      <c r="B65" s="40">
        <v>154717</v>
      </c>
      <c r="C65" s="43">
        <v>0.7760485272473203</v>
      </c>
      <c r="D65" s="40">
        <v>140895</v>
      </c>
      <c r="E65" s="43">
        <v>1.1359576741178943</v>
      </c>
      <c r="F65" s="40">
        <v>13822</v>
      </c>
      <c r="G65" s="43">
        <v>0.18347820084637317</v>
      </c>
    </row>
    <row r="66" spans="1:7" s="3" customFormat="1" ht="11.25" customHeight="1">
      <c r="A66" s="48">
        <v>56</v>
      </c>
      <c r="B66" s="40">
        <v>131726</v>
      </c>
      <c r="C66" s="43">
        <v>0.6607274462417221</v>
      </c>
      <c r="D66" s="40">
        <v>118259</v>
      </c>
      <c r="E66" s="43">
        <v>0.953456251701679</v>
      </c>
      <c r="F66" s="40">
        <v>13467</v>
      </c>
      <c r="G66" s="43">
        <v>0.1787658031253153</v>
      </c>
    </row>
    <row r="67" spans="1:7" s="3" customFormat="1" ht="11.25" customHeight="1">
      <c r="A67" s="48">
        <v>59</v>
      </c>
      <c r="B67" s="40">
        <v>145932</v>
      </c>
      <c r="C67" s="43">
        <v>0.7319836454834048</v>
      </c>
      <c r="D67" s="40">
        <v>125074</v>
      </c>
      <c r="E67" s="43">
        <v>1.0084017895072324</v>
      </c>
      <c r="F67" s="40">
        <v>20858</v>
      </c>
      <c r="G67" s="43">
        <v>0.27687659624176325</v>
      </c>
    </row>
    <row r="68" spans="1:7" s="3" customFormat="1" ht="11.25" customHeight="1">
      <c r="A68" s="48">
        <v>62</v>
      </c>
      <c r="B68" s="40">
        <v>67960</v>
      </c>
      <c r="C68" s="43">
        <v>0.34088211322432493</v>
      </c>
      <c r="D68" s="40">
        <v>61616</v>
      </c>
      <c r="E68" s="43">
        <v>0.4967753862695495</v>
      </c>
      <c r="F68" s="40">
        <v>6344</v>
      </c>
      <c r="G68" s="43">
        <v>0.08421253842927155</v>
      </c>
    </row>
    <row r="69" spans="1:7" s="3" customFormat="1" ht="11.25" customHeight="1">
      <c r="A69" s="48">
        <v>65</v>
      </c>
      <c r="B69" s="40">
        <v>66097</v>
      </c>
      <c r="C69" s="43">
        <v>0.3315374490551531</v>
      </c>
      <c r="D69" s="40">
        <v>58695</v>
      </c>
      <c r="E69" s="43">
        <v>0.4732249950839264</v>
      </c>
      <c r="F69" s="40">
        <v>7402</v>
      </c>
      <c r="G69" s="43">
        <v>0.0982568110740019</v>
      </c>
    </row>
    <row r="70" spans="1:7" s="3" customFormat="1" ht="11.25" customHeight="1">
      <c r="A70" s="2"/>
      <c r="B70" s="40"/>
      <c r="C70" s="43"/>
      <c r="D70" s="40"/>
      <c r="E70" s="43"/>
      <c r="F70" s="40"/>
      <c r="G70" s="43"/>
    </row>
    <row r="71" spans="1:7" s="3" customFormat="1" ht="11.25" customHeight="1">
      <c r="A71" s="38" t="s">
        <v>115</v>
      </c>
      <c r="B71" s="40">
        <v>566432</v>
      </c>
      <c r="C71" s="43">
        <v>2.8411791812519254</v>
      </c>
      <c r="D71" s="40">
        <v>504539</v>
      </c>
      <c r="E71" s="43">
        <v>4.067816096680281</v>
      </c>
      <c r="F71" s="40">
        <v>61893</v>
      </c>
      <c r="G71" s="43">
        <v>0.8215899497167253</v>
      </c>
    </row>
    <row r="72" spans="1:7" s="3" customFormat="1" ht="11.25" customHeight="1">
      <c r="A72" s="2"/>
      <c r="B72" s="40"/>
      <c r="C72" s="43"/>
      <c r="D72" s="40"/>
      <c r="E72" s="43"/>
      <c r="F72" s="40"/>
      <c r="G72" s="43"/>
    </row>
    <row r="73" spans="1:7" s="3" customFormat="1" ht="11.25" customHeight="1">
      <c r="A73" s="2"/>
      <c r="B73" s="40"/>
      <c r="C73" s="43"/>
      <c r="D73" s="40"/>
      <c r="E73" s="43"/>
      <c r="F73" s="40"/>
      <c r="G73" s="43"/>
    </row>
    <row r="74" spans="1:7" s="3" customFormat="1" ht="11.25" customHeight="1">
      <c r="A74" s="48">
        <v>68</v>
      </c>
      <c r="B74" s="40">
        <v>38729</v>
      </c>
      <c r="C74" s="43">
        <v>0.19426167397093705</v>
      </c>
      <c r="D74" s="40">
        <v>35140</v>
      </c>
      <c r="E74" s="43">
        <v>0.2833141890663459</v>
      </c>
      <c r="F74" s="40">
        <v>3589</v>
      </c>
      <c r="G74" s="43">
        <v>0.04764167724190662</v>
      </c>
    </row>
    <row r="75" spans="1:7" s="3" customFormat="1" ht="11.25" customHeight="1">
      <c r="A75" s="48">
        <v>71</v>
      </c>
      <c r="B75" s="40">
        <v>85709</v>
      </c>
      <c r="C75" s="43">
        <v>0.4299097269326614</v>
      </c>
      <c r="D75" s="40">
        <v>72531</v>
      </c>
      <c r="E75" s="43">
        <v>0.5847769336132935</v>
      </c>
      <c r="F75" s="40">
        <v>13178</v>
      </c>
      <c r="G75" s="43">
        <v>0.1749295131495808</v>
      </c>
    </row>
    <row r="76" spans="1:7" s="3" customFormat="1" ht="11.25" customHeight="1">
      <c r="A76" s="48">
        <v>75</v>
      </c>
      <c r="B76" s="40">
        <v>46098</v>
      </c>
      <c r="C76" s="43">
        <v>0.23122400905554638</v>
      </c>
      <c r="D76" s="40">
        <v>40825</v>
      </c>
      <c r="E76" s="43">
        <v>0.32914916814552</v>
      </c>
      <c r="F76" s="40">
        <v>5273</v>
      </c>
      <c r="G76" s="43">
        <v>0.06999569910743204</v>
      </c>
    </row>
    <row r="77" spans="1:7" s="3" customFormat="1" ht="11.25" customHeight="1">
      <c r="A77" s="48">
        <v>79</v>
      </c>
      <c r="B77" s="40">
        <v>68422</v>
      </c>
      <c r="C77" s="43">
        <v>0.34319946955613245</v>
      </c>
      <c r="D77" s="40">
        <v>57258</v>
      </c>
      <c r="E77" s="43">
        <v>0.4616392668628581</v>
      </c>
      <c r="F77" s="40">
        <v>11164</v>
      </c>
      <c r="G77" s="43">
        <v>0.14819495255743814</v>
      </c>
    </row>
    <row r="78" spans="1:7" s="3" customFormat="1" ht="11.25" customHeight="1">
      <c r="A78" s="48">
        <v>83</v>
      </c>
      <c r="B78" s="40">
        <v>38682</v>
      </c>
      <c r="C78" s="43">
        <v>0.1940259255995194</v>
      </c>
      <c r="D78" s="40">
        <v>34547</v>
      </c>
      <c r="E78" s="43">
        <v>0.27853316134533446</v>
      </c>
      <c r="F78" s="40">
        <v>4135</v>
      </c>
      <c r="G78" s="43">
        <v>0.054889477680491475</v>
      </c>
    </row>
    <row r="79" spans="1:7" s="3" customFormat="1" ht="11.25" customHeight="1">
      <c r="A79" s="2"/>
      <c r="B79" s="40"/>
      <c r="C79" s="43"/>
      <c r="D79" s="40"/>
      <c r="E79" s="43"/>
      <c r="F79" s="40"/>
      <c r="G79" s="43"/>
    </row>
    <row r="80" spans="1:7" s="3" customFormat="1" ht="11.25" customHeight="1">
      <c r="A80" s="38" t="s">
        <v>115</v>
      </c>
      <c r="B80" s="40">
        <v>277640</v>
      </c>
      <c r="C80" s="43">
        <v>1.3926208051147966</v>
      </c>
      <c r="D80" s="40">
        <v>240301</v>
      </c>
      <c r="E80" s="43">
        <v>1.937412719033352</v>
      </c>
      <c r="F80" s="40">
        <v>37339</v>
      </c>
      <c r="G80" s="43">
        <v>0.49565131973684906</v>
      </c>
    </row>
    <row r="81" spans="1:7" s="3" customFormat="1" ht="11.25" customHeight="1">
      <c r="A81" s="38"/>
      <c r="B81" s="7"/>
      <c r="C81" s="10"/>
      <c r="D81" s="7"/>
      <c r="E81" s="10"/>
      <c r="F81" s="7"/>
      <c r="G81" s="10"/>
    </row>
    <row r="82" spans="1:7" s="3" customFormat="1" ht="11.25" customHeight="1">
      <c r="A82" s="38"/>
      <c r="B82" s="7"/>
      <c r="C82" s="10"/>
      <c r="D82" s="7"/>
      <c r="E82" s="10"/>
      <c r="F82" s="7"/>
      <c r="G82" s="10"/>
    </row>
    <row r="83" spans="1:7" s="3" customFormat="1" ht="11.25" customHeight="1">
      <c r="A83" s="38">
        <v>88</v>
      </c>
      <c r="B83" s="7">
        <v>41293</v>
      </c>
      <c r="C83" s="10">
        <v>0.2071225000201891</v>
      </c>
      <c r="D83" s="7">
        <v>36011</v>
      </c>
      <c r="E83" s="10">
        <v>0.2903365754828737</v>
      </c>
      <c r="F83" s="7">
        <v>5282</v>
      </c>
      <c r="G83" s="10">
        <v>0.0701151683454307</v>
      </c>
    </row>
    <row r="84" spans="1:7" s="3" customFormat="1" ht="11.25" customHeight="1">
      <c r="A84" s="38">
        <v>93</v>
      </c>
      <c r="B84" s="56">
        <v>23980</v>
      </c>
      <c r="C84" s="10">
        <v>0.12028182865096103</v>
      </c>
      <c r="D84" s="8">
        <v>21487</v>
      </c>
      <c r="E84" s="10">
        <v>0.17323767730417117</v>
      </c>
      <c r="F84" s="8">
        <v>2493</v>
      </c>
      <c r="G84" s="10">
        <v>0.03309297892562642</v>
      </c>
    </row>
    <row r="85" spans="1:7" s="51" customFormat="1" ht="15" customHeight="1">
      <c r="A85" s="57">
        <v>98</v>
      </c>
      <c r="B85" s="7">
        <v>74645</v>
      </c>
      <c r="C85" s="10">
        <v>0.37441355711638813</v>
      </c>
      <c r="D85" s="58">
        <v>62032</v>
      </c>
      <c r="E85" s="10">
        <v>0.5001293618714733</v>
      </c>
      <c r="F85" s="7">
        <v>12613</v>
      </c>
      <c r="G85" s="10">
        <v>0.16742949987522102</v>
      </c>
    </row>
    <row r="86" spans="1:7" ht="12">
      <c r="A86" s="53">
        <v>103</v>
      </c>
      <c r="B86" s="7">
        <v>20397</v>
      </c>
      <c r="C86" s="10">
        <v>0.10230977727246257</v>
      </c>
      <c r="D86" s="7">
        <v>18247</v>
      </c>
      <c r="E86" s="10">
        <v>0.1471153673276498</v>
      </c>
      <c r="F86" s="7">
        <v>2150</v>
      </c>
      <c r="G86" s="10">
        <v>0.02853987352190004</v>
      </c>
    </row>
    <row r="87" spans="1:7" ht="12">
      <c r="A87" s="53">
        <v>109</v>
      </c>
      <c r="B87" s="7">
        <v>25044</v>
      </c>
      <c r="C87" s="10">
        <v>0.12561877050603287</v>
      </c>
      <c r="D87" s="7">
        <v>22121</v>
      </c>
      <c r="E87" s="10">
        <v>0.17834926512056454</v>
      </c>
      <c r="F87" s="7">
        <v>2923</v>
      </c>
      <c r="G87" s="10">
        <v>0.03880095363000642</v>
      </c>
    </row>
    <row r="88" spans="1:7" ht="12">
      <c r="A88" s="53"/>
      <c r="B88" s="7"/>
      <c r="C88" s="10"/>
      <c r="D88" s="7"/>
      <c r="E88" s="10"/>
      <c r="F88" s="7"/>
      <c r="G88" s="10"/>
    </row>
    <row r="89" spans="1:7" ht="12">
      <c r="A89" s="53" t="s">
        <v>115</v>
      </c>
      <c r="B89" s="7">
        <v>185359</v>
      </c>
      <c r="C89" s="10">
        <v>0.9297464335660336</v>
      </c>
      <c r="D89" s="7">
        <v>159898</v>
      </c>
      <c r="E89" s="10">
        <v>1.2891682471067323</v>
      </c>
      <c r="F89" s="7">
        <v>25461</v>
      </c>
      <c r="G89" s="10">
        <v>0.3379784742981846</v>
      </c>
    </row>
    <row r="90" spans="1:7" ht="12">
      <c r="A90" s="53"/>
      <c r="B90" s="7"/>
      <c r="C90" s="10"/>
      <c r="D90" s="7"/>
      <c r="E90" s="10"/>
      <c r="F90" s="7"/>
      <c r="G90" s="10"/>
    </row>
    <row r="91" spans="1:7" ht="12">
      <c r="A91" s="53"/>
      <c r="B91" s="7"/>
      <c r="C91" s="10"/>
      <c r="D91" s="7"/>
      <c r="E91" s="10"/>
      <c r="F91" s="7"/>
      <c r="G91" s="10"/>
    </row>
    <row r="92" spans="1:7" ht="12">
      <c r="A92" s="53">
        <v>115</v>
      </c>
      <c r="B92" s="7">
        <v>14561</v>
      </c>
      <c r="C92" s="10">
        <v>0.07303685183430542</v>
      </c>
      <c r="D92" s="7">
        <v>13155</v>
      </c>
      <c r="E92" s="10">
        <v>0.1060614159694872</v>
      </c>
      <c r="F92" s="7">
        <v>1406</v>
      </c>
      <c r="G92" s="10">
        <v>0.01866374984734486</v>
      </c>
    </row>
    <row r="93" spans="1:7" ht="12">
      <c r="A93" s="53">
        <v>121</v>
      </c>
      <c r="B93" s="7">
        <v>210407</v>
      </c>
      <c r="C93" s="10">
        <v>1.055385267763251</v>
      </c>
      <c r="D93" s="7">
        <v>186511</v>
      </c>
      <c r="E93" s="10">
        <v>1.5037339987749927</v>
      </c>
      <c r="F93" s="7">
        <v>23896</v>
      </c>
      <c r="G93" s="10">
        <v>0.3172041012461969</v>
      </c>
    </row>
    <row r="94" spans="1:7" ht="12">
      <c r="A94" s="53"/>
      <c r="B94" s="7"/>
      <c r="C94" s="10"/>
      <c r="D94" s="7"/>
      <c r="E94" s="10"/>
      <c r="F94" s="7"/>
      <c r="G94" s="10"/>
    </row>
    <row r="95" spans="1:7" ht="12">
      <c r="A95" s="53" t="s">
        <v>115</v>
      </c>
      <c r="B95" s="7">
        <v>224968</v>
      </c>
      <c r="C95" s="10">
        <v>1.1284221195975563</v>
      </c>
      <c r="D95" s="7">
        <v>199666</v>
      </c>
      <c r="E95" s="10">
        <v>1.6097954147444797</v>
      </c>
      <c r="F95" s="7">
        <v>25302</v>
      </c>
      <c r="G95" s="10">
        <v>0.3358678510935418</v>
      </c>
    </row>
    <row r="96" spans="1:7" ht="12">
      <c r="A96" s="54"/>
      <c r="B96" s="7"/>
      <c r="C96" s="10"/>
      <c r="D96" s="7"/>
      <c r="E96" s="10"/>
      <c r="F96" s="7"/>
      <c r="G96" s="10"/>
    </row>
    <row r="97" spans="1:7" ht="12">
      <c r="A97" s="54"/>
      <c r="C97" s="10"/>
      <c r="D97" s="7"/>
      <c r="E97" s="10"/>
      <c r="G97" s="10"/>
    </row>
    <row r="98" spans="1:7" ht="13.5" customHeight="1" thickBot="1">
      <c r="A98" s="55"/>
      <c r="B98" s="47"/>
      <c r="C98" s="47"/>
      <c r="D98" s="7"/>
      <c r="E98" s="47"/>
      <c r="F98" s="47"/>
      <c r="G98" s="47"/>
    </row>
    <row r="99" ht="11.25">
      <c r="D99" s="59"/>
    </row>
  </sheetData>
  <mergeCells count="1">
    <mergeCell ref="A3:G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1" customWidth="1"/>
    <col min="4" max="4" width="13.625" style="1" customWidth="1"/>
    <col min="5" max="5" width="18.625" style="1" customWidth="1"/>
    <col min="6" max="6" width="13.625" style="1" customWidth="1"/>
    <col min="7" max="7" width="18.625" style="1" customWidth="1"/>
    <col min="8" max="8" width="13.625" style="1" customWidth="1"/>
    <col min="9" max="9" width="18.625" style="1" customWidth="1"/>
    <col min="10" max="16384" width="9.00390625" style="1" customWidth="1"/>
  </cols>
  <sheetData>
    <row r="1" spans="1:9" s="16" customFormat="1" ht="19.5" customHeight="1">
      <c r="A1" s="60"/>
      <c r="B1" s="60"/>
      <c r="C1" s="60"/>
      <c r="D1" s="60" t="s">
        <v>79</v>
      </c>
      <c r="E1" s="60"/>
      <c r="F1" s="60"/>
      <c r="G1" s="60"/>
      <c r="H1" s="60"/>
      <c r="I1" s="60"/>
    </row>
    <row r="2" spans="1:9" ht="15" customHeight="1" thickBot="1">
      <c r="A2" s="61"/>
      <c r="B2" s="61"/>
      <c r="C2" s="61"/>
      <c r="D2" s="61"/>
      <c r="E2" s="61"/>
      <c r="F2" s="61"/>
      <c r="G2" s="61"/>
      <c r="H2" s="61"/>
      <c r="I2" s="61"/>
    </row>
    <row r="3" spans="1:9" s="21" customFormat="1" ht="37.5" customHeight="1">
      <c r="A3" s="142" t="s">
        <v>83</v>
      </c>
      <c r="B3" s="142"/>
      <c r="C3" s="143"/>
      <c r="D3" s="138" t="s">
        <v>116</v>
      </c>
      <c r="E3" s="139"/>
      <c r="F3" s="139"/>
      <c r="G3" s="139"/>
      <c r="H3" s="139"/>
      <c r="I3" s="139"/>
    </row>
    <row r="4" spans="1:9" s="21" customFormat="1" ht="37.5" customHeight="1">
      <c r="A4" s="144"/>
      <c r="B4" s="144"/>
      <c r="C4" s="145"/>
      <c r="D4" s="140"/>
      <c r="E4" s="141"/>
      <c r="F4" s="141"/>
      <c r="G4" s="141"/>
      <c r="H4" s="141"/>
      <c r="I4" s="141"/>
    </row>
    <row r="5" spans="1:9" s="21" customFormat="1" ht="37.5" customHeight="1" thickBot="1">
      <c r="A5" s="146"/>
      <c r="B5" s="146"/>
      <c r="C5" s="147"/>
      <c r="D5" s="62" t="s">
        <v>53</v>
      </c>
      <c r="E5" s="63" t="s">
        <v>117</v>
      </c>
      <c r="F5" s="64" t="s">
        <v>51</v>
      </c>
      <c r="G5" s="63" t="s">
        <v>117</v>
      </c>
      <c r="H5" s="64" t="s">
        <v>52</v>
      </c>
      <c r="I5" s="65" t="s">
        <v>117</v>
      </c>
    </row>
    <row r="6" spans="1:9" s="37" customFormat="1" ht="12" customHeight="1">
      <c r="A6" s="133" t="s">
        <v>80</v>
      </c>
      <c r="B6" s="133"/>
      <c r="C6" s="134"/>
      <c r="D6" s="66"/>
      <c r="E6" s="66" t="s">
        <v>118</v>
      </c>
      <c r="F6" s="66"/>
      <c r="G6" s="66" t="s">
        <v>118</v>
      </c>
      <c r="H6" s="66"/>
      <c r="I6" s="66" t="s">
        <v>118</v>
      </c>
    </row>
    <row r="7" spans="1:9" s="3" customFormat="1" ht="12" customHeight="1">
      <c r="A7" s="67"/>
      <c r="B7" s="67"/>
      <c r="C7" s="68"/>
      <c r="D7" s="69"/>
      <c r="E7" s="69"/>
      <c r="F7" s="69"/>
      <c r="G7" s="69"/>
      <c r="H7" s="69"/>
      <c r="I7" s="69"/>
    </row>
    <row r="8" spans="1:9" s="3" customFormat="1" ht="12" customHeight="1">
      <c r="A8" s="135" t="s">
        <v>81</v>
      </c>
      <c r="B8" s="136"/>
      <c r="C8" s="137"/>
      <c r="D8" s="40">
        <v>6428655</v>
      </c>
      <c r="E8" s="43">
        <v>100</v>
      </c>
      <c r="F8" s="40">
        <v>4002755</v>
      </c>
      <c r="G8" s="43">
        <v>100</v>
      </c>
      <c r="H8" s="40">
        <v>2425900</v>
      </c>
      <c r="I8" s="43">
        <v>100</v>
      </c>
    </row>
    <row r="9" spans="1:9" s="3" customFormat="1" ht="12" customHeight="1">
      <c r="A9" s="70"/>
      <c r="B9" s="70"/>
      <c r="C9" s="71"/>
      <c r="D9" s="40"/>
      <c r="E9" s="43"/>
      <c r="F9" s="40"/>
      <c r="G9" s="43"/>
      <c r="H9" s="40"/>
      <c r="I9" s="43"/>
    </row>
    <row r="10" spans="1:9" s="3" customFormat="1" ht="12" customHeight="1">
      <c r="A10" s="72" t="s">
        <v>84</v>
      </c>
      <c r="B10" s="73"/>
      <c r="C10" s="74" t="s">
        <v>85</v>
      </c>
      <c r="D10" s="40"/>
      <c r="E10" s="43"/>
      <c r="F10" s="40"/>
      <c r="G10" s="43"/>
      <c r="H10" s="40"/>
      <c r="I10" s="43"/>
    </row>
    <row r="11" spans="1:9" s="3" customFormat="1" ht="12" customHeight="1">
      <c r="A11" s="75">
        <v>0</v>
      </c>
      <c r="B11" s="76" t="s">
        <v>119</v>
      </c>
      <c r="C11" s="77" t="s">
        <v>120</v>
      </c>
      <c r="D11" s="40">
        <v>496243</v>
      </c>
      <c r="E11" s="43">
        <v>7.719235205497885</v>
      </c>
      <c r="F11" s="40">
        <v>215363</v>
      </c>
      <c r="G11" s="43">
        <v>5.380369270664829</v>
      </c>
      <c r="H11" s="40">
        <v>280880</v>
      </c>
      <c r="I11" s="43">
        <v>11.578383280432005</v>
      </c>
    </row>
    <row r="12" spans="1:9" s="3" customFormat="1" ht="12" customHeight="1">
      <c r="A12" s="75">
        <v>5</v>
      </c>
      <c r="B12" s="76" t="s">
        <v>119</v>
      </c>
      <c r="C12" s="77" t="s">
        <v>121</v>
      </c>
      <c r="D12" s="40">
        <v>552857</v>
      </c>
      <c r="E12" s="43">
        <v>8.599885979260048</v>
      </c>
      <c r="F12" s="40">
        <v>273334</v>
      </c>
      <c r="G12" s="43">
        <v>6.828646769537482</v>
      </c>
      <c r="H12" s="40">
        <v>279523</v>
      </c>
      <c r="I12" s="43">
        <v>11.52244527804114</v>
      </c>
    </row>
    <row r="13" spans="1:9" s="3" customFormat="1" ht="12" customHeight="1">
      <c r="A13" s="75">
        <v>10</v>
      </c>
      <c r="B13" s="76" t="s">
        <v>119</v>
      </c>
      <c r="C13" s="77" t="s">
        <v>122</v>
      </c>
      <c r="D13" s="40">
        <v>571806</v>
      </c>
      <c r="E13" s="43">
        <v>8.894644369623194</v>
      </c>
      <c r="F13" s="40">
        <v>303167</v>
      </c>
      <c r="G13" s="43">
        <v>7.573958436127118</v>
      </c>
      <c r="H13" s="40">
        <v>268639</v>
      </c>
      <c r="I13" s="43">
        <v>11.073787048105856</v>
      </c>
    </row>
    <row r="14" spans="1:9" s="3" customFormat="1" ht="12" customHeight="1">
      <c r="A14" s="75">
        <v>15</v>
      </c>
      <c r="B14" s="76" t="s">
        <v>119</v>
      </c>
      <c r="C14" s="77" t="s">
        <v>123</v>
      </c>
      <c r="D14" s="40">
        <v>608213</v>
      </c>
      <c r="E14" s="43">
        <v>9.460968118525571</v>
      </c>
      <c r="F14" s="40">
        <v>335047</v>
      </c>
      <c r="G14" s="43">
        <v>8.370409880195016</v>
      </c>
      <c r="H14" s="40">
        <v>273166</v>
      </c>
      <c r="I14" s="43">
        <v>11.260398202728885</v>
      </c>
    </row>
    <row r="15" spans="1:9" s="3" customFormat="1" ht="12" customHeight="1">
      <c r="A15" s="75">
        <v>20</v>
      </c>
      <c r="B15" s="76" t="s">
        <v>119</v>
      </c>
      <c r="C15" s="77" t="s">
        <v>124</v>
      </c>
      <c r="D15" s="40">
        <v>651603</v>
      </c>
      <c r="E15" s="43">
        <v>10.13591489977297</v>
      </c>
      <c r="F15" s="40">
        <v>388838</v>
      </c>
      <c r="G15" s="43">
        <v>9.714259303904436</v>
      </c>
      <c r="H15" s="40">
        <v>262765</v>
      </c>
      <c r="I15" s="43">
        <v>10.831650109237808</v>
      </c>
    </row>
    <row r="16" spans="1:9" s="3" customFormat="1" ht="12" customHeight="1">
      <c r="A16" s="76"/>
      <c r="B16" s="76"/>
      <c r="C16" s="78"/>
      <c r="D16" s="40"/>
      <c r="E16" s="43"/>
      <c r="F16" s="40"/>
      <c r="G16" s="43"/>
      <c r="H16" s="40"/>
      <c r="I16" s="43"/>
    </row>
    <row r="17" spans="1:9" s="3" customFormat="1" ht="12" customHeight="1">
      <c r="A17" s="148" t="s">
        <v>82</v>
      </c>
      <c r="B17" s="149"/>
      <c r="C17" s="150"/>
      <c r="D17" s="40">
        <v>2880722</v>
      </c>
      <c r="E17" s="43">
        <v>44.81064857267967</v>
      </c>
      <c r="F17" s="40">
        <v>1515749</v>
      </c>
      <c r="G17" s="43">
        <v>37.86764366042888</v>
      </c>
      <c r="H17" s="40">
        <v>1364973</v>
      </c>
      <c r="I17" s="43">
        <v>56.26666391854569</v>
      </c>
    </row>
    <row r="18" spans="1:9" s="3" customFormat="1" ht="12" customHeight="1">
      <c r="A18" s="76"/>
      <c r="B18" s="76"/>
      <c r="C18" s="78"/>
      <c r="D18" s="40"/>
      <c r="E18" s="43"/>
      <c r="F18" s="40"/>
      <c r="G18" s="43"/>
      <c r="H18" s="40"/>
      <c r="I18" s="43"/>
    </row>
    <row r="19" spans="1:9" s="3" customFormat="1" ht="12" customHeight="1">
      <c r="A19" s="76"/>
      <c r="B19" s="76"/>
      <c r="C19" s="78"/>
      <c r="D19" s="40"/>
      <c r="E19" s="43"/>
      <c r="F19" s="40"/>
      <c r="G19" s="43"/>
      <c r="H19" s="40"/>
      <c r="I19" s="43"/>
    </row>
    <row r="20" spans="1:9" s="3" customFormat="1" ht="12" customHeight="1">
      <c r="A20" s="75">
        <v>25</v>
      </c>
      <c r="B20" s="76" t="s">
        <v>119</v>
      </c>
      <c r="C20" s="77" t="s">
        <v>87</v>
      </c>
      <c r="D20" s="40">
        <v>593983</v>
      </c>
      <c r="E20" s="43">
        <v>9.239615440554829</v>
      </c>
      <c r="F20" s="40">
        <v>361565</v>
      </c>
      <c r="G20" s="43">
        <v>9.032903587654003</v>
      </c>
      <c r="H20" s="40">
        <v>232418</v>
      </c>
      <c r="I20" s="43">
        <v>9.580691702048725</v>
      </c>
    </row>
    <row r="21" spans="1:9" s="3" customFormat="1" ht="12" customHeight="1">
      <c r="A21" s="75">
        <v>30</v>
      </c>
      <c r="B21" s="76" t="s">
        <v>119</v>
      </c>
      <c r="C21" s="77" t="s">
        <v>88</v>
      </c>
      <c r="D21" s="40">
        <v>581148</v>
      </c>
      <c r="E21" s="43">
        <v>9.039962480487754</v>
      </c>
      <c r="F21" s="40">
        <v>365004</v>
      </c>
      <c r="G21" s="43">
        <v>9.118819413129208</v>
      </c>
      <c r="H21" s="40">
        <v>216144</v>
      </c>
      <c r="I21" s="43">
        <v>8.909847891504183</v>
      </c>
    </row>
    <row r="22" spans="1:9" s="3" customFormat="1" ht="12" customHeight="1">
      <c r="A22" s="75">
        <v>35</v>
      </c>
      <c r="B22" s="76" t="s">
        <v>119</v>
      </c>
      <c r="C22" s="77" t="s">
        <v>89</v>
      </c>
      <c r="D22" s="40">
        <v>474215</v>
      </c>
      <c r="E22" s="43">
        <v>7.376581882213309</v>
      </c>
      <c r="F22" s="40">
        <v>302014</v>
      </c>
      <c r="G22" s="43">
        <v>7.545153275681374</v>
      </c>
      <c r="H22" s="40">
        <v>172201</v>
      </c>
      <c r="I22" s="43">
        <v>7.098437693227256</v>
      </c>
    </row>
    <row r="23" spans="1:9" s="3" customFormat="1" ht="12" customHeight="1">
      <c r="A23" s="75">
        <v>40</v>
      </c>
      <c r="B23" s="76" t="s">
        <v>119</v>
      </c>
      <c r="C23" s="77" t="s">
        <v>90</v>
      </c>
      <c r="D23" s="40">
        <v>410115</v>
      </c>
      <c r="E23" s="43">
        <v>6.379483733378133</v>
      </c>
      <c r="F23" s="40">
        <v>273035</v>
      </c>
      <c r="G23" s="43">
        <v>6.821176914400207</v>
      </c>
      <c r="H23" s="40">
        <v>137080</v>
      </c>
      <c r="I23" s="43">
        <v>5.650686343212828</v>
      </c>
    </row>
    <row r="24" spans="1:9" s="3" customFormat="1" ht="12" customHeight="1">
      <c r="A24" s="75">
        <v>45</v>
      </c>
      <c r="B24" s="76" t="s">
        <v>119</v>
      </c>
      <c r="C24" s="77" t="s">
        <v>91</v>
      </c>
      <c r="D24" s="40">
        <v>303368</v>
      </c>
      <c r="E24" s="43">
        <v>4.718996430824177</v>
      </c>
      <c r="F24" s="40">
        <v>211792</v>
      </c>
      <c r="G24" s="43">
        <v>5.291155716500261</v>
      </c>
      <c r="H24" s="40">
        <v>91576</v>
      </c>
      <c r="I24" s="43">
        <v>3.774928892369842</v>
      </c>
    </row>
    <row r="25" spans="1:9" s="3" customFormat="1" ht="12" customHeight="1">
      <c r="A25" s="76"/>
      <c r="B25" s="76"/>
      <c r="C25" s="78"/>
      <c r="D25" s="40"/>
      <c r="E25" s="43"/>
      <c r="F25" s="40"/>
      <c r="G25" s="43"/>
      <c r="H25" s="40"/>
      <c r="I25" s="43"/>
    </row>
    <row r="26" spans="1:9" s="3" customFormat="1" ht="12" customHeight="1">
      <c r="A26" s="148" t="s">
        <v>82</v>
      </c>
      <c r="B26" s="149"/>
      <c r="C26" s="150"/>
      <c r="D26" s="40">
        <v>2362829</v>
      </c>
      <c r="E26" s="43">
        <v>36.7546399674582</v>
      </c>
      <c r="F26" s="40">
        <v>1513410</v>
      </c>
      <c r="G26" s="43">
        <v>37.809208907365054</v>
      </c>
      <c r="H26" s="40">
        <v>849419</v>
      </c>
      <c r="I26" s="43">
        <v>35.01459252236284</v>
      </c>
    </row>
    <row r="27" spans="1:9" s="3" customFormat="1" ht="12" customHeight="1">
      <c r="A27" s="76"/>
      <c r="B27" s="76"/>
      <c r="C27" s="78"/>
      <c r="D27" s="40"/>
      <c r="E27" s="43"/>
      <c r="F27" s="40"/>
      <c r="G27" s="43"/>
      <c r="H27" s="40"/>
      <c r="I27" s="43"/>
    </row>
    <row r="28" spans="1:9" s="3" customFormat="1" ht="12" customHeight="1">
      <c r="A28" s="76"/>
      <c r="B28" s="76"/>
      <c r="C28" s="78"/>
      <c r="D28" s="40"/>
      <c r="E28" s="43"/>
      <c r="F28" s="40"/>
      <c r="G28" s="43"/>
      <c r="H28" s="40"/>
      <c r="I28" s="43"/>
    </row>
    <row r="29" spans="1:9" s="3" customFormat="1" ht="12" customHeight="1">
      <c r="A29" s="75">
        <v>50</v>
      </c>
      <c r="B29" s="76" t="s">
        <v>119</v>
      </c>
      <c r="C29" s="77" t="s">
        <v>125</v>
      </c>
      <c r="D29" s="40">
        <v>256055</v>
      </c>
      <c r="E29" s="43">
        <v>3.983025998439798</v>
      </c>
      <c r="F29" s="40">
        <v>190607</v>
      </c>
      <c r="G29" s="43">
        <v>4.761895244650248</v>
      </c>
      <c r="H29" s="40">
        <v>65448</v>
      </c>
      <c r="I29" s="43">
        <v>2.6978853209118263</v>
      </c>
    </row>
    <row r="30" spans="1:9" s="3" customFormat="1" ht="12" customHeight="1">
      <c r="A30" s="75">
        <v>55</v>
      </c>
      <c r="B30" s="76" t="s">
        <v>119</v>
      </c>
      <c r="C30" s="77" t="s">
        <v>126</v>
      </c>
      <c r="D30" s="40">
        <v>175333</v>
      </c>
      <c r="E30" s="43">
        <v>2.7273667664542582</v>
      </c>
      <c r="F30" s="40">
        <v>135321</v>
      </c>
      <c r="G30" s="43">
        <v>3.3806965452544557</v>
      </c>
      <c r="H30" s="40">
        <v>40012</v>
      </c>
      <c r="I30" s="43">
        <v>1.6493672451461314</v>
      </c>
    </row>
    <row r="31" spans="1:9" s="3" customFormat="1" ht="12" customHeight="1">
      <c r="A31" s="75">
        <v>60</v>
      </c>
      <c r="B31" s="76" t="s">
        <v>119</v>
      </c>
      <c r="C31" s="77" t="s">
        <v>127</v>
      </c>
      <c r="D31" s="40">
        <v>151208</v>
      </c>
      <c r="E31" s="43">
        <v>2.3520938672241707</v>
      </c>
      <c r="F31" s="40">
        <v>121138</v>
      </c>
      <c r="G31" s="43">
        <v>3.0263655906994056</v>
      </c>
      <c r="H31" s="40">
        <v>30070</v>
      </c>
      <c r="I31" s="43">
        <v>1.2395399645492395</v>
      </c>
    </row>
    <row r="32" spans="1:9" s="3" customFormat="1" ht="12" customHeight="1">
      <c r="A32" s="75">
        <v>65</v>
      </c>
      <c r="B32" s="76" t="s">
        <v>119</v>
      </c>
      <c r="C32" s="77" t="s">
        <v>128</v>
      </c>
      <c r="D32" s="40">
        <v>107467</v>
      </c>
      <c r="E32" s="43">
        <v>1.6716871569558485</v>
      </c>
      <c r="F32" s="40">
        <v>88305</v>
      </c>
      <c r="G32" s="43">
        <v>2.206105544806015</v>
      </c>
      <c r="H32" s="40">
        <v>19162</v>
      </c>
      <c r="I32" s="43">
        <v>0.789892411063935</v>
      </c>
    </row>
    <row r="33" spans="1:9" s="3" customFormat="1" ht="12" customHeight="1">
      <c r="A33" s="75">
        <v>70</v>
      </c>
      <c r="B33" s="76" t="s">
        <v>119</v>
      </c>
      <c r="C33" s="77" t="s">
        <v>129</v>
      </c>
      <c r="D33" s="40">
        <v>92575</v>
      </c>
      <c r="E33" s="43">
        <v>1.4400368350766994</v>
      </c>
      <c r="F33" s="40">
        <v>77637</v>
      </c>
      <c r="G33" s="43">
        <v>1.9395891080018637</v>
      </c>
      <c r="H33" s="40">
        <v>14938</v>
      </c>
      <c r="I33" s="43">
        <v>0.6157714662599447</v>
      </c>
    </row>
    <row r="34" spans="1:9" s="3" customFormat="1" ht="12" customHeight="1">
      <c r="A34" s="76"/>
      <c r="B34" s="76"/>
      <c r="C34" s="78"/>
      <c r="D34" s="40"/>
      <c r="E34" s="43"/>
      <c r="F34" s="40"/>
      <c r="G34" s="43"/>
      <c r="H34" s="40"/>
      <c r="I34" s="43"/>
    </row>
    <row r="35" spans="1:9" s="3" customFormat="1" ht="12" customHeight="1">
      <c r="A35" s="148" t="s">
        <v>82</v>
      </c>
      <c r="B35" s="149"/>
      <c r="C35" s="150"/>
      <c r="D35" s="40">
        <v>782638</v>
      </c>
      <c r="E35" s="43">
        <v>12.174210624150774</v>
      </c>
      <c r="F35" s="40">
        <v>613008</v>
      </c>
      <c r="G35" s="43">
        <v>15.314652033411988</v>
      </c>
      <c r="H35" s="40">
        <v>169630</v>
      </c>
      <c r="I35" s="43">
        <v>6.992456407931077</v>
      </c>
    </row>
    <row r="36" spans="1:9" s="3" customFormat="1" ht="12" customHeight="1">
      <c r="A36" s="76"/>
      <c r="B36" s="76"/>
      <c r="C36" s="78"/>
      <c r="D36" s="40"/>
      <c r="E36" s="43"/>
      <c r="F36" s="40"/>
      <c r="G36" s="43"/>
      <c r="H36" s="40"/>
      <c r="I36" s="43"/>
    </row>
    <row r="37" spans="1:9" s="3" customFormat="1" ht="12" customHeight="1">
      <c r="A37" s="76"/>
      <c r="B37" s="76"/>
      <c r="C37" s="78"/>
      <c r="D37" s="40"/>
      <c r="E37" s="43"/>
      <c r="F37" s="40"/>
      <c r="G37" s="43"/>
      <c r="H37" s="40"/>
      <c r="I37" s="43"/>
    </row>
    <row r="38" spans="1:9" s="3" customFormat="1" ht="12" customHeight="1">
      <c r="A38" s="75">
        <v>75</v>
      </c>
      <c r="B38" s="76" t="s">
        <v>119</v>
      </c>
      <c r="C38" s="77" t="s">
        <v>92</v>
      </c>
      <c r="D38" s="40">
        <v>67095</v>
      </c>
      <c r="E38" s="43">
        <v>1.043686432076383</v>
      </c>
      <c r="F38" s="40">
        <v>57371</v>
      </c>
      <c r="G38" s="43">
        <v>1.4332878230119006</v>
      </c>
      <c r="H38" s="40">
        <v>9724</v>
      </c>
      <c r="I38" s="43">
        <v>0.4008409250175192</v>
      </c>
    </row>
    <row r="39" spans="1:9" s="3" customFormat="1" ht="12" customHeight="1">
      <c r="A39" s="75">
        <v>80</v>
      </c>
      <c r="B39" s="76" t="s">
        <v>119</v>
      </c>
      <c r="C39" s="77" t="s">
        <v>93</v>
      </c>
      <c r="D39" s="40">
        <v>59636</v>
      </c>
      <c r="E39" s="43">
        <v>0.927659051543441</v>
      </c>
      <c r="F39" s="40">
        <v>51763</v>
      </c>
      <c r="G39" s="43">
        <v>1.293184319300082</v>
      </c>
      <c r="H39" s="40">
        <v>7873</v>
      </c>
      <c r="I39" s="43">
        <v>0.3245393462220207</v>
      </c>
    </row>
    <row r="40" spans="1:9" s="3" customFormat="1" ht="12" customHeight="1">
      <c r="A40" s="75">
        <v>85</v>
      </c>
      <c r="B40" s="76" t="s">
        <v>119</v>
      </c>
      <c r="C40" s="77" t="s">
        <v>94</v>
      </c>
      <c r="D40" s="40">
        <v>41690</v>
      </c>
      <c r="E40" s="43">
        <v>0.6485026805762636</v>
      </c>
      <c r="F40" s="40">
        <v>36818</v>
      </c>
      <c r="G40" s="43">
        <v>0.9198164764018782</v>
      </c>
      <c r="H40" s="40">
        <v>4872</v>
      </c>
      <c r="I40" s="43">
        <v>0.20083268065460244</v>
      </c>
    </row>
    <row r="41" spans="1:9" s="3" customFormat="1" ht="12" customHeight="1">
      <c r="A41" s="75">
        <v>90</v>
      </c>
      <c r="B41" s="76" t="s">
        <v>119</v>
      </c>
      <c r="C41" s="77" t="s">
        <v>95</v>
      </c>
      <c r="D41" s="40">
        <v>37460</v>
      </c>
      <c r="E41" s="43">
        <v>0.5827035359651436</v>
      </c>
      <c r="F41" s="40">
        <v>33621</v>
      </c>
      <c r="G41" s="43">
        <v>0.8399464868571771</v>
      </c>
      <c r="H41" s="40">
        <v>3839</v>
      </c>
      <c r="I41" s="43">
        <v>0.15825054618904325</v>
      </c>
    </row>
    <row r="42" spans="1:9" s="3" customFormat="1" ht="12" customHeight="1">
      <c r="A42" s="75">
        <v>95</v>
      </c>
      <c r="B42" s="76" t="s">
        <v>119</v>
      </c>
      <c r="C42" s="77">
        <v>100</v>
      </c>
      <c r="D42" s="40">
        <v>26360</v>
      </c>
      <c r="E42" s="43">
        <v>0.41003911393596326</v>
      </c>
      <c r="F42" s="40">
        <v>23905</v>
      </c>
      <c r="G42" s="43">
        <v>0.5972136690854174</v>
      </c>
      <c r="H42" s="40">
        <v>2455</v>
      </c>
      <c r="I42" s="43">
        <v>0.1011995548044025</v>
      </c>
    </row>
    <row r="43" spans="1:9" s="3" customFormat="1" ht="12" customHeight="1">
      <c r="A43" s="76"/>
      <c r="B43" s="76"/>
      <c r="C43" s="78"/>
      <c r="D43" s="40"/>
      <c r="E43" s="43"/>
      <c r="F43" s="40"/>
      <c r="G43" s="43"/>
      <c r="H43" s="40"/>
      <c r="I43" s="43"/>
    </row>
    <row r="44" spans="1:9" s="3" customFormat="1" ht="12" customHeight="1">
      <c r="A44" s="148" t="s">
        <v>82</v>
      </c>
      <c r="B44" s="149"/>
      <c r="C44" s="150"/>
      <c r="D44" s="40">
        <v>232241</v>
      </c>
      <c r="E44" s="43">
        <v>3.612590814097195</v>
      </c>
      <c r="F44" s="40">
        <v>203478</v>
      </c>
      <c r="G44" s="43">
        <v>5.083448774656455</v>
      </c>
      <c r="H44" s="40">
        <v>28763</v>
      </c>
      <c r="I44" s="43">
        <v>1.185663052887588</v>
      </c>
    </row>
    <row r="45" spans="1:9" s="3" customFormat="1" ht="12" customHeight="1">
      <c r="A45" s="76"/>
      <c r="B45" s="76"/>
      <c r="C45" s="78"/>
      <c r="D45" s="40"/>
      <c r="E45" s="43"/>
      <c r="F45" s="40"/>
      <c r="G45" s="43"/>
      <c r="H45" s="40"/>
      <c r="I45" s="43"/>
    </row>
    <row r="46" spans="1:9" s="3" customFormat="1" ht="12" customHeight="1">
      <c r="A46" s="76"/>
      <c r="B46" s="76"/>
      <c r="C46" s="78"/>
      <c r="D46" s="40"/>
      <c r="E46" s="43"/>
      <c r="F46" s="40"/>
      <c r="G46" s="43"/>
      <c r="H46" s="40"/>
      <c r="I46" s="43"/>
    </row>
    <row r="47" spans="1:9" s="3" customFormat="1" ht="12" customHeight="1">
      <c r="A47" s="75">
        <v>100</v>
      </c>
      <c r="B47" s="76" t="s">
        <v>119</v>
      </c>
      <c r="C47" s="81">
        <v>105</v>
      </c>
      <c r="D47" s="40">
        <v>33038</v>
      </c>
      <c r="E47" s="43">
        <v>0.5139177635135187</v>
      </c>
      <c r="F47" s="40">
        <v>29607</v>
      </c>
      <c r="G47" s="43">
        <v>0.7396655553487536</v>
      </c>
      <c r="H47" s="40">
        <v>3431</v>
      </c>
      <c r="I47" s="43">
        <v>0.14143204583865782</v>
      </c>
    </row>
    <row r="48" spans="1:9" s="3" customFormat="1" ht="12" customHeight="1">
      <c r="A48" s="75">
        <v>105</v>
      </c>
      <c r="B48" s="76" t="s">
        <v>119</v>
      </c>
      <c r="C48" s="81">
        <v>110</v>
      </c>
      <c r="D48" s="40">
        <v>17632</v>
      </c>
      <c r="E48" s="43">
        <v>0.27427199001968533</v>
      </c>
      <c r="F48" s="40">
        <v>16308</v>
      </c>
      <c r="G48" s="43">
        <v>0.4074193898952097</v>
      </c>
      <c r="H48" s="40">
        <v>1324</v>
      </c>
      <c r="I48" s="43">
        <v>0.05457768250958407</v>
      </c>
    </row>
    <row r="49" spans="1:9" s="3" customFormat="1" ht="12" customHeight="1">
      <c r="A49" s="75">
        <v>110</v>
      </c>
      <c r="B49" s="76" t="s">
        <v>119</v>
      </c>
      <c r="C49" s="81">
        <v>115</v>
      </c>
      <c r="D49" s="40">
        <v>16403</v>
      </c>
      <c r="E49" s="43">
        <v>0.2551544607697878</v>
      </c>
      <c r="F49" s="40">
        <v>15225</v>
      </c>
      <c r="G49" s="43">
        <v>0.3803630249665543</v>
      </c>
      <c r="H49" s="40">
        <v>1178</v>
      </c>
      <c r="I49" s="43">
        <v>0.04855929758027948</v>
      </c>
    </row>
    <row r="50" spans="1:9" s="3" customFormat="1" ht="12" customHeight="1">
      <c r="A50" s="75">
        <v>115</v>
      </c>
      <c r="B50" s="76" t="s">
        <v>119</v>
      </c>
      <c r="C50" s="81">
        <v>120</v>
      </c>
      <c r="D50" s="40">
        <v>11432</v>
      </c>
      <c r="E50" s="43">
        <v>0.17782879933671972</v>
      </c>
      <c r="F50" s="40">
        <v>10689</v>
      </c>
      <c r="G50" s="43">
        <v>0.2670410754592774</v>
      </c>
      <c r="H50" s="40">
        <v>743</v>
      </c>
      <c r="I50" s="43">
        <v>0.03062780823611855</v>
      </c>
    </row>
    <row r="51" spans="1:9" s="3" customFormat="1" ht="12" customHeight="1">
      <c r="A51" s="75">
        <v>120</v>
      </c>
      <c r="B51" s="76" t="s">
        <v>119</v>
      </c>
      <c r="C51" s="81">
        <v>125</v>
      </c>
      <c r="D51" s="40">
        <v>12759</v>
      </c>
      <c r="E51" s="43">
        <v>0.19847075321354157</v>
      </c>
      <c r="F51" s="40">
        <v>11740</v>
      </c>
      <c r="G51" s="43">
        <v>0.29329799100869275</v>
      </c>
      <c r="H51" s="40">
        <v>1019</v>
      </c>
      <c r="I51" s="43">
        <v>0.04200502906137928</v>
      </c>
    </row>
    <row r="52" spans="1:9" s="3" customFormat="1" ht="12" customHeight="1">
      <c r="A52" s="76"/>
      <c r="B52" s="76"/>
      <c r="C52" s="78"/>
      <c r="D52" s="40"/>
      <c r="E52" s="43"/>
      <c r="F52" s="40"/>
      <c r="G52" s="43"/>
      <c r="H52" s="40"/>
      <c r="I52" s="43"/>
    </row>
    <row r="53" spans="1:9" s="3" customFormat="1" ht="12" customHeight="1">
      <c r="A53" s="148" t="s">
        <v>82</v>
      </c>
      <c r="B53" s="149"/>
      <c r="C53" s="150"/>
      <c r="D53" s="40">
        <v>91264</v>
      </c>
      <c r="E53" s="43">
        <v>1.419643766853253</v>
      </c>
      <c r="F53" s="40">
        <v>83569</v>
      </c>
      <c r="G53" s="43">
        <v>2.087787036678488</v>
      </c>
      <c r="H53" s="40">
        <v>7695</v>
      </c>
      <c r="I53" s="43">
        <v>0.31720186322601923</v>
      </c>
    </row>
    <row r="54" spans="1:9" s="3" customFormat="1" ht="12" customHeight="1">
      <c r="A54" s="76"/>
      <c r="B54" s="76"/>
      <c r="C54" s="78"/>
      <c r="D54" s="40"/>
      <c r="E54" s="43"/>
      <c r="F54" s="40"/>
      <c r="G54" s="43"/>
      <c r="H54" s="40"/>
      <c r="I54" s="43"/>
    </row>
    <row r="55" spans="1:9" s="3" customFormat="1" ht="12" customHeight="1">
      <c r="A55" s="76"/>
      <c r="B55" s="76"/>
      <c r="C55" s="78"/>
      <c r="D55" s="40"/>
      <c r="E55" s="43"/>
      <c r="F55" s="40"/>
      <c r="G55" s="43"/>
      <c r="H55" s="40"/>
      <c r="I55" s="43"/>
    </row>
    <row r="56" spans="1:9" s="3" customFormat="1" ht="12" customHeight="1">
      <c r="A56" s="75">
        <v>125</v>
      </c>
      <c r="B56" s="76" t="s">
        <v>119</v>
      </c>
      <c r="C56" s="81">
        <v>130</v>
      </c>
      <c r="D56" s="40">
        <v>8389</v>
      </c>
      <c r="E56" s="43">
        <v>0.1304938591353868</v>
      </c>
      <c r="F56" s="40">
        <v>7851</v>
      </c>
      <c r="G56" s="43">
        <v>0.1961399086379256</v>
      </c>
      <c r="H56" s="40">
        <v>538</v>
      </c>
      <c r="I56" s="43">
        <v>0.022177336246341564</v>
      </c>
    </row>
    <row r="57" spans="1:9" s="3" customFormat="1" ht="12" customHeight="1">
      <c r="A57" s="75">
        <v>130</v>
      </c>
      <c r="B57" s="76" t="s">
        <v>119</v>
      </c>
      <c r="C57" s="81">
        <v>135</v>
      </c>
      <c r="D57" s="40">
        <v>8513</v>
      </c>
      <c r="E57" s="43">
        <v>0.1324227229490461</v>
      </c>
      <c r="F57" s="40">
        <v>7956</v>
      </c>
      <c r="G57" s="43">
        <v>0.19876310191355703</v>
      </c>
      <c r="H57" s="40">
        <v>557</v>
      </c>
      <c r="I57" s="43">
        <v>0.022960550723442847</v>
      </c>
    </row>
    <row r="58" spans="1:9" s="3" customFormat="1" ht="12" customHeight="1">
      <c r="A58" s="75">
        <v>135</v>
      </c>
      <c r="B58" s="76" t="s">
        <v>119</v>
      </c>
      <c r="C58" s="81">
        <v>140</v>
      </c>
      <c r="D58" s="40">
        <v>5631</v>
      </c>
      <c r="E58" s="43">
        <v>0.08759219463480308</v>
      </c>
      <c r="F58" s="40">
        <v>5267</v>
      </c>
      <c r="G58" s="43">
        <v>0.13158437126429173</v>
      </c>
      <c r="H58" s="40">
        <v>364</v>
      </c>
      <c r="I58" s="43">
        <v>0.015004740508677193</v>
      </c>
    </row>
    <row r="59" spans="1:9" s="3" customFormat="1" ht="12" customHeight="1">
      <c r="A59" s="75">
        <v>140</v>
      </c>
      <c r="B59" s="76" t="s">
        <v>119</v>
      </c>
      <c r="C59" s="81">
        <v>145</v>
      </c>
      <c r="D59" s="40">
        <v>5970</v>
      </c>
      <c r="E59" s="43">
        <v>0.09286545941569427</v>
      </c>
      <c r="F59" s="40">
        <v>5555</v>
      </c>
      <c r="G59" s="43">
        <v>0.13877941567745214</v>
      </c>
      <c r="H59" s="40">
        <v>415</v>
      </c>
      <c r="I59" s="43">
        <v>0.017107053052475372</v>
      </c>
    </row>
    <row r="60" spans="1:9" s="3" customFormat="1" ht="12" customHeight="1">
      <c r="A60" s="75">
        <v>145</v>
      </c>
      <c r="B60" s="76" t="s">
        <v>119</v>
      </c>
      <c r="C60" s="81">
        <v>150</v>
      </c>
      <c r="D60" s="40">
        <v>4377</v>
      </c>
      <c r="E60" s="43">
        <v>0.06808578155150649</v>
      </c>
      <c r="F60" s="40">
        <v>4125</v>
      </c>
      <c r="G60" s="43">
        <v>0.10305402154266248</v>
      </c>
      <c r="H60" s="40">
        <v>252</v>
      </c>
      <c r="I60" s="43">
        <v>0.010387897275238055</v>
      </c>
    </row>
    <row r="61" spans="1:9" s="3" customFormat="1" ht="12" customHeight="1">
      <c r="A61" s="76"/>
      <c r="B61" s="76"/>
      <c r="C61" s="78"/>
      <c r="D61" s="40"/>
      <c r="E61" s="43"/>
      <c r="F61" s="40"/>
      <c r="G61" s="43"/>
      <c r="H61" s="40"/>
      <c r="I61" s="43"/>
    </row>
    <row r="62" spans="1:9" s="3" customFormat="1" ht="12" customHeight="1">
      <c r="A62" s="148" t="s">
        <v>82</v>
      </c>
      <c r="B62" s="149"/>
      <c r="C62" s="150"/>
      <c r="D62" s="40">
        <v>32880</v>
      </c>
      <c r="E62" s="43">
        <v>0.5114600176864368</v>
      </c>
      <c r="F62" s="40">
        <v>30754</v>
      </c>
      <c r="G62" s="43">
        <v>0.768320819035889</v>
      </c>
      <c r="H62" s="40">
        <v>2126</v>
      </c>
      <c r="I62" s="43">
        <v>0.08763757780617504</v>
      </c>
    </row>
    <row r="63" spans="1:9" s="3" customFormat="1" ht="12" customHeight="1">
      <c r="A63" s="76"/>
      <c r="B63" s="76"/>
      <c r="C63" s="78"/>
      <c r="D63" s="40"/>
      <c r="E63" s="43"/>
      <c r="F63" s="40"/>
      <c r="G63" s="43"/>
      <c r="H63" s="40"/>
      <c r="I63" s="43"/>
    </row>
    <row r="64" spans="1:9" s="3" customFormat="1" ht="12" customHeight="1">
      <c r="A64" s="76"/>
      <c r="B64" s="76"/>
      <c r="C64" s="78"/>
      <c r="D64" s="40"/>
      <c r="E64" s="43"/>
      <c r="F64" s="40"/>
      <c r="G64" s="43"/>
      <c r="H64" s="40"/>
      <c r="I64" s="43"/>
    </row>
    <row r="65" spans="1:9" s="3" customFormat="1" ht="12" customHeight="1">
      <c r="A65" s="75">
        <v>150</v>
      </c>
      <c r="B65" s="76" t="s">
        <v>119</v>
      </c>
      <c r="C65" s="81">
        <v>155</v>
      </c>
      <c r="D65" s="40">
        <v>7151</v>
      </c>
      <c r="E65" s="43">
        <v>0.11123633170546561</v>
      </c>
      <c r="F65" s="40">
        <v>6474</v>
      </c>
      <c r="G65" s="43">
        <v>0.1617386025375023</v>
      </c>
      <c r="H65" s="40">
        <v>677</v>
      </c>
      <c r="I65" s="43">
        <v>0.027907168473556208</v>
      </c>
    </row>
    <row r="66" spans="1:9" s="3" customFormat="1" ht="12" customHeight="1">
      <c r="A66" s="75">
        <v>155</v>
      </c>
      <c r="B66" s="76" t="s">
        <v>119</v>
      </c>
      <c r="C66" s="81">
        <v>160</v>
      </c>
      <c r="D66" s="40">
        <v>3049</v>
      </c>
      <c r="E66" s="43">
        <v>0.04742827232134871</v>
      </c>
      <c r="F66" s="40">
        <v>2898</v>
      </c>
      <c r="G66" s="43">
        <v>0.07240013440742687</v>
      </c>
      <c r="H66" s="40">
        <v>151</v>
      </c>
      <c r="I66" s="43">
        <v>0.006224494002225978</v>
      </c>
    </row>
    <row r="67" spans="1:9" s="3" customFormat="1" ht="12" customHeight="1">
      <c r="A67" s="75">
        <v>160</v>
      </c>
      <c r="B67" s="76" t="s">
        <v>119</v>
      </c>
      <c r="C67" s="81">
        <v>165</v>
      </c>
      <c r="D67" s="40">
        <v>3414</v>
      </c>
      <c r="E67" s="43">
        <v>0.053105976288974906</v>
      </c>
      <c r="F67" s="40">
        <v>3199</v>
      </c>
      <c r="G67" s="43">
        <v>0.07991995513090358</v>
      </c>
      <c r="H67" s="40">
        <v>215</v>
      </c>
      <c r="I67" s="43">
        <v>0.00886269013561977</v>
      </c>
    </row>
    <row r="68" spans="1:9" s="3" customFormat="1" ht="12" customHeight="1">
      <c r="A68" s="75">
        <v>165</v>
      </c>
      <c r="B68" s="76" t="s">
        <v>119</v>
      </c>
      <c r="C68" s="81">
        <v>170</v>
      </c>
      <c r="D68" s="40">
        <v>2437</v>
      </c>
      <c r="E68" s="43">
        <v>0.03790839607973985</v>
      </c>
      <c r="F68" s="40">
        <v>2306</v>
      </c>
      <c r="G68" s="43">
        <v>0.05761032089148599</v>
      </c>
      <c r="H68" s="40">
        <v>131</v>
      </c>
      <c r="I68" s="43">
        <v>0.005400057710540418</v>
      </c>
    </row>
    <row r="69" spans="1:9" s="3" customFormat="1" ht="12" customHeight="1">
      <c r="A69" s="75">
        <v>170</v>
      </c>
      <c r="B69" s="76" t="s">
        <v>119</v>
      </c>
      <c r="C69" s="81">
        <v>175</v>
      </c>
      <c r="D69" s="40">
        <v>2537</v>
      </c>
      <c r="E69" s="43">
        <v>0.039463931413336074</v>
      </c>
      <c r="F69" s="40">
        <v>2389</v>
      </c>
      <c r="G69" s="43">
        <v>0.05968389271888986</v>
      </c>
      <c r="H69" s="40">
        <v>148</v>
      </c>
      <c r="I69" s="43">
        <v>0.006100828558473144</v>
      </c>
    </row>
    <row r="70" spans="1:9" s="3" customFormat="1" ht="12" customHeight="1">
      <c r="A70" s="76"/>
      <c r="B70" s="76"/>
      <c r="C70" s="78"/>
      <c r="D70" s="40"/>
      <c r="E70" s="43"/>
      <c r="F70" s="40"/>
      <c r="G70" s="43"/>
      <c r="H70" s="40"/>
      <c r="I70" s="43"/>
    </row>
    <row r="71" spans="1:9" s="3" customFormat="1" ht="12" customHeight="1">
      <c r="A71" s="148" t="s">
        <v>82</v>
      </c>
      <c r="B71" s="149"/>
      <c r="C71" s="150"/>
      <c r="D71" s="40">
        <v>18588</v>
      </c>
      <c r="E71" s="43">
        <v>0.28914290780886515</v>
      </c>
      <c r="F71" s="40">
        <v>17266</v>
      </c>
      <c r="G71" s="43">
        <v>0.4313529056862086</v>
      </c>
      <c r="H71" s="40">
        <v>1322</v>
      </c>
      <c r="I71" s="43">
        <v>0.05449523888041551</v>
      </c>
    </row>
    <row r="72" spans="1:9" s="3" customFormat="1" ht="12" customHeight="1">
      <c r="A72" s="76"/>
      <c r="B72" s="76"/>
      <c r="C72" s="78"/>
      <c r="D72" s="40"/>
      <c r="E72" s="43"/>
      <c r="F72" s="40"/>
      <c r="G72" s="43"/>
      <c r="H72" s="40"/>
      <c r="I72" s="43"/>
    </row>
    <row r="73" spans="1:9" s="3" customFormat="1" ht="12" customHeight="1">
      <c r="A73" s="76"/>
      <c r="B73" s="76"/>
      <c r="C73" s="78"/>
      <c r="D73" s="40"/>
      <c r="E73" s="43"/>
      <c r="F73" s="40"/>
      <c r="G73" s="43"/>
      <c r="H73" s="40"/>
      <c r="I73" s="43"/>
    </row>
    <row r="74" spans="1:9" s="3" customFormat="1" ht="12" customHeight="1">
      <c r="A74" s="75">
        <v>175</v>
      </c>
      <c r="B74" s="76" t="s">
        <v>119</v>
      </c>
      <c r="C74" s="81">
        <v>180</v>
      </c>
      <c r="D74" s="40">
        <v>1783</v>
      </c>
      <c r="E74" s="43">
        <v>0.027735194998020584</v>
      </c>
      <c r="F74" s="40">
        <v>1699</v>
      </c>
      <c r="G74" s="43">
        <v>0.042445765479026315</v>
      </c>
      <c r="H74" s="40">
        <v>84</v>
      </c>
      <c r="I74" s="43">
        <v>0.003462632425079352</v>
      </c>
    </row>
    <row r="75" spans="1:9" s="3" customFormat="1" ht="12" customHeight="1">
      <c r="A75" s="75">
        <v>180</v>
      </c>
      <c r="B75" s="76" t="s">
        <v>119</v>
      </c>
      <c r="C75" s="81">
        <v>185</v>
      </c>
      <c r="D75" s="40">
        <v>2477</v>
      </c>
      <c r="E75" s="43">
        <v>0.03853061021317834</v>
      </c>
      <c r="F75" s="40">
        <v>2317</v>
      </c>
      <c r="G75" s="43">
        <v>0.05788513161559976</v>
      </c>
      <c r="H75" s="40">
        <v>160</v>
      </c>
      <c r="I75" s="43">
        <v>0.00659549033348448</v>
      </c>
    </row>
    <row r="76" spans="1:9" s="3" customFormat="1" ht="12" customHeight="1">
      <c r="A76" s="75">
        <v>185</v>
      </c>
      <c r="B76" s="76" t="s">
        <v>119</v>
      </c>
      <c r="C76" s="81">
        <v>190</v>
      </c>
      <c r="D76" s="40">
        <v>1351</v>
      </c>
      <c r="E76" s="43">
        <v>0.021015282356884914</v>
      </c>
      <c r="F76" s="40">
        <v>1284</v>
      </c>
      <c r="G76" s="43">
        <v>0.03207790634200694</v>
      </c>
      <c r="H76" s="40">
        <v>67</v>
      </c>
      <c r="I76" s="43">
        <v>0.002761861577146626</v>
      </c>
    </row>
    <row r="77" spans="1:9" s="3" customFormat="1" ht="12" customHeight="1">
      <c r="A77" s="75">
        <v>190</v>
      </c>
      <c r="B77" s="76" t="s">
        <v>119</v>
      </c>
      <c r="C77" s="81">
        <v>195</v>
      </c>
      <c r="D77" s="40">
        <v>1386</v>
      </c>
      <c r="E77" s="43">
        <v>0.02155971972364359</v>
      </c>
      <c r="F77" s="40">
        <v>1302</v>
      </c>
      <c r="G77" s="43">
        <v>0.03252759661782947</v>
      </c>
      <c r="H77" s="40">
        <v>84</v>
      </c>
      <c r="I77" s="43">
        <v>0.003462632425079352</v>
      </c>
    </row>
    <row r="78" spans="1:9" s="3" customFormat="1" ht="12" customHeight="1">
      <c r="A78" s="75">
        <v>195</v>
      </c>
      <c r="B78" s="76" t="s">
        <v>119</v>
      </c>
      <c r="C78" s="81">
        <v>200</v>
      </c>
      <c r="D78" s="40">
        <v>962</v>
      </c>
      <c r="E78" s="43">
        <v>0.014964249909195626</v>
      </c>
      <c r="F78" s="40">
        <v>917</v>
      </c>
      <c r="G78" s="43">
        <v>0.02290922127384764</v>
      </c>
      <c r="H78" s="40">
        <v>45</v>
      </c>
      <c r="I78" s="43">
        <v>0.00185498165629251</v>
      </c>
    </row>
    <row r="79" spans="1:9" s="3" customFormat="1" ht="12" customHeight="1">
      <c r="A79" s="76"/>
      <c r="B79" s="76"/>
      <c r="C79" s="78"/>
      <c r="D79" s="40"/>
      <c r="E79" s="43"/>
      <c r="F79" s="40"/>
      <c r="G79" s="43"/>
      <c r="H79" s="40"/>
      <c r="I79" s="43"/>
    </row>
    <row r="80" spans="1:9" s="3" customFormat="1" ht="12" customHeight="1">
      <c r="A80" s="148" t="s">
        <v>82</v>
      </c>
      <c r="B80" s="149"/>
      <c r="C80" s="150"/>
      <c r="D80" s="40">
        <v>7959</v>
      </c>
      <c r="E80" s="43">
        <v>0.12380505720092307</v>
      </c>
      <c r="F80" s="40">
        <v>7519</v>
      </c>
      <c r="G80" s="43">
        <v>0.18784562132831012</v>
      </c>
      <c r="H80" s="40">
        <v>440</v>
      </c>
      <c r="I80" s="43">
        <v>0.01813759841708232</v>
      </c>
    </row>
    <row r="81" spans="1:9" s="3" customFormat="1" ht="12" customHeight="1">
      <c r="A81" s="76"/>
      <c r="B81" s="76"/>
      <c r="C81" s="78"/>
      <c r="D81" s="40"/>
      <c r="E81" s="43"/>
      <c r="F81" s="40"/>
      <c r="G81" s="43"/>
      <c r="H81" s="40"/>
      <c r="I81" s="43"/>
    </row>
    <row r="82" spans="1:9" s="3" customFormat="1" ht="12" customHeight="1">
      <c r="A82" s="76"/>
      <c r="B82" s="76"/>
      <c r="C82" s="78"/>
      <c r="D82" s="8"/>
      <c r="E82" s="8"/>
      <c r="F82" s="8"/>
      <c r="G82" s="8"/>
      <c r="H82" s="8"/>
      <c r="I82" s="8"/>
    </row>
    <row r="83" spans="1:9" s="3" customFormat="1" ht="12" customHeight="1">
      <c r="A83" s="75">
        <v>200</v>
      </c>
      <c r="B83" s="76" t="s">
        <v>119</v>
      </c>
      <c r="C83" s="77">
        <v>205</v>
      </c>
      <c r="D83" s="40">
        <v>3379</v>
      </c>
      <c r="E83" s="43">
        <v>0.05256153892221623</v>
      </c>
      <c r="F83" s="40">
        <v>3008</v>
      </c>
      <c r="G83" s="43">
        <v>0.07514824164856455</v>
      </c>
      <c r="H83" s="40">
        <v>371</v>
      </c>
      <c r="I83" s="43">
        <v>0.015293293210767136</v>
      </c>
    </row>
    <row r="84" spans="1:9" s="3" customFormat="1" ht="12" customHeight="1">
      <c r="A84" s="75">
        <v>205</v>
      </c>
      <c r="B84" s="76" t="s">
        <v>119</v>
      </c>
      <c r="C84" s="77">
        <v>210</v>
      </c>
      <c r="D84" s="40">
        <v>785</v>
      </c>
      <c r="E84" s="43">
        <v>0.012210952368730318</v>
      </c>
      <c r="F84" s="40">
        <v>734</v>
      </c>
      <c r="G84" s="43">
        <v>0.01833737013631861</v>
      </c>
      <c r="H84" s="40">
        <v>51</v>
      </c>
      <c r="I84" s="43">
        <v>0.002102312543798178</v>
      </c>
    </row>
    <row r="85" spans="1:9" s="22" customFormat="1" ht="12" customHeight="1">
      <c r="A85" s="75">
        <v>210</v>
      </c>
      <c r="B85" s="76" t="s">
        <v>119</v>
      </c>
      <c r="C85" s="77">
        <v>215</v>
      </c>
      <c r="D85" s="40">
        <v>920</v>
      </c>
      <c r="E85" s="43">
        <v>0.014310925069085212</v>
      </c>
      <c r="F85" s="40">
        <v>863</v>
      </c>
      <c r="G85" s="43">
        <v>0.021560150446380058</v>
      </c>
      <c r="H85" s="40">
        <v>57</v>
      </c>
      <c r="I85" s="43">
        <v>0.002349643431303846</v>
      </c>
    </row>
    <row r="86" spans="1:9" s="21" customFormat="1" ht="12" customHeight="1">
      <c r="A86" s="75">
        <v>215</v>
      </c>
      <c r="B86" s="76" t="s">
        <v>119</v>
      </c>
      <c r="C86" s="77">
        <v>220</v>
      </c>
      <c r="D86" s="40">
        <v>638</v>
      </c>
      <c r="E86" s="43">
        <v>0.009924315428343877</v>
      </c>
      <c r="F86" s="40">
        <v>601</v>
      </c>
      <c r="G86" s="43">
        <v>0.015014658653852158</v>
      </c>
      <c r="H86" s="40">
        <v>37</v>
      </c>
      <c r="I86" s="43">
        <v>0.001525207139618286</v>
      </c>
    </row>
    <row r="87" spans="1:9" s="21" customFormat="1" ht="12" customHeight="1">
      <c r="A87" s="75">
        <v>220</v>
      </c>
      <c r="B87" s="76" t="s">
        <v>119</v>
      </c>
      <c r="C87" s="77" t="s">
        <v>130</v>
      </c>
      <c r="D87" s="40">
        <v>843</v>
      </c>
      <c r="E87" s="43">
        <v>0.013113162862216126</v>
      </c>
      <c r="F87" s="40">
        <v>798</v>
      </c>
      <c r="G87" s="43">
        <v>0.019936268894798707</v>
      </c>
      <c r="H87" s="40">
        <v>45</v>
      </c>
      <c r="I87" s="43">
        <v>0.00185498165629251</v>
      </c>
    </row>
    <row r="88" spans="1:9" s="21" customFormat="1" ht="12" customHeight="1">
      <c r="A88" s="76"/>
      <c r="B88" s="76"/>
      <c r="C88" s="78"/>
      <c r="D88" s="40"/>
      <c r="E88" s="43"/>
      <c r="F88" s="40"/>
      <c r="G88" s="43"/>
      <c r="H88" s="40"/>
      <c r="I88" s="43"/>
    </row>
    <row r="89" spans="1:9" s="21" customFormat="1" ht="12" customHeight="1">
      <c r="A89" s="148" t="s">
        <v>82</v>
      </c>
      <c r="B89" s="149"/>
      <c r="C89" s="150"/>
      <c r="D89" s="40">
        <v>6565</v>
      </c>
      <c r="E89" s="43">
        <v>0.10212089465059176</v>
      </c>
      <c r="F89" s="40">
        <v>6004</v>
      </c>
      <c r="G89" s="43">
        <v>0.1499966897799141</v>
      </c>
      <c r="H89" s="40">
        <v>561</v>
      </c>
      <c r="I89" s="43">
        <v>0.023125437981779958</v>
      </c>
    </row>
    <row r="90" spans="1:9" ht="12" customHeight="1">
      <c r="A90" s="76"/>
      <c r="B90" s="76"/>
      <c r="C90" s="78"/>
      <c r="D90" s="40"/>
      <c r="E90" s="43"/>
      <c r="F90" s="40"/>
      <c r="G90" s="43"/>
      <c r="H90" s="40"/>
      <c r="I90" s="43"/>
    </row>
    <row r="91" spans="1:9" ht="12" customHeight="1">
      <c r="A91" s="76"/>
      <c r="B91" s="76"/>
      <c r="C91" s="78"/>
      <c r="D91" s="40"/>
      <c r="E91" s="43"/>
      <c r="F91" s="40"/>
      <c r="G91" s="43"/>
      <c r="H91" s="40"/>
      <c r="I91" s="43"/>
    </row>
    <row r="92" spans="1:9" ht="12" customHeight="1">
      <c r="A92" s="75">
        <v>225</v>
      </c>
      <c r="B92" s="76" t="s">
        <v>119</v>
      </c>
      <c r="C92" s="77" t="s">
        <v>131</v>
      </c>
      <c r="D92" s="40">
        <v>625</v>
      </c>
      <c r="E92" s="43">
        <v>0.009722095834976368</v>
      </c>
      <c r="F92" s="40">
        <v>593</v>
      </c>
      <c r="G92" s="43">
        <v>0.014814796309042146</v>
      </c>
      <c r="H92" s="40">
        <v>32</v>
      </c>
      <c r="I92" s="43">
        <v>0.001319098066696896</v>
      </c>
    </row>
    <row r="93" spans="1:9" ht="12" customHeight="1">
      <c r="A93" s="75">
        <v>230</v>
      </c>
      <c r="B93" s="76" t="s">
        <v>119</v>
      </c>
      <c r="C93" s="77" t="s">
        <v>132</v>
      </c>
      <c r="D93" s="40">
        <v>711</v>
      </c>
      <c r="E93" s="43">
        <v>0.011059856221869117</v>
      </c>
      <c r="F93" s="40">
        <v>668</v>
      </c>
      <c r="G93" s="43">
        <v>0.01668850579163601</v>
      </c>
      <c r="H93" s="40">
        <v>43</v>
      </c>
      <c r="I93" s="43">
        <v>0.001772538027123954</v>
      </c>
    </row>
    <row r="94" spans="1:9" ht="12" customHeight="1">
      <c r="A94" s="75">
        <v>235</v>
      </c>
      <c r="B94" s="76" t="s">
        <v>119</v>
      </c>
      <c r="C94" s="77" t="s">
        <v>133</v>
      </c>
      <c r="D94" s="40">
        <v>354</v>
      </c>
      <c r="E94" s="43">
        <v>0.005506595080930615</v>
      </c>
      <c r="F94" s="40">
        <v>337</v>
      </c>
      <c r="G94" s="43">
        <v>0.00841920127512176</v>
      </c>
      <c r="H94" s="40">
        <v>17</v>
      </c>
      <c r="I94" s="43">
        <v>0.0007007708479327261</v>
      </c>
    </row>
    <row r="95" spans="1:9" ht="12" customHeight="1">
      <c r="A95" s="75">
        <v>240</v>
      </c>
      <c r="B95" s="76" t="s">
        <v>119</v>
      </c>
      <c r="C95" s="77" t="s">
        <v>134</v>
      </c>
      <c r="D95" s="40">
        <v>669</v>
      </c>
      <c r="E95" s="43">
        <v>0.010406531381758705</v>
      </c>
      <c r="F95" s="40">
        <v>619</v>
      </c>
      <c r="G95" s="43">
        <v>0.015464348929674685</v>
      </c>
      <c r="H95" s="40">
        <v>50</v>
      </c>
      <c r="I95" s="43">
        <v>0.0020610907292139</v>
      </c>
    </row>
    <row r="96" spans="1:9" ht="12" customHeight="1">
      <c r="A96" s="75">
        <v>245</v>
      </c>
      <c r="B96" s="76" t="s">
        <v>119</v>
      </c>
      <c r="C96" s="77" t="s">
        <v>135</v>
      </c>
      <c r="D96" s="40">
        <v>335</v>
      </c>
      <c r="E96" s="43">
        <v>0.005211043367547333</v>
      </c>
      <c r="F96" s="40">
        <v>313</v>
      </c>
      <c r="G96" s="43">
        <v>0.007819614240691724</v>
      </c>
      <c r="H96" s="40">
        <v>22</v>
      </c>
      <c r="I96" s="43">
        <v>0.0009068799208541159</v>
      </c>
    </row>
    <row r="97" spans="1:9" ht="12" customHeight="1">
      <c r="A97" s="76"/>
      <c r="B97" s="76"/>
      <c r="C97" s="78"/>
      <c r="D97" s="40"/>
      <c r="E97" s="43"/>
      <c r="F97" s="40"/>
      <c r="G97" s="43"/>
      <c r="H97" s="40"/>
      <c r="I97" s="43"/>
    </row>
    <row r="98" spans="1:9" ht="12" customHeight="1">
      <c r="A98" s="148" t="s">
        <v>82</v>
      </c>
      <c r="B98" s="149"/>
      <c r="C98" s="150"/>
      <c r="D98" s="40">
        <v>2694</v>
      </c>
      <c r="E98" s="43">
        <v>0.041906121887082134</v>
      </c>
      <c r="F98" s="40">
        <v>2530</v>
      </c>
      <c r="G98" s="43">
        <v>0.06320646654616634</v>
      </c>
      <c r="H98" s="40">
        <v>164</v>
      </c>
      <c r="I98" s="43">
        <v>0.0067603775918215914</v>
      </c>
    </row>
    <row r="99" spans="1:9" ht="12" customHeight="1">
      <c r="A99" s="76"/>
      <c r="B99" s="76"/>
      <c r="C99" s="78"/>
      <c r="D99" s="40"/>
      <c r="E99" s="43"/>
      <c r="F99" s="40"/>
      <c r="G99" s="43"/>
      <c r="H99" s="40"/>
      <c r="I99" s="43"/>
    </row>
    <row r="100" spans="1:9" ht="12" customHeight="1">
      <c r="A100" s="76"/>
      <c r="B100" s="76"/>
      <c r="C100" s="78"/>
      <c r="D100" s="40"/>
      <c r="E100" s="43"/>
      <c r="F100" s="40"/>
      <c r="G100" s="43"/>
      <c r="H100" s="40"/>
      <c r="I100" s="43"/>
    </row>
    <row r="101" spans="1:9" ht="12" customHeight="1">
      <c r="A101" s="75">
        <v>250</v>
      </c>
      <c r="B101" s="76" t="s">
        <v>119</v>
      </c>
      <c r="C101" s="77" t="s">
        <v>136</v>
      </c>
      <c r="D101" s="40">
        <v>1191</v>
      </c>
      <c r="E101" s="43">
        <v>0.018526425823130965</v>
      </c>
      <c r="F101" s="40">
        <v>1080</v>
      </c>
      <c r="G101" s="43">
        <v>0.026981416549351635</v>
      </c>
      <c r="H101" s="40">
        <v>111</v>
      </c>
      <c r="I101" s="43">
        <v>0.004575621418854858</v>
      </c>
    </row>
    <row r="102" spans="1:9" ht="12" customHeight="1">
      <c r="A102" s="75">
        <v>255</v>
      </c>
      <c r="B102" s="76" t="s">
        <v>119</v>
      </c>
      <c r="C102" s="77" t="s">
        <v>137</v>
      </c>
      <c r="D102" s="40">
        <v>297</v>
      </c>
      <c r="E102" s="43">
        <v>0.00461993994078077</v>
      </c>
      <c r="F102" s="40">
        <v>285</v>
      </c>
      <c r="G102" s="43">
        <v>0.007120096033856682</v>
      </c>
      <c r="H102" s="40">
        <v>12</v>
      </c>
      <c r="I102" s="43">
        <v>0.000494661775011336</v>
      </c>
    </row>
    <row r="103" spans="1:9" ht="12" customHeight="1">
      <c r="A103" s="75">
        <v>260</v>
      </c>
      <c r="B103" s="76" t="s">
        <v>119</v>
      </c>
      <c r="C103" s="77" t="s">
        <v>138</v>
      </c>
      <c r="D103" s="40">
        <v>408</v>
      </c>
      <c r="E103" s="43">
        <v>0.006346584161072572</v>
      </c>
      <c r="F103" s="40">
        <v>370</v>
      </c>
      <c r="G103" s="43">
        <v>0.00924363344746306</v>
      </c>
      <c r="H103" s="40">
        <v>38</v>
      </c>
      <c r="I103" s="43">
        <v>0.001566428954202564</v>
      </c>
    </row>
    <row r="104" spans="1:9" ht="12" customHeight="1">
      <c r="A104" s="75">
        <v>265</v>
      </c>
      <c r="B104" s="76" t="s">
        <v>119</v>
      </c>
      <c r="C104" s="77" t="s">
        <v>139</v>
      </c>
      <c r="D104" s="40">
        <v>225</v>
      </c>
      <c r="E104" s="43">
        <v>0.0034999545005914923</v>
      </c>
      <c r="F104" s="40">
        <v>215</v>
      </c>
      <c r="G104" s="43">
        <v>0.005371300516769075</v>
      </c>
      <c r="H104" s="40">
        <v>10</v>
      </c>
      <c r="I104" s="43">
        <v>0.00041221814584278</v>
      </c>
    </row>
    <row r="105" spans="1:9" ht="12" customHeight="1">
      <c r="A105" s="75">
        <v>270</v>
      </c>
      <c r="B105" s="76" t="s">
        <v>119</v>
      </c>
      <c r="C105" s="77" t="s">
        <v>140</v>
      </c>
      <c r="D105" s="40">
        <v>406</v>
      </c>
      <c r="E105" s="43">
        <v>0.0063154734544006485</v>
      </c>
      <c r="F105" s="40">
        <v>377</v>
      </c>
      <c r="G105" s="43">
        <v>0.00941851299917182</v>
      </c>
      <c r="H105" s="40">
        <v>29</v>
      </c>
      <c r="I105" s="43">
        <v>0.001195432622944062</v>
      </c>
    </row>
    <row r="106" spans="1:9" ht="12" customHeight="1">
      <c r="A106" s="76"/>
      <c r="B106" s="76"/>
      <c r="C106" s="78"/>
      <c r="D106" s="40"/>
      <c r="E106" s="43"/>
      <c r="F106" s="40"/>
      <c r="G106" s="43"/>
      <c r="H106" s="40"/>
      <c r="I106" s="43"/>
    </row>
    <row r="107" spans="1:9" ht="12" customHeight="1">
      <c r="A107" s="148" t="s">
        <v>82</v>
      </c>
      <c r="B107" s="149"/>
      <c r="C107" s="150"/>
      <c r="D107" s="40">
        <v>2527</v>
      </c>
      <c r="E107" s="43">
        <v>0.03930837787997645</v>
      </c>
      <c r="F107" s="40">
        <v>2327</v>
      </c>
      <c r="G107" s="43">
        <v>0.05813495954661227</v>
      </c>
      <c r="H107" s="40">
        <v>200</v>
      </c>
      <c r="I107" s="43">
        <v>0.0082443629168556</v>
      </c>
    </row>
    <row r="108" spans="1:9" ht="12" customHeight="1">
      <c r="A108" s="76"/>
      <c r="B108" s="76"/>
      <c r="C108" s="78"/>
      <c r="D108" s="40"/>
      <c r="E108" s="43"/>
      <c r="F108" s="40"/>
      <c r="G108" s="43"/>
      <c r="H108" s="40"/>
      <c r="I108" s="43"/>
    </row>
    <row r="109" spans="1:9" ht="12" customHeight="1" thickBot="1">
      <c r="A109" s="82"/>
      <c r="B109" s="82"/>
      <c r="C109" s="83"/>
      <c r="D109" s="84"/>
      <c r="E109" s="85"/>
      <c r="F109" s="84"/>
      <c r="G109" s="85"/>
      <c r="H109" s="84"/>
      <c r="I109" s="85"/>
    </row>
    <row r="110" spans="1:9" ht="22.5" customHeight="1">
      <c r="A110" s="86"/>
      <c r="B110" s="86"/>
      <c r="C110" s="86"/>
      <c r="D110" s="39" t="s">
        <v>166</v>
      </c>
      <c r="E110" s="39"/>
      <c r="F110" s="39"/>
      <c r="G110" s="39"/>
      <c r="H110" s="39"/>
      <c r="I110" s="39"/>
    </row>
    <row r="111" spans="1:9" ht="18.75">
      <c r="A111" s="60"/>
      <c r="B111" s="60"/>
      <c r="C111" s="60"/>
      <c r="D111" s="60" t="s">
        <v>79</v>
      </c>
      <c r="E111" s="60"/>
      <c r="F111" s="60"/>
      <c r="G111" s="60"/>
      <c r="H111" s="60"/>
      <c r="I111" s="60"/>
    </row>
    <row r="112" spans="1:9" ht="12" thickBo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38.25" customHeight="1">
      <c r="A113" s="142" t="s">
        <v>83</v>
      </c>
      <c r="B113" s="142"/>
      <c r="C113" s="143"/>
      <c r="D113" s="138" t="s">
        <v>116</v>
      </c>
      <c r="E113" s="139"/>
      <c r="F113" s="139"/>
      <c r="G113" s="139"/>
      <c r="H113" s="139"/>
      <c r="I113" s="139"/>
    </row>
    <row r="114" spans="1:9" ht="38.25" customHeight="1">
      <c r="A114" s="144"/>
      <c r="B114" s="144"/>
      <c r="C114" s="145"/>
      <c r="D114" s="140"/>
      <c r="E114" s="141"/>
      <c r="F114" s="141"/>
      <c r="G114" s="141"/>
      <c r="H114" s="141"/>
      <c r="I114" s="141"/>
    </row>
    <row r="115" spans="1:9" ht="38.25" customHeight="1" thickBot="1">
      <c r="A115" s="146"/>
      <c r="B115" s="146"/>
      <c r="C115" s="147"/>
      <c r="D115" s="62" t="s">
        <v>53</v>
      </c>
      <c r="E115" s="63" t="s">
        <v>117</v>
      </c>
      <c r="F115" s="64" t="s">
        <v>51</v>
      </c>
      <c r="G115" s="63" t="s">
        <v>117</v>
      </c>
      <c r="H115" s="64" t="s">
        <v>52</v>
      </c>
      <c r="I115" s="65" t="s">
        <v>117</v>
      </c>
    </row>
    <row r="116" spans="1:9" ht="12" customHeight="1">
      <c r="A116" s="133" t="s">
        <v>80</v>
      </c>
      <c r="B116" s="133"/>
      <c r="C116" s="134"/>
      <c r="D116" s="66"/>
      <c r="E116" s="66" t="s">
        <v>118</v>
      </c>
      <c r="F116" s="66"/>
      <c r="G116" s="66" t="s">
        <v>118</v>
      </c>
      <c r="H116" s="66"/>
      <c r="I116" s="66" t="s">
        <v>118</v>
      </c>
    </row>
    <row r="117" spans="1:9" ht="12" customHeight="1">
      <c r="A117" s="70"/>
      <c r="B117" s="70"/>
      <c r="C117" s="71"/>
      <c r="D117" s="40"/>
      <c r="E117" s="43"/>
      <c r="F117" s="40"/>
      <c r="G117" s="43"/>
      <c r="H117" s="40"/>
      <c r="I117" s="43"/>
    </row>
    <row r="118" spans="1:9" ht="12" customHeight="1">
      <c r="A118" s="72" t="s">
        <v>84</v>
      </c>
      <c r="B118" s="73"/>
      <c r="C118" s="74" t="s">
        <v>85</v>
      </c>
      <c r="D118" s="40"/>
      <c r="E118" s="43"/>
      <c r="F118" s="40"/>
      <c r="G118" s="43"/>
      <c r="H118" s="40"/>
      <c r="I118" s="43"/>
    </row>
    <row r="119" spans="1:9" ht="12" customHeight="1">
      <c r="A119" s="75">
        <v>275</v>
      </c>
      <c r="B119" s="76" t="s">
        <v>119</v>
      </c>
      <c r="C119" s="77" t="s">
        <v>141</v>
      </c>
      <c r="D119" s="40">
        <v>222</v>
      </c>
      <c r="E119" s="43">
        <v>0.0034532884405836057</v>
      </c>
      <c r="F119" s="40">
        <v>210</v>
      </c>
      <c r="G119" s="43">
        <v>0.005246386551262818</v>
      </c>
      <c r="H119" s="40">
        <v>12</v>
      </c>
      <c r="I119" s="43">
        <v>0.000494661775011336</v>
      </c>
    </row>
    <row r="120" spans="1:9" ht="12" customHeight="1">
      <c r="A120" s="75">
        <v>280</v>
      </c>
      <c r="B120" s="76" t="s">
        <v>119</v>
      </c>
      <c r="C120" s="77" t="s">
        <v>142</v>
      </c>
      <c r="D120" s="40">
        <v>341</v>
      </c>
      <c r="E120" s="43">
        <v>0.005304375487563106</v>
      </c>
      <c r="F120" s="40">
        <v>322</v>
      </c>
      <c r="G120" s="43">
        <v>0.008044459378602988</v>
      </c>
      <c r="H120" s="40">
        <v>19</v>
      </c>
      <c r="I120" s="43">
        <v>0.000783214477101282</v>
      </c>
    </row>
    <row r="121" spans="1:9" ht="12" customHeight="1">
      <c r="A121" s="75">
        <v>285</v>
      </c>
      <c r="B121" s="76" t="s">
        <v>119</v>
      </c>
      <c r="C121" s="77" t="s">
        <v>143</v>
      </c>
      <c r="D121" s="40">
        <v>175</v>
      </c>
      <c r="E121" s="43">
        <v>0.002722186833793383</v>
      </c>
      <c r="F121" s="40">
        <v>170</v>
      </c>
      <c r="G121" s="43">
        <v>0.0042470748272127575</v>
      </c>
      <c r="H121" s="40">
        <v>5</v>
      </c>
      <c r="I121" s="43">
        <v>0.00020610907292139</v>
      </c>
    </row>
    <row r="122" spans="1:9" ht="12" customHeight="1">
      <c r="A122" s="75">
        <v>290</v>
      </c>
      <c r="B122" s="76" t="s">
        <v>119</v>
      </c>
      <c r="C122" s="77" t="s">
        <v>144</v>
      </c>
      <c r="D122" s="40">
        <v>210</v>
      </c>
      <c r="E122" s="43">
        <v>0.0032666242005520594</v>
      </c>
      <c r="F122" s="40">
        <v>202</v>
      </c>
      <c r="G122" s="43">
        <v>0.0050465242064528055</v>
      </c>
      <c r="H122" s="40">
        <v>8</v>
      </c>
      <c r="I122" s="43">
        <v>0.000329774516674224</v>
      </c>
    </row>
    <row r="123" spans="1:9" ht="12" customHeight="1">
      <c r="A123" s="75">
        <v>295</v>
      </c>
      <c r="B123" s="76" t="s">
        <v>119</v>
      </c>
      <c r="C123" s="77" t="s">
        <v>145</v>
      </c>
      <c r="D123" s="40">
        <v>148</v>
      </c>
      <c r="E123" s="43">
        <v>0.002302192293722404</v>
      </c>
      <c r="F123" s="40">
        <v>139</v>
      </c>
      <c r="G123" s="43">
        <v>0.00347260824107396</v>
      </c>
      <c r="H123" s="40">
        <v>9</v>
      </c>
      <c r="I123" s="43">
        <v>0.00037099633125850203</v>
      </c>
    </row>
    <row r="124" spans="1:9" ht="12" customHeight="1">
      <c r="A124" s="76"/>
      <c r="B124" s="76"/>
      <c r="C124" s="78"/>
      <c r="D124" s="40"/>
      <c r="E124" s="43"/>
      <c r="F124" s="40"/>
      <c r="G124" s="43"/>
      <c r="H124" s="40"/>
      <c r="I124" s="43"/>
    </row>
    <row r="125" spans="1:9" ht="12" customHeight="1">
      <c r="A125" s="148" t="s">
        <v>82</v>
      </c>
      <c r="B125" s="149"/>
      <c r="C125" s="150"/>
      <c r="D125" s="40">
        <v>1096</v>
      </c>
      <c r="E125" s="43">
        <v>0.01704866725621456</v>
      </c>
      <c r="F125" s="40">
        <v>1043</v>
      </c>
      <c r="G125" s="43">
        <v>0.026057053204605326</v>
      </c>
      <c r="H125" s="40">
        <v>53</v>
      </c>
      <c r="I125" s="43">
        <v>0.002184756172966734</v>
      </c>
    </row>
    <row r="126" spans="1:9" ht="12" customHeight="1">
      <c r="A126" s="76"/>
      <c r="B126" s="76"/>
      <c r="C126" s="78"/>
      <c r="D126" s="40"/>
      <c r="E126" s="43"/>
      <c r="F126" s="40"/>
      <c r="G126" s="43"/>
      <c r="H126" s="40"/>
      <c r="I126" s="43"/>
    </row>
    <row r="127" spans="1:9" ht="12" customHeight="1">
      <c r="A127" s="76"/>
      <c r="B127" s="76"/>
      <c r="C127" s="78"/>
      <c r="D127" s="40"/>
      <c r="E127" s="43"/>
      <c r="F127" s="40"/>
      <c r="G127" s="43"/>
      <c r="H127" s="40"/>
      <c r="I127" s="43"/>
    </row>
    <row r="128" spans="1:9" ht="12" customHeight="1">
      <c r="A128" s="75">
        <v>300</v>
      </c>
      <c r="B128" s="76" t="s">
        <v>119</v>
      </c>
      <c r="C128" s="81">
        <v>305</v>
      </c>
      <c r="D128" s="40">
        <v>1180</v>
      </c>
      <c r="E128" s="43">
        <v>0.01835531693643538</v>
      </c>
      <c r="F128" s="40">
        <v>1046</v>
      </c>
      <c r="G128" s="43">
        <v>0.026132001583909083</v>
      </c>
      <c r="H128" s="40">
        <v>134</v>
      </c>
      <c r="I128" s="43">
        <v>0.005523723154293252</v>
      </c>
    </row>
    <row r="129" spans="1:9" ht="12" customHeight="1">
      <c r="A129" s="75">
        <v>305</v>
      </c>
      <c r="B129" s="76" t="s">
        <v>119</v>
      </c>
      <c r="C129" s="81">
        <v>310</v>
      </c>
      <c r="D129" s="40">
        <v>132</v>
      </c>
      <c r="E129" s="43">
        <v>0.002053306640347009</v>
      </c>
      <c r="F129" s="40">
        <v>127</v>
      </c>
      <c r="G129" s="43">
        <v>0.0031728147238589423</v>
      </c>
      <c r="H129" s="40">
        <v>5</v>
      </c>
      <c r="I129" s="43">
        <v>0.00020610907292139</v>
      </c>
    </row>
    <row r="130" spans="1:9" ht="12" customHeight="1">
      <c r="A130" s="75">
        <v>310</v>
      </c>
      <c r="B130" s="76" t="s">
        <v>119</v>
      </c>
      <c r="C130" s="81">
        <v>315</v>
      </c>
      <c r="D130" s="40">
        <v>181</v>
      </c>
      <c r="E130" s="43">
        <v>0.002815518953809156</v>
      </c>
      <c r="F130" s="40">
        <v>171</v>
      </c>
      <c r="G130" s="43">
        <v>0.004272057620314009</v>
      </c>
      <c r="H130" s="40">
        <v>10</v>
      </c>
      <c r="I130" s="43">
        <v>0.00041221814584278</v>
      </c>
    </row>
    <row r="131" spans="1:9" ht="12" customHeight="1">
      <c r="A131" s="75">
        <v>315</v>
      </c>
      <c r="B131" s="76" t="s">
        <v>119</v>
      </c>
      <c r="C131" s="81">
        <v>320</v>
      </c>
      <c r="D131" s="40">
        <v>136</v>
      </c>
      <c r="E131" s="43">
        <v>0.0021155280536908575</v>
      </c>
      <c r="F131" s="40">
        <v>129</v>
      </c>
      <c r="G131" s="43">
        <v>0.0032227803100614454</v>
      </c>
      <c r="H131" s="40">
        <v>7</v>
      </c>
      <c r="I131" s="43">
        <v>0.000288552702089946</v>
      </c>
    </row>
    <row r="132" spans="1:9" ht="12" customHeight="1">
      <c r="A132" s="75">
        <v>320</v>
      </c>
      <c r="B132" s="76" t="s">
        <v>119</v>
      </c>
      <c r="C132" s="81">
        <v>325</v>
      </c>
      <c r="D132" s="40">
        <v>163</v>
      </c>
      <c r="E132" s="43">
        <v>0.0025355225937618367</v>
      </c>
      <c r="F132" s="40">
        <v>156</v>
      </c>
      <c r="G132" s="43">
        <v>0.003897315723795236</v>
      </c>
      <c r="H132" s="40">
        <v>7</v>
      </c>
      <c r="I132" s="43">
        <v>0.000288552702089946</v>
      </c>
    </row>
    <row r="133" spans="1:9" ht="12" customHeight="1">
      <c r="A133" s="76"/>
      <c r="B133" s="76"/>
      <c r="C133" s="78"/>
      <c r="D133" s="40"/>
      <c r="E133" s="43"/>
      <c r="F133" s="40"/>
      <c r="G133" s="43"/>
      <c r="H133" s="40"/>
      <c r="I133" s="43"/>
    </row>
    <row r="134" spans="1:9" ht="12" customHeight="1">
      <c r="A134" s="148" t="s">
        <v>82</v>
      </c>
      <c r="B134" s="149"/>
      <c r="C134" s="150"/>
      <c r="D134" s="40">
        <v>1792</v>
      </c>
      <c r="E134" s="43">
        <v>0.02787519317804424</v>
      </c>
      <c r="F134" s="40">
        <v>1629</v>
      </c>
      <c r="G134" s="43">
        <v>0.040696969961938716</v>
      </c>
      <c r="H134" s="40">
        <v>163</v>
      </c>
      <c r="I134" s="43">
        <v>0.0067191557772373145</v>
      </c>
    </row>
    <row r="135" spans="1:9" ht="12" customHeight="1">
      <c r="A135" s="76"/>
      <c r="B135" s="76"/>
      <c r="C135" s="78"/>
      <c r="D135" s="40"/>
      <c r="E135" s="43"/>
      <c r="F135" s="40"/>
      <c r="G135" s="43"/>
      <c r="H135" s="40"/>
      <c r="I135" s="43"/>
    </row>
    <row r="136" spans="1:9" ht="12" customHeight="1">
      <c r="A136" s="76"/>
      <c r="B136" s="76"/>
      <c r="C136" s="78"/>
      <c r="D136" s="40"/>
      <c r="E136" s="43"/>
      <c r="F136" s="40"/>
      <c r="G136" s="43"/>
      <c r="H136" s="40"/>
      <c r="I136" s="43"/>
    </row>
    <row r="137" spans="1:9" ht="12" customHeight="1">
      <c r="A137" s="75">
        <v>325</v>
      </c>
      <c r="B137" s="76" t="s">
        <v>119</v>
      </c>
      <c r="C137" s="81">
        <v>330</v>
      </c>
      <c r="D137" s="40">
        <v>83</v>
      </c>
      <c r="E137" s="43">
        <v>0.0012910943268848616</v>
      </c>
      <c r="F137" s="40">
        <v>81</v>
      </c>
      <c r="G137" s="43">
        <v>0.0020236062412013725</v>
      </c>
      <c r="H137" s="40">
        <v>2</v>
      </c>
      <c r="I137" s="43">
        <v>8.2443629168556E-05</v>
      </c>
    </row>
    <row r="138" spans="1:9" ht="12" customHeight="1">
      <c r="A138" s="75">
        <v>330</v>
      </c>
      <c r="B138" s="76" t="s">
        <v>119</v>
      </c>
      <c r="C138" s="81">
        <v>335</v>
      </c>
      <c r="D138" s="40">
        <v>159</v>
      </c>
      <c r="E138" s="43">
        <v>0.002473301180417988</v>
      </c>
      <c r="F138" s="40">
        <v>147</v>
      </c>
      <c r="G138" s="43">
        <v>0.0036724705858839726</v>
      </c>
      <c r="H138" s="40">
        <v>12</v>
      </c>
      <c r="I138" s="43">
        <v>0.000494661775011336</v>
      </c>
    </row>
    <row r="139" spans="1:9" ht="12" customHeight="1">
      <c r="A139" s="75">
        <v>335</v>
      </c>
      <c r="B139" s="76" t="s">
        <v>119</v>
      </c>
      <c r="C139" s="81">
        <v>340</v>
      </c>
      <c r="D139" s="40">
        <v>79</v>
      </c>
      <c r="E139" s="43">
        <v>0.0012288729135410128</v>
      </c>
      <c r="F139" s="40">
        <v>72</v>
      </c>
      <c r="G139" s="43">
        <v>0.0017987611032901087</v>
      </c>
      <c r="H139" s="40">
        <v>7</v>
      </c>
      <c r="I139" s="43">
        <v>0.000288552702089946</v>
      </c>
    </row>
    <row r="140" spans="1:9" ht="12" customHeight="1">
      <c r="A140" s="75">
        <v>340</v>
      </c>
      <c r="B140" s="76" t="s">
        <v>119</v>
      </c>
      <c r="C140" s="81">
        <v>345</v>
      </c>
      <c r="D140" s="40">
        <v>146</v>
      </c>
      <c r="E140" s="43">
        <v>0.0022710815870504793</v>
      </c>
      <c r="F140" s="40">
        <v>135</v>
      </c>
      <c r="G140" s="43">
        <v>0.0033726770686689543</v>
      </c>
      <c r="H140" s="40">
        <v>11</v>
      </c>
      <c r="I140" s="43">
        <v>0.00045343996042705796</v>
      </c>
    </row>
    <row r="141" spans="1:9" ht="12" customHeight="1">
      <c r="A141" s="75">
        <v>345</v>
      </c>
      <c r="B141" s="76" t="s">
        <v>119</v>
      </c>
      <c r="C141" s="81">
        <v>350</v>
      </c>
      <c r="D141" s="40">
        <v>64</v>
      </c>
      <c r="E141" s="43">
        <v>0.0009955426135015801</v>
      </c>
      <c r="F141" s="40">
        <v>62</v>
      </c>
      <c r="G141" s="43">
        <v>0.0015489331722775936</v>
      </c>
      <c r="H141" s="40">
        <v>2</v>
      </c>
      <c r="I141" s="43">
        <v>8.2443629168556E-05</v>
      </c>
    </row>
    <row r="142" spans="1:9" ht="12" customHeight="1">
      <c r="A142" s="76"/>
      <c r="B142" s="76"/>
      <c r="C142" s="78"/>
      <c r="D142" s="40"/>
      <c r="E142" s="43"/>
      <c r="F142" s="40"/>
      <c r="G142" s="43"/>
      <c r="H142" s="40"/>
      <c r="I142" s="43"/>
    </row>
    <row r="143" spans="1:9" ht="12" customHeight="1">
      <c r="A143" s="148" t="s">
        <v>82</v>
      </c>
      <c r="B143" s="149"/>
      <c r="C143" s="150"/>
      <c r="D143" s="40">
        <v>531</v>
      </c>
      <c r="E143" s="43">
        <v>0.008259892621395922</v>
      </c>
      <c r="F143" s="40">
        <v>497</v>
      </c>
      <c r="G143" s="43">
        <v>0.012416448171322002</v>
      </c>
      <c r="H143" s="40">
        <v>34</v>
      </c>
      <c r="I143" s="43">
        <v>0.0014015416958654521</v>
      </c>
    </row>
    <row r="144" spans="1:9" ht="12" customHeight="1">
      <c r="A144" s="76"/>
      <c r="B144" s="76"/>
      <c r="C144" s="78"/>
      <c r="D144" s="40"/>
      <c r="E144" s="43"/>
      <c r="F144" s="40"/>
      <c r="G144" s="43"/>
      <c r="H144" s="40"/>
      <c r="I144" s="43"/>
    </row>
    <row r="145" spans="1:9" ht="12" customHeight="1">
      <c r="A145" s="76"/>
      <c r="B145" s="76"/>
      <c r="C145" s="78"/>
      <c r="D145" s="40"/>
      <c r="E145" s="43"/>
      <c r="F145" s="40"/>
      <c r="G145" s="43"/>
      <c r="H145" s="40"/>
      <c r="I145" s="43"/>
    </row>
    <row r="146" spans="1:9" ht="12" customHeight="1">
      <c r="A146" s="75">
        <v>350</v>
      </c>
      <c r="B146" s="76" t="s">
        <v>119</v>
      </c>
      <c r="C146" s="81">
        <v>355</v>
      </c>
      <c r="D146" s="40">
        <v>368</v>
      </c>
      <c r="E146" s="43">
        <v>0.005724370027634085</v>
      </c>
      <c r="F146" s="40">
        <v>341</v>
      </c>
      <c r="G146" s="43">
        <v>0.008519132447526766</v>
      </c>
      <c r="H146" s="40">
        <v>27</v>
      </c>
      <c r="I146" s="43">
        <v>0.001112988993775506</v>
      </c>
    </row>
    <row r="147" spans="1:9" ht="12" customHeight="1">
      <c r="A147" s="75">
        <v>355</v>
      </c>
      <c r="B147" s="76" t="s">
        <v>119</v>
      </c>
      <c r="C147" s="81">
        <v>360</v>
      </c>
      <c r="D147" s="40">
        <v>55</v>
      </c>
      <c r="E147" s="43">
        <v>0.0008555444334779203</v>
      </c>
      <c r="F147" s="40">
        <v>53</v>
      </c>
      <c r="G147" s="43">
        <v>0.0013240880343663303</v>
      </c>
      <c r="H147" s="40">
        <v>2</v>
      </c>
      <c r="I147" s="43">
        <v>8.2443629168556E-05</v>
      </c>
    </row>
    <row r="148" spans="1:9" ht="12" customHeight="1">
      <c r="A148" s="75">
        <v>360</v>
      </c>
      <c r="B148" s="76" t="s">
        <v>119</v>
      </c>
      <c r="C148" s="81">
        <v>365</v>
      </c>
      <c r="D148" s="40">
        <v>118</v>
      </c>
      <c r="E148" s="43">
        <v>0.001835531693643538</v>
      </c>
      <c r="F148" s="40">
        <v>105</v>
      </c>
      <c r="G148" s="43">
        <v>0.002623193275631409</v>
      </c>
      <c r="H148" s="40">
        <v>13</v>
      </c>
      <c r="I148" s="43">
        <v>0.000535883589595614</v>
      </c>
    </row>
    <row r="149" spans="1:9" ht="12" customHeight="1">
      <c r="A149" s="75">
        <v>365</v>
      </c>
      <c r="B149" s="76" t="s">
        <v>119</v>
      </c>
      <c r="C149" s="81">
        <v>370</v>
      </c>
      <c r="D149" s="40">
        <v>49</v>
      </c>
      <c r="E149" s="43">
        <v>0.0007622123134621471</v>
      </c>
      <c r="F149" s="40">
        <v>47</v>
      </c>
      <c r="G149" s="43">
        <v>0.0011741912757588212</v>
      </c>
      <c r="H149" s="40">
        <v>2</v>
      </c>
      <c r="I149" s="43">
        <v>8.2443629168556E-05</v>
      </c>
    </row>
    <row r="150" spans="1:9" ht="12" customHeight="1">
      <c r="A150" s="75">
        <v>370</v>
      </c>
      <c r="B150" s="76" t="s">
        <v>119</v>
      </c>
      <c r="C150" s="81">
        <v>375</v>
      </c>
      <c r="D150" s="40">
        <v>85</v>
      </c>
      <c r="E150" s="43">
        <v>0.001322205033556786</v>
      </c>
      <c r="F150" s="40">
        <v>79</v>
      </c>
      <c r="G150" s="43">
        <v>0.0019736406549988694</v>
      </c>
      <c r="H150" s="40">
        <v>6</v>
      </c>
      <c r="I150" s="43">
        <v>0.000247330887505668</v>
      </c>
    </row>
    <row r="151" spans="1:9" ht="12" customHeight="1">
      <c r="A151" s="76"/>
      <c r="B151" s="76"/>
      <c r="C151" s="78"/>
      <c r="D151" s="40"/>
      <c r="E151" s="43"/>
      <c r="F151" s="40"/>
      <c r="G151" s="43"/>
      <c r="H151" s="40"/>
      <c r="I151" s="43"/>
    </row>
    <row r="152" spans="1:9" ht="12" customHeight="1">
      <c r="A152" s="148" t="s">
        <v>82</v>
      </c>
      <c r="B152" s="149"/>
      <c r="C152" s="150"/>
      <c r="D152" s="40">
        <v>675</v>
      </c>
      <c r="E152" s="43">
        <v>0.010499863501774476</v>
      </c>
      <c r="F152" s="40">
        <v>625</v>
      </c>
      <c r="G152" s="43">
        <v>0.015614245688282196</v>
      </c>
      <c r="H152" s="40">
        <v>50</v>
      </c>
      <c r="I152" s="43">
        <v>0.0020610907292139</v>
      </c>
    </row>
    <row r="153" spans="1:9" ht="12" customHeight="1">
      <c r="A153" s="76"/>
      <c r="B153" s="76"/>
      <c r="C153" s="78"/>
      <c r="D153" s="40"/>
      <c r="E153" s="43"/>
      <c r="F153" s="40"/>
      <c r="G153" s="43"/>
      <c r="H153" s="40"/>
      <c r="I153" s="43"/>
    </row>
    <row r="154" spans="1:9" ht="12" customHeight="1">
      <c r="A154" s="76"/>
      <c r="B154" s="76"/>
      <c r="C154" s="78"/>
      <c r="D154" s="40"/>
      <c r="E154" s="43"/>
      <c r="F154" s="40"/>
      <c r="G154" s="43"/>
      <c r="H154" s="40"/>
      <c r="I154" s="43"/>
    </row>
    <row r="155" spans="1:9" ht="12" customHeight="1">
      <c r="A155" s="75">
        <v>375</v>
      </c>
      <c r="B155" s="76" t="s">
        <v>119</v>
      </c>
      <c r="C155" s="81">
        <v>380</v>
      </c>
      <c r="D155" s="40">
        <v>63</v>
      </c>
      <c r="E155" s="43">
        <v>0.0009799872601656179</v>
      </c>
      <c r="F155" s="40">
        <v>57</v>
      </c>
      <c r="G155" s="43">
        <v>0.001424019206771336</v>
      </c>
      <c r="H155" s="40">
        <v>6</v>
      </c>
      <c r="I155" s="43">
        <v>0.000247330887505668</v>
      </c>
    </row>
    <row r="156" spans="1:9" ht="12" customHeight="1">
      <c r="A156" s="75">
        <v>380</v>
      </c>
      <c r="B156" s="76" t="s">
        <v>119</v>
      </c>
      <c r="C156" s="81">
        <v>385</v>
      </c>
      <c r="D156" s="40">
        <v>119</v>
      </c>
      <c r="E156" s="43">
        <v>0.0018510870469795003</v>
      </c>
      <c r="F156" s="40">
        <v>109</v>
      </c>
      <c r="G156" s="43">
        <v>0.0027231244480364148</v>
      </c>
      <c r="H156" s="40">
        <v>10</v>
      </c>
      <c r="I156" s="43">
        <v>0.00041221814584278</v>
      </c>
    </row>
    <row r="157" spans="1:9" ht="12" customHeight="1">
      <c r="A157" s="75">
        <v>385</v>
      </c>
      <c r="B157" s="76" t="s">
        <v>119</v>
      </c>
      <c r="C157" s="81">
        <v>390</v>
      </c>
      <c r="D157" s="40">
        <v>41</v>
      </c>
      <c r="E157" s="43">
        <v>0.0006377694867744497</v>
      </c>
      <c r="F157" s="40">
        <v>40</v>
      </c>
      <c r="G157" s="43">
        <v>0.0009993117240500605</v>
      </c>
      <c r="H157" s="40">
        <v>1</v>
      </c>
      <c r="I157" s="43">
        <v>4.1221814584278E-05</v>
      </c>
    </row>
    <row r="158" spans="1:9" ht="12" customHeight="1">
      <c r="A158" s="75">
        <v>390</v>
      </c>
      <c r="B158" s="76" t="s">
        <v>119</v>
      </c>
      <c r="C158" s="81">
        <v>395</v>
      </c>
      <c r="D158" s="40">
        <v>71</v>
      </c>
      <c r="E158" s="43">
        <v>0.0011044300868533153</v>
      </c>
      <c r="F158" s="40">
        <v>65</v>
      </c>
      <c r="G158" s="43">
        <v>0.0016238815515813483</v>
      </c>
      <c r="H158" s="40">
        <v>6</v>
      </c>
      <c r="I158" s="43">
        <v>0.000247330887505668</v>
      </c>
    </row>
    <row r="159" spans="1:9" ht="12" customHeight="1">
      <c r="A159" s="75">
        <v>395</v>
      </c>
      <c r="B159" s="76" t="s">
        <v>119</v>
      </c>
      <c r="C159" s="81">
        <v>400</v>
      </c>
      <c r="D159" s="40">
        <v>40</v>
      </c>
      <c r="E159" s="43">
        <v>0.0006222141334384875</v>
      </c>
      <c r="F159" s="40">
        <v>36</v>
      </c>
      <c r="G159" s="43">
        <v>0.0008993805516450544</v>
      </c>
      <c r="H159" s="40">
        <v>4</v>
      </c>
      <c r="I159" s="43">
        <v>0.000164887258337112</v>
      </c>
    </row>
    <row r="160" spans="1:9" ht="12" customHeight="1">
      <c r="A160" s="76"/>
      <c r="B160" s="76"/>
      <c r="C160" s="78"/>
      <c r="D160" s="40"/>
      <c r="E160" s="43"/>
      <c r="F160" s="40"/>
      <c r="G160" s="43"/>
      <c r="H160" s="40"/>
      <c r="I160" s="43"/>
    </row>
    <row r="161" spans="1:9" ht="12" customHeight="1">
      <c r="A161" s="148" t="s">
        <v>82</v>
      </c>
      <c r="B161" s="149"/>
      <c r="C161" s="150"/>
      <c r="D161" s="40">
        <v>334</v>
      </c>
      <c r="E161" s="43">
        <v>0.005195488014211371</v>
      </c>
      <c r="F161" s="40">
        <v>307</v>
      </c>
      <c r="G161" s="43">
        <v>0.007669717482084214</v>
      </c>
      <c r="H161" s="40">
        <v>27</v>
      </c>
      <c r="I161" s="43">
        <v>0.001112988993775506</v>
      </c>
    </row>
    <row r="162" spans="1:9" ht="12" customHeight="1">
      <c r="A162" s="76"/>
      <c r="B162" s="79"/>
      <c r="C162" s="80"/>
      <c r="D162" s="40"/>
      <c r="E162" s="43"/>
      <c r="F162" s="40"/>
      <c r="G162" s="43"/>
      <c r="H162" s="40"/>
      <c r="I162" s="43"/>
    </row>
    <row r="163" spans="1:9" ht="12" customHeight="1">
      <c r="A163" s="72"/>
      <c r="B163" s="73"/>
      <c r="C163" s="74"/>
      <c r="D163" s="40"/>
      <c r="E163" s="43"/>
      <c r="F163" s="40"/>
      <c r="G163" s="43"/>
      <c r="H163" s="40"/>
      <c r="I163" s="43"/>
    </row>
    <row r="164" spans="1:9" ht="12" customHeight="1">
      <c r="A164" s="75">
        <v>400</v>
      </c>
      <c r="B164" s="76" t="s">
        <v>119</v>
      </c>
      <c r="C164" s="77" t="s">
        <v>146</v>
      </c>
      <c r="D164" s="40">
        <v>427</v>
      </c>
      <c r="E164" s="43">
        <v>0.0066421358744558545</v>
      </c>
      <c r="F164" s="40">
        <v>372</v>
      </c>
      <c r="G164" s="43">
        <v>0.009293599033665563</v>
      </c>
      <c r="H164" s="40">
        <v>55</v>
      </c>
      <c r="I164" s="43">
        <v>0.00226719980213529</v>
      </c>
    </row>
    <row r="165" spans="1:9" ht="12" customHeight="1">
      <c r="A165" s="75">
        <v>405</v>
      </c>
      <c r="B165" s="76" t="s">
        <v>119</v>
      </c>
      <c r="C165" s="77" t="s">
        <v>147</v>
      </c>
      <c r="D165" s="40">
        <v>40</v>
      </c>
      <c r="E165" s="43">
        <v>0.0006222141334384875</v>
      </c>
      <c r="F165" s="40">
        <v>37</v>
      </c>
      <c r="G165" s="43">
        <v>0.000924363344746306</v>
      </c>
      <c r="H165" s="40">
        <v>3</v>
      </c>
      <c r="I165" s="43">
        <v>0.000123665443752834</v>
      </c>
    </row>
    <row r="166" spans="1:9" ht="12" customHeight="1">
      <c r="A166" s="75">
        <v>410</v>
      </c>
      <c r="B166" s="76" t="s">
        <v>119</v>
      </c>
      <c r="C166" s="77" t="s">
        <v>148</v>
      </c>
      <c r="D166" s="40">
        <v>50</v>
      </c>
      <c r="E166" s="43">
        <v>0.0007777676667981095</v>
      </c>
      <c r="F166" s="40">
        <v>44</v>
      </c>
      <c r="G166" s="43">
        <v>0.0010992428964550665</v>
      </c>
      <c r="H166" s="40">
        <v>6</v>
      </c>
      <c r="I166" s="43">
        <v>0.000247330887505668</v>
      </c>
    </row>
    <row r="167" spans="1:9" ht="12" customHeight="1">
      <c r="A167" s="75">
        <v>415</v>
      </c>
      <c r="B167" s="76" t="s">
        <v>119</v>
      </c>
      <c r="C167" s="77" t="s">
        <v>149</v>
      </c>
      <c r="D167" s="40">
        <v>26</v>
      </c>
      <c r="E167" s="43">
        <v>0.00040443918673501686</v>
      </c>
      <c r="F167" s="40">
        <v>24</v>
      </c>
      <c r="G167" s="43">
        <v>0.0005995870344300364</v>
      </c>
      <c r="H167" s="40">
        <v>2</v>
      </c>
      <c r="I167" s="43">
        <v>8.2443629168556E-05</v>
      </c>
    </row>
    <row r="168" spans="1:9" ht="12" customHeight="1">
      <c r="A168" s="75">
        <v>420</v>
      </c>
      <c r="B168" s="76" t="s">
        <v>119</v>
      </c>
      <c r="C168" s="77" t="s">
        <v>150</v>
      </c>
      <c r="D168" s="40">
        <v>64</v>
      </c>
      <c r="E168" s="43">
        <v>0.0009955426135015801</v>
      </c>
      <c r="F168" s="40">
        <v>55</v>
      </c>
      <c r="G168" s="43">
        <v>0.0013740536205688334</v>
      </c>
      <c r="H168" s="40">
        <v>9</v>
      </c>
      <c r="I168" s="43">
        <v>0.00037099633125850203</v>
      </c>
    </row>
    <row r="169" spans="1:9" ht="12" customHeight="1">
      <c r="A169" s="76"/>
      <c r="B169" s="76"/>
      <c r="C169" s="78"/>
      <c r="D169" s="40"/>
      <c r="E169" s="43"/>
      <c r="F169" s="40"/>
      <c r="G169" s="43"/>
      <c r="H169" s="40"/>
      <c r="I169" s="43"/>
    </row>
    <row r="170" spans="1:9" ht="12" customHeight="1">
      <c r="A170" s="148" t="s">
        <v>82</v>
      </c>
      <c r="B170" s="149"/>
      <c r="C170" s="150"/>
      <c r="D170" s="40">
        <v>607</v>
      </c>
      <c r="E170" s="43">
        <v>0.009442099474929048</v>
      </c>
      <c r="F170" s="40">
        <v>532</v>
      </c>
      <c r="G170" s="43">
        <v>0.013290845929865805</v>
      </c>
      <c r="H170" s="40">
        <v>75</v>
      </c>
      <c r="I170" s="43">
        <v>0.00309163609382085</v>
      </c>
    </row>
    <row r="171" spans="1:9" ht="12" customHeight="1">
      <c r="A171" s="76"/>
      <c r="B171" s="76"/>
      <c r="C171" s="78"/>
      <c r="D171" s="40"/>
      <c r="E171" s="43"/>
      <c r="F171" s="40"/>
      <c r="G171" s="43"/>
      <c r="H171" s="40"/>
      <c r="I171" s="43"/>
    </row>
    <row r="172" spans="1:9" ht="12" customHeight="1">
      <c r="A172" s="76"/>
      <c r="B172" s="76"/>
      <c r="C172" s="78"/>
      <c r="D172" s="40"/>
      <c r="E172" s="43"/>
      <c r="F172" s="40"/>
      <c r="G172" s="43"/>
      <c r="H172" s="40"/>
      <c r="I172" s="43"/>
    </row>
    <row r="173" spans="1:9" ht="12" customHeight="1">
      <c r="A173" s="75">
        <v>425</v>
      </c>
      <c r="B173" s="76" t="s">
        <v>119</v>
      </c>
      <c r="C173" s="77" t="s">
        <v>151</v>
      </c>
      <c r="D173" s="40">
        <v>36</v>
      </c>
      <c r="E173" s="43">
        <v>0.0005599927200946387</v>
      </c>
      <c r="F173" s="40">
        <v>33</v>
      </c>
      <c r="G173" s="43">
        <v>0.0008244321723412999</v>
      </c>
      <c r="H173" s="40">
        <v>3</v>
      </c>
      <c r="I173" s="43">
        <v>0.000123665443752834</v>
      </c>
    </row>
    <row r="174" spans="1:9" ht="12" customHeight="1">
      <c r="A174" s="75">
        <v>430</v>
      </c>
      <c r="B174" s="76" t="s">
        <v>119</v>
      </c>
      <c r="C174" s="77" t="s">
        <v>152</v>
      </c>
      <c r="D174" s="40">
        <v>38</v>
      </c>
      <c r="E174" s="43">
        <v>0.0005911034267665631</v>
      </c>
      <c r="F174" s="40">
        <v>32</v>
      </c>
      <c r="G174" s="43">
        <v>0.0007994493792400485</v>
      </c>
      <c r="H174" s="40">
        <v>6</v>
      </c>
      <c r="I174" s="43">
        <v>0.000247330887505668</v>
      </c>
    </row>
    <row r="175" spans="1:9" ht="12" customHeight="1">
      <c r="A175" s="75">
        <v>435</v>
      </c>
      <c r="B175" s="76" t="s">
        <v>119</v>
      </c>
      <c r="C175" s="77" t="s">
        <v>153</v>
      </c>
      <c r="D175" s="40">
        <v>29</v>
      </c>
      <c r="E175" s="43">
        <v>0.00045110524674290344</v>
      </c>
      <c r="F175" s="40">
        <v>26</v>
      </c>
      <c r="G175" s="43">
        <v>0.0006495526206325394</v>
      </c>
      <c r="H175" s="40">
        <v>3</v>
      </c>
      <c r="I175" s="43">
        <v>0.000123665443752834</v>
      </c>
    </row>
    <row r="176" spans="1:9" ht="12" customHeight="1">
      <c r="A176" s="75">
        <v>440</v>
      </c>
      <c r="B176" s="76" t="s">
        <v>119</v>
      </c>
      <c r="C176" s="77" t="s">
        <v>154</v>
      </c>
      <c r="D176" s="40">
        <v>54</v>
      </c>
      <c r="E176" s="43">
        <v>0.0008399890801419581</v>
      </c>
      <c r="F176" s="40">
        <v>49</v>
      </c>
      <c r="G176" s="43">
        <v>0.001224156861961324</v>
      </c>
      <c r="H176" s="40">
        <v>5</v>
      </c>
      <c r="I176" s="43">
        <v>0.00020610907292139</v>
      </c>
    </row>
    <row r="177" spans="1:9" ht="12" customHeight="1">
      <c r="A177" s="75">
        <v>445</v>
      </c>
      <c r="B177" s="76" t="s">
        <v>119</v>
      </c>
      <c r="C177" s="77" t="s">
        <v>155</v>
      </c>
      <c r="D177" s="40">
        <v>25</v>
      </c>
      <c r="E177" s="43">
        <v>0.00038888383339905476</v>
      </c>
      <c r="F177" s="40">
        <v>20</v>
      </c>
      <c r="G177" s="43">
        <v>0.0004996558620250302</v>
      </c>
      <c r="H177" s="40">
        <v>5</v>
      </c>
      <c r="I177" s="43">
        <v>0.00020610907292139</v>
      </c>
    </row>
    <row r="178" spans="1:9" ht="12" customHeight="1">
      <c r="A178" s="76"/>
      <c r="B178" s="76"/>
      <c r="C178" s="78"/>
      <c r="D178" s="40"/>
      <c r="E178" s="43"/>
      <c r="F178" s="40"/>
      <c r="G178" s="43"/>
      <c r="H178" s="40"/>
      <c r="I178" s="43"/>
    </row>
    <row r="179" spans="1:9" ht="12" customHeight="1">
      <c r="A179" s="148" t="s">
        <v>82</v>
      </c>
      <c r="B179" s="149"/>
      <c r="C179" s="150"/>
      <c r="D179" s="40">
        <v>182</v>
      </c>
      <c r="E179" s="43">
        <v>0.002831074307145118</v>
      </c>
      <c r="F179" s="40">
        <v>160</v>
      </c>
      <c r="G179" s="43">
        <v>0.003997246896200242</v>
      </c>
      <c r="H179" s="40">
        <v>22</v>
      </c>
      <c r="I179" s="43">
        <v>0.0009068799208541159</v>
      </c>
    </row>
    <row r="180" spans="1:9" ht="12" customHeight="1">
      <c r="A180" s="76"/>
      <c r="B180" s="76"/>
      <c r="C180" s="78"/>
      <c r="D180" s="40"/>
      <c r="E180" s="43"/>
      <c r="F180" s="40"/>
      <c r="G180" s="43"/>
      <c r="H180" s="40"/>
      <c r="I180" s="43"/>
    </row>
    <row r="181" spans="1:9" ht="12" customHeight="1">
      <c r="A181" s="76"/>
      <c r="B181" s="76"/>
      <c r="C181" s="78"/>
      <c r="D181" s="40"/>
      <c r="E181" s="43"/>
      <c r="F181" s="40"/>
      <c r="G181" s="43"/>
      <c r="H181" s="40"/>
      <c r="I181" s="43"/>
    </row>
    <row r="182" spans="1:9" ht="12" customHeight="1">
      <c r="A182" s="75">
        <v>450</v>
      </c>
      <c r="B182" s="76" t="s">
        <v>119</v>
      </c>
      <c r="C182" s="77" t="s">
        <v>156</v>
      </c>
      <c r="D182" s="40">
        <v>148</v>
      </c>
      <c r="E182" s="43">
        <v>0.002302192293722404</v>
      </c>
      <c r="F182" s="40">
        <v>138</v>
      </c>
      <c r="G182" s="43">
        <v>0.0034476254479727086</v>
      </c>
      <c r="H182" s="40">
        <v>10</v>
      </c>
      <c r="I182" s="43">
        <v>0.00041221814584278</v>
      </c>
    </row>
    <row r="183" spans="1:9" ht="12" customHeight="1">
      <c r="A183" s="75">
        <v>455</v>
      </c>
      <c r="B183" s="76" t="s">
        <v>119</v>
      </c>
      <c r="C183" s="77" t="s">
        <v>157</v>
      </c>
      <c r="D183" s="40">
        <v>19</v>
      </c>
      <c r="E183" s="43">
        <v>0.00029555171338328156</v>
      </c>
      <c r="F183" s="40">
        <v>16</v>
      </c>
      <c r="G183" s="43">
        <v>0.00039972468962002424</v>
      </c>
      <c r="H183" s="40">
        <v>3</v>
      </c>
      <c r="I183" s="43">
        <v>0.000123665443752834</v>
      </c>
    </row>
    <row r="184" spans="1:9" ht="12" customHeight="1">
      <c r="A184" s="75">
        <v>460</v>
      </c>
      <c r="B184" s="76" t="s">
        <v>119</v>
      </c>
      <c r="C184" s="77" t="s">
        <v>158</v>
      </c>
      <c r="D184" s="40">
        <v>30</v>
      </c>
      <c r="E184" s="43">
        <v>0.00046666060007886565</v>
      </c>
      <c r="F184" s="40">
        <v>29</v>
      </c>
      <c r="G184" s="43">
        <v>0.0007245009999362939</v>
      </c>
      <c r="H184" s="40">
        <v>1</v>
      </c>
      <c r="I184" s="43">
        <v>4.1221814584278E-05</v>
      </c>
    </row>
    <row r="185" spans="1:9" ht="12" customHeight="1">
      <c r="A185" s="75">
        <v>465</v>
      </c>
      <c r="B185" s="76" t="s">
        <v>119</v>
      </c>
      <c r="C185" s="77" t="s">
        <v>159</v>
      </c>
      <c r="D185" s="40">
        <v>22</v>
      </c>
      <c r="E185" s="43">
        <v>0.00034221777339116813</v>
      </c>
      <c r="F185" s="40">
        <v>22</v>
      </c>
      <c r="G185" s="43">
        <v>0.0005496214482275332</v>
      </c>
      <c r="H185" s="40">
        <v>0</v>
      </c>
      <c r="I185" s="43">
        <v>0</v>
      </c>
    </row>
    <row r="186" spans="1:9" ht="12" customHeight="1">
      <c r="A186" s="75">
        <v>470</v>
      </c>
      <c r="B186" s="76" t="s">
        <v>119</v>
      </c>
      <c r="C186" s="77" t="s">
        <v>160</v>
      </c>
      <c r="D186" s="40">
        <v>35</v>
      </c>
      <c r="E186" s="43">
        <v>0.0005444373667586766</v>
      </c>
      <c r="F186" s="40">
        <v>32</v>
      </c>
      <c r="G186" s="43">
        <v>0.0007994493792400485</v>
      </c>
      <c r="H186" s="40">
        <v>3</v>
      </c>
      <c r="I186" s="43">
        <v>0.000123665443752834</v>
      </c>
    </row>
    <row r="187" spans="1:9" ht="12" customHeight="1">
      <c r="A187" s="76"/>
      <c r="B187" s="76"/>
      <c r="C187" s="78"/>
      <c r="D187" s="40"/>
      <c r="E187" s="43"/>
      <c r="F187" s="40"/>
      <c r="G187" s="43"/>
      <c r="H187" s="40"/>
      <c r="I187" s="43"/>
    </row>
    <row r="188" spans="1:9" ht="12" customHeight="1">
      <c r="A188" s="148" t="s">
        <v>82</v>
      </c>
      <c r="B188" s="149"/>
      <c r="C188" s="150"/>
      <c r="D188" s="40">
        <v>254</v>
      </c>
      <c r="E188" s="43">
        <v>0.003951059747334396</v>
      </c>
      <c r="F188" s="40">
        <v>237</v>
      </c>
      <c r="G188" s="43">
        <v>0.005920921964996609</v>
      </c>
      <c r="H188" s="40">
        <v>17</v>
      </c>
      <c r="I188" s="43">
        <v>0.0007007708479327261</v>
      </c>
    </row>
    <row r="189" spans="1:9" ht="12" customHeight="1">
      <c r="A189" s="76"/>
      <c r="B189" s="76"/>
      <c r="C189" s="78"/>
      <c r="D189" s="40"/>
      <c r="E189" s="43"/>
      <c r="F189" s="40"/>
      <c r="G189" s="43"/>
      <c r="H189" s="40"/>
      <c r="I189" s="43"/>
    </row>
    <row r="190" spans="1:9" ht="12" customHeight="1">
      <c r="A190" s="76"/>
      <c r="B190" s="76"/>
      <c r="C190" s="78"/>
      <c r="D190" s="40"/>
      <c r="E190" s="43"/>
      <c r="F190" s="40"/>
      <c r="G190" s="43"/>
      <c r="H190" s="40"/>
      <c r="I190" s="43"/>
    </row>
    <row r="191" spans="1:9" ht="12" customHeight="1">
      <c r="A191" s="75">
        <v>475</v>
      </c>
      <c r="B191" s="76" t="s">
        <v>119</v>
      </c>
      <c r="C191" s="77" t="s">
        <v>161</v>
      </c>
      <c r="D191" s="40">
        <v>28</v>
      </c>
      <c r="E191" s="43">
        <v>0.00043554989340694123</v>
      </c>
      <c r="F191" s="40">
        <v>27</v>
      </c>
      <c r="G191" s="43">
        <v>0.0006745354137337908</v>
      </c>
      <c r="H191" s="40">
        <v>1</v>
      </c>
      <c r="I191" s="43">
        <v>4.1221814584278E-05</v>
      </c>
    </row>
    <row r="192" spans="1:9" ht="12" customHeight="1">
      <c r="A192" s="75">
        <v>480</v>
      </c>
      <c r="B192" s="76" t="s">
        <v>119</v>
      </c>
      <c r="C192" s="77" t="s">
        <v>162</v>
      </c>
      <c r="D192" s="40">
        <v>56</v>
      </c>
      <c r="E192" s="43">
        <v>0.0008710997868138825</v>
      </c>
      <c r="F192" s="40">
        <v>52</v>
      </c>
      <c r="G192" s="43">
        <v>0.0012991052412650787</v>
      </c>
      <c r="H192" s="40">
        <v>4</v>
      </c>
      <c r="I192" s="43">
        <v>0.000164887258337112</v>
      </c>
    </row>
    <row r="193" spans="1:9" ht="12" customHeight="1">
      <c r="A193" s="75">
        <v>485</v>
      </c>
      <c r="B193" s="76" t="s">
        <v>119</v>
      </c>
      <c r="C193" s="77" t="s">
        <v>163</v>
      </c>
      <c r="D193" s="40">
        <v>20</v>
      </c>
      <c r="E193" s="43">
        <v>0.00031110706671924377</v>
      </c>
      <c r="F193" s="40">
        <v>19</v>
      </c>
      <c r="G193" s="43">
        <v>0.00047467306892377874</v>
      </c>
      <c r="H193" s="40">
        <v>1</v>
      </c>
      <c r="I193" s="43">
        <v>4.1221814584278E-05</v>
      </c>
    </row>
    <row r="194" spans="1:9" ht="12" customHeight="1">
      <c r="A194" s="75">
        <v>490</v>
      </c>
      <c r="B194" s="76" t="s">
        <v>119</v>
      </c>
      <c r="C194" s="77" t="s">
        <v>164</v>
      </c>
      <c r="D194" s="40">
        <v>27</v>
      </c>
      <c r="E194" s="43">
        <v>0.00041999454007097907</v>
      </c>
      <c r="F194" s="40">
        <v>26</v>
      </c>
      <c r="G194" s="43">
        <v>0.0006495526206325394</v>
      </c>
      <c r="H194" s="40">
        <v>1</v>
      </c>
      <c r="I194" s="43">
        <v>4.1221814584278E-05</v>
      </c>
    </row>
    <row r="195" spans="1:9" ht="12" customHeight="1">
      <c r="A195" s="75">
        <v>495</v>
      </c>
      <c r="B195" s="76" t="s">
        <v>119</v>
      </c>
      <c r="C195" s="77" t="s">
        <v>165</v>
      </c>
      <c r="D195" s="40">
        <v>13</v>
      </c>
      <c r="E195" s="43">
        <v>0.00020221959336750843</v>
      </c>
      <c r="F195" s="40">
        <v>12</v>
      </c>
      <c r="G195" s="43">
        <v>0.0002997935172150182</v>
      </c>
      <c r="H195" s="40">
        <v>1</v>
      </c>
      <c r="I195" s="43">
        <v>4.1221814584278E-05</v>
      </c>
    </row>
    <row r="196" spans="1:9" ht="12" customHeight="1">
      <c r="A196" s="76"/>
      <c r="B196" s="76"/>
      <c r="C196" s="78"/>
      <c r="D196" s="40"/>
      <c r="E196" s="43"/>
      <c r="F196" s="40"/>
      <c r="G196" s="43"/>
      <c r="H196" s="40"/>
      <c r="I196" s="43"/>
    </row>
    <row r="197" spans="1:9" ht="12" customHeight="1">
      <c r="A197" s="148" t="s">
        <v>82</v>
      </c>
      <c r="B197" s="149"/>
      <c r="C197" s="150"/>
      <c r="D197" s="40">
        <v>144</v>
      </c>
      <c r="E197" s="43">
        <v>0.0022399708803785548</v>
      </c>
      <c r="F197" s="40">
        <v>136</v>
      </c>
      <c r="G197" s="43">
        <v>0.003397659861770206</v>
      </c>
      <c r="H197" s="40">
        <v>8</v>
      </c>
      <c r="I197" s="43">
        <v>0.000329774516674224</v>
      </c>
    </row>
    <row r="198" spans="1:9" ht="12" customHeight="1">
      <c r="A198" s="76"/>
      <c r="B198" s="76"/>
      <c r="C198" s="78"/>
      <c r="D198" s="40"/>
      <c r="E198" s="43"/>
      <c r="F198" s="40"/>
      <c r="G198" s="43"/>
      <c r="H198" s="40"/>
      <c r="I198" s="43"/>
    </row>
    <row r="199" spans="1:9" ht="12" customHeight="1">
      <c r="A199" s="76"/>
      <c r="B199" s="76"/>
      <c r="C199" s="78"/>
      <c r="D199" s="40"/>
      <c r="E199" s="43"/>
      <c r="F199" s="40"/>
      <c r="G199" s="43"/>
      <c r="H199" s="40"/>
      <c r="I199" s="43"/>
    </row>
    <row r="200" spans="1:9" ht="12" customHeight="1">
      <c r="A200" s="75">
        <v>500</v>
      </c>
      <c r="B200" s="76" t="s">
        <v>119</v>
      </c>
      <c r="C200" s="81">
        <v>505</v>
      </c>
      <c r="D200" s="40">
        <v>399</v>
      </c>
      <c r="E200" s="43">
        <v>0.006206585981048914</v>
      </c>
      <c r="F200" s="40">
        <v>354</v>
      </c>
      <c r="G200" s="43">
        <v>0.008843908757843036</v>
      </c>
      <c r="H200" s="40">
        <v>45</v>
      </c>
      <c r="I200" s="43">
        <v>0.00185498165629251</v>
      </c>
    </row>
    <row r="201" spans="1:9" ht="12" customHeight="1">
      <c r="A201" s="75">
        <v>505</v>
      </c>
      <c r="B201" s="76" t="s">
        <v>119</v>
      </c>
      <c r="C201" s="81">
        <v>510</v>
      </c>
      <c r="D201" s="40">
        <v>17</v>
      </c>
      <c r="E201" s="43">
        <v>0.0002644410067113572</v>
      </c>
      <c r="F201" s="40">
        <v>17</v>
      </c>
      <c r="G201" s="43">
        <v>0.00042470748272127574</v>
      </c>
      <c r="H201" s="40"/>
      <c r="I201" s="43"/>
    </row>
    <row r="202" spans="1:9" ht="12" customHeight="1">
      <c r="A202" s="75">
        <v>510</v>
      </c>
      <c r="B202" s="76" t="s">
        <v>119</v>
      </c>
      <c r="C202" s="81">
        <v>515</v>
      </c>
      <c r="D202" s="40">
        <v>28</v>
      </c>
      <c r="E202" s="43">
        <v>0.00043554989340694123</v>
      </c>
      <c r="F202" s="40">
        <v>26</v>
      </c>
      <c r="G202" s="43">
        <v>0.0006495526206325394</v>
      </c>
      <c r="H202" s="40">
        <v>2</v>
      </c>
      <c r="I202" s="43">
        <v>8.2443629168556E-05</v>
      </c>
    </row>
    <row r="203" spans="1:9" ht="12" customHeight="1">
      <c r="A203" s="75">
        <v>515</v>
      </c>
      <c r="B203" s="76" t="s">
        <v>119</v>
      </c>
      <c r="C203" s="81">
        <v>520</v>
      </c>
      <c r="D203" s="40">
        <v>22</v>
      </c>
      <c r="E203" s="43">
        <v>0.00034221777339116813</v>
      </c>
      <c r="F203" s="40">
        <v>22</v>
      </c>
      <c r="G203" s="43">
        <v>0.0005496214482275332</v>
      </c>
      <c r="H203" s="40"/>
      <c r="I203" s="43"/>
    </row>
    <row r="204" spans="1:9" ht="12" customHeight="1">
      <c r="A204" s="75">
        <v>520</v>
      </c>
      <c r="B204" s="76" t="s">
        <v>119</v>
      </c>
      <c r="C204" s="81">
        <v>525</v>
      </c>
      <c r="D204" s="40">
        <v>38</v>
      </c>
      <c r="E204" s="43">
        <v>0.0005911034267665631</v>
      </c>
      <c r="F204" s="40">
        <v>38</v>
      </c>
      <c r="G204" s="43">
        <v>0.0009493461378475575</v>
      </c>
      <c r="H204" s="40"/>
      <c r="I204" s="43"/>
    </row>
    <row r="205" spans="1:9" ht="12" customHeight="1">
      <c r="A205" s="76"/>
      <c r="B205" s="76"/>
      <c r="C205" s="78"/>
      <c r="D205" s="40"/>
      <c r="E205" s="43"/>
      <c r="F205" s="40"/>
      <c r="G205" s="43"/>
      <c r="H205" s="40"/>
      <c r="I205" s="43"/>
    </row>
    <row r="206" spans="1:9" ht="12" customHeight="1">
      <c r="A206" s="148" t="s">
        <v>82</v>
      </c>
      <c r="B206" s="149"/>
      <c r="C206" s="150"/>
      <c r="D206" s="40">
        <v>504</v>
      </c>
      <c r="E206" s="43">
        <v>0.007839898081324943</v>
      </c>
      <c r="F206" s="40">
        <v>457</v>
      </c>
      <c r="G206" s="43">
        <v>0.011417136447271941</v>
      </c>
      <c r="H206" s="40">
        <v>47</v>
      </c>
      <c r="I206" s="43">
        <v>0.001937425285461066</v>
      </c>
    </row>
    <row r="207" spans="1:9" ht="12" customHeight="1">
      <c r="A207" s="76"/>
      <c r="B207" s="76"/>
      <c r="C207" s="78"/>
      <c r="D207" s="40"/>
      <c r="E207" s="43"/>
      <c r="F207" s="40"/>
      <c r="G207" s="43"/>
      <c r="H207" s="40"/>
      <c r="I207" s="43"/>
    </row>
    <row r="208" spans="1:9" ht="12" customHeight="1">
      <c r="A208" s="76"/>
      <c r="B208" s="76"/>
      <c r="C208" s="78"/>
      <c r="D208" s="40"/>
      <c r="E208" s="43"/>
      <c r="F208" s="40"/>
      <c r="G208" s="43"/>
      <c r="H208" s="40"/>
      <c r="I208" s="43"/>
    </row>
    <row r="209" spans="1:9" ht="12" customHeight="1">
      <c r="A209" s="75">
        <v>525</v>
      </c>
      <c r="B209" s="76" t="s">
        <v>119</v>
      </c>
      <c r="C209" s="81">
        <v>530</v>
      </c>
      <c r="D209" s="40">
        <v>20</v>
      </c>
      <c r="E209" s="43">
        <v>0.00031110706671924377</v>
      </c>
      <c r="F209" s="40">
        <v>17</v>
      </c>
      <c r="G209" s="43">
        <v>0.00042470748272127574</v>
      </c>
      <c r="H209" s="40">
        <v>3</v>
      </c>
      <c r="I209" s="43">
        <v>0.000123665443752834</v>
      </c>
    </row>
    <row r="210" spans="1:9" ht="12" customHeight="1">
      <c r="A210" s="75">
        <v>530</v>
      </c>
      <c r="B210" s="76" t="s">
        <v>119</v>
      </c>
      <c r="C210" s="81">
        <v>535</v>
      </c>
      <c r="D210" s="40">
        <v>24</v>
      </c>
      <c r="E210" s="43">
        <v>0.0003733284800630925</v>
      </c>
      <c r="F210" s="40">
        <v>24</v>
      </c>
      <c r="G210" s="43">
        <v>0.0005995870344300364</v>
      </c>
      <c r="H210" s="40">
        <v>0</v>
      </c>
      <c r="I210" s="43"/>
    </row>
    <row r="211" spans="1:9" ht="12" customHeight="1">
      <c r="A211" s="75">
        <v>535</v>
      </c>
      <c r="B211" s="76" t="s">
        <v>119</v>
      </c>
      <c r="C211" s="81">
        <v>540</v>
      </c>
      <c r="D211" s="40">
        <v>17</v>
      </c>
      <c r="E211" s="43">
        <v>0.0002644410067113572</v>
      </c>
      <c r="F211" s="40">
        <v>18</v>
      </c>
      <c r="G211" s="43">
        <v>0.0004496902758225272</v>
      </c>
      <c r="H211" s="40">
        <v>-1</v>
      </c>
      <c r="I211" s="43">
        <v>-4.1221814584278E-05</v>
      </c>
    </row>
    <row r="212" spans="1:9" ht="12" customHeight="1">
      <c r="A212" s="76"/>
      <c r="B212" s="76"/>
      <c r="C212" s="78"/>
      <c r="D212" s="40"/>
      <c r="E212" s="43"/>
      <c r="F212" s="40"/>
      <c r="G212" s="43"/>
      <c r="H212" s="40"/>
      <c r="I212" s="43"/>
    </row>
    <row r="213" spans="1:9" ht="12" customHeight="1">
      <c r="A213" s="148" t="s">
        <v>82</v>
      </c>
      <c r="B213" s="149"/>
      <c r="C213" s="150"/>
      <c r="D213" s="40">
        <v>61</v>
      </c>
      <c r="E213" s="43">
        <v>0.0009488765534936935</v>
      </c>
      <c r="F213" s="40">
        <v>59</v>
      </c>
      <c r="G213" s="43">
        <v>0.0014739847929738392</v>
      </c>
      <c r="H213" s="40">
        <v>2</v>
      </c>
      <c r="I213" s="43">
        <v>8.2443629168556E-05</v>
      </c>
    </row>
    <row r="214" spans="1:9" ht="12" customHeight="1">
      <c r="A214" s="76"/>
      <c r="B214" s="79"/>
      <c r="C214" s="80"/>
      <c r="D214" s="40"/>
      <c r="E214" s="43"/>
      <c r="F214" s="40"/>
      <c r="G214" s="43"/>
      <c r="H214" s="40"/>
      <c r="I214" s="43"/>
    </row>
    <row r="215" spans="1:9" ht="12" customHeight="1">
      <c r="A215" s="75">
        <v>540</v>
      </c>
      <c r="B215" s="76" t="s">
        <v>119</v>
      </c>
      <c r="C215" s="81"/>
      <c r="D215" s="40">
        <v>1568</v>
      </c>
      <c r="E215" s="43">
        <v>0.02439079403078871</v>
      </c>
      <c r="F215" s="40">
        <v>1459</v>
      </c>
      <c r="G215" s="43">
        <v>0.036449895134725956</v>
      </c>
      <c r="H215" s="40">
        <v>109</v>
      </c>
      <c r="I215" s="43">
        <v>0.004493177789686302</v>
      </c>
    </row>
    <row r="216" spans="1:9" ht="12" customHeight="1">
      <c r="A216" s="76"/>
      <c r="B216" s="79"/>
      <c r="C216" s="80"/>
      <c r="D216" s="40"/>
      <c r="E216" s="43"/>
      <c r="F216" s="40"/>
      <c r="G216" s="43"/>
      <c r="H216" s="40"/>
      <c r="I216" s="43"/>
    </row>
    <row r="217" spans="1:9" ht="12" customHeight="1" thickBot="1">
      <c r="A217" s="82"/>
      <c r="B217" s="82"/>
      <c r="C217" s="83"/>
      <c r="D217" s="13"/>
      <c r="E217" s="13"/>
      <c r="F217" s="13"/>
      <c r="G217" s="13"/>
      <c r="H217" s="13"/>
      <c r="I217" s="13"/>
    </row>
    <row r="218" spans="1:9" ht="15" customHeight="1">
      <c r="A218" s="61"/>
      <c r="B218" s="61"/>
      <c r="C218" s="61"/>
      <c r="D218" s="89" t="s">
        <v>166</v>
      </c>
      <c r="E218" s="61"/>
      <c r="F218" s="61"/>
      <c r="G218" s="61"/>
      <c r="H218" s="61"/>
      <c r="I218" s="61"/>
    </row>
  </sheetData>
  <mergeCells count="29">
    <mergeCell ref="A213:C213"/>
    <mergeCell ref="A179:C179"/>
    <mergeCell ref="A188:C188"/>
    <mergeCell ref="A197:C197"/>
    <mergeCell ref="A206:C206"/>
    <mergeCell ref="A143:C143"/>
    <mergeCell ref="A152:C152"/>
    <mergeCell ref="A161:C161"/>
    <mergeCell ref="A170:C170"/>
    <mergeCell ref="D113:I114"/>
    <mergeCell ref="A116:C116"/>
    <mergeCell ref="A125:C125"/>
    <mergeCell ref="A134:C134"/>
    <mergeCell ref="A89:C89"/>
    <mergeCell ref="A98:C98"/>
    <mergeCell ref="A107:C107"/>
    <mergeCell ref="A113:C115"/>
    <mergeCell ref="A53:C53"/>
    <mergeCell ref="A62:C62"/>
    <mergeCell ref="A71:C71"/>
    <mergeCell ref="A80:C80"/>
    <mergeCell ref="A17:C17"/>
    <mergeCell ref="A26:C26"/>
    <mergeCell ref="A35:C35"/>
    <mergeCell ref="A44:C44"/>
    <mergeCell ref="A6:C6"/>
    <mergeCell ref="A8:C8"/>
    <mergeCell ref="D3:I4"/>
    <mergeCell ref="A3:C5"/>
  </mergeCells>
  <conditionalFormatting sqref="A110:I218 A12:A82 A1:A10 B1:C82 D1:I109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58" r:id="rId1"/>
  <rowBreaks count="1" manualBreakCount="1"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2008-01-23T06:05:17Z</cp:lastPrinted>
  <dcterms:created xsi:type="dcterms:W3CDTF">2006-05-24T02:39:20Z</dcterms:created>
  <dcterms:modified xsi:type="dcterms:W3CDTF">2008-01-23T06:05:20Z</dcterms:modified>
  <cp:category/>
  <cp:version/>
  <cp:contentType/>
  <cp:contentStatus/>
</cp:coreProperties>
</file>