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921" activeTab="2"/>
  </bookViews>
  <sheets>
    <sheet name="（単・管　申請書-１-）" sheetId="1" r:id="rId1"/>
    <sheet name="（単・管　申請書-２-）" sheetId="2" r:id="rId2"/>
    <sheet name="（単・管　申請書-３-）" sheetId="3" r:id="rId3"/>
    <sheet name="（単・管　申請書-４-）" sheetId="4" r:id="rId4"/>
    <sheet name="（指導歯科医名簿） " sheetId="5" r:id="rId5"/>
    <sheet name="プロ１" sheetId="6" r:id="rId6"/>
    <sheet name="プロ２" sheetId="7" r:id="rId7"/>
    <sheet name="プロ３" sheetId="8" r:id="rId8"/>
  </sheets>
  <externalReferences>
    <externalReference r:id="rId11"/>
  </externalReferences>
  <definedNames>
    <definedName name="_１．有_０．無" localSheetId="4">'[1]様式１（申請書-１-）'!#REF!</definedName>
    <definedName name="_１．有_０．無" localSheetId="1">'（単・管　申請書-２-）'!#REF!</definedName>
    <definedName name="_１．有_０．無" localSheetId="2">'（単・管　申請書-３-）'!#REF!</definedName>
    <definedName name="_１．有_０．無">'（単・管　申請書-１-）'!#REF!</definedName>
    <definedName name="_xlnm.Print_Area" localSheetId="4">'（指導歯科医名簿） '!$B$2:$N$52</definedName>
    <definedName name="_xlnm.Print_Area" localSheetId="0">'（単・管　申請書-１-）'!$B$2:$H$54</definedName>
    <definedName name="_xlnm.Print_Area" localSheetId="1">'（単・管　申請書-２-）'!$B$2:$H$41</definedName>
    <definedName name="_xlnm.Print_Area" localSheetId="2">'（単・管　申請書-３-）'!$B$2:$H$25</definedName>
    <definedName name="_xlnm.Print_Area" localSheetId="3">'（単・管　申請書-４-）'!$B$2:$I$58</definedName>
    <definedName name="_xlnm.Print_Area" localSheetId="5">'プロ１'!$B$2:$H$43</definedName>
    <definedName name="_xlnm.Print_Area" localSheetId="6">'プロ２'!$B$2:$H$58</definedName>
    <definedName name="_xlnm.Print_Area" localSheetId="7">'プロ３'!$B$2:$J$38</definedName>
  </definedNames>
  <calcPr fullCalcOnLoad="1"/>
</workbook>
</file>

<file path=xl/sharedStrings.xml><?xml version="1.0" encoding="utf-8"?>
<sst xmlns="http://schemas.openxmlformats.org/spreadsheetml/2006/main" count="452" uniqueCount="295">
  <si>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</si>
  <si>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</si>
  <si>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</si>
  <si>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</si>
  <si>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</si>
  <si>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</si>
  <si>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</si>
  <si>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</si>
  <si>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</si>
  <si>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</si>
  <si>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</si>
  <si>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</si>
  <si>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</si>
  <si>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</si>
  <si>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</si>
  <si>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</si>
  <si>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</si>
  <si>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</si>
  <si>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t>
  </si>
  <si>
    <t>都道府県</t>
  </si>
  <si>
    <t>所在地</t>
  </si>
  <si>
    <t>電話</t>
  </si>
  <si>
    <t>FAX</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</si>
  <si>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</si>
  <si>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</si>
  <si>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</si>
  <si>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</si>
  <si>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</si>
  <si>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</si>
  <si>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</si>
  <si>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</si>
  <si>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</si>
  <si>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</si>
  <si>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</si>
  <si>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</si>
  <si>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</si>
  <si>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</si>
  <si>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</si>
  <si>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</si>
  <si>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</si>
  <si>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</si>
  <si>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</si>
  <si>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</si>
  <si>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氏名</t>
  </si>
  <si>
    <r>
      <t xml:space="preserve">設置の有無
</t>
    </r>
    <r>
      <rPr>
        <sz val="8"/>
        <rFont val="ＭＳ Ｐゴシック"/>
        <family val="3"/>
      </rPr>
      <t>右の欄から選んで番号を記入してください。</t>
    </r>
  </si>
  <si>
    <t>同時受入可能定員</t>
  </si>
  <si>
    <t>名</t>
  </si>
  <si>
    <t>（</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</si>
  <si>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</si>
  <si>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</si>
  <si>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</si>
  <si>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</si>
  <si>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</si>
  <si>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</si>
  <si>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</si>
  <si>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</si>
  <si>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</si>
  <si>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</si>
  <si>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</si>
  <si>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</si>
  <si>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</si>
  <si>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</si>
  <si>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</si>
  <si>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</si>
  <si>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</si>
  <si>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</si>
  <si>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</si>
  <si>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</si>
  <si>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</si>
  <si>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</si>
  <si>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</si>
  <si>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</si>
  <si>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</si>
  <si>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</si>
  <si>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</si>
  <si>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</si>
  <si>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歯科医籍番号</t>
  </si>
  <si>
    <t>登録年月日
（西暦）</t>
  </si>
  <si>
    <t>（例）</t>
  </si>
  <si>
    <t>年</t>
  </si>
  <si>
    <t>*******</t>
  </si>
  <si>
    <r>
      <t>該当番号を記入</t>
    </r>
    <r>
      <rPr>
        <sz val="11"/>
        <rFont val="ＭＳ Ｐゴシック"/>
        <family val="3"/>
      </rPr>
      <t>　</t>
    </r>
  </si>
  <si>
    <t>1,3</t>
  </si>
  <si>
    <t>歯科口腔外科</t>
  </si>
  <si>
    <t xml:space="preserve">患者相談窓口の設置状況
</t>
  </si>
  <si>
    <t>研修関連記録の保存</t>
  </si>
  <si>
    <t xml:space="preserve">研修に関する役割等
</t>
  </si>
  <si>
    <t>連絡先電話番号</t>
  </si>
  <si>
    <t>医療機関内における事故報告等の状況</t>
  </si>
  <si>
    <t>医療に係る安全管理のための指針</t>
  </si>
  <si>
    <t>主な内容</t>
  </si>
  <si>
    <t>その他（吸入鎮静装置、生体モニター等）</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</si>
  <si>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</si>
  <si>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</si>
  <si>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</si>
  <si>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</si>
  <si>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1.プログラム責任者
2.副プログラム責任者
3.指導歯科医
4.その他</t>
  </si>
  <si>
    <t>氏　名</t>
  </si>
  <si>
    <t>(フリガナ）</t>
  </si>
  <si>
    <t>施設番号</t>
  </si>
  <si>
    <t>氏　　名</t>
  </si>
  <si>
    <t>所　　属</t>
  </si>
  <si>
    <t>役　　職</t>
  </si>
  <si>
    <t>備　　考</t>
  </si>
  <si>
    <t>フリガナ</t>
  </si>
  <si>
    <t>研修管理委員長</t>
  </si>
  <si>
    <t>氏名</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</si>
  <si>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</si>
  <si>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</si>
  <si>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</si>
  <si>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</si>
  <si>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</si>
  <si>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</si>
  <si>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</si>
  <si>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</si>
  <si>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</si>
  <si>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</si>
  <si>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</si>
  <si>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</si>
  <si>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</si>
  <si>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</si>
  <si>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</si>
  <si>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</si>
  <si>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</si>
  <si>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</si>
  <si>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</si>
  <si>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</si>
  <si>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</si>
  <si>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</si>
  <si>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</si>
  <si>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</si>
  <si>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</si>
  <si>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</si>
  <si>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</si>
  <si>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</si>
  <si>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</si>
  <si>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</si>
  <si>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</si>
  <si>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</si>
  <si>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</si>
  <si>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</si>
  <si>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</si>
  <si>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</si>
  <si>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</si>
  <si>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</si>
  <si>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</si>
  <si>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</si>
  <si>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</si>
  <si>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</si>
  <si>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</si>
  <si>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</si>
  <si>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</si>
  <si>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</si>
  <si>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</si>
  <si>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</si>
  <si>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</si>
  <si>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</si>
  <si>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</si>
  <si>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</si>
  <si>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</si>
  <si>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</si>
  <si>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</si>
  <si>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</si>
  <si>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</si>
  <si>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</si>
  <si>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</si>
  <si>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</si>
  <si>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</si>
  <si>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</si>
  <si>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</si>
  <si>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</si>
  <si>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</si>
  <si>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</si>
  <si>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</si>
  <si>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</si>
  <si>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</si>
  <si>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</si>
  <si>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</si>
  <si>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</si>
  <si>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</si>
  <si>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</si>
  <si>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</si>
  <si>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</si>
  <si>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</si>
  <si>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</si>
  <si>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</si>
  <si>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</si>
  <si>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</si>
  <si>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</si>
  <si>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</si>
  <si>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</si>
  <si>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</si>
  <si>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</si>
  <si>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</si>
  <si>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</si>
  <si>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</si>
  <si>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</si>
  <si>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</si>
  <si>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</si>
  <si>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</si>
  <si>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</si>
  <si>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</si>
  <si>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</si>
  <si>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</si>
  <si>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</si>
  <si>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</si>
  <si>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</si>
  <si>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</si>
  <si>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</si>
  <si>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</si>
  <si>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</si>
  <si>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</si>
  <si>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</si>
  <si>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</si>
  <si>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</si>
  <si>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厚生　太郎</t>
  </si>
  <si>
    <t>コウセイ　タロウ</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</si>
  <si>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</si>
  <si>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</si>
  <si>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</si>
  <si>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</si>
  <si>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</si>
  <si>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</si>
  <si>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手続きの種別
</t>
    </r>
    <r>
      <rPr>
        <b/>
        <sz val="10"/>
        <color indexed="10"/>
        <rFont val="ＭＳ Ｐゴシック"/>
        <family val="3"/>
      </rPr>
      <t>※複数選択可</t>
    </r>
  </si>
  <si>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</si>
  <si>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</si>
  <si>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</si>
  <si>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</si>
  <si>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</si>
  <si>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</si>
  <si>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</si>
  <si>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</si>
  <si>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</si>
  <si>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</si>
  <si>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</si>
  <si>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</si>
  <si>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</si>
  <si>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</si>
  <si>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</si>
  <si>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r>
      <t xml:space="preserve">グループ構成
</t>
    </r>
    <r>
      <rPr>
        <b/>
        <sz val="10"/>
        <color indexed="10"/>
        <rFont val="ＭＳ Ｐゴシック"/>
        <family val="3"/>
      </rPr>
      <t>（※１グループ最大５まで）</t>
    </r>
  </si>
  <si>
    <t>４　全身管理等に係る
　　研修内容</t>
  </si>
  <si>
    <t>保存方法</t>
  </si>
  <si>
    <t>作成状況</t>
  </si>
  <si>
    <t>か所</t>
  </si>
  <si>
    <t xml:space="preserve">グループ化を行う場合はグループの番号
</t>
  </si>
  <si>
    <t>グループ</t>
  </si>
  <si>
    <t>（フリガナ）</t>
  </si>
  <si>
    <t>実施施設</t>
  </si>
  <si>
    <t>単独型または管理型</t>
  </si>
  <si>
    <t>協力型</t>
  </si>
  <si>
    <t>連携型</t>
  </si>
  <si>
    <t>研修協力施設</t>
  </si>
  <si>
    <t>V</t>
  </si>
  <si>
    <t>標ぼう診療科
１．歯科　２．歯科口腔外科
３．小児歯科　４．矯正歯科</t>
  </si>
  <si>
    <t>歯科・歯科口腔外科・小児歯科・矯正歯科</t>
  </si>
  <si>
    <t>V</t>
  </si>
  <si>
    <t>～</t>
  </si>
  <si>
    <t>１．有　０．無</t>
  </si>
  <si>
    <t>１．する　０．しない</t>
  </si>
  <si>
    <t>協力型・連携型・研修協力施設における処遇の適用</t>
  </si>
  <si>
    <t>病院の所在地</t>
  </si>
  <si>
    <t>病院の開設者の氏名（法人の名称）</t>
  </si>
  <si>
    <t>病院の開設者の住所（法人の主たる事務所の所在地）</t>
  </si>
  <si>
    <t>病院の管理者の氏名</t>
  </si>
  <si>
    <t>病院のホームページ</t>
  </si>
  <si>
    <t>病院の名称：</t>
  </si>
  <si>
    <t>病院名</t>
  </si>
  <si>
    <t>大学病院概況表／大学病院変更届出書</t>
  </si>
  <si>
    <t>大学病院概況表／大学病院変更届出書</t>
  </si>
  <si>
    <t>病院名称</t>
  </si>
  <si>
    <r>
      <t xml:space="preserve">協力型臨床研修施設（相当大学病院）・連携型臨床研修施設と研修スケジュール
</t>
    </r>
    <r>
      <rPr>
        <b/>
        <sz val="10"/>
        <color indexed="10"/>
        <rFont val="ＭＳ Ｐゴシック"/>
        <family val="3"/>
      </rPr>
      <t>※１　臨床研修施設群方式のみ記入すること。
※２　</t>
    </r>
    <r>
      <rPr>
        <b/>
        <sz val="10"/>
        <color indexed="10"/>
        <rFont val="ＭＳ Ｐゴシック"/>
        <family val="3"/>
      </rPr>
      <t>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</si>
  <si>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t>※１　協力型相当大学病院にあって、記載内容が管理型臨床研修施設（相当大学病院）と同一の項目に限り、記入を省略しても差し支えないこと。
※２　次年度の本プログラムの取り扱いが、４．「廃止」の場合は、25「プログラム責任者の氏名等」のみ記載すること。</t>
  </si>
  <si>
    <t>手続きを行う病院の型</t>
  </si>
  <si>
    <t xml:space="preserve">「年間入院患者実数」とは、申請年度の前々年度の繰越患者数に申請年度の前年中における新入院患者数を加えた数とすること。
</t>
  </si>
  <si>
    <t>※１ページ目の最上欄には、研修管理委員長の氏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</si>
  <si>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（単独型・管理型・協力型相当大学病院用）</t>
  </si>
  <si>
    <r>
      <t>　　　　　　　１．群構成の変更
　　　　　　　２．施設の変更
　　　　　　　３．プログラムの新設又は変更
　　　　　　　４．年次</t>
    </r>
    <r>
      <rPr>
        <sz val="11"/>
        <rFont val="ＭＳ Ｐゴシック"/>
        <family val="3"/>
      </rPr>
      <t>の情報提供　　　　　　</t>
    </r>
  </si>
  <si>
    <r>
      <t>１．単独型</t>
    </r>
    <r>
      <rPr>
        <sz val="11"/>
        <rFont val="ＭＳ Ｐゴシック"/>
        <family val="3"/>
      </rPr>
      <t>相当大学病院　　２．管理型相当大学病院　　３．協力型相当大学病院</t>
    </r>
  </si>
  <si>
    <t>（単独型・管理型・協力型相当大学病院用）</t>
  </si>
  <si>
    <t>大学病院概況表／大学病院変更届出書</t>
  </si>
  <si>
    <r>
      <t>１．管理型</t>
    </r>
    <r>
      <rPr>
        <sz val="11"/>
        <rFont val="ＭＳ Ｐゴシック"/>
        <family val="3"/>
      </rPr>
      <t>相当大学病院と同一の処遇とする。
２．独自の処遇とする。</t>
    </r>
  </si>
  <si>
    <t>（単独型・管理型・協力型相当大学病院用）</t>
  </si>
  <si>
    <r>
      <t>臨床研修施設</t>
    </r>
    <r>
      <rPr>
        <sz val="11"/>
        <rFont val="ＭＳ Ｐゴシック"/>
        <family val="3"/>
      </rPr>
      <t>（相当大学病院）の加除数及びグループ構成</t>
    </r>
  </si>
  <si>
    <t>17　研修管理委員会の構成員の氏名等</t>
  </si>
  <si>
    <t>18　指導歯科医等の氏名等</t>
  </si>
  <si>
    <t xml:space="preserve">
</t>
  </si>
  <si>
    <t>参加プログラムの管理型臨床研修施設（相当大学病院）の名称</t>
  </si>
  <si>
    <t>資格等</t>
  </si>
  <si>
    <t>研修プログラムの名称・プログラム番号</t>
  </si>
  <si>
    <t>講師</t>
  </si>
  <si>
    <r>
      <t>※</t>
    </r>
    <r>
      <rPr>
        <sz val="11"/>
        <rFont val="ＭＳ Ｐゴシック"/>
        <family val="3"/>
      </rPr>
      <t>「資格等」欄には、受講した指導歯科医講習会の名称や、取得している認定医・専門医資格等について記入すること。「臨床経験年数」欄には、研修歯科医の期間も含めた臨床経験年数を年単位で記入すること（１年未満の端数は切り捨て）。「プログラム番号」欄には、指導歯科医等が担当する全ての研修プログラムの名称又はプログラム番号を記入すること（プログラム番号を取得している場合には、番号を記入すること。）。欄が足りない場合には、欄を増やして対応すること。</t>
    </r>
  </si>
  <si>
    <t>050999201・050999202・050999207</t>
  </si>
  <si>
    <t xml:space="preserve">平成20年5月16,17日
○○大学指導歯科医講習会受講
□□学会専門医
</t>
  </si>
  <si>
    <r>
      <t xml:space="preserve">参加プログラム
</t>
    </r>
    <r>
      <rPr>
        <b/>
        <sz val="11"/>
        <color indexed="10"/>
        <rFont val="ＭＳ Ｐゴシック"/>
        <family val="3"/>
      </rPr>
      <t>※協力型相当大学病院のみ記入すること。</t>
    </r>
    <r>
      <rPr>
        <sz val="11"/>
        <rFont val="ＭＳ Ｐゴシック"/>
        <family val="3"/>
      </rPr>
      <t xml:space="preserve">
</t>
    </r>
    <r>
      <rPr>
        <b/>
        <sz val="10"/>
        <color indexed="10"/>
        <rFont val="ＭＳ Ｐゴシック"/>
        <family val="3"/>
      </rPr>
      <t>※ 研修歯科医を受け入れていない場合も記入すること。</t>
    </r>
  </si>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</sst>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53">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top style="thin"/>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style="thin"/>
      <right/>
      <top style="medium"/>
      <bottom style="medium"/>
    </border>
    <border>
      <left style="medium"/>
      <right/>
      <top style="thin"/>
      <bottom/>
    </border>
    <border>
      <left style="thin"/>
      <right style="medium"/>
      <top style="thin"/>
      <bottom style="thin"/>
    </border>
    <border>
      <left/>
      <right/>
      <top style="medium"/>
      <bottom/>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style="thin"/>
      <right style="thin"/>
      <top/>
      <bottom style="thin"/>
    </border>
    <border>
      <left style="thin"/>
      <right style="thin"/>
      <top/>
      <bottom style="medium"/>
    </border>
    <border>
      <left style="medium"/>
      <right style="medium"/>
      <top/>
      <bottom/>
    </border>
    <border>
      <left style="thin"/>
      <right style="medium"/>
      <top/>
      <bottom style="thin"/>
    </border>
    <border>
      <left/>
      <right style="medium"/>
      <top style="medium"/>
      <bottom/>
    </border>
    <border>
      <left style="medium"/>
      <right style="medium"/>
      <top style="medium"/>
      <bottom style="thin"/>
    </border>
    <border>
      <left style="medium"/>
      <right style="medium"/>
      <top style="medium"/>
      <bottom/>
    </border>
    <border>
      <left style="thin"/>
      <right/>
      <top style="medium"/>
      <bottom/>
    </border>
    <border>
      <left/>
      <right/>
      <top style="thin"/>
      <bottom style="medium"/>
    </border>
    <border>
      <left style="medium"/>
      <right style="thin"/>
      <top style="medium"/>
      <bottom/>
    </border>
    <border>
      <left/>
      <right style="thin"/>
      <top style="medium"/>
      <bottom style="medium"/>
    </border>
    <border>
      <left style="thin"/>
      <right/>
      <top/>
      <bottom style="thin"/>
    </border>
    <border>
      <left style="thin"/>
      <right/>
      <top style="thin"/>
      <bottom/>
    </border>
    <border>
      <left/>
      <right/>
      <top style="thin"/>
      <bottom/>
    </border>
    <border>
      <left style="thin"/>
      <right/>
      <top/>
      <bottom/>
    </border>
    <border>
      <left style="thin"/>
      <right/>
      <top/>
      <bottom style="medium"/>
    </border>
    <border>
      <left style="medium"/>
      <right style="thin"/>
      <top/>
      <bottom/>
    </border>
    <border>
      <left style="medium"/>
      <right style="thin"/>
      <top/>
      <bottom style="thin"/>
    </border>
    <border>
      <left style="thin"/>
      <right style="thin"/>
      <top style="medium"/>
      <bottom/>
    </border>
    <border>
      <left style="thin"/>
      <right style="medium"/>
      <top style="medium"/>
      <bottom/>
    </border>
    <border>
      <left style="thin"/>
      <right style="dotted"/>
      <top style="medium"/>
      <bottom/>
    </border>
    <border>
      <left style="thin"/>
      <right style="dotted"/>
      <top/>
      <bottom style="mediu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medium"/>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00">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7" xfId="0" applyNumberFormat="1" applyFill="1" applyBorder="1" applyAlignment="1" applyProtection="1">
      <alignment horizontal="center" vertical="center" wrapText="1"/>
      <protection locked="0"/>
    </xf>
    <xf numFmtId="0" fontId="0" fillId="33" borderId="26" xfId="0" applyNumberFormat="1" applyFill="1" applyBorder="1" applyAlignment="1" applyProtection="1">
      <alignment horizontal="center" vertical="center" wrapText="1"/>
      <protection locked="0"/>
    </xf>
    <xf numFmtId="180" fontId="0" fillId="33" borderId="28"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9" xfId="0" applyNumberFormat="1" applyFill="1" applyBorder="1" applyAlignment="1" applyProtection="1">
      <alignment horizontal="center" vertical="center" wrapText="1"/>
      <protection locked="0"/>
    </xf>
    <xf numFmtId="0" fontId="0" fillId="0" borderId="30" xfId="0" applyBorder="1" applyAlignment="1">
      <alignment vertical="center" wrapText="1"/>
    </xf>
    <xf numFmtId="178" fontId="0" fillId="33" borderId="31"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2"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3" xfId="0" applyBorder="1" applyAlignment="1">
      <alignment horizontal="left" vertical="center"/>
    </xf>
    <xf numFmtId="0" fontId="0" fillId="0" borderId="34"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7"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33" borderId="39"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34" xfId="0" applyBorder="1" applyAlignment="1">
      <alignment vertical="center"/>
    </xf>
    <xf numFmtId="0" fontId="0" fillId="0" borderId="40" xfId="0" applyBorder="1" applyAlignment="1">
      <alignment horizontal="center" vertical="center"/>
    </xf>
    <xf numFmtId="0" fontId="0" fillId="0" borderId="32" xfId="0" applyBorder="1" applyAlignment="1">
      <alignment horizontal="left" vertical="center"/>
    </xf>
    <xf numFmtId="0" fontId="0" fillId="0" borderId="34" xfId="0" applyBorder="1" applyAlignment="1" applyProtection="1">
      <alignment vertical="center" wrapText="1"/>
      <protection locked="0"/>
    </xf>
    <xf numFmtId="0" fontId="0" fillId="0" borderId="37" xfId="0" applyBorder="1" applyAlignment="1">
      <alignment horizontal="center" vertical="center" wrapText="1"/>
    </xf>
    <xf numFmtId="0" fontId="0" fillId="0" borderId="0" xfId="0" applyAlignment="1">
      <alignment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Border="1" applyAlignment="1">
      <alignment vertical="top" wrapText="1"/>
    </xf>
    <xf numFmtId="0" fontId="0" fillId="0" borderId="43" xfId="0" applyBorder="1" applyAlignment="1">
      <alignment vertical="center" wrapText="1"/>
    </xf>
    <xf numFmtId="0" fontId="0" fillId="0" borderId="44" xfId="0" applyBorder="1" applyAlignment="1" applyProtection="1">
      <alignment horizontal="left" vertical="center" wrapText="1"/>
      <protection/>
    </xf>
    <xf numFmtId="177" fontId="0" fillId="33" borderId="45"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6"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43" xfId="0" applyBorder="1" applyAlignment="1">
      <alignment horizontal="left" vertical="center" wrapText="1"/>
    </xf>
    <xf numFmtId="0" fontId="0" fillId="0" borderId="0" xfId="0" applyBorder="1" applyAlignment="1">
      <alignment vertical="center" wrapText="1"/>
    </xf>
    <xf numFmtId="182"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82" fontId="0" fillId="0" borderId="48" xfId="0" applyNumberFormat="1"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46"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49" xfId="0" applyNumberFormat="1" applyFill="1" applyBorder="1" applyAlignment="1" applyProtection="1">
      <alignment horizontal="center" vertical="center"/>
      <protection/>
    </xf>
    <xf numFmtId="179" fontId="0" fillId="0" borderId="50" xfId="0" applyNumberFormat="1" applyFill="1" applyBorder="1" applyAlignment="1" applyProtection="1">
      <alignment horizontal="center" vertical="center"/>
      <protection/>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vertical="center" wrapText="1"/>
    </xf>
    <xf numFmtId="0" fontId="0" fillId="0" borderId="43" xfId="0" applyBorder="1" applyAlignment="1">
      <alignment horizontal="right" vertical="center"/>
    </xf>
    <xf numFmtId="0" fontId="4" fillId="0" borderId="0" xfId="0" applyFont="1" applyAlignment="1">
      <alignment vertical="center" wrapText="1"/>
    </xf>
    <xf numFmtId="0" fontId="0" fillId="0" borderId="51" xfId="0" applyBorder="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29" xfId="0" applyBorder="1" applyAlignment="1">
      <alignment horizontal="center" vertical="center" wrapText="1"/>
    </xf>
    <xf numFmtId="0" fontId="4" fillId="0" borderId="52" xfId="0" applyFont="1" applyBorder="1" applyAlignment="1">
      <alignment horizontal="left" vertical="center" wrapText="1" indent="1"/>
    </xf>
    <xf numFmtId="0" fontId="4" fillId="0" borderId="53" xfId="0" applyFont="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57"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top" wrapText="1"/>
    </xf>
    <xf numFmtId="0" fontId="0" fillId="0" borderId="58" xfId="0" applyBorder="1" applyAlignment="1">
      <alignment horizontal="left" vertical="center" wrapText="1"/>
    </xf>
    <xf numFmtId="0" fontId="0" fillId="0" borderId="12" xfId="0" applyBorder="1" applyAlignment="1">
      <alignment horizontal="left" vertical="center" wrapText="1"/>
    </xf>
    <xf numFmtId="0" fontId="0" fillId="33" borderId="38"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59"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60"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61" xfId="0" applyBorder="1" applyAlignment="1">
      <alignment vertical="top" wrapText="1"/>
    </xf>
    <xf numFmtId="0" fontId="0" fillId="0" borderId="62" xfId="0" applyBorder="1" applyAlignment="1">
      <alignment vertical="center" wrapText="1"/>
    </xf>
    <xf numFmtId="0" fontId="0" fillId="0" borderId="43" xfId="0" applyNumberFormat="1" applyBorder="1" applyAlignment="1">
      <alignment horizontal="center" vertical="top"/>
    </xf>
    <xf numFmtId="0" fontId="0" fillId="0" borderId="63" xfId="0" applyNumberFormat="1" applyBorder="1" applyAlignment="1">
      <alignment horizontal="left" vertical="top"/>
    </xf>
    <xf numFmtId="0" fontId="0" fillId="0" borderId="0" xfId="0" applyNumberFormat="1" applyAlignment="1">
      <alignment vertical="center"/>
    </xf>
    <xf numFmtId="0" fontId="0" fillId="0" borderId="43" xfId="0" applyNumberFormat="1" applyBorder="1" applyAlignment="1">
      <alignment horizontal="center" vertical="center"/>
    </xf>
    <xf numFmtId="0" fontId="0" fillId="0" borderId="63" xfId="0" applyNumberFormat="1" applyBorder="1" applyAlignment="1">
      <alignment vertical="center"/>
    </xf>
    <xf numFmtId="0" fontId="0" fillId="33" borderId="43" xfId="0" applyNumberFormat="1" applyFill="1" applyBorder="1" applyAlignment="1" applyProtection="1">
      <alignment horizontal="center" vertical="center"/>
      <protection locked="0"/>
    </xf>
    <xf numFmtId="0" fontId="0" fillId="0" borderId="63" xfId="0" applyBorder="1" applyAlignment="1">
      <alignment vertical="center"/>
    </xf>
    <xf numFmtId="0" fontId="0" fillId="0" borderId="31" xfId="0" applyNumberFormat="1" applyBorder="1" applyAlignment="1">
      <alignment vertical="center"/>
    </xf>
    <xf numFmtId="0" fontId="0" fillId="0" borderId="43" xfId="0" applyBorder="1" applyAlignment="1">
      <alignment horizontal="center" vertical="top"/>
    </xf>
    <xf numFmtId="0" fontId="0" fillId="0" borderId="31" xfId="0" applyBorder="1" applyAlignment="1">
      <alignment vertical="top" wrapText="1"/>
    </xf>
    <xf numFmtId="0" fontId="0" fillId="0" borderId="47"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44" xfId="0" applyBorder="1" applyAlignment="1">
      <alignment horizontal="center" vertical="top"/>
    </xf>
    <xf numFmtId="0" fontId="0" fillId="0" borderId="51" xfId="0" applyBorder="1" applyAlignment="1">
      <alignment horizontal="left" vertical="top" wrapText="1"/>
    </xf>
    <xf numFmtId="0" fontId="0" fillId="0" borderId="64"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5" xfId="0" applyBorder="1" applyAlignment="1">
      <alignment horizontal="center" vertical="top" wrapText="1"/>
    </xf>
    <xf numFmtId="0" fontId="0" fillId="0" borderId="20" xfId="0" applyBorder="1" applyAlignment="1">
      <alignment vertical="center"/>
    </xf>
    <xf numFmtId="0" fontId="0" fillId="0" borderId="65" xfId="0" applyBorder="1" applyAlignment="1">
      <alignment horizontal="left" vertical="top" wrapText="1"/>
    </xf>
    <xf numFmtId="0" fontId="0" fillId="0" borderId="27"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37" xfId="0" applyBorder="1" applyAlignment="1">
      <alignment vertical="center"/>
    </xf>
    <xf numFmtId="0" fontId="0" fillId="0" borderId="18" xfId="0" applyBorder="1" applyAlignment="1">
      <alignment vertical="center" shrinkToFit="1"/>
    </xf>
    <xf numFmtId="180" fontId="0" fillId="33" borderId="27"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0" fontId="0" fillId="0" borderId="42" xfId="0" applyBorder="1" applyAlignment="1">
      <alignment vertical="center"/>
    </xf>
    <xf numFmtId="0" fontId="0" fillId="0" borderId="66" xfId="0" applyFont="1" applyBorder="1" applyAlignment="1">
      <alignment vertical="center" wrapText="1"/>
    </xf>
    <xf numFmtId="0" fontId="0" fillId="0" borderId="28" xfId="0" applyBorder="1" applyAlignment="1">
      <alignment vertical="center" wrapText="1"/>
    </xf>
    <xf numFmtId="0" fontId="0" fillId="0" borderId="65" xfId="0" applyBorder="1" applyAlignment="1">
      <alignment vertical="top" wrapText="1"/>
    </xf>
    <xf numFmtId="0" fontId="0" fillId="0" borderId="20" xfId="0" applyBorder="1" applyAlignment="1">
      <alignment vertical="top" wrapText="1"/>
    </xf>
    <xf numFmtId="0" fontId="0" fillId="0" borderId="47" xfId="0" applyNumberFormat="1" applyBorder="1" applyAlignment="1">
      <alignment horizontal="center" vertical="center"/>
    </xf>
    <xf numFmtId="0" fontId="0" fillId="0" borderId="60" xfId="0" applyNumberFormat="1" applyBorder="1" applyAlignment="1">
      <alignment vertical="center"/>
    </xf>
    <xf numFmtId="0" fontId="0" fillId="0" borderId="11" xfId="0" applyNumberFormat="1" applyBorder="1" applyAlignment="1">
      <alignment horizontal="center" vertical="center"/>
    </xf>
    <xf numFmtId="0" fontId="0" fillId="0" borderId="49" xfId="0" applyNumberFormat="1" applyBorder="1" applyAlignment="1">
      <alignment horizontal="center" vertical="center"/>
    </xf>
    <xf numFmtId="0" fontId="0" fillId="0" borderId="44"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31" xfId="0" applyBorder="1" applyAlignment="1">
      <alignment horizontal="center" vertical="center" wrapText="1"/>
    </xf>
    <xf numFmtId="0" fontId="0" fillId="33" borderId="65" xfId="0" applyFill="1" applyBorder="1" applyAlignment="1" applyProtection="1">
      <alignment horizontal="left" vertical="center" wrapText="1" indent="1"/>
      <protection locked="0"/>
    </xf>
    <xf numFmtId="182" fontId="0" fillId="33" borderId="67" xfId="0" applyNumberFormat="1" applyFill="1" applyBorder="1" applyAlignment="1" applyProtection="1">
      <alignment horizontal="center" vertical="center" wrapText="1"/>
      <protection locked="0"/>
    </xf>
    <xf numFmtId="182" fontId="0" fillId="33" borderId="51" xfId="0" applyNumberFormat="1" applyFill="1" applyBorder="1" applyAlignment="1" applyProtection="1">
      <alignment horizontal="center" vertical="center" wrapText="1"/>
      <protection locked="0"/>
    </xf>
    <xf numFmtId="0" fontId="0" fillId="0" borderId="68"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66" xfId="0" applyNumberFormat="1" applyFill="1" applyBorder="1" applyAlignment="1" applyProtection="1">
      <alignment horizontal="center" vertical="center" wrapText="1"/>
      <protection locked="0"/>
    </xf>
    <xf numFmtId="182" fontId="0" fillId="33" borderId="69"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59" xfId="0" applyNumberFormat="1" applyFill="1" applyBorder="1" applyAlignment="1" applyProtection="1">
      <alignment horizontal="center" vertical="center" wrapText="1"/>
      <protection locked="0"/>
    </xf>
    <xf numFmtId="0" fontId="0" fillId="0" borderId="40"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52" xfId="0" applyNumberFormat="1" applyFill="1" applyBorder="1" applyAlignment="1" applyProtection="1">
      <alignment horizontal="center" vertical="center" wrapText="1"/>
      <protection locked="0"/>
    </xf>
    <xf numFmtId="0" fontId="12" fillId="0" borderId="29" xfId="0" applyFont="1" applyBorder="1" applyAlignment="1">
      <alignment horizontal="center" vertical="center" wrapText="1"/>
    </xf>
    <xf numFmtId="182" fontId="0" fillId="33" borderId="62"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0" xfId="0" applyBorder="1" applyAlignment="1">
      <alignment vertical="top" wrapText="1"/>
    </xf>
    <xf numFmtId="0" fontId="0" fillId="33" borderId="21"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19" xfId="0" applyBorder="1" applyAlignment="1">
      <alignment vertical="top" wrapText="1"/>
    </xf>
    <xf numFmtId="0" fontId="0" fillId="0" borderId="71" xfId="0" applyBorder="1" applyAlignment="1">
      <alignment vertical="top" wrapText="1"/>
    </xf>
    <xf numFmtId="0" fontId="0" fillId="0" borderId="47" xfId="0" applyBorder="1" applyAlignment="1" applyProtection="1">
      <alignment horizontal="center" vertical="top"/>
      <protection/>
    </xf>
    <xf numFmtId="0" fontId="0" fillId="0" borderId="44" xfId="0" applyBorder="1" applyAlignment="1" applyProtection="1">
      <alignment horizontal="center" vertical="top"/>
      <protection/>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63" xfId="0" applyNumberFormat="1" applyBorder="1" applyAlignment="1">
      <alignment horizontal="left" vertical="center"/>
    </xf>
    <xf numFmtId="0" fontId="0" fillId="0" borderId="34" xfId="0" applyBorder="1" applyAlignment="1">
      <alignment horizontal="left" vertical="center" wrapText="1"/>
    </xf>
    <xf numFmtId="0" fontId="0" fillId="0" borderId="72" xfId="0" applyBorder="1" applyAlignment="1">
      <alignment horizontal="left" vertical="center" wrapText="1"/>
    </xf>
    <xf numFmtId="0" fontId="0" fillId="0" borderId="26" xfId="0" applyBorder="1" applyAlignment="1">
      <alignment horizontal="center" vertical="center" wrapText="1"/>
    </xf>
    <xf numFmtId="0" fontId="0" fillId="0" borderId="50" xfId="0" applyBorder="1" applyAlignment="1">
      <alignment horizontal="left" vertical="center" wrapText="1"/>
    </xf>
    <xf numFmtId="0" fontId="0" fillId="0" borderId="45" xfId="0" applyNumberFormat="1" applyBorder="1" applyAlignment="1">
      <alignment vertical="center"/>
    </xf>
    <xf numFmtId="0" fontId="0" fillId="0" borderId="18" xfId="0" applyNumberFormat="1" applyBorder="1" applyAlignment="1">
      <alignment horizontal="center" vertical="center"/>
    </xf>
    <xf numFmtId="0" fontId="0" fillId="0" borderId="47" xfId="0" applyNumberFormat="1" applyBorder="1" applyAlignment="1">
      <alignment horizontal="left" vertical="center"/>
    </xf>
    <xf numFmtId="0" fontId="0" fillId="0" borderId="60" xfId="0" applyNumberFormat="1" applyBorder="1" applyAlignment="1">
      <alignment horizontal="left" vertical="center"/>
    </xf>
    <xf numFmtId="0" fontId="0" fillId="0" borderId="36" xfId="0" applyNumberFormat="1" applyBorder="1" applyAlignment="1">
      <alignment horizontal="left" vertical="center"/>
    </xf>
    <xf numFmtId="0" fontId="0" fillId="0" borderId="45" xfId="0" applyNumberFormat="1" applyBorder="1" applyAlignment="1">
      <alignment horizontal="left" vertical="center"/>
    </xf>
    <xf numFmtId="0" fontId="0" fillId="0" borderId="36" xfId="0" applyNumberFormat="1" applyBorder="1" applyAlignment="1">
      <alignment vertical="center"/>
    </xf>
    <xf numFmtId="0" fontId="0" fillId="0" borderId="57" xfId="0" applyFont="1" applyBorder="1" applyAlignment="1">
      <alignment horizontal="center" vertical="center" wrapText="1"/>
    </xf>
    <xf numFmtId="0" fontId="0" fillId="0" borderId="36" xfId="0" applyBorder="1" applyAlignment="1">
      <alignment vertical="center" wrapText="1"/>
    </xf>
    <xf numFmtId="0" fontId="0" fillId="0" borderId="43" xfId="0" applyBorder="1" applyAlignment="1">
      <alignment horizontal="center" vertical="center"/>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12" fillId="0" borderId="70"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73" xfId="0" applyBorder="1" applyAlignment="1">
      <alignment horizontal="left" vertical="center" wrapText="1"/>
    </xf>
    <xf numFmtId="0" fontId="0" fillId="0" borderId="45" xfId="0" applyBorder="1" applyAlignment="1">
      <alignment horizontal="center" vertical="center" shrinkToFit="1"/>
    </xf>
    <xf numFmtId="0" fontId="0" fillId="0" borderId="27" xfId="0" applyBorder="1" applyAlignment="1">
      <alignment horizontal="center" vertical="center" shrinkToFit="1"/>
    </xf>
    <xf numFmtId="0" fontId="0" fillId="0" borderId="74" xfId="0" applyBorder="1" applyAlignment="1">
      <alignment horizontal="center" vertical="center" shrinkToFit="1"/>
    </xf>
    <xf numFmtId="0" fontId="0" fillId="0" borderId="63" xfId="0" applyFill="1" applyBorder="1" applyAlignment="1">
      <alignment horizontal="left" vertical="top" wrapText="1"/>
    </xf>
    <xf numFmtId="0" fontId="0" fillId="0" borderId="63" xfId="0" applyFill="1" applyBorder="1" applyAlignment="1">
      <alignment wrapText="1"/>
    </xf>
    <xf numFmtId="182" fontId="0" fillId="0" borderId="63" xfId="0" applyNumberFormat="1" applyFill="1" applyBorder="1" applyAlignment="1" applyProtection="1">
      <alignment horizontal="center" vertical="center" wrapText="1"/>
      <protection locked="0"/>
    </xf>
    <xf numFmtId="0" fontId="0" fillId="0" borderId="75" xfId="0" applyBorder="1" applyAlignment="1">
      <alignment vertical="center" wrapText="1"/>
    </xf>
    <xf numFmtId="0" fontId="0" fillId="0" borderId="68" xfId="0" applyBorder="1" applyAlignment="1">
      <alignment horizontal="left" vertical="center" wrapText="1"/>
    </xf>
    <xf numFmtId="0" fontId="0" fillId="0" borderId="63" xfId="0" applyFill="1" applyBorder="1" applyAlignment="1">
      <alignment horizontal="center" vertical="top"/>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center" vertical="top" wrapText="1"/>
    </xf>
    <xf numFmtId="0" fontId="0" fillId="0" borderId="47" xfId="0" applyBorder="1" applyAlignment="1">
      <alignment horizontal="center" vertical="top" wrapText="1"/>
    </xf>
    <xf numFmtId="0" fontId="0" fillId="0" borderId="46" xfId="0" applyBorder="1" applyAlignment="1">
      <alignment vertical="center" wrapText="1"/>
    </xf>
    <xf numFmtId="0" fontId="0" fillId="0" borderId="45"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13" xfId="0" applyNumberFormat="1" applyBorder="1" applyAlignment="1">
      <alignment horizontal="left" vertical="center"/>
    </xf>
    <xf numFmtId="0" fontId="0" fillId="0" borderId="49" xfId="0" applyNumberFormat="1" applyBorder="1" applyAlignment="1">
      <alignment vertical="center"/>
    </xf>
    <xf numFmtId="0" fontId="0" fillId="0" borderId="59" xfId="0" applyBorder="1" applyAlignment="1">
      <alignment horizontal="center" vertical="center"/>
    </xf>
    <xf numFmtId="0" fontId="14" fillId="0" borderId="49" xfId="0" applyNumberFormat="1" applyFont="1" applyBorder="1" applyAlignment="1">
      <alignment horizontal="center" vertical="center"/>
    </xf>
    <xf numFmtId="0" fontId="14" fillId="0" borderId="62" xfId="0" applyNumberFormat="1" applyFont="1" applyBorder="1" applyAlignment="1">
      <alignment horizontal="center" vertical="center"/>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9" fontId="0" fillId="0" borderId="11" xfId="0" applyNumberFormat="1" applyFill="1" applyBorder="1" applyAlignment="1" applyProtection="1">
      <alignment horizontal="center" vertical="center"/>
      <protection/>
    </xf>
    <xf numFmtId="182" fontId="14" fillId="33" borderId="18" xfId="0" applyNumberFormat="1" applyFont="1" applyFill="1" applyBorder="1" applyAlignment="1" applyProtection="1">
      <alignment horizontal="center" vertical="center"/>
      <protection locked="0"/>
    </xf>
    <xf numFmtId="182" fontId="14" fillId="33" borderId="49" xfId="0" applyNumberFormat="1" applyFont="1" applyFill="1" applyBorder="1" applyAlignment="1" applyProtection="1">
      <alignment horizontal="center" vertical="center"/>
      <protection locked="0"/>
    </xf>
    <xf numFmtId="0" fontId="14" fillId="33" borderId="18" xfId="0" applyNumberFormat="1" applyFont="1" applyFill="1" applyBorder="1" applyAlignment="1" applyProtection="1">
      <alignment horizontal="center" vertical="center"/>
      <protection locked="0"/>
    </xf>
    <xf numFmtId="0" fontId="14" fillId="33" borderId="59" xfId="0" applyNumberFormat="1" applyFont="1" applyFill="1" applyBorder="1" applyAlignment="1" applyProtection="1">
      <alignment horizontal="center" vertical="center"/>
      <protection locked="0"/>
    </xf>
    <xf numFmtId="0" fontId="14" fillId="33" borderId="49" xfId="0" applyNumberFormat="1" applyFont="1" applyFill="1" applyBorder="1" applyAlignment="1" applyProtection="1">
      <alignment horizontal="center" vertical="center"/>
      <protection locked="0"/>
    </xf>
    <xf numFmtId="0" fontId="14" fillId="33" borderId="62" xfId="0" applyNumberFormat="1" applyFont="1" applyFill="1" applyBorder="1" applyAlignment="1" applyProtection="1">
      <alignment horizontal="center" vertical="center"/>
      <protection locked="0"/>
    </xf>
    <xf numFmtId="0" fontId="0" fillId="35" borderId="66" xfId="0" applyFill="1" applyBorder="1" applyAlignment="1">
      <alignment horizontal="left" vertical="center" wrapText="1"/>
    </xf>
    <xf numFmtId="0" fontId="0" fillId="35" borderId="16" xfId="0" applyFill="1" applyBorder="1" applyAlignment="1" applyProtection="1">
      <alignment horizontal="left" vertical="center" shrinkToFit="1"/>
      <protection locked="0"/>
    </xf>
    <xf numFmtId="0" fontId="0" fillId="35" borderId="69" xfId="0" applyFill="1" applyBorder="1" applyAlignment="1" applyProtection="1">
      <alignment horizontal="left" vertical="center" shrinkToFit="1"/>
      <protection locked="0"/>
    </xf>
    <xf numFmtId="0" fontId="0" fillId="35" borderId="18" xfId="0" applyFill="1" applyBorder="1" applyAlignment="1">
      <alignment horizontal="left" vertical="center" wrapText="1"/>
    </xf>
    <xf numFmtId="0" fontId="0" fillId="35" borderId="18" xfId="0" applyFill="1" applyBorder="1" applyAlignment="1" applyProtection="1">
      <alignment horizontal="left" vertical="center" shrinkToFit="1"/>
      <protection locked="0"/>
    </xf>
    <xf numFmtId="0" fontId="0" fillId="35" borderId="59" xfId="0" applyFill="1" applyBorder="1" applyAlignment="1" applyProtection="1">
      <alignment horizontal="left" vertical="center" shrinkToFit="1"/>
      <protection locked="0"/>
    </xf>
    <xf numFmtId="0" fontId="0" fillId="35" borderId="24" xfId="0" applyFill="1" applyBorder="1" applyAlignment="1">
      <alignment horizontal="left" vertical="center" wrapText="1"/>
    </xf>
    <xf numFmtId="0" fontId="0" fillId="35" borderId="24" xfId="0" applyFill="1" applyBorder="1" applyAlignment="1" applyProtection="1">
      <alignment horizontal="left" vertical="center" shrinkToFit="1"/>
      <protection locked="0"/>
    </xf>
    <xf numFmtId="0" fontId="0" fillId="35" borderId="52" xfId="0" applyFill="1" applyBorder="1" applyAlignment="1" applyProtection="1">
      <alignment horizontal="left" vertical="center" shrinkToFit="1"/>
      <protection locked="0"/>
    </xf>
    <xf numFmtId="49" fontId="0" fillId="35" borderId="18" xfId="0" applyNumberFormat="1" applyFill="1" applyBorder="1" applyAlignment="1">
      <alignment wrapText="1"/>
    </xf>
    <xf numFmtId="49" fontId="0" fillId="35" borderId="49" xfId="0" applyNumberFormat="1" applyFill="1" applyBorder="1" applyAlignment="1">
      <alignment wrapText="1"/>
    </xf>
    <xf numFmtId="49" fontId="0" fillId="33" borderId="67" xfId="0" applyNumberFormat="1" applyFill="1" applyBorder="1" applyAlignment="1" applyProtection="1">
      <alignment horizontal="left" vertical="center" wrapText="1" indent="1"/>
      <protection locked="0"/>
    </xf>
    <xf numFmtId="49" fontId="0" fillId="33" borderId="66"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49" xfId="0" applyNumberFormat="1" applyFill="1" applyBorder="1" applyAlignment="1" applyProtection="1">
      <alignment horizontal="left" vertical="center" wrapText="1" inden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Fill="1" applyBorder="1" applyAlignment="1">
      <alignment horizontal="center" vertical="center" wrapText="1"/>
    </xf>
    <xf numFmtId="0" fontId="0" fillId="0" borderId="0" xfId="0" applyFill="1" applyBorder="1" applyAlignment="1">
      <alignment horizontal="right" vertical="center" wrapText="1"/>
    </xf>
    <xf numFmtId="0" fontId="50" fillId="0" borderId="0" xfId="0" applyFont="1" applyAlignment="1">
      <alignment horizontal="left"/>
    </xf>
    <xf numFmtId="0" fontId="0" fillId="0" borderId="43" xfId="0" applyBorder="1" applyAlignment="1" applyProtection="1">
      <alignment horizontal="left" vertical="center" wrapText="1"/>
      <protection/>
    </xf>
    <xf numFmtId="0" fontId="0" fillId="0" borderId="76" xfId="0" applyBorder="1" applyAlignment="1" applyProtection="1">
      <alignment horizontal="left" vertical="center"/>
      <protection/>
    </xf>
    <xf numFmtId="0" fontId="0" fillId="0" borderId="57" xfId="0" applyFont="1" applyBorder="1" applyAlignment="1" applyProtection="1">
      <alignment horizontal="center" vertical="center" shrinkToFit="1"/>
      <protection/>
    </xf>
    <xf numFmtId="0" fontId="0" fillId="0" borderId="6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Border="1" applyAlignment="1" applyProtection="1">
      <alignment vertical="top" wrapText="1"/>
      <protection/>
    </xf>
    <xf numFmtId="0" fontId="0" fillId="0" borderId="60" xfId="0" applyBorder="1" applyAlignment="1" applyProtection="1">
      <alignment vertical="top" wrapText="1"/>
      <protection/>
    </xf>
    <xf numFmtId="0" fontId="0" fillId="0" borderId="70"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10" xfId="0" applyBorder="1" applyAlignment="1" applyProtection="1">
      <alignment vertical="top" wrapText="1"/>
      <protection/>
    </xf>
    <xf numFmtId="0" fontId="0" fillId="0" borderId="44" xfId="0" applyBorder="1" applyAlignment="1" applyProtection="1">
      <alignment vertical="top" wrapText="1"/>
      <protection/>
    </xf>
    <xf numFmtId="0" fontId="0" fillId="0" borderId="65" xfId="0" applyBorder="1" applyAlignment="1" applyProtection="1">
      <alignment vertical="top" wrapText="1"/>
      <protection/>
    </xf>
    <xf numFmtId="0" fontId="0" fillId="0" borderId="51" xfId="0" applyBorder="1" applyAlignment="1" applyProtection="1">
      <alignment vertical="top" wrapText="1"/>
      <protection/>
    </xf>
    <xf numFmtId="0" fontId="0" fillId="0" borderId="46" xfId="0" applyBorder="1" applyAlignment="1" applyProtection="1">
      <alignment horizontal="left" vertical="center" wrapText="1"/>
      <protection/>
    </xf>
    <xf numFmtId="0" fontId="0" fillId="0" borderId="21" xfId="0" applyBorder="1" applyAlignment="1">
      <alignment vertical="center" wrapText="1"/>
    </xf>
    <xf numFmtId="0" fontId="5" fillId="0" borderId="0" xfId="0" applyFont="1" applyBorder="1" applyAlignment="1" applyProtection="1">
      <alignment vertical="center" wrapText="1"/>
      <protection/>
    </xf>
    <xf numFmtId="0" fontId="0" fillId="0" borderId="26" xfId="0" applyFont="1" applyBorder="1" applyAlignment="1" applyProtection="1">
      <alignment horizontal="left" vertical="center" wrapText="1"/>
      <protection/>
    </xf>
    <xf numFmtId="0" fontId="0" fillId="0" borderId="45" xfId="0" applyFont="1" applyBorder="1" applyAlignment="1">
      <alignment horizontal="left"/>
    </xf>
    <xf numFmtId="0" fontId="0" fillId="0" borderId="22" xfId="0" applyFont="1" applyBorder="1" applyAlignment="1">
      <alignment horizontal="left"/>
    </xf>
    <xf numFmtId="0" fontId="0" fillId="35" borderId="36" xfId="0" applyFill="1" applyBorder="1" applyAlignment="1">
      <alignment horizontal="center" vertical="center"/>
    </xf>
    <xf numFmtId="0" fontId="0" fillId="35" borderId="22" xfId="0" applyFill="1" applyBorder="1" applyAlignment="1">
      <alignment horizontal="center" vertical="center"/>
    </xf>
    <xf numFmtId="0" fontId="0" fillId="0" borderId="47" xfId="0" applyBorder="1" applyAlignment="1" applyProtection="1">
      <alignment horizontal="left" vertical="top" wrapText="1"/>
      <protection/>
    </xf>
    <xf numFmtId="0" fontId="0" fillId="0" borderId="55" xfId="0" applyFont="1" applyBorder="1" applyAlignment="1">
      <alignment horizontal="left"/>
    </xf>
    <xf numFmtId="0" fontId="0" fillId="0" borderId="44" xfId="0" applyBorder="1" applyAlignment="1">
      <alignment horizontal="left"/>
    </xf>
    <xf numFmtId="0" fontId="0" fillId="0" borderId="56" xfId="0" applyBorder="1" applyAlignment="1">
      <alignment horizontal="left"/>
    </xf>
    <xf numFmtId="0" fontId="51" fillId="0" borderId="65" xfId="0" applyFont="1" applyBorder="1" applyAlignment="1" applyProtection="1">
      <alignment vertical="center" wrapText="1"/>
      <protection/>
    </xf>
    <xf numFmtId="0" fontId="51" fillId="0" borderId="50" xfId="0" applyFont="1" applyBorder="1" applyAlignment="1" applyProtection="1">
      <alignment horizontal="left" vertical="center" wrapText="1"/>
      <protection/>
    </xf>
    <xf numFmtId="0" fontId="51" fillId="0" borderId="74" xfId="0" applyFont="1" applyBorder="1" applyAlignment="1">
      <alignment horizontal="left" vertical="center" wrapText="1"/>
    </xf>
    <xf numFmtId="0" fontId="51" fillId="0" borderId="21" xfId="0" applyFont="1" applyBorder="1" applyAlignment="1">
      <alignment horizontal="left" vertical="center" wrapText="1"/>
    </xf>
    <xf numFmtId="0" fontId="0" fillId="35" borderId="46" xfId="0" applyFill="1" applyBorder="1" applyAlignment="1">
      <alignment horizontal="center" vertical="center" wrapText="1"/>
    </xf>
    <xf numFmtId="0" fontId="0" fillId="35" borderId="21" xfId="0" applyFill="1" applyBorder="1" applyAlignment="1">
      <alignment horizontal="center" vertical="center" wrapText="1"/>
    </xf>
    <xf numFmtId="0" fontId="6" fillId="0" borderId="0" xfId="0" applyFont="1" applyAlignment="1" applyProtection="1">
      <alignment horizontal="center" vertical="center"/>
      <protection/>
    </xf>
    <xf numFmtId="0" fontId="0" fillId="0" borderId="47" xfId="0" applyBorder="1" applyAlignment="1" applyProtection="1">
      <alignment horizontal="left" vertical="center" wrapText="1"/>
      <protection/>
    </xf>
    <xf numFmtId="0" fontId="0" fillId="0" borderId="70" xfId="0" applyBorder="1" applyAlignment="1">
      <alignment vertical="center" wrapText="1"/>
    </xf>
    <xf numFmtId="0" fontId="0" fillId="33" borderId="60" xfId="0" applyFill="1" applyBorder="1" applyAlignment="1" applyProtection="1">
      <alignment horizontal="center" vertical="center" wrapText="1"/>
      <protection locked="0"/>
    </xf>
    <xf numFmtId="0" fontId="0" fillId="33" borderId="70" xfId="0" applyFill="1" applyBorder="1" applyAlignment="1" applyProtection="1">
      <alignment horizontal="center" vertical="center" wrapText="1"/>
      <protection locked="0"/>
    </xf>
    <xf numFmtId="0" fontId="0" fillId="0" borderId="44" xfId="0" applyBorder="1" applyAlignment="1" applyProtection="1">
      <alignment horizontal="left" vertical="center" wrapText="1"/>
      <protection/>
    </xf>
    <xf numFmtId="0" fontId="0" fillId="0" borderId="65" xfId="0" applyBorder="1" applyAlignment="1">
      <alignment vertical="center" wrapText="1"/>
    </xf>
    <xf numFmtId="0" fontId="0" fillId="33" borderId="43"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49" fontId="0" fillId="33" borderId="46"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3" borderId="49" xfId="0" applyFill="1" applyBorder="1" applyAlignment="1" applyProtection="1">
      <alignment horizontal="center" vertical="center" wrapText="1"/>
      <protection locked="0"/>
    </xf>
    <xf numFmtId="0" fontId="0" fillId="33" borderId="62"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0" fillId="33" borderId="74"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45"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59"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protection/>
    </xf>
    <xf numFmtId="0" fontId="0" fillId="35" borderId="27" xfId="0" applyFill="1" applyBorder="1" applyAlignment="1">
      <alignment horizontal="center" vertical="center"/>
    </xf>
    <xf numFmtId="0" fontId="0" fillId="35" borderId="23" xfId="0" applyFill="1" applyBorder="1" applyAlignment="1">
      <alignment horizontal="center" vertical="center"/>
    </xf>
    <xf numFmtId="0" fontId="0" fillId="35" borderId="25" xfId="0" applyFill="1" applyBorder="1" applyAlignment="1" applyProtection="1">
      <alignment horizontal="center" vertical="center" wrapText="1"/>
      <protection/>
    </xf>
    <xf numFmtId="0" fontId="0" fillId="35" borderId="27"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43"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26" xfId="0" applyFill="1" applyBorder="1" applyAlignment="1" applyProtection="1">
      <alignment horizontal="center" vertical="center" wrapText="1"/>
      <protection locked="0"/>
    </xf>
    <xf numFmtId="0" fontId="0" fillId="35" borderId="45" xfId="0" applyFill="1" applyBorder="1" applyAlignment="1" applyProtection="1">
      <alignment horizontal="center" vertical="center" wrapText="1"/>
      <protection locked="0"/>
    </xf>
    <xf numFmtId="0" fontId="0" fillId="35" borderId="22" xfId="0"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xf>
    <xf numFmtId="0" fontId="0" fillId="35" borderId="74" xfId="0" applyFill="1" applyBorder="1" applyAlignment="1">
      <alignment horizontal="center" vertical="center" wrapText="1"/>
    </xf>
    <xf numFmtId="0" fontId="0" fillId="0" borderId="70" xfId="0" applyBorder="1" applyAlignment="1">
      <alignment vertical="top" wrapText="1"/>
    </xf>
    <xf numFmtId="0" fontId="0" fillId="0" borderId="51" xfId="0" applyBorder="1" applyAlignment="1">
      <alignment vertical="top" wrapText="1"/>
    </xf>
    <xf numFmtId="177" fontId="0" fillId="33" borderId="26" xfId="0" applyNumberFormat="1" applyFill="1" applyBorder="1" applyAlignment="1" applyProtection="1">
      <alignment horizontal="center" vertical="center" wrapText="1"/>
      <protection locked="0"/>
    </xf>
    <xf numFmtId="177" fontId="0" fillId="33" borderId="45" xfId="0" applyNumberFormat="1" applyFill="1" applyBorder="1" applyAlignment="1" applyProtection="1">
      <alignment horizontal="center" vertical="center" wrapText="1"/>
      <protection locked="0"/>
    </xf>
    <xf numFmtId="177" fontId="0" fillId="33" borderId="50" xfId="0" applyNumberFormat="1" applyFill="1" applyBorder="1" applyAlignment="1" applyProtection="1">
      <alignment horizontal="center" vertical="center" wrapText="1"/>
      <protection locked="0"/>
    </xf>
    <xf numFmtId="177" fontId="0" fillId="33" borderId="74" xfId="0" applyNumberFormat="1" applyFill="1" applyBorder="1" applyAlignment="1" applyProtection="1">
      <alignment horizontal="center" vertical="center" wrapText="1"/>
      <protection locked="0"/>
    </xf>
    <xf numFmtId="177" fontId="0" fillId="33" borderId="48" xfId="0" applyNumberFormat="1" applyFill="1" applyBorder="1" applyAlignment="1" applyProtection="1">
      <alignment horizontal="center" vertical="center" wrapText="1"/>
      <protection locked="0"/>
    </xf>
    <xf numFmtId="177" fontId="0" fillId="33" borderId="34" xfId="0" applyNumberFormat="1" applyFill="1" applyBorder="1" applyAlignment="1" applyProtection="1">
      <alignment horizontal="center" vertical="center" wrapText="1"/>
      <protection locked="0"/>
    </xf>
    <xf numFmtId="179" fontId="0" fillId="33" borderId="48" xfId="0" applyNumberFormat="1" applyFill="1" applyBorder="1" applyAlignment="1" applyProtection="1">
      <alignment horizontal="center" vertical="center" wrapText="1"/>
      <protection/>
    </xf>
    <xf numFmtId="179" fontId="0" fillId="33" borderId="34" xfId="0" applyNumberFormat="1" applyFill="1" applyBorder="1" applyAlignment="1" applyProtection="1">
      <alignment horizontal="center" vertical="center" wrapText="1"/>
      <protection/>
    </xf>
    <xf numFmtId="0" fontId="0" fillId="0" borderId="10" xfId="0" applyBorder="1" applyAlignment="1">
      <alignment vertical="top" wrapText="1"/>
    </xf>
    <xf numFmtId="0" fontId="0" fillId="0" borderId="58" xfId="0" applyBorder="1" applyAlignment="1">
      <alignment vertical="top" wrapText="1"/>
    </xf>
    <xf numFmtId="0" fontId="0" fillId="0" borderId="11" xfId="0" applyBorder="1" applyAlignment="1">
      <alignment vertical="top" wrapText="1"/>
    </xf>
    <xf numFmtId="0" fontId="0" fillId="0" borderId="44" xfId="0" applyBorder="1" applyAlignment="1">
      <alignment vertical="top" wrapText="1"/>
    </xf>
    <xf numFmtId="0" fontId="0" fillId="35" borderId="48" xfId="0" applyFill="1" applyBorder="1" applyAlignment="1" applyProtection="1">
      <alignment horizontal="center" vertical="center" wrapText="1"/>
      <protection/>
    </xf>
    <xf numFmtId="0" fontId="0" fillId="35" borderId="34" xfId="0" applyFill="1" applyBorder="1" applyAlignment="1">
      <alignment vertical="center" wrapText="1"/>
    </xf>
    <xf numFmtId="0" fontId="0" fillId="35" borderId="36"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22" xfId="0" applyFill="1" applyBorder="1" applyAlignment="1">
      <alignment horizontal="center" vertical="center" wrapText="1"/>
    </xf>
    <xf numFmtId="0" fontId="0" fillId="33" borderId="57" xfId="0" applyFill="1" applyBorder="1" applyAlignment="1" applyProtection="1">
      <alignment horizontal="center" vertical="center" shrinkToFit="1"/>
      <protection locked="0"/>
    </xf>
    <xf numFmtId="0" fontId="0" fillId="33" borderId="63"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33" borderId="77"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176" fontId="0" fillId="33" borderId="37" xfId="0" applyNumberFormat="1" applyFill="1" applyBorder="1" applyAlignment="1" applyProtection="1">
      <alignment horizontal="center" vertical="center" wrapText="1"/>
      <protection locked="0"/>
    </xf>
    <xf numFmtId="176" fontId="0" fillId="33" borderId="29" xfId="0" applyNumberFormat="1" applyFill="1" applyBorder="1" applyAlignment="1" applyProtection="1">
      <alignment horizontal="center" vertical="center" wrapText="1"/>
      <protection locked="0"/>
    </xf>
    <xf numFmtId="0" fontId="0" fillId="35" borderId="74" xfId="0" applyFill="1" applyBorder="1" applyAlignment="1">
      <alignment horizontal="center" vertical="center"/>
    </xf>
    <xf numFmtId="0" fontId="0" fillId="35" borderId="21" xfId="0" applyFill="1" applyBorder="1" applyAlignment="1">
      <alignment horizontal="center" vertical="center"/>
    </xf>
    <xf numFmtId="0" fontId="0" fillId="35" borderId="63" xfId="0" applyFill="1" applyBorder="1" applyAlignment="1">
      <alignment horizontal="center" vertical="center" wrapText="1"/>
    </xf>
    <xf numFmtId="0" fontId="0" fillId="0" borderId="47" xfId="0" applyBorder="1" applyAlignment="1" applyProtection="1">
      <alignment horizontal="center" vertical="top"/>
      <protection/>
    </xf>
    <xf numFmtId="0" fontId="0" fillId="0" borderId="44" xfId="0" applyBorder="1" applyAlignment="1">
      <alignment horizontal="center" vertical="top"/>
    </xf>
    <xf numFmtId="0" fontId="0" fillId="0" borderId="11" xfId="0" applyBorder="1" applyAlignment="1">
      <alignment vertical="top"/>
    </xf>
    <xf numFmtId="0" fontId="0" fillId="0" borderId="44" xfId="0" applyBorder="1" applyAlignment="1">
      <alignment vertical="top"/>
    </xf>
    <xf numFmtId="0" fontId="0" fillId="0" borderId="47" xfId="0" applyBorder="1" applyAlignment="1">
      <alignment vertical="top" wrapText="1"/>
    </xf>
    <xf numFmtId="0" fontId="0" fillId="0" borderId="70" xfId="0" applyBorder="1" applyAlignment="1">
      <alignment vertical="top"/>
    </xf>
    <xf numFmtId="0" fontId="0" fillId="0" borderId="10" xfId="0" applyBorder="1" applyAlignment="1">
      <alignment vertical="top"/>
    </xf>
    <xf numFmtId="0" fontId="0" fillId="0" borderId="51" xfId="0" applyBorder="1" applyAlignment="1">
      <alignment vertical="top"/>
    </xf>
    <xf numFmtId="0" fontId="0" fillId="0" borderId="47" xfId="0" applyBorder="1" applyAlignment="1">
      <alignment horizontal="center" vertical="center" wrapText="1"/>
    </xf>
    <xf numFmtId="0" fontId="0" fillId="0" borderId="60" xfId="0" applyBorder="1" applyAlignment="1">
      <alignment horizontal="center" vertical="center" wrapText="1"/>
    </xf>
    <xf numFmtId="0" fontId="0" fillId="0" borderId="70" xfId="0" applyBorder="1" applyAlignment="1">
      <alignment horizontal="center" vertical="center" wrapText="1"/>
    </xf>
    <xf numFmtId="182" fontId="0" fillId="0" borderId="57" xfId="0" applyNumberFormat="1" applyFont="1" applyBorder="1" applyAlignment="1" applyProtection="1">
      <alignment horizontal="center" vertical="center"/>
      <protection locked="0"/>
    </xf>
    <xf numFmtId="182" fontId="0" fillId="0" borderId="63" xfId="0" applyNumberFormat="1" applyFont="1" applyBorder="1" applyAlignment="1" applyProtection="1">
      <alignment horizontal="center" vertical="center"/>
      <protection locked="0"/>
    </xf>
    <xf numFmtId="182" fontId="0" fillId="0" borderId="31" xfId="0" applyNumberFormat="1"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35" borderId="25" xfId="0" applyFill="1" applyBorder="1" applyAlignment="1">
      <alignment horizontal="center" vertical="center"/>
    </xf>
    <xf numFmtId="0" fontId="0" fillId="0" borderId="38" xfId="0" applyBorder="1" applyAlignment="1">
      <alignment horizontal="left" vertical="center" wrapText="1"/>
    </xf>
    <xf numFmtId="0" fontId="0" fillId="0" borderId="14" xfId="0" applyBorder="1" applyAlignment="1">
      <alignment horizontal="left" vertical="center" wrapText="1"/>
    </xf>
    <xf numFmtId="177" fontId="0" fillId="33" borderId="25" xfId="0" applyNumberFormat="1" applyFill="1" applyBorder="1" applyAlignment="1" applyProtection="1">
      <alignment horizontal="center" vertical="center" wrapText="1"/>
      <protection locked="0"/>
    </xf>
    <xf numFmtId="177" fontId="0" fillId="33" borderId="27" xfId="0" applyNumberFormat="1" applyFill="1" applyBorder="1" applyAlignment="1" applyProtection="1">
      <alignment horizontal="center"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0" fillId="0" borderId="17" xfId="0" applyBorder="1" applyAlignment="1">
      <alignment vertical="center" wrapText="1"/>
    </xf>
    <xf numFmtId="0" fontId="0" fillId="35" borderId="25" xfId="0" applyFill="1" applyBorder="1" applyAlignment="1">
      <alignment horizontal="center" vertical="center" wrapText="1"/>
    </xf>
    <xf numFmtId="0" fontId="0" fillId="0" borderId="58" xfId="0" applyBorder="1" applyAlignment="1">
      <alignment horizontal="left" vertical="center" wrapText="1"/>
    </xf>
    <xf numFmtId="0" fontId="0" fillId="0" borderId="12" xfId="0" applyBorder="1" applyAlignment="1">
      <alignment horizontal="left" vertical="center" wrapText="1"/>
    </xf>
    <xf numFmtId="0" fontId="0" fillId="33" borderId="26" xfId="0"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0" borderId="17" xfId="0" applyBorder="1" applyAlignment="1">
      <alignment vertical="top" wrapText="1"/>
    </xf>
    <xf numFmtId="0" fontId="0" fillId="0" borderId="14" xfId="0" applyBorder="1" applyAlignment="1">
      <alignment vertical="top" wrapText="1"/>
    </xf>
    <xf numFmtId="0" fontId="0" fillId="35" borderId="78" xfId="0" applyFill="1" applyBorder="1" applyAlignment="1">
      <alignment horizontal="center" vertical="center" wrapText="1"/>
    </xf>
    <xf numFmtId="0" fontId="0" fillId="35" borderId="79"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80"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81" xfId="0" applyFill="1" applyBorder="1" applyAlignment="1">
      <alignment horizontal="center" vertical="center" wrapText="1"/>
    </xf>
    <xf numFmtId="0" fontId="0" fillId="35" borderId="65" xfId="0" applyFill="1" applyBorder="1" applyAlignment="1">
      <alignment horizontal="center" vertical="center" wrapText="1"/>
    </xf>
    <xf numFmtId="0" fontId="0" fillId="35" borderId="51" xfId="0" applyFill="1" applyBorder="1" applyAlignment="1">
      <alignment horizontal="center" vertical="center" wrapText="1"/>
    </xf>
    <xf numFmtId="0" fontId="0" fillId="0" borderId="15" xfId="0" applyBorder="1" applyAlignment="1">
      <alignment vertical="top" wrapText="1"/>
    </xf>
    <xf numFmtId="0" fontId="0" fillId="33" borderId="50" xfId="0" applyFill="1" applyBorder="1" applyAlignment="1" applyProtection="1">
      <alignment horizontal="left" vertical="top" wrapText="1"/>
      <protection locked="0"/>
    </xf>
    <xf numFmtId="0" fontId="0" fillId="33" borderId="7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27" xfId="0" applyBorder="1" applyAlignment="1">
      <alignment horizontal="right" vertical="center"/>
    </xf>
    <xf numFmtId="0" fontId="0" fillId="35" borderId="25" xfId="0" applyFill="1" applyBorder="1" applyAlignment="1">
      <alignment vertical="center" wrapText="1"/>
    </xf>
    <xf numFmtId="0" fontId="0" fillId="35" borderId="27" xfId="0" applyFill="1" applyBorder="1" applyAlignment="1">
      <alignment vertical="center" wrapText="1"/>
    </xf>
    <xf numFmtId="0" fontId="0" fillId="35" borderId="23" xfId="0" applyFill="1" applyBorder="1" applyAlignment="1">
      <alignment vertical="center" wrapText="1"/>
    </xf>
    <xf numFmtId="0" fontId="5" fillId="33" borderId="25" xfId="0" applyFont="1" applyFill="1" applyBorder="1" applyAlignment="1" applyProtection="1">
      <alignment horizontal="left" vertical="top" wrapText="1"/>
      <protection locked="0"/>
    </xf>
    <xf numFmtId="0" fontId="5" fillId="33" borderId="27"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75" xfId="0" applyBorder="1" applyAlignment="1">
      <alignment vertical="top" wrapText="1"/>
    </xf>
    <xf numFmtId="0" fontId="0" fillId="0" borderId="82" xfId="0" applyBorder="1" applyAlignment="1">
      <alignment vertical="top" wrapText="1"/>
    </xf>
    <xf numFmtId="0" fontId="0" fillId="0" borderId="83" xfId="0" applyBorder="1" applyAlignment="1">
      <alignment vertical="top" wrapText="1"/>
    </xf>
    <xf numFmtId="0" fontId="0" fillId="0" borderId="43" xfId="0" applyBorder="1" applyAlignment="1">
      <alignment horizontal="center" vertical="center" wrapText="1"/>
    </xf>
    <xf numFmtId="0" fontId="0" fillId="0" borderId="63" xfId="0" applyBorder="1" applyAlignment="1">
      <alignment/>
    </xf>
    <xf numFmtId="0" fontId="0" fillId="0" borderId="31" xfId="0" applyBorder="1" applyAlignment="1">
      <alignment/>
    </xf>
    <xf numFmtId="177" fontId="0" fillId="33" borderId="43" xfId="0" applyNumberForma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65" xfId="0" applyBorder="1" applyAlignment="1">
      <alignment horizontal="left" vertical="center"/>
    </xf>
    <xf numFmtId="0" fontId="0" fillId="0" borderId="65" xfId="0" applyFill="1" applyBorder="1" applyAlignment="1">
      <alignment horizontal="left" vertical="center"/>
    </xf>
    <xf numFmtId="0" fontId="0" fillId="0" borderId="65" xfId="0" applyBorder="1" applyAlignment="1">
      <alignment vertical="center"/>
    </xf>
    <xf numFmtId="0" fontId="0" fillId="0" borderId="63" xfId="0"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lignment vertical="top" wrapText="1"/>
    </xf>
    <xf numFmtId="0" fontId="0" fillId="0" borderId="56" xfId="0" applyBorder="1" applyAlignment="1">
      <alignment vertical="top" wrapText="1"/>
    </xf>
    <xf numFmtId="0" fontId="6" fillId="0" borderId="0" xfId="0" applyFont="1" applyAlignment="1">
      <alignment horizontal="center" vertical="center"/>
    </xf>
    <xf numFmtId="0" fontId="0" fillId="0" borderId="0" xfId="0" applyFont="1" applyAlignment="1">
      <alignment vertical="center"/>
    </xf>
    <xf numFmtId="182" fontId="0" fillId="0" borderId="57" xfId="0" applyNumberFormat="1" applyFont="1" applyBorder="1" applyAlignment="1" applyProtection="1">
      <alignment horizontal="center" vertical="top"/>
      <protection locked="0"/>
    </xf>
    <xf numFmtId="182" fontId="0" fillId="0" borderId="31" xfId="0" applyNumberFormat="1" applyFont="1" applyBorder="1" applyAlignment="1" applyProtection="1">
      <alignment horizontal="center" vertical="top"/>
      <protection locked="0"/>
    </xf>
    <xf numFmtId="0" fontId="0" fillId="0" borderId="57" xfId="0" applyFont="1" applyBorder="1" applyAlignment="1" applyProtection="1">
      <alignment horizontal="center" vertical="top"/>
      <protection locked="0"/>
    </xf>
    <xf numFmtId="0" fontId="0" fillId="0" borderId="31" xfId="0" applyFont="1" applyBorder="1" applyAlignment="1" applyProtection="1">
      <alignment horizontal="center" vertical="top"/>
      <protection locked="0"/>
    </xf>
    <xf numFmtId="0" fontId="0" fillId="0" borderId="43"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33" borderId="26"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84" xfId="0" applyFont="1" applyFill="1" applyBorder="1" applyAlignment="1" applyProtection="1">
      <alignment horizontal="center" vertical="center" wrapText="1"/>
      <protection locked="0"/>
    </xf>
    <xf numFmtId="0" fontId="0" fillId="33" borderId="67" xfId="0" applyFont="1" applyFill="1" applyBorder="1" applyAlignment="1" applyProtection="1">
      <alignment horizontal="center" vertical="center" wrapText="1"/>
      <protection locked="0"/>
    </xf>
    <xf numFmtId="0" fontId="0" fillId="33" borderId="73"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indent="1"/>
      <protection/>
    </xf>
    <xf numFmtId="0" fontId="0" fillId="0" borderId="70"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51" xfId="0" applyBorder="1" applyAlignment="1" applyProtection="1">
      <alignment horizontal="left" vertical="center" indent="1"/>
      <protection/>
    </xf>
    <xf numFmtId="0" fontId="0" fillId="35" borderId="50" xfId="0" applyFill="1" applyBorder="1" applyAlignment="1">
      <alignment horizontal="center" vertical="center"/>
    </xf>
    <xf numFmtId="0" fontId="0" fillId="35" borderId="15" xfId="0" applyFill="1" applyBorder="1" applyAlignment="1">
      <alignment horizontal="center" vertical="center"/>
    </xf>
    <xf numFmtId="0" fontId="0" fillId="0" borderId="60" xfId="0" applyBorder="1" applyAlignment="1">
      <alignment horizontal="left" vertical="top" wrapText="1"/>
    </xf>
    <xf numFmtId="0" fontId="0" fillId="0" borderId="60" xfId="0" applyBorder="1" applyAlignment="1">
      <alignment vertical="top"/>
    </xf>
    <xf numFmtId="0" fontId="0" fillId="0" borderId="0" xfId="0" applyAlignment="1">
      <alignment vertical="top"/>
    </xf>
    <xf numFmtId="0" fontId="0" fillId="33" borderId="73"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4" fillId="33" borderId="85" xfId="0" applyFont="1" applyFill="1" applyBorder="1" applyAlignment="1" applyProtection="1">
      <alignment horizontal="center" vertical="center" wrapText="1"/>
      <protection locked="0"/>
    </xf>
    <xf numFmtId="0" fontId="4" fillId="33" borderId="54" xfId="0" applyFont="1" applyFill="1" applyBorder="1" applyAlignment="1" applyProtection="1">
      <alignment horizontal="center" vertical="center" wrapText="1"/>
      <protection locked="0"/>
    </xf>
    <xf numFmtId="0" fontId="0" fillId="33" borderId="86" xfId="0" applyFill="1" applyBorder="1" applyAlignment="1" applyProtection="1">
      <alignment horizontal="center" vertical="center" shrinkToFit="1"/>
      <protection locked="0"/>
    </xf>
    <xf numFmtId="0" fontId="0" fillId="33" borderId="87" xfId="0" applyFill="1" applyBorder="1" applyAlignment="1" applyProtection="1">
      <alignment horizontal="center" vertical="center" shrinkToFit="1"/>
      <protection locked="0"/>
    </xf>
    <xf numFmtId="183" fontId="0" fillId="33" borderId="55" xfId="0" applyNumberFormat="1" applyFill="1" applyBorder="1" applyAlignment="1" applyProtection="1">
      <alignment horizontal="center" vertical="center" shrinkToFit="1"/>
      <protection locked="0"/>
    </xf>
    <xf numFmtId="183" fontId="0" fillId="33" borderId="56" xfId="0" applyNumberFormat="1" applyFill="1" applyBorder="1" applyAlignment="1" applyProtection="1">
      <alignment horizontal="center" vertical="center" shrinkToFit="1"/>
      <protection locked="0"/>
    </xf>
    <xf numFmtId="0" fontId="0" fillId="33" borderId="88"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33" borderId="92" xfId="0" applyFill="1" applyBorder="1" applyAlignment="1" applyProtection="1">
      <alignment horizontal="center" vertical="center"/>
      <protection locked="0"/>
    </xf>
    <xf numFmtId="0" fontId="0" fillId="33" borderId="93" xfId="0" applyFill="1" applyBorder="1" applyAlignment="1" applyProtection="1">
      <alignment horizontal="center" vertical="center"/>
      <protection locked="0"/>
    </xf>
    <xf numFmtId="0" fontId="4" fillId="33" borderId="84" xfId="0" applyFont="1" applyFill="1" applyBorder="1" applyAlignment="1" applyProtection="1">
      <alignment horizontal="center" vertical="center" wrapText="1"/>
      <protection locked="0"/>
    </xf>
    <xf numFmtId="0" fontId="0" fillId="33" borderId="67" xfId="0" applyFill="1" applyBorder="1" applyAlignment="1" applyProtection="1">
      <alignment horizontal="center" vertical="center" wrapText="1"/>
      <protection locked="0"/>
    </xf>
    <xf numFmtId="0" fontId="0" fillId="33" borderId="75"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0" borderId="55" xfId="0" applyBorder="1" applyAlignment="1">
      <alignment horizontal="left" vertical="center" wrapText="1"/>
    </xf>
    <xf numFmtId="0" fontId="0" fillId="0" borderId="56" xfId="0" applyBorder="1" applyAlignment="1">
      <alignment horizontal="left" vertical="center" wrapText="1"/>
    </xf>
    <xf numFmtId="0" fontId="4" fillId="33" borderId="84" xfId="0" applyFont="1" applyFill="1" applyBorder="1" applyAlignment="1" applyProtection="1">
      <alignment horizontal="left" vertical="center" wrapText="1"/>
      <protection locked="0"/>
    </xf>
    <xf numFmtId="0" fontId="4" fillId="33" borderId="67" xfId="0" applyFont="1" applyFill="1" applyBorder="1" applyAlignment="1" applyProtection="1">
      <alignment horizontal="left" vertical="center" wrapText="1"/>
      <protection locked="0"/>
    </xf>
    <xf numFmtId="0" fontId="4" fillId="33" borderId="67" xfId="0" applyFont="1" applyFill="1" applyBorder="1" applyAlignment="1" applyProtection="1">
      <alignment horizontal="center" vertical="center" wrapText="1"/>
      <protection locked="0"/>
    </xf>
    <xf numFmtId="0" fontId="0" fillId="0" borderId="60" xfId="0" applyFont="1" applyBorder="1" applyAlignment="1">
      <alignment vertical="top"/>
    </xf>
    <xf numFmtId="0" fontId="0" fillId="0" borderId="86"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31" fontId="0" fillId="0" borderId="55" xfId="0" applyNumberFormat="1" applyBorder="1" applyAlignment="1" applyProtection="1">
      <alignment horizontal="center" vertical="center" wrapText="1"/>
      <protection locked="0"/>
    </xf>
    <xf numFmtId="31" fontId="0" fillId="0" borderId="56" xfId="0" applyNumberForma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13" fillId="0" borderId="84" xfId="0" applyFont="1" applyBorder="1" applyAlignment="1" applyProtection="1">
      <alignment horizontal="left" vertical="center" wrapText="1" indent="1"/>
      <protection/>
    </xf>
    <xf numFmtId="0" fontId="13" fillId="0" borderId="67" xfId="0" applyFont="1" applyBorder="1" applyAlignment="1" applyProtection="1">
      <alignment horizontal="left" vertical="center" wrapText="1" indent="1"/>
      <protection/>
    </xf>
    <xf numFmtId="0" fontId="0" fillId="0" borderId="0" xfId="0" applyFont="1" applyAlignment="1">
      <alignment/>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xf>
    <xf numFmtId="0" fontId="0" fillId="0" borderId="60"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wrapText="1"/>
    </xf>
    <xf numFmtId="0" fontId="0" fillId="0" borderId="55" xfId="0" applyBorder="1" applyAlignment="1">
      <alignment horizontal="center" vertical="center" wrapText="1"/>
    </xf>
    <xf numFmtId="0" fontId="0" fillId="0" borderId="81" xfId="0" applyBorder="1" applyAlignment="1">
      <alignment horizontal="center" vertical="center" wrapText="1"/>
    </xf>
    <xf numFmtId="0" fontId="0" fillId="0" borderId="56" xfId="0" applyBorder="1" applyAlignment="1">
      <alignment horizontal="center" vertical="center" wrapText="1"/>
    </xf>
    <xf numFmtId="0" fontId="0" fillId="0" borderId="84"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5" xfId="0" applyFont="1" applyBorder="1" applyAlignment="1">
      <alignment horizontal="left" vertical="center"/>
    </xf>
    <xf numFmtId="0" fontId="0" fillId="0" borderId="84" xfId="0" applyBorder="1" applyAlignment="1">
      <alignment horizontal="center" vertical="center" wrapText="1"/>
    </xf>
    <xf numFmtId="0" fontId="51" fillId="0" borderId="67" xfId="0" applyFont="1" applyBorder="1" applyAlignment="1">
      <alignment horizontal="center" vertical="center" wrapText="1"/>
    </xf>
    <xf numFmtId="0" fontId="0" fillId="0" borderId="43" xfId="0" applyBorder="1" applyAlignment="1">
      <alignment horizontal="left" vertical="center"/>
    </xf>
    <xf numFmtId="0" fontId="0" fillId="0" borderId="76" xfId="0" applyFont="1"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5"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73"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55"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58" fontId="4" fillId="0" borderId="84" xfId="0" applyNumberFormat="1" applyFont="1" applyBorder="1" applyAlignment="1" applyProtection="1">
      <alignment horizontal="left" vertical="top" wrapText="1"/>
      <protection/>
    </xf>
    <xf numFmtId="0" fontId="4" fillId="0" borderId="67" xfId="0" applyFont="1" applyBorder="1" applyAlignment="1" applyProtection="1">
      <alignment horizontal="left" vertical="top" wrapText="1"/>
      <protection/>
    </xf>
    <xf numFmtId="0" fontId="0" fillId="33" borderId="49"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0" fillId="35" borderId="18" xfId="0" applyFill="1" applyBorder="1" applyAlignment="1">
      <alignment horizontal="center" vertical="center"/>
    </xf>
    <xf numFmtId="0" fontId="0" fillId="35" borderId="59" xfId="0" applyFill="1" applyBorder="1" applyAlignment="1">
      <alignment horizontal="center" vertical="center"/>
    </xf>
    <xf numFmtId="0" fontId="0" fillId="35" borderId="18" xfId="0" applyFill="1" applyBorder="1" applyAlignment="1">
      <alignment horizontal="center" vertical="center" wrapText="1"/>
    </xf>
    <xf numFmtId="0" fontId="0" fillId="35" borderId="59" xfId="0" applyFill="1" applyBorder="1" applyAlignment="1">
      <alignment horizontal="center" vertical="center" wrapText="1"/>
    </xf>
    <xf numFmtId="0" fontId="0" fillId="0" borderId="25" xfId="0" applyBorder="1" applyAlignment="1">
      <alignment vertical="center"/>
    </xf>
    <xf numFmtId="0" fontId="0" fillId="0" borderId="14" xfId="0" applyBorder="1" applyAlignment="1">
      <alignment vertical="center"/>
    </xf>
    <xf numFmtId="55" fontId="0" fillId="33" borderId="25" xfId="0" applyNumberFormat="1" applyFill="1" applyBorder="1" applyAlignment="1" applyProtection="1">
      <alignment horizontal="center" vertical="center" wrapText="1"/>
      <protection locked="0"/>
    </xf>
    <xf numFmtId="55" fontId="0" fillId="33" borderId="27" xfId="0" applyNumberFormat="1" applyFill="1" applyBorder="1" applyAlignment="1" applyProtection="1">
      <alignment horizontal="center" vertical="center" wrapText="1"/>
      <protection locked="0"/>
    </xf>
    <xf numFmtId="0" fontId="0" fillId="33" borderId="78" xfId="0" applyFill="1" applyBorder="1" applyAlignment="1" applyProtection="1">
      <alignment horizontal="center" vertical="center" wrapText="1"/>
      <protection locked="0"/>
    </xf>
    <xf numFmtId="0" fontId="0" fillId="33" borderId="79"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33" borderId="43" xfId="0" applyNumberFormat="1" applyFill="1" applyBorder="1" applyAlignment="1" applyProtection="1">
      <alignment horizontal="left" vertical="top"/>
      <protection locked="0"/>
    </xf>
    <xf numFmtId="0" fontId="0" fillId="33" borderId="63" xfId="0" applyNumberFormat="1" applyFill="1" applyBorder="1" applyAlignment="1" applyProtection="1">
      <alignment horizontal="left" vertical="top"/>
      <protection locked="0"/>
    </xf>
    <xf numFmtId="0" fontId="0" fillId="0" borderId="63" xfId="0" applyBorder="1" applyAlignment="1">
      <alignment/>
    </xf>
    <xf numFmtId="0" fontId="0" fillId="0" borderId="31" xfId="0" applyBorder="1" applyAlignment="1">
      <alignment/>
    </xf>
    <xf numFmtId="55" fontId="0" fillId="33" borderId="43" xfId="0" applyNumberFormat="1" applyFill="1" applyBorder="1" applyAlignment="1" applyProtection="1">
      <alignment horizontal="center" vertical="center" wrapText="1"/>
      <protection locked="0"/>
    </xf>
    <xf numFmtId="55" fontId="0" fillId="33" borderId="63" xfId="0" applyNumberFormat="1" applyFill="1" applyBorder="1" applyAlignment="1" applyProtection="1">
      <alignment horizontal="center" vertical="center" wrapText="1"/>
      <protection locked="0"/>
    </xf>
    <xf numFmtId="55" fontId="0" fillId="33" borderId="31" xfId="0" applyNumberFormat="1" applyFill="1" applyBorder="1" applyAlignment="1" applyProtection="1">
      <alignment horizontal="center" vertical="center" wrapText="1"/>
      <protection locked="0"/>
    </xf>
    <xf numFmtId="0" fontId="0" fillId="0" borderId="64" xfId="0" applyBorder="1" applyAlignment="1">
      <alignment horizontal="left" vertical="top" wrapText="1"/>
    </xf>
    <xf numFmtId="0" fontId="0" fillId="0" borderId="83" xfId="0" applyBorder="1" applyAlignment="1">
      <alignment horizontal="left" vertical="top" wrapText="1"/>
    </xf>
    <xf numFmtId="182" fontId="0" fillId="0" borderId="35" xfId="0" applyNumberFormat="1" applyFont="1" applyBorder="1" applyAlignment="1" applyProtection="1">
      <alignment horizontal="center" vertical="top"/>
      <protection/>
    </xf>
    <xf numFmtId="0" fontId="0" fillId="0" borderId="35" xfId="0" applyBorder="1" applyAlignment="1">
      <alignment vertical="top"/>
    </xf>
    <xf numFmtId="0" fontId="0" fillId="0" borderId="48" xfId="0" applyBorder="1" applyAlignment="1">
      <alignment vertical="top"/>
    </xf>
    <xf numFmtId="0" fontId="0" fillId="0" borderId="39" xfId="0" applyBorder="1" applyAlignment="1">
      <alignment vertical="top" wrapText="1"/>
    </xf>
    <xf numFmtId="0" fontId="51" fillId="0" borderId="65" xfId="0" applyFont="1" applyBorder="1" applyAlignment="1">
      <alignment vertical="center"/>
    </xf>
    <xf numFmtId="0" fontId="0" fillId="0" borderId="70" xfId="0" applyBorder="1" applyAlignment="1">
      <alignment horizontal="left" vertical="top" wrapText="1"/>
    </xf>
    <xf numFmtId="0" fontId="0" fillId="0" borderId="10" xfId="0" applyBorder="1" applyAlignment="1">
      <alignment horizontal="left" vertical="top" wrapText="1"/>
    </xf>
    <xf numFmtId="0" fontId="0" fillId="33" borderId="18" xfId="0" applyFill="1" applyBorder="1" applyAlignment="1" applyProtection="1">
      <alignment vertical="center" wrapText="1"/>
      <protection locked="0"/>
    </xf>
    <xf numFmtId="0" fontId="0" fillId="33" borderId="59" xfId="0" applyFill="1" applyBorder="1" applyAlignment="1" applyProtection="1">
      <alignment vertical="center" wrapText="1"/>
      <protection locked="0"/>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35" borderId="46" xfId="0" applyFill="1" applyBorder="1" applyAlignment="1">
      <alignment horizontal="center"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49" fontId="0" fillId="35" borderId="46" xfId="0" applyNumberFormat="1" applyFill="1" applyBorder="1" applyAlignment="1" applyProtection="1">
      <alignment horizontal="center" vertical="center" wrapText="1"/>
      <protection locked="0"/>
    </xf>
    <xf numFmtId="49" fontId="0" fillId="35" borderId="74" xfId="0" applyNumberFormat="1" applyFill="1" applyBorder="1" applyAlignment="1" applyProtection="1">
      <alignment horizontal="center" vertical="center" wrapText="1"/>
      <protection locked="0"/>
    </xf>
    <xf numFmtId="49" fontId="0" fillId="35" borderId="21" xfId="0" applyNumberFormat="1" applyFill="1" applyBorder="1" applyAlignment="1" applyProtection="1">
      <alignment horizontal="center" vertical="center" wrapText="1"/>
      <protection locked="0"/>
    </xf>
    <xf numFmtId="0" fontId="51" fillId="0" borderId="63" xfId="0" applyFont="1" applyBorder="1" applyAlignment="1">
      <alignment horizontal="left" vertical="top" wrapText="1"/>
    </xf>
    <xf numFmtId="0" fontId="52" fillId="0" borderId="63" xfId="0" applyFont="1" applyBorder="1" applyAlignment="1">
      <alignment horizontal="left" vertical="top"/>
    </xf>
    <xf numFmtId="0" fontId="0" fillId="0" borderId="25" xfId="0" applyBorder="1" applyAlignment="1">
      <alignment vertical="center" wrapText="1"/>
    </xf>
    <xf numFmtId="0" fontId="0" fillId="0" borderId="27" xfId="0" applyBorder="1" applyAlignment="1">
      <alignment vertical="center"/>
    </xf>
    <xf numFmtId="0" fontId="0" fillId="0" borderId="43" xfId="0" applyBorder="1" applyAlignment="1">
      <alignment horizontal="left" vertical="center" wrapText="1"/>
    </xf>
    <xf numFmtId="0" fontId="0" fillId="0" borderId="31" xfId="0" applyBorder="1" applyAlignment="1">
      <alignment horizontal="left" vertical="center" wrapText="1"/>
    </xf>
    <xf numFmtId="0" fontId="0" fillId="33" borderId="63" xfId="0" applyFill="1" applyBorder="1" applyAlignment="1" applyProtection="1">
      <alignment horizontal="center" vertical="center" wrapText="1"/>
      <protection locked="0"/>
    </xf>
    <xf numFmtId="0" fontId="0" fillId="35" borderId="36" xfId="0" applyFill="1" applyBorder="1" applyAlignment="1" applyProtection="1">
      <alignment horizontal="center" vertical="center" wrapText="1"/>
      <protection locked="0"/>
    </xf>
    <xf numFmtId="0" fontId="0" fillId="0" borderId="65" xfId="0" applyBorder="1" applyAlignment="1">
      <alignment horizontal="left" vertical="top" wrapText="1"/>
    </xf>
    <xf numFmtId="0" fontId="0" fillId="0" borderId="72" xfId="0" applyBorder="1" applyAlignment="1">
      <alignment vertical="top" wrapText="1"/>
    </xf>
    <xf numFmtId="0" fontId="0" fillId="0" borderId="68" xfId="0" applyBorder="1" applyAlignment="1">
      <alignment vertical="top" wrapText="1"/>
    </xf>
    <xf numFmtId="0" fontId="0" fillId="0" borderId="94" xfId="0" applyBorder="1" applyAlignment="1">
      <alignment wrapText="1"/>
    </xf>
    <xf numFmtId="0" fontId="0" fillId="33" borderId="37"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0" borderId="60" xfId="0" applyBorder="1" applyAlignment="1">
      <alignment vertical="center" wrapText="1"/>
    </xf>
    <xf numFmtId="0" fontId="0" fillId="0" borderId="70" xfId="0" applyBorder="1" applyAlignment="1">
      <alignment wrapText="1"/>
    </xf>
    <xf numFmtId="0" fontId="0" fillId="0" borderId="50" xfId="0" applyBorder="1" applyAlignment="1">
      <alignment vertical="center" wrapText="1"/>
    </xf>
    <xf numFmtId="0" fontId="0" fillId="0" borderId="21" xfId="0" applyBorder="1" applyAlignment="1">
      <alignment wrapText="1"/>
    </xf>
    <xf numFmtId="0" fontId="0" fillId="0" borderId="38" xfId="0" applyNumberFormat="1" applyBorder="1" applyAlignment="1">
      <alignment horizontal="left" vertical="center"/>
    </xf>
    <xf numFmtId="0" fontId="0" fillId="33" borderId="38"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58" xfId="0" applyNumberFormat="1" applyFill="1" applyBorder="1" applyAlignment="1" applyProtection="1">
      <alignment vertical="center"/>
      <protection locked="0"/>
    </xf>
    <xf numFmtId="0" fontId="0" fillId="0" borderId="12" xfId="0" applyBorder="1" applyAlignment="1">
      <alignment vertical="center"/>
    </xf>
    <xf numFmtId="0" fontId="0" fillId="33" borderId="46" xfId="0" applyNumberFormat="1" applyFill="1" applyBorder="1" applyAlignment="1" applyProtection="1">
      <alignment vertical="center"/>
      <protection locked="0"/>
    </xf>
    <xf numFmtId="0" fontId="0" fillId="0" borderId="15" xfId="0" applyBorder="1" applyAlignment="1">
      <alignment vertical="center"/>
    </xf>
    <xf numFmtId="0" fontId="0" fillId="0" borderId="46" xfId="0" applyNumberFormat="1" applyBorder="1" applyAlignment="1">
      <alignment horizontal="left" vertical="center"/>
    </xf>
    <xf numFmtId="0" fontId="0" fillId="0" borderId="73" xfId="0" applyNumberFormat="1" applyBorder="1" applyAlignment="1">
      <alignment horizontal="center" vertical="center"/>
    </xf>
    <xf numFmtId="0" fontId="0" fillId="0" borderId="60" xfId="0" applyBorder="1" applyAlignment="1">
      <alignment vertical="center"/>
    </xf>
    <xf numFmtId="0" fontId="0" fillId="0" borderId="70" xfId="0" applyBorder="1" applyAlignment="1">
      <alignment vertical="center"/>
    </xf>
    <xf numFmtId="0" fontId="0" fillId="0" borderId="64" xfId="0" applyBorder="1" applyAlignment="1">
      <alignment vertical="top" wrapText="1"/>
    </xf>
    <xf numFmtId="0" fontId="0" fillId="0" borderId="50" xfId="0" applyFont="1" applyBorder="1" applyAlignment="1">
      <alignment horizontal="left" vertical="center" wrapText="1"/>
    </xf>
    <xf numFmtId="0" fontId="0" fillId="0" borderId="74" xfId="0" applyFont="1" applyBorder="1" applyAlignment="1">
      <alignment horizontal="left" vertical="center" wrapText="1"/>
    </xf>
    <xf numFmtId="0" fontId="0" fillId="0" borderId="15" xfId="0" applyFont="1" applyBorder="1" applyAlignment="1">
      <alignment horizontal="left" vertical="center" wrapText="1"/>
    </xf>
    <xf numFmtId="0" fontId="0" fillId="0" borderId="25" xfId="0" applyNumberFormat="1" applyBorder="1" applyAlignment="1">
      <alignment vertical="center"/>
    </xf>
    <xf numFmtId="0" fontId="0" fillId="0" borderId="50"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25" xfId="0" applyFont="1" applyBorder="1" applyAlignment="1">
      <alignment vertical="center" wrapText="1"/>
    </xf>
    <xf numFmtId="0" fontId="0" fillId="0" borderId="14" xfId="0" applyFont="1" applyBorder="1" applyAlignment="1">
      <alignment vertical="center" wrapText="1"/>
    </xf>
    <xf numFmtId="0" fontId="0" fillId="0" borderId="78" xfId="0" applyFont="1" applyBorder="1" applyAlignment="1">
      <alignment vertical="center" wrapText="1"/>
    </xf>
    <xf numFmtId="0" fontId="0" fillId="0" borderId="12" xfId="0" applyFont="1" applyBorder="1" applyAlignment="1">
      <alignment vertical="center" wrapText="1"/>
    </xf>
    <xf numFmtId="0" fontId="0" fillId="33" borderId="77"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0" borderId="16" xfId="0" applyFont="1" applyBorder="1" applyAlignment="1">
      <alignment vertical="center" wrapText="1"/>
    </xf>
    <xf numFmtId="0" fontId="0" fillId="0" borderId="64" xfId="0" applyBorder="1" applyAlignment="1">
      <alignment vertical="center" wrapText="1"/>
    </xf>
    <xf numFmtId="0" fontId="0" fillId="0" borderId="83" xfId="0" applyBorder="1" applyAlignment="1">
      <alignment vertical="center" wrapText="1"/>
    </xf>
    <xf numFmtId="0" fontId="0" fillId="33" borderId="31" xfId="0" applyNumberFormat="1" applyFill="1" applyBorder="1" applyAlignment="1" applyProtection="1">
      <alignment horizontal="left" vertical="top"/>
      <protection locked="0"/>
    </xf>
    <xf numFmtId="0" fontId="0" fillId="35" borderId="26" xfId="0" applyNumberFormat="1" applyFill="1" applyBorder="1" applyAlignment="1" applyProtection="1">
      <alignment horizontal="center" vertical="center" shrinkToFit="1"/>
      <protection locked="0"/>
    </xf>
    <xf numFmtId="0" fontId="0" fillId="35" borderId="45" xfId="0" applyFill="1" applyBorder="1" applyAlignment="1">
      <alignment vertical="center"/>
    </xf>
    <xf numFmtId="0" fontId="0" fillId="0" borderId="45" xfId="0" applyBorder="1" applyAlignment="1">
      <alignment vertical="center"/>
    </xf>
    <xf numFmtId="0" fontId="0" fillId="0" borderId="22" xfId="0" applyBorder="1" applyAlignment="1">
      <alignment vertical="center"/>
    </xf>
    <xf numFmtId="0" fontId="0" fillId="35" borderId="81" xfId="0" applyNumberFormat="1" applyFill="1" applyBorder="1" applyAlignment="1" applyProtection="1">
      <alignment horizontal="center" vertical="center" shrinkToFit="1"/>
      <protection locked="0"/>
    </xf>
    <xf numFmtId="0" fontId="0" fillId="35" borderId="65" xfId="0" applyFill="1" applyBorder="1" applyAlignment="1">
      <alignment vertical="center"/>
    </xf>
    <xf numFmtId="0" fontId="0" fillId="0" borderId="65" xfId="0" applyBorder="1" applyAlignment="1">
      <alignment/>
    </xf>
    <xf numFmtId="0" fontId="0" fillId="0" borderId="51" xfId="0" applyBorder="1" applyAlignment="1">
      <alignment/>
    </xf>
    <xf numFmtId="0" fontId="0" fillId="0" borderId="47" xfId="0" applyNumberFormat="1" applyFill="1" applyBorder="1" applyAlignment="1" applyProtection="1">
      <alignment vertical="center" wrapText="1"/>
      <protection locked="0"/>
    </xf>
    <xf numFmtId="0" fontId="0" fillId="0" borderId="11" xfId="0" applyBorder="1" applyAlignment="1">
      <alignment wrapText="1"/>
    </xf>
    <xf numFmtId="184" fontId="0" fillId="33" borderId="25" xfId="0" applyNumberFormat="1" applyFill="1" applyBorder="1" applyAlignment="1" applyProtection="1">
      <alignment horizontal="center" vertical="center" wrapText="1"/>
      <protection locked="0"/>
    </xf>
    <xf numFmtId="184" fontId="0" fillId="33" borderId="27" xfId="0" applyNumberFormat="1" applyFill="1" applyBorder="1" applyAlignment="1" applyProtection="1">
      <alignment horizontal="center" vertical="center" wrapText="1"/>
      <protection locked="0"/>
    </xf>
    <xf numFmtId="182" fontId="0" fillId="0" borderId="57" xfId="0" applyNumberFormat="1" applyFont="1" applyBorder="1" applyAlignment="1" applyProtection="1">
      <alignment horizontal="center" vertical="top"/>
      <protection/>
    </xf>
    <xf numFmtId="0" fontId="0" fillId="0" borderId="31" xfId="0" applyBorder="1" applyAlignment="1">
      <alignment vertical="top"/>
    </xf>
    <xf numFmtId="0" fontId="0" fillId="33" borderId="18" xfId="0" applyFill="1" applyBorder="1" applyAlignment="1" applyProtection="1">
      <alignment vertical="top" wrapText="1"/>
      <protection locked="0"/>
    </xf>
    <xf numFmtId="0" fontId="0" fillId="33" borderId="59" xfId="0" applyFill="1" applyBorder="1" applyAlignment="1" applyProtection="1">
      <alignment vertical="top" wrapText="1"/>
      <protection locked="0"/>
    </xf>
    <xf numFmtId="0" fontId="9" fillId="0" borderId="0" xfId="0" applyFont="1" applyAlignment="1">
      <alignment horizontal="center" vertical="center" shrinkToFit="1"/>
    </xf>
    <xf numFmtId="0" fontId="0" fillId="0" borderId="0" xfId="0" applyFont="1" applyAlignment="1">
      <alignment vertical="center" shrinkToFit="1"/>
    </xf>
    <xf numFmtId="0" fontId="0" fillId="0" borderId="65" xfId="0" applyFont="1" applyBorder="1" applyAlignment="1">
      <alignment horizontal="left" vertical="top"/>
    </xf>
    <xf numFmtId="0" fontId="0" fillId="0" borderId="10" xfId="0" applyFont="1" applyBorder="1" applyAlignment="1">
      <alignment horizontal="left" vertical="top" wrapText="1"/>
    </xf>
    <xf numFmtId="0" fontId="0" fillId="0" borderId="32" xfId="0" applyFont="1" applyBorder="1" applyAlignment="1">
      <alignment horizontal="center" vertical="center" wrapText="1"/>
    </xf>
    <xf numFmtId="0" fontId="0" fillId="0" borderId="57" xfId="0" applyFont="1" applyBorder="1" applyAlignment="1">
      <alignment horizontal="center" vertical="center" wrapText="1"/>
    </xf>
    <xf numFmtId="0" fontId="0" fillId="33" borderId="33"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27"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0" borderId="72" xfId="0" applyBorder="1" applyAlignment="1">
      <alignment horizontal="left" vertical="center" wrapText="1"/>
    </xf>
    <xf numFmtId="0" fontId="0" fillId="0" borderId="40" xfId="0" applyBorder="1" applyAlignment="1">
      <alignment horizontal="left" vertical="center" wrapText="1"/>
    </xf>
    <xf numFmtId="0" fontId="0" fillId="0" borderId="70" xfId="0" applyFont="1" applyBorder="1" applyAlignment="1">
      <alignment horizontal="left" vertical="top" wrapText="1"/>
    </xf>
    <xf numFmtId="0" fontId="0" fillId="0" borderId="51" xfId="0" applyFont="1" applyBorder="1" applyAlignment="1">
      <alignment horizontal="left" vertical="top" wrapText="1"/>
    </xf>
    <xf numFmtId="0" fontId="0" fillId="0" borderId="72" xfId="0" applyBorder="1" applyAlignment="1">
      <alignment horizontal="left" vertical="top" wrapText="1"/>
    </xf>
    <xf numFmtId="0" fontId="0" fillId="0" borderId="68" xfId="0" applyBorder="1" applyAlignment="1">
      <alignment horizontal="left" vertical="top" wrapText="1"/>
    </xf>
    <xf numFmtId="0" fontId="0" fillId="0" borderId="40" xfId="0" applyBorder="1" applyAlignment="1">
      <alignment horizontal="left" vertical="top" wrapText="1"/>
    </xf>
    <xf numFmtId="0" fontId="0" fillId="35" borderId="25" xfId="0" applyFill="1" applyBorder="1" applyAlignment="1">
      <alignment wrapText="1"/>
    </xf>
    <xf numFmtId="0" fontId="0" fillId="35" borderId="27" xfId="0" applyFill="1" applyBorder="1" applyAlignment="1">
      <alignment wrapText="1"/>
    </xf>
    <xf numFmtId="0" fontId="0" fillId="35" borderId="14" xfId="0" applyFill="1" applyBorder="1" applyAlignment="1">
      <alignment wrapText="1"/>
    </xf>
    <xf numFmtId="0" fontId="0" fillId="35" borderId="50" xfId="0" applyFill="1" applyBorder="1" applyAlignment="1">
      <alignment wrapText="1"/>
    </xf>
    <xf numFmtId="0" fontId="0" fillId="35" borderId="74" xfId="0" applyFill="1" applyBorder="1" applyAlignment="1">
      <alignment wrapText="1"/>
    </xf>
    <xf numFmtId="0" fontId="0" fillId="35" borderId="15" xfId="0" applyFill="1" applyBorder="1" applyAlignment="1">
      <alignment wrapText="1"/>
    </xf>
    <xf numFmtId="0" fontId="0" fillId="0" borderId="51" xfId="0" applyBorder="1" applyAlignment="1">
      <alignment horizontal="left" vertical="top" wrapText="1"/>
    </xf>
    <xf numFmtId="0" fontId="0" fillId="0" borderId="2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7" xfId="0" applyFont="1" applyBorder="1" applyAlignment="1">
      <alignment horizontal="center" vertical="center" wrapText="1"/>
    </xf>
    <xf numFmtId="0" fontId="0" fillId="36" borderId="45"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27"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4" xfId="0" applyFill="1" applyBorder="1" applyAlignment="1">
      <alignment horizontal="right" vertical="center" wrapText="1"/>
    </xf>
    <xf numFmtId="0" fontId="0" fillId="36" borderId="21" xfId="0" applyFill="1" applyBorder="1" applyAlignment="1">
      <alignment horizontal="right" vertical="center" wrapText="1"/>
    </xf>
    <xf numFmtId="0" fontId="0" fillId="35" borderId="73" xfId="0"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1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4</xdr:row>
      <xdr:rowOff>19050</xdr:rowOff>
    </xdr:from>
    <xdr:to>
      <xdr:col>9</xdr:col>
      <xdr:colOff>209550</xdr:colOff>
      <xdr:row>6</xdr:row>
      <xdr:rowOff>95250</xdr:rowOff>
    </xdr:to>
    <xdr:sp>
      <xdr:nvSpPr>
        <xdr:cNvPr id="1" name="線吹き出し 1 (枠付き) 1"/>
        <xdr:cNvSpPr>
          <a:spLocks/>
        </xdr:cNvSpPr>
      </xdr:nvSpPr>
      <xdr:spPr>
        <a:xfrm>
          <a:off x="8001000" y="1133475"/>
          <a:ext cx="2000250" cy="552450"/>
        </a:xfrm>
        <a:prstGeom prst="borderCallout1">
          <a:avLst>
            <a:gd name="adj1" fmla="val -65203"/>
            <a:gd name="adj2" fmla="val 10217"/>
            <a:gd name="adj3" fmla="val -49842"/>
            <a:gd name="adj4" fmla="val 10166"/>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医療法で届けている正式名称を記入すること</a:t>
          </a:r>
        </a:p>
      </xdr:txBody>
    </xdr:sp>
    <xdr:clientData/>
  </xdr:twoCellAnchor>
  <xdr:twoCellAnchor>
    <xdr:from>
      <xdr:col>6</xdr:col>
      <xdr:colOff>876300</xdr:colOff>
      <xdr:row>7</xdr:row>
      <xdr:rowOff>180975</xdr:rowOff>
    </xdr:from>
    <xdr:to>
      <xdr:col>9</xdr:col>
      <xdr:colOff>209550</xdr:colOff>
      <xdr:row>10</xdr:row>
      <xdr:rowOff>66675</xdr:rowOff>
    </xdr:to>
    <xdr:sp>
      <xdr:nvSpPr>
        <xdr:cNvPr id="2" name="線吹き出し 1 (枠付き) 2"/>
        <xdr:cNvSpPr>
          <a:spLocks/>
        </xdr:cNvSpPr>
      </xdr:nvSpPr>
      <xdr:spPr>
        <a:xfrm>
          <a:off x="7629525" y="2009775"/>
          <a:ext cx="2371725" cy="600075"/>
        </a:xfrm>
        <a:prstGeom prst="borderCallout1">
          <a:avLst>
            <a:gd name="adj1" fmla="val -46712"/>
            <a:gd name="adj2" fmla="val -66175"/>
            <a:gd name="adj3" fmla="val -37611"/>
            <a:gd name="adj4" fmla="val -51041"/>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7</xdr:col>
      <xdr:colOff>171450</xdr:colOff>
      <xdr:row>10</xdr:row>
      <xdr:rowOff>695325</xdr:rowOff>
    </xdr:from>
    <xdr:to>
      <xdr:col>9</xdr:col>
      <xdr:colOff>180975</xdr:colOff>
      <xdr:row>12</xdr:row>
      <xdr:rowOff>295275</xdr:rowOff>
    </xdr:to>
    <xdr:sp>
      <xdr:nvSpPr>
        <xdr:cNvPr id="3" name="線吹き出し 1 (枠付き) 3"/>
        <xdr:cNvSpPr>
          <a:spLocks/>
        </xdr:cNvSpPr>
      </xdr:nvSpPr>
      <xdr:spPr>
        <a:xfrm>
          <a:off x="7924800" y="3238500"/>
          <a:ext cx="2047875" cy="1143000"/>
        </a:xfrm>
        <a:prstGeom prst="borderCallout1">
          <a:avLst>
            <a:gd name="adj1" fmla="val -61398"/>
            <a:gd name="adj2" fmla="val -689"/>
            <a:gd name="adj3" fmla="val -49365"/>
            <a:gd name="adj4" fmla="val -74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例：施設の管理者に変更があった場合は「</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」と記入する。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施設名称の変更があった場合は「施設名」と記入すること。</a:t>
          </a:r>
        </a:p>
      </xdr:txBody>
    </xdr:sp>
    <xdr:clientData/>
  </xdr:twoCellAnchor>
  <xdr:twoCellAnchor>
    <xdr:from>
      <xdr:col>7</xdr:col>
      <xdr:colOff>0</xdr:colOff>
      <xdr:row>26</xdr:row>
      <xdr:rowOff>47625</xdr:rowOff>
    </xdr:from>
    <xdr:to>
      <xdr:col>7</xdr:col>
      <xdr:colOff>733425</xdr:colOff>
      <xdr:row>40</xdr:row>
      <xdr:rowOff>190500</xdr:rowOff>
    </xdr:to>
    <xdr:sp>
      <xdr:nvSpPr>
        <xdr:cNvPr id="4" name="正方形/長方形 4"/>
        <xdr:cNvSpPr>
          <a:spLocks/>
        </xdr:cNvSpPr>
      </xdr:nvSpPr>
      <xdr:spPr>
        <a:xfrm>
          <a:off x="7753350" y="7953375"/>
          <a:ext cx="733425" cy="3476625"/>
        </a:xfrm>
        <a:prstGeom prst="rect">
          <a:avLst/>
        </a:prstGeom>
        <a:solidFill>
          <a:srgbClr val="FFFF99"/>
        </a:solidFill>
        <a:ln w="19050" cmpd="sng">
          <a:solidFill>
            <a:srgbClr val="000000"/>
          </a:solidFill>
          <a:headEnd type="none"/>
          <a:tailEnd type="none"/>
        </a:ln>
      </xdr:spPr>
      <xdr:txBody>
        <a:bodyPr vertOverflow="clip" wrap="square" vert="wordArtVertRtl"/>
        <a:p>
          <a:pPr algn="ctr">
            <a:defRPr/>
          </a:pPr>
          <a:r>
            <a:rPr lang="en-US" cap="none" sz="1100" b="0" i="0" u="none" baseline="0">
              <a:solidFill>
                <a:srgbClr val="000000"/>
              </a:solidFill>
              <a:latin typeface="ＭＳ Ｐゴシック"/>
              <a:ea typeface="ＭＳ Ｐゴシック"/>
              <a:cs typeface="ＭＳ Ｐゴシック"/>
            </a:rPr>
            <a:t>医療法で届けているものと同じ内容を記入すること。</a:t>
          </a:r>
        </a:p>
      </xdr:txBody>
    </xdr:sp>
    <xdr:clientData/>
  </xdr:twoCellAnchor>
  <xdr:twoCellAnchor>
    <xdr:from>
      <xdr:col>4</xdr:col>
      <xdr:colOff>904875</xdr:colOff>
      <xdr:row>29</xdr:row>
      <xdr:rowOff>123825</xdr:rowOff>
    </xdr:from>
    <xdr:to>
      <xdr:col>6</xdr:col>
      <xdr:colOff>923925</xdr:colOff>
      <xdr:row>32</xdr:row>
      <xdr:rowOff>95250</xdr:rowOff>
    </xdr:to>
    <xdr:sp>
      <xdr:nvSpPr>
        <xdr:cNvPr id="5" name="線吹き出し 1 (枠付き) 5"/>
        <xdr:cNvSpPr>
          <a:spLocks/>
        </xdr:cNvSpPr>
      </xdr:nvSpPr>
      <xdr:spPr>
        <a:xfrm>
          <a:off x="5086350" y="8743950"/>
          <a:ext cx="2590800" cy="685800"/>
        </a:xfrm>
        <a:prstGeom prst="borderCallout1">
          <a:avLst>
            <a:gd name="adj1" fmla="val -66393"/>
            <a:gd name="adj2" fmla="val 22287"/>
            <a:gd name="adj3" fmla="val -49625"/>
            <a:gd name="adj4" fmla="val 9962"/>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4</xdr:col>
      <xdr:colOff>1038225</xdr:colOff>
      <xdr:row>42</xdr:row>
      <xdr:rowOff>142875</xdr:rowOff>
    </xdr:from>
    <xdr:to>
      <xdr:col>7</xdr:col>
      <xdr:colOff>742950</xdr:colOff>
      <xdr:row>46</xdr:row>
      <xdr:rowOff>361950</xdr:rowOff>
    </xdr:to>
    <xdr:sp>
      <xdr:nvSpPr>
        <xdr:cNvPr id="6" name="線吹き出し 1 (枠付き) 6"/>
        <xdr:cNvSpPr>
          <a:spLocks/>
        </xdr:cNvSpPr>
      </xdr:nvSpPr>
      <xdr:spPr>
        <a:xfrm>
          <a:off x="5219700" y="11858625"/>
          <a:ext cx="3276600" cy="1171575"/>
        </a:xfrm>
        <a:prstGeom prst="borderCallout1">
          <a:avLst>
            <a:gd name="adj1" fmla="val -65685"/>
            <a:gd name="adj2" fmla="val 9787"/>
            <a:gd name="adj3" fmla="val -49995"/>
            <a:gd name="adj4" fmla="val -670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受入可能定員（最大値）を記入すること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最大値で指導歯科医数の２倍まで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ただし、施設によっては「歯科衛生士等に関する要件」も考慮する必要がある</a:t>
          </a:r>
        </a:p>
      </xdr:txBody>
    </xdr:sp>
    <xdr:clientData/>
  </xdr:twoCellAnchor>
  <xdr:twoCellAnchor>
    <xdr:from>
      <xdr:col>5</xdr:col>
      <xdr:colOff>914400</xdr:colOff>
      <xdr:row>47</xdr:row>
      <xdr:rowOff>114300</xdr:rowOff>
    </xdr:from>
    <xdr:to>
      <xdr:col>7</xdr:col>
      <xdr:colOff>1371600</xdr:colOff>
      <xdr:row>51</xdr:row>
      <xdr:rowOff>133350</xdr:rowOff>
    </xdr:to>
    <xdr:sp>
      <xdr:nvSpPr>
        <xdr:cNvPr id="7" name="正方形/長方形 7"/>
        <xdr:cNvSpPr>
          <a:spLocks/>
        </xdr:cNvSpPr>
      </xdr:nvSpPr>
      <xdr:spPr>
        <a:xfrm>
          <a:off x="6381750" y="13620750"/>
          <a:ext cx="2743200" cy="9715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診療科名が書ききれず欄が不足する場合は右下の欄に「他○（数）診療科あり」と記入する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7</xdr:row>
      <xdr:rowOff>114300</xdr:rowOff>
    </xdr:from>
    <xdr:to>
      <xdr:col>6</xdr:col>
      <xdr:colOff>981075</xdr:colOff>
      <xdr:row>13</xdr:row>
      <xdr:rowOff>123825</xdr:rowOff>
    </xdr:to>
    <xdr:sp>
      <xdr:nvSpPr>
        <xdr:cNvPr id="1" name="正方形/長方形 1"/>
        <xdr:cNvSpPr>
          <a:spLocks/>
        </xdr:cNvSpPr>
      </xdr:nvSpPr>
      <xdr:spPr>
        <a:xfrm>
          <a:off x="6172200" y="1914525"/>
          <a:ext cx="1638300" cy="14382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施設内にある台数を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p>
      </xdr:txBody>
    </xdr:sp>
    <xdr:clientData/>
  </xdr:twoCellAnchor>
  <xdr:twoCellAnchor>
    <xdr:from>
      <xdr:col>5</xdr:col>
      <xdr:colOff>314325</xdr:colOff>
      <xdr:row>14</xdr:row>
      <xdr:rowOff>66675</xdr:rowOff>
    </xdr:from>
    <xdr:to>
      <xdr:col>7</xdr:col>
      <xdr:colOff>1266825</xdr:colOff>
      <xdr:row>16</xdr:row>
      <xdr:rowOff>200025</xdr:rowOff>
    </xdr:to>
    <xdr:sp>
      <xdr:nvSpPr>
        <xdr:cNvPr id="2" name="線吹き出し 1 (枠付き) 2"/>
        <xdr:cNvSpPr>
          <a:spLocks/>
        </xdr:cNvSpPr>
      </xdr:nvSpPr>
      <xdr:spPr>
        <a:xfrm>
          <a:off x="5857875" y="3533775"/>
          <a:ext cx="3524250" cy="609600"/>
        </a:xfrm>
        <a:prstGeom prst="borderCallout1">
          <a:avLst>
            <a:gd name="adj1" fmla="val -54800"/>
            <a:gd name="adj2" fmla="val -121259"/>
            <a:gd name="adj3" fmla="val -50249"/>
            <a:gd name="adj4" fmla="val -35115"/>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口腔内を撮影し、患者や研修歯科医に提示できるのであれば、デジカメと</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の組み合わせでも可。</a:t>
          </a:r>
        </a:p>
      </xdr:txBody>
    </xdr:sp>
    <xdr:clientData/>
  </xdr:twoCellAnchor>
  <xdr:twoCellAnchor>
    <xdr:from>
      <xdr:col>7</xdr:col>
      <xdr:colOff>685800</xdr:colOff>
      <xdr:row>26</xdr:row>
      <xdr:rowOff>85725</xdr:rowOff>
    </xdr:from>
    <xdr:to>
      <xdr:col>7</xdr:col>
      <xdr:colOff>1181100</xdr:colOff>
      <xdr:row>40</xdr:row>
      <xdr:rowOff>200025</xdr:rowOff>
    </xdr:to>
    <xdr:sp>
      <xdr:nvSpPr>
        <xdr:cNvPr id="3" name="正方形/長方形 3"/>
        <xdr:cNvSpPr>
          <a:spLocks/>
        </xdr:cNvSpPr>
      </xdr:nvSpPr>
      <xdr:spPr>
        <a:xfrm>
          <a:off x="8801100" y="7172325"/>
          <a:ext cx="495300" cy="681037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記載漏れが多い。全て記入すること。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11</xdr:row>
      <xdr:rowOff>171450</xdr:rowOff>
    </xdr:from>
    <xdr:to>
      <xdr:col>6</xdr:col>
      <xdr:colOff>1047750</xdr:colOff>
      <xdr:row>18</xdr:row>
      <xdr:rowOff>38100</xdr:rowOff>
    </xdr:to>
    <xdr:sp>
      <xdr:nvSpPr>
        <xdr:cNvPr id="1" name="線吹き出し 1 (枠付き) 1"/>
        <xdr:cNvSpPr>
          <a:spLocks/>
        </xdr:cNvSpPr>
      </xdr:nvSpPr>
      <xdr:spPr>
        <a:xfrm>
          <a:off x="2628900" y="2838450"/>
          <a:ext cx="3752850" cy="1466850"/>
        </a:xfrm>
        <a:prstGeom prst="borderCallout1">
          <a:avLst>
            <a:gd name="adj1" fmla="val 85199"/>
            <a:gd name="adj2" fmla="val -51351"/>
            <a:gd name="adj3" fmla="val 50337"/>
            <a:gd name="adj4" fmla="val -1437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プログラム責任者、研修実施責任者及び指導歯科医、外部委員について、「備考」欄にその旨を記入すること。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記入漏れが多いので注意。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11</xdr:row>
      <xdr:rowOff>161925</xdr:rowOff>
    </xdr:from>
    <xdr:to>
      <xdr:col>13</xdr:col>
      <xdr:colOff>895350</xdr:colOff>
      <xdr:row>15</xdr:row>
      <xdr:rowOff>209550</xdr:rowOff>
    </xdr:to>
    <xdr:sp>
      <xdr:nvSpPr>
        <xdr:cNvPr id="1" name="正方形/長方形 1"/>
        <xdr:cNvSpPr>
          <a:spLocks/>
        </xdr:cNvSpPr>
      </xdr:nvSpPr>
      <xdr:spPr>
        <a:xfrm>
          <a:off x="6057900" y="4200525"/>
          <a:ext cx="3571875" cy="8858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8</xdr:col>
      <xdr:colOff>190500</xdr:colOff>
      <xdr:row>20</xdr:row>
      <xdr:rowOff>200025</xdr:rowOff>
    </xdr:from>
    <xdr:to>
      <xdr:col>12</xdr:col>
      <xdr:colOff>695325</xdr:colOff>
      <xdr:row>24</xdr:row>
      <xdr:rowOff>47625</xdr:rowOff>
    </xdr:to>
    <xdr:sp>
      <xdr:nvSpPr>
        <xdr:cNvPr id="2" name="線吹き出し 1 (枠付き) 2"/>
        <xdr:cNvSpPr>
          <a:spLocks/>
        </xdr:cNvSpPr>
      </xdr:nvSpPr>
      <xdr:spPr>
        <a:xfrm>
          <a:off x="2981325" y="6124575"/>
          <a:ext cx="5114925" cy="685800"/>
        </a:xfrm>
        <a:prstGeom prst="borderCallout1">
          <a:avLst>
            <a:gd name="adj1" fmla="val -62236"/>
            <a:gd name="adj2" fmla="val -326388"/>
            <a:gd name="adj3" fmla="val -46787"/>
            <a:gd name="adj4" fmla="val -5052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申請時点における臨床経験年数（研修歯科医期間含む）を年単位で記入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例：経験年数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ヶ月であれば、「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年」と記載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314325</xdr:rowOff>
    </xdr:from>
    <xdr:to>
      <xdr:col>6</xdr:col>
      <xdr:colOff>781050</xdr:colOff>
      <xdr:row>9</xdr:row>
      <xdr:rowOff>266700</xdr:rowOff>
    </xdr:to>
    <xdr:sp>
      <xdr:nvSpPr>
        <xdr:cNvPr id="1" name="正方形/長方形 1"/>
        <xdr:cNvSpPr>
          <a:spLocks/>
        </xdr:cNvSpPr>
      </xdr:nvSpPr>
      <xdr:spPr>
        <a:xfrm>
          <a:off x="5848350" y="2362200"/>
          <a:ext cx="1562100" cy="5524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記入漏れが多い。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36</xdr:row>
      <xdr:rowOff>123825</xdr:rowOff>
    </xdr:from>
    <xdr:to>
      <xdr:col>7</xdr:col>
      <xdr:colOff>409575</xdr:colOff>
      <xdr:row>48</xdr:row>
      <xdr:rowOff>123825</xdr:rowOff>
    </xdr:to>
    <xdr:sp>
      <xdr:nvSpPr>
        <xdr:cNvPr id="1" name="正方形/長方形 1"/>
        <xdr:cNvSpPr>
          <a:spLocks/>
        </xdr:cNvSpPr>
      </xdr:nvSpPr>
      <xdr:spPr>
        <a:xfrm>
          <a:off x="4324350" y="9163050"/>
          <a:ext cx="3857625" cy="274320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各ユニットを履修する臨床研修施設に「</a:t>
          </a:r>
          <a:r>
            <a:rPr lang="en-US" cap="none" sz="1100" b="0" i="1" u="none" baseline="0">
              <a:solidFill>
                <a:srgbClr val="000000"/>
              </a:solidFill>
              <a:latin typeface="ＭＳ Ｐゴシック"/>
              <a:ea typeface="ＭＳ Ｐゴシック"/>
              <a:cs typeface="ＭＳ Ｐゴシック"/>
            </a:rPr>
            <a:t>Ｖ </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twoCellAnchor>
    <xdr:from>
      <xdr:col>6</xdr:col>
      <xdr:colOff>0</xdr:colOff>
      <xdr:row>17</xdr:row>
      <xdr:rowOff>0</xdr:rowOff>
    </xdr:from>
    <xdr:to>
      <xdr:col>7</xdr:col>
      <xdr:colOff>990600</xdr:colOff>
      <xdr:row>18</xdr:row>
      <xdr:rowOff>190500</xdr:rowOff>
    </xdr:to>
    <xdr:sp>
      <xdr:nvSpPr>
        <xdr:cNvPr id="2" name="正方形/長方形 2"/>
        <xdr:cNvSpPr>
          <a:spLocks/>
        </xdr:cNvSpPr>
      </xdr:nvSpPr>
      <xdr:spPr>
        <a:xfrm>
          <a:off x="6343650" y="4029075"/>
          <a:ext cx="2419350" cy="41910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10</xdr:row>
      <xdr:rowOff>9525</xdr:rowOff>
    </xdr:from>
    <xdr:to>
      <xdr:col>9</xdr:col>
      <xdr:colOff>590550</xdr:colOff>
      <xdr:row>19</xdr:row>
      <xdr:rowOff>171450</xdr:rowOff>
    </xdr:to>
    <xdr:sp>
      <xdr:nvSpPr>
        <xdr:cNvPr id="1" name="正方形/長方形 1"/>
        <xdr:cNvSpPr>
          <a:spLocks/>
        </xdr:cNvSpPr>
      </xdr:nvSpPr>
      <xdr:spPr>
        <a:xfrm>
          <a:off x="3486150" y="3448050"/>
          <a:ext cx="5695950" cy="23050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○施設名称は既指定施設であれば登録した名称を省略せずに記入すること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○新規指定申請の施設は医療法届出の名称を省略せずに記入すること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○最初に変更後の群においても研修を継続して行う施設を施設番号順に全て記入し、次に削除する施設を施設番号順に全て記入し、最後に追加する施設を全て記入すること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54"/>
  <sheetViews>
    <sheetView view="pageBreakPreview" zoomScaleSheetLayoutView="100" zoomScalePageLayoutView="0" workbookViewId="0" topLeftCell="A43">
      <selection activeCell="D16" sqref="D16:F16"/>
    </sheetView>
  </sheetViews>
  <sheetFormatPr defaultColWidth="9.00390625" defaultRowHeight="16.5" customHeight="1"/>
  <cols>
    <col min="1" max="1" width="3.625" style="43" customWidth="1"/>
    <col min="2" max="2" width="4.00390625" style="43" customWidth="1"/>
    <col min="3" max="4" width="23.625" style="44" customWidth="1"/>
    <col min="5" max="6" width="16.875" style="44" customWidth="1"/>
    <col min="7" max="7" width="13.125" style="44" customWidth="1"/>
    <col min="8" max="8" width="19.25390625" style="44" customWidth="1"/>
    <col min="9" max="9" width="7.50390625" style="44" customWidth="1"/>
    <col min="10" max="10" width="24.75390625" style="45" customWidth="1"/>
    <col min="11" max="11" width="28.375" style="43" customWidth="1"/>
    <col min="12" max="12" width="37.75390625" style="43" customWidth="1"/>
    <col min="13" max="16384" width="9.00390625" style="43" customWidth="1"/>
  </cols>
  <sheetData>
    <row r="2" spans="2:10" ht="26.25" customHeight="1">
      <c r="B2" s="311" t="s">
        <v>267</v>
      </c>
      <c r="C2" s="311"/>
      <c r="D2" s="311"/>
      <c r="E2" s="311"/>
      <c r="F2" s="311"/>
      <c r="G2" s="311"/>
      <c r="H2" s="311"/>
      <c r="I2" s="45"/>
      <c r="J2" s="43"/>
    </row>
    <row r="3" spans="2:10" ht="26.25" customHeight="1" thickBot="1">
      <c r="B3" s="320" t="s">
        <v>275</v>
      </c>
      <c r="C3" s="321"/>
      <c r="D3" s="321"/>
      <c r="E3" s="321"/>
      <c r="F3" s="321"/>
      <c r="G3" s="321"/>
      <c r="H3" s="321"/>
      <c r="I3" s="45"/>
      <c r="J3" s="278"/>
    </row>
    <row r="4" spans="2:10" ht="18.75" customHeight="1" thickBot="1">
      <c r="B4" s="46"/>
      <c r="C4" s="46"/>
      <c r="D4" s="46"/>
      <c r="E4" s="46"/>
      <c r="F4" s="47"/>
      <c r="G4" s="48" t="s">
        <v>107</v>
      </c>
      <c r="H4" s="42"/>
      <c r="I4" s="45"/>
      <c r="J4" s="43"/>
    </row>
    <row r="5" spans="2:10" ht="18.75" customHeight="1" thickBot="1">
      <c r="B5" s="49"/>
      <c r="C5" s="30"/>
      <c r="D5" s="30"/>
      <c r="E5" s="30"/>
      <c r="F5" s="47"/>
      <c r="G5" s="47"/>
      <c r="H5" s="278"/>
      <c r="I5" s="45"/>
      <c r="J5" s="43"/>
    </row>
    <row r="6" spans="2:10" ht="18.75" customHeight="1">
      <c r="B6" s="46"/>
      <c r="C6" s="46"/>
      <c r="D6" s="46"/>
      <c r="E6" s="312" t="s">
        <v>266</v>
      </c>
      <c r="F6" s="313"/>
      <c r="G6" s="314"/>
      <c r="H6" s="315"/>
      <c r="I6" s="45"/>
      <c r="J6" s="43"/>
    </row>
    <row r="7" spans="2:10" ht="18.75" customHeight="1" thickBot="1">
      <c r="B7" s="46"/>
      <c r="C7" s="46"/>
      <c r="D7" s="46"/>
      <c r="E7" s="293" t="s">
        <v>217</v>
      </c>
      <c r="F7" s="294"/>
      <c r="G7" s="322"/>
      <c r="H7" s="323"/>
      <c r="I7" s="45"/>
      <c r="J7" s="43"/>
    </row>
    <row r="8" spans="2:10" ht="18.75" customHeight="1" thickBot="1">
      <c r="B8" s="46"/>
      <c r="C8" s="46"/>
      <c r="D8" s="46"/>
      <c r="E8" s="316" t="s">
        <v>70</v>
      </c>
      <c r="F8" s="317"/>
      <c r="G8" s="318"/>
      <c r="H8" s="319"/>
      <c r="I8" s="45"/>
      <c r="J8" s="43"/>
    </row>
    <row r="9" spans="2:10" ht="18.75" customHeight="1">
      <c r="B9" s="295"/>
      <c r="C9" s="295"/>
      <c r="D9" s="295"/>
      <c r="E9" s="295"/>
      <c r="F9" s="295"/>
      <c r="G9" s="295"/>
      <c r="H9" s="295"/>
      <c r="I9" s="45"/>
      <c r="J9" s="43"/>
    </row>
    <row r="10" spans="2:10" ht="18.75" customHeight="1" thickBot="1">
      <c r="B10" s="305" t="s">
        <v>109</v>
      </c>
      <c r="C10" s="305"/>
      <c r="D10" s="305"/>
      <c r="E10" s="305"/>
      <c r="F10" s="305"/>
      <c r="G10" s="305"/>
      <c r="H10" s="305"/>
      <c r="J10" s="43"/>
    </row>
    <row r="11" spans="2:10" ht="74.25" customHeight="1">
      <c r="B11" s="301" t="s">
        <v>223</v>
      </c>
      <c r="C11" s="302"/>
      <c r="D11" s="296" t="s">
        <v>276</v>
      </c>
      <c r="E11" s="297"/>
      <c r="F11" s="298"/>
      <c r="G11" s="299"/>
      <c r="H11" s="300"/>
      <c r="I11" s="45"/>
      <c r="J11" s="43"/>
    </row>
    <row r="12" spans="2:10" ht="47.25" customHeight="1" thickBot="1">
      <c r="B12" s="303"/>
      <c r="C12" s="304"/>
      <c r="D12" s="306" t="s">
        <v>218</v>
      </c>
      <c r="E12" s="307"/>
      <c r="F12" s="308"/>
      <c r="G12" s="309"/>
      <c r="H12" s="310"/>
      <c r="I12" s="324"/>
      <c r="J12" s="325"/>
    </row>
    <row r="13" spans="2:10" ht="29.25" customHeight="1" thickBot="1">
      <c r="B13" s="279" t="s">
        <v>272</v>
      </c>
      <c r="C13" s="280"/>
      <c r="D13" s="281" t="s">
        <v>277</v>
      </c>
      <c r="E13" s="282"/>
      <c r="F13" s="283"/>
      <c r="G13" s="345"/>
      <c r="H13" s="346"/>
      <c r="I13" s="324"/>
      <c r="J13" s="325"/>
    </row>
    <row r="14" spans="2:10" ht="18.75" customHeight="1" thickBot="1">
      <c r="B14" s="46"/>
      <c r="C14" s="30"/>
      <c r="D14" s="30"/>
      <c r="E14" s="30"/>
      <c r="F14" s="30"/>
      <c r="G14" s="30"/>
      <c r="H14" s="30"/>
      <c r="J14" s="43"/>
    </row>
    <row r="15" spans="2:9" s="1" customFormat="1" ht="45.75" customHeight="1" thickBot="1">
      <c r="B15" s="386" t="s">
        <v>293</v>
      </c>
      <c r="C15" s="387"/>
      <c r="D15" s="390" t="s">
        <v>286</v>
      </c>
      <c r="E15" s="391"/>
      <c r="F15" s="392"/>
      <c r="G15" s="276"/>
      <c r="H15" s="276"/>
      <c r="I15" s="2"/>
    </row>
    <row r="16" spans="2:9" s="1" customFormat="1" ht="18.75" customHeight="1" thickBot="1">
      <c r="B16" s="384"/>
      <c r="C16" s="388"/>
      <c r="D16" s="368" t="s">
        <v>285</v>
      </c>
      <c r="E16" s="369"/>
      <c r="F16" s="370"/>
      <c r="G16" s="276"/>
      <c r="H16" s="277"/>
      <c r="I16" s="2"/>
    </row>
    <row r="17" spans="2:9" s="1" customFormat="1" ht="18.75" customHeight="1" thickBot="1">
      <c r="B17" s="384"/>
      <c r="C17" s="388"/>
      <c r="D17" s="368" t="s">
        <v>285</v>
      </c>
      <c r="E17" s="369"/>
      <c r="F17" s="370"/>
      <c r="G17" s="276"/>
      <c r="H17" s="277"/>
      <c r="I17" s="2"/>
    </row>
    <row r="18" spans="2:9" s="1" customFormat="1" ht="18.75" customHeight="1" thickBot="1">
      <c r="B18" s="384"/>
      <c r="C18" s="388"/>
      <c r="D18" s="368" t="s">
        <v>285</v>
      </c>
      <c r="E18" s="369"/>
      <c r="F18" s="370"/>
      <c r="G18" s="276"/>
      <c r="H18" s="277"/>
      <c r="I18" s="2"/>
    </row>
    <row r="19" spans="2:9" s="1" customFormat="1" ht="18.75" customHeight="1" thickBot="1">
      <c r="B19" s="385"/>
      <c r="C19" s="389"/>
      <c r="D19" s="345" t="s">
        <v>285</v>
      </c>
      <c r="E19" s="381"/>
      <c r="F19" s="346"/>
      <c r="G19" s="276"/>
      <c r="H19" s="277"/>
      <c r="I19" s="2"/>
    </row>
    <row r="20" spans="2:10" ht="18.75" customHeight="1" thickBot="1">
      <c r="B20" s="46"/>
      <c r="C20" s="30"/>
      <c r="D20" s="30"/>
      <c r="E20" s="30"/>
      <c r="F20" s="30"/>
      <c r="G20" s="30"/>
      <c r="H20" s="30"/>
      <c r="J20" s="43"/>
    </row>
    <row r="21" spans="2:10" ht="18.75" customHeight="1">
      <c r="B21" s="284" t="s">
        <v>113</v>
      </c>
      <c r="C21" s="285"/>
      <c r="D21" s="286"/>
      <c r="E21" s="51" t="s">
        <v>2</v>
      </c>
      <c r="F21" s="347"/>
      <c r="G21" s="348"/>
      <c r="H21" s="349"/>
      <c r="I21" s="45"/>
      <c r="J21" s="43"/>
    </row>
    <row r="22" spans="2:10" ht="18.75" customHeight="1">
      <c r="B22" s="287"/>
      <c r="C22" s="288"/>
      <c r="D22" s="289"/>
      <c r="E22" s="50" t="s">
        <v>43</v>
      </c>
      <c r="F22" s="339"/>
      <c r="G22" s="340"/>
      <c r="H22" s="341"/>
      <c r="I22" s="43"/>
      <c r="J22" s="43"/>
    </row>
    <row r="23" spans="2:10" ht="18.75" customHeight="1">
      <c r="B23" s="287"/>
      <c r="C23" s="288"/>
      <c r="D23" s="289"/>
      <c r="E23" s="75" t="s">
        <v>16</v>
      </c>
      <c r="F23" s="342"/>
      <c r="G23" s="343"/>
      <c r="H23" s="344"/>
      <c r="I23" s="45"/>
      <c r="J23" s="43"/>
    </row>
    <row r="24" spans="2:10" ht="18.75" customHeight="1">
      <c r="B24" s="287"/>
      <c r="C24" s="288"/>
      <c r="D24" s="289"/>
      <c r="E24" s="75" t="s">
        <v>87</v>
      </c>
      <c r="F24" s="342"/>
      <c r="G24" s="343"/>
      <c r="H24" s="344"/>
      <c r="I24" s="45"/>
      <c r="J24" s="43"/>
    </row>
    <row r="25" spans="2:10" ht="19.5" customHeight="1" thickBot="1">
      <c r="B25" s="290"/>
      <c r="C25" s="291"/>
      <c r="D25" s="292"/>
      <c r="E25" s="76" t="s">
        <v>148</v>
      </c>
      <c r="F25" s="350"/>
      <c r="G25" s="351"/>
      <c r="H25" s="310"/>
      <c r="I25" s="45"/>
      <c r="J25" s="43"/>
    </row>
    <row r="26" spans="2:10" ht="18.75" customHeight="1" thickBot="1">
      <c r="B26" s="46"/>
      <c r="C26" s="30"/>
      <c r="D26" s="30"/>
      <c r="E26" s="30"/>
      <c r="F26" s="30"/>
      <c r="G26" s="30"/>
      <c r="H26" s="30"/>
      <c r="I26" s="45"/>
      <c r="J26" s="43"/>
    </row>
    <row r="27" spans="2:10" ht="18.75" customHeight="1">
      <c r="B27" s="382">
        <v>1</v>
      </c>
      <c r="C27" s="286" t="s">
        <v>260</v>
      </c>
      <c r="D27" s="82" t="s">
        <v>18</v>
      </c>
      <c r="E27" s="331"/>
      <c r="F27" s="332"/>
      <c r="G27" s="332"/>
      <c r="H27" s="333"/>
      <c r="I27" s="45"/>
      <c r="J27" s="43"/>
    </row>
    <row r="28" spans="2:10" ht="18.75" customHeight="1">
      <c r="B28" s="384"/>
      <c r="C28" s="289"/>
      <c r="D28" s="83" t="s">
        <v>19</v>
      </c>
      <c r="E28" s="334"/>
      <c r="F28" s="335"/>
      <c r="G28" s="335"/>
      <c r="H28" s="336"/>
      <c r="I28" s="45"/>
      <c r="J28" s="43"/>
    </row>
    <row r="29" spans="2:10" ht="18.75" customHeight="1">
      <c r="B29" s="384"/>
      <c r="C29" s="289"/>
      <c r="D29" s="83" t="s">
        <v>20</v>
      </c>
      <c r="E29" s="334"/>
      <c r="F29" s="335"/>
      <c r="G29" s="335"/>
      <c r="H29" s="336"/>
      <c r="I29" s="45"/>
      <c r="J29" s="43"/>
    </row>
    <row r="30" spans="2:10" ht="18.75" customHeight="1">
      <c r="B30" s="384"/>
      <c r="C30" s="289"/>
      <c r="D30" s="83" t="s">
        <v>21</v>
      </c>
      <c r="E30" s="334"/>
      <c r="F30" s="335"/>
      <c r="G30" s="335"/>
      <c r="H30" s="336"/>
      <c r="I30" s="45"/>
      <c r="J30" s="43"/>
    </row>
    <row r="31" spans="2:10" ht="18.75" customHeight="1" thickBot="1">
      <c r="B31" s="385"/>
      <c r="C31" s="292"/>
      <c r="D31" s="84" t="s">
        <v>22</v>
      </c>
      <c r="E31" s="328"/>
      <c r="F31" s="329"/>
      <c r="G31" s="329"/>
      <c r="H31" s="330"/>
      <c r="I31" s="45"/>
      <c r="J31" s="43"/>
    </row>
    <row r="32" spans="2:13" ht="18.75" customHeight="1">
      <c r="B32" s="382">
        <v>2</v>
      </c>
      <c r="C32" s="286" t="s">
        <v>261</v>
      </c>
      <c r="D32" s="85" t="s">
        <v>246</v>
      </c>
      <c r="E32" s="374"/>
      <c r="F32" s="375"/>
      <c r="G32" s="375"/>
      <c r="H32" s="376"/>
      <c r="I32" s="43"/>
      <c r="J32" s="44"/>
      <c r="K32" s="44"/>
      <c r="L32" s="44"/>
      <c r="M32" s="45"/>
    </row>
    <row r="33" spans="2:13" ht="18.75" customHeight="1" thickBot="1">
      <c r="B33" s="383"/>
      <c r="C33" s="292"/>
      <c r="D33" s="79" t="s">
        <v>43</v>
      </c>
      <c r="E33" s="350"/>
      <c r="F33" s="379"/>
      <c r="G33" s="379"/>
      <c r="H33" s="380"/>
      <c r="I33" s="43"/>
      <c r="J33" s="44"/>
      <c r="K33" s="44"/>
      <c r="L33" s="44"/>
      <c r="M33" s="45"/>
    </row>
    <row r="34" spans="2:10" ht="18.75" customHeight="1">
      <c r="B34" s="382">
        <v>3</v>
      </c>
      <c r="C34" s="286" t="s">
        <v>262</v>
      </c>
      <c r="D34" s="82" t="s">
        <v>18</v>
      </c>
      <c r="E34" s="377"/>
      <c r="F34" s="377"/>
      <c r="G34" s="377"/>
      <c r="H34" s="378"/>
      <c r="I34" s="45"/>
      <c r="J34" s="43"/>
    </row>
    <row r="35" spans="2:10" ht="18.75" customHeight="1">
      <c r="B35" s="384"/>
      <c r="C35" s="289"/>
      <c r="D35" s="83" t="s">
        <v>19</v>
      </c>
      <c r="E35" s="334"/>
      <c r="F35" s="335"/>
      <c r="G35" s="335"/>
      <c r="H35" s="336"/>
      <c r="I35" s="45"/>
      <c r="J35" s="43"/>
    </row>
    <row r="36" spans="2:10" ht="18.75" customHeight="1">
      <c r="B36" s="384"/>
      <c r="C36" s="289"/>
      <c r="D36" s="83" t="s">
        <v>20</v>
      </c>
      <c r="E36" s="337"/>
      <c r="F36" s="337"/>
      <c r="G36" s="337"/>
      <c r="H36" s="338"/>
      <c r="I36" s="45"/>
      <c r="J36" s="43"/>
    </row>
    <row r="37" spans="2:10" ht="18.75" customHeight="1">
      <c r="B37" s="384"/>
      <c r="C37" s="289"/>
      <c r="D37" s="83" t="s">
        <v>21</v>
      </c>
      <c r="E37" s="337"/>
      <c r="F37" s="337"/>
      <c r="G37" s="337"/>
      <c r="H37" s="338"/>
      <c r="I37" s="45"/>
      <c r="J37" s="43"/>
    </row>
    <row r="38" spans="2:10" ht="18.75" customHeight="1" thickBot="1">
      <c r="B38" s="385"/>
      <c r="C38" s="292"/>
      <c r="D38" s="84" t="s">
        <v>22</v>
      </c>
      <c r="E38" s="326"/>
      <c r="F38" s="326"/>
      <c r="G38" s="326"/>
      <c r="H38" s="327"/>
      <c r="I38" s="45"/>
      <c r="J38" s="43"/>
    </row>
    <row r="39" spans="2:14" ht="18.75" customHeight="1">
      <c r="B39" s="199">
        <v>4</v>
      </c>
      <c r="C39" s="286" t="s">
        <v>263</v>
      </c>
      <c r="D39" s="85" t="s">
        <v>2</v>
      </c>
      <c r="E39" s="374"/>
      <c r="F39" s="375"/>
      <c r="G39" s="375"/>
      <c r="H39" s="376"/>
      <c r="J39" s="43"/>
      <c r="K39" s="44"/>
      <c r="L39" s="44"/>
      <c r="M39" s="44"/>
      <c r="N39" s="45"/>
    </row>
    <row r="40" spans="2:14" ht="18.75" customHeight="1" thickBot="1">
      <c r="B40" s="200"/>
      <c r="C40" s="292"/>
      <c r="D40" s="79" t="s">
        <v>43</v>
      </c>
      <c r="E40" s="350"/>
      <c r="F40" s="379"/>
      <c r="G40" s="379"/>
      <c r="H40" s="380"/>
      <c r="J40" s="43"/>
      <c r="K40" s="44"/>
      <c r="L40" s="44"/>
      <c r="M40" s="44"/>
      <c r="N40" s="45"/>
    </row>
    <row r="41" spans="2:10" s="55" customFormat="1" ht="18.75" customHeight="1" thickBot="1">
      <c r="B41" s="139">
        <v>5</v>
      </c>
      <c r="C41" s="101" t="s">
        <v>264</v>
      </c>
      <c r="D41" s="102" t="s">
        <v>54</v>
      </c>
      <c r="E41" s="371"/>
      <c r="F41" s="372"/>
      <c r="G41" s="372"/>
      <c r="H41" s="373"/>
      <c r="I41" s="87"/>
      <c r="J41" s="103"/>
    </row>
    <row r="42" spans="2:10" s="1" customFormat="1" ht="18.75" customHeight="1" thickBot="1">
      <c r="B42" s="141">
        <v>6</v>
      </c>
      <c r="C42" s="352" t="s">
        <v>71</v>
      </c>
      <c r="D42" s="78" t="s">
        <v>23</v>
      </c>
      <c r="E42" s="358"/>
      <c r="F42" s="359"/>
      <c r="G42" s="359"/>
      <c r="H42" s="70" t="s">
        <v>17</v>
      </c>
      <c r="I42" s="77"/>
      <c r="J42" s="6"/>
    </row>
    <row r="43" spans="2:10" s="1" customFormat="1" ht="18.75" customHeight="1" thickBot="1">
      <c r="B43" s="146"/>
      <c r="C43" s="353"/>
      <c r="D43" s="86" t="s">
        <v>39</v>
      </c>
      <c r="E43" s="358"/>
      <c r="F43" s="359"/>
      <c r="G43" s="359"/>
      <c r="H43" s="70" t="s">
        <v>46</v>
      </c>
      <c r="I43" s="77"/>
      <c r="J43" s="6"/>
    </row>
    <row r="44" spans="2:11" s="55" customFormat="1" ht="18.75" customHeight="1" thickBot="1">
      <c r="B44" s="146">
        <v>7</v>
      </c>
      <c r="C44" s="104" t="s">
        <v>59</v>
      </c>
      <c r="D44" s="78" t="s">
        <v>61</v>
      </c>
      <c r="E44" s="360"/>
      <c r="F44" s="361"/>
      <c r="G44" s="361"/>
      <c r="H44" s="70" t="s">
        <v>46</v>
      </c>
      <c r="I44" s="105"/>
      <c r="J44" s="106"/>
      <c r="K44" s="52"/>
    </row>
    <row r="45" spans="2:10" s="55" customFormat="1" ht="18.75" customHeight="1" thickBot="1">
      <c r="B45" s="146">
        <v>8</v>
      </c>
      <c r="C45" s="104" t="s">
        <v>60</v>
      </c>
      <c r="D45" s="78" t="s">
        <v>61</v>
      </c>
      <c r="E45" s="360"/>
      <c r="F45" s="361"/>
      <c r="G45" s="361"/>
      <c r="H45" s="21" t="s">
        <v>52</v>
      </c>
      <c r="I45" s="87"/>
      <c r="J45" s="103"/>
    </row>
    <row r="46" spans="2:11" s="55" customFormat="1" ht="18.75" customHeight="1" thickBot="1">
      <c r="B46" s="146">
        <v>9</v>
      </c>
      <c r="C46" s="104" t="s">
        <v>72</v>
      </c>
      <c r="D46" s="78" t="s">
        <v>45</v>
      </c>
      <c r="E46" s="366"/>
      <c r="F46" s="367"/>
      <c r="G46" s="367"/>
      <c r="H46" s="24" t="s">
        <v>17</v>
      </c>
      <c r="I46" s="3"/>
      <c r="J46" s="103"/>
      <c r="K46" s="55" t="e">
        <f>#REF!/2</f>
        <v>#REF!</v>
      </c>
    </row>
    <row r="47" spans="2:10" s="1" customFormat="1" ht="66" customHeight="1">
      <c r="B47" s="141">
        <v>10</v>
      </c>
      <c r="C47" s="352" t="s">
        <v>108</v>
      </c>
      <c r="D47" s="218" t="s">
        <v>253</v>
      </c>
      <c r="E47" s="36"/>
      <c r="F47" s="36"/>
      <c r="G47" s="36"/>
      <c r="H47" s="40"/>
      <c r="I47" s="34"/>
      <c r="J47" s="2"/>
    </row>
    <row r="48" spans="2:10" s="1" customFormat="1" ht="18.75" customHeight="1">
      <c r="B48" s="127"/>
      <c r="C48" s="362"/>
      <c r="D48" s="363" t="s">
        <v>49</v>
      </c>
      <c r="E48" s="258"/>
      <c r="F48" s="259"/>
      <c r="G48" s="258"/>
      <c r="H48" s="260"/>
      <c r="I48" s="34"/>
      <c r="J48" s="2"/>
    </row>
    <row r="49" spans="2:10" s="1" customFormat="1" ht="18.75" customHeight="1">
      <c r="B49" s="127"/>
      <c r="C49" s="362"/>
      <c r="D49" s="364"/>
      <c r="E49" s="261"/>
      <c r="F49" s="262"/>
      <c r="G49" s="261"/>
      <c r="H49" s="263"/>
      <c r="I49" s="34"/>
      <c r="J49" s="2"/>
    </row>
    <row r="50" spans="2:10" s="1" customFormat="1" ht="18.75" customHeight="1">
      <c r="B50" s="127"/>
      <c r="C50" s="362"/>
      <c r="D50" s="364"/>
      <c r="E50" s="261"/>
      <c r="F50" s="262"/>
      <c r="G50" s="261"/>
      <c r="H50" s="263"/>
      <c r="I50" s="34"/>
      <c r="J50" s="2"/>
    </row>
    <row r="51" spans="2:10" s="1" customFormat="1" ht="18.75" customHeight="1">
      <c r="B51" s="127"/>
      <c r="C51" s="362"/>
      <c r="D51" s="364"/>
      <c r="E51" s="261"/>
      <c r="F51" s="262"/>
      <c r="G51" s="261"/>
      <c r="H51" s="263"/>
      <c r="I51" s="34"/>
      <c r="J51" s="2"/>
    </row>
    <row r="52" spans="2:10" s="1" customFormat="1" ht="18.75" customHeight="1" thickBot="1">
      <c r="B52" s="146"/>
      <c r="C52" s="353"/>
      <c r="D52" s="365"/>
      <c r="E52" s="264"/>
      <c r="F52" s="265"/>
      <c r="G52" s="264"/>
      <c r="H52" s="266"/>
      <c r="I52" s="34"/>
      <c r="J52" s="2"/>
    </row>
    <row r="53" spans="2:10" s="1" customFormat="1" ht="18.75" customHeight="1">
      <c r="B53" s="141">
        <v>11</v>
      </c>
      <c r="C53" s="352" t="s">
        <v>24</v>
      </c>
      <c r="D53" s="218" t="s">
        <v>25</v>
      </c>
      <c r="E53" s="354"/>
      <c r="F53" s="355"/>
      <c r="G53" s="355"/>
      <c r="H53" s="22" t="s">
        <v>3</v>
      </c>
      <c r="I53" s="2"/>
      <c r="J53" s="6"/>
    </row>
    <row r="54" spans="2:10" s="1" customFormat="1" ht="18.75" customHeight="1" thickBot="1">
      <c r="B54" s="146"/>
      <c r="C54" s="353"/>
      <c r="D54" s="238" t="s">
        <v>26</v>
      </c>
      <c r="E54" s="356"/>
      <c r="F54" s="357"/>
      <c r="G54" s="357"/>
      <c r="H54" s="24" t="s">
        <v>3</v>
      </c>
      <c r="I54" s="2"/>
      <c r="J54" s="6"/>
    </row>
  </sheetData>
  <sheetProtection/>
  <mergeCells count="65">
    <mergeCell ref="D19:F19"/>
    <mergeCell ref="E32:H32"/>
    <mergeCell ref="E33:H33"/>
    <mergeCell ref="B32:B33"/>
    <mergeCell ref="B27:B31"/>
    <mergeCell ref="B34:B38"/>
    <mergeCell ref="B15:C19"/>
    <mergeCell ref="D15:F15"/>
    <mergeCell ref="D16:F16"/>
    <mergeCell ref="D17:F17"/>
    <mergeCell ref="D18:F18"/>
    <mergeCell ref="E41:H41"/>
    <mergeCell ref="E39:H39"/>
    <mergeCell ref="C39:C40"/>
    <mergeCell ref="E29:H29"/>
    <mergeCell ref="E30:H30"/>
    <mergeCell ref="E34:H34"/>
    <mergeCell ref="C34:C38"/>
    <mergeCell ref="C27:C31"/>
    <mergeCell ref="E40:H40"/>
    <mergeCell ref="C32:C33"/>
    <mergeCell ref="E43:G43"/>
    <mergeCell ref="E44:G44"/>
    <mergeCell ref="E45:G45"/>
    <mergeCell ref="C47:C52"/>
    <mergeCell ref="D48:D52"/>
    <mergeCell ref="E46:G46"/>
    <mergeCell ref="G13:H13"/>
    <mergeCell ref="I13:J13"/>
    <mergeCell ref="F21:H21"/>
    <mergeCell ref="F24:H24"/>
    <mergeCell ref="F25:H25"/>
    <mergeCell ref="C53:C54"/>
    <mergeCell ref="E53:G53"/>
    <mergeCell ref="E54:G54"/>
    <mergeCell ref="C42:C43"/>
    <mergeCell ref="E42:G42"/>
    <mergeCell ref="I12:J12"/>
    <mergeCell ref="E38:H38"/>
    <mergeCell ref="E31:H31"/>
    <mergeCell ref="E27:H27"/>
    <mergeCell ref="E28:H28"/>
    <mergeCell ref="E37:H37"/>
    <mergeCell ref="E35:H35"/>
    <mergeCell ref="E36:H36"/>
    <mergeCell ref="F22:H22"/>
    <mergeCell ref="F23:H23"/>
    <mergeCell ref="G12:H12"/>
    <mergeCell ref="B2:H2"/>
    <mergeCell ref="E6:F6"/>
    <mergeCell ref="G6:H6"/>
    <mergeCell ref="E8:F8"/>
    <mergeCell ref="G8:H8"/>
    <mergeCell ref="B3:H3"/>
    <mergeCell ref="G7:H7"/>
    <mergeCell ref="B13:C13"/>
    <mergeCell ref="D13:F13"/>
    <mergeCell ref="B21:D25"/>
    <mergeCell ref="E7:F7"/>
    <mergeCell ref="B9:H9"/>
    <mergeCell ref="D11:F11"/>
    <mergeCell ref="G11:H11"/>
    <mergeCell ref="B11:C12"/>
    <mergeCell ref="B10:H10"/>
    <mergeCell ref="D12:F12"/>
  </mergeCells>
  <dataValidations count="20">
    <dataValidation allowBlank="1" showInputMessage="1" showErrorMessage="1" imeMode="hiragana" sqref="E48:H52 G6:H6 G8:H8 E29:H29 E36:H36"/>
    <dataValidation allowBlank="1" showInputMessage="1" showErrorMessage="1" imeMode="halfAlpha" sqref="E53:G54 D41 H42:H43 F25:H25 E34:H34 E30:H31 E27:H27 E37:H38"/>
    <dataValidation allowBlank="1" showInputMessage="1" showErrorMessage="1" imeMode="fullKatakana" sqref="E39:H39 E32:H32 F21:H21"/>
    <dataValidation allowBlank="1" showInputMessage="1" showErrorMessage="1" prompt="ホームページのある場合に記入" imeMode="halfAlpha" sqref="E41:H41"/>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3:G43">
      <formula1>1</formula1>
    </dataValidation>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 errorTitle="指定基準" error="単独型は3名以上&#10;単独型・協力型は2名以上" imeMode="halfAlpha" sqref="E42:G42">
      <formula1>2</formula1>
    </dataValidation>
    <dataValidation operator="greaterThanOrEqual" allowBlank="1" showInputMessage="1" showErrorMessage="1" promptTitle="常勤数と非常勤を常勤換算した数の合計を記入" imeMode="halfAlpha" sqref="E44:G44"/>
    <dataValidation allowBlank="1" showInputMessage="1" showErrorMessage="1" promptTitle="常勤換算をした数" prompt="＝非常勤者の１週間の勤務時間／常勤者の１週間の勤務時間&#10;（少数第二位を四捨五入）" imeMode="halfAlpha" sqref="H44"/>
    <dataValidation allowBlank="1" showInputMessage="1" showErrorMessage="1" promptTitle="常勤数と非常勤を常勤換算した数の合計を記入" imeMode="halfAlpha" sqref="E45:G45"/>
    <dataValidation allowBlank="1" showInputMessage="1" showErrorMessage="1" prompt="常勤換算をした数＝非常勤者の１週間の勤務時間／常勤者の１週間の勤務時間（少数第二位を四捨五入）" imeMode="halfAlpha" sqref="H45"/>
    <dataValidation type="whole" allowBlank="1" showInputMessage="1" showErrorMessage="1" promptTitle="１つのセルに１つの数字を入力" prompt="（3,4）の中から選択して入力してください。&#10;&#10;左のセルから順に記入してください。" imeMode="halfAlpha" sqref="G47">
      <formula1>3</formula1>
      <formula2>4</formula2>
    </dataValidation>
    <dataValidation type="whole" operator="equal" allowBlank="1" showInputMessage="1" showErrorMessage="1" promptTitle="1つのセルに１つの数字を入力" prompt="&#10;左のセルから順に入力してください。" imeMode="halfAlpha" sqref="H47">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7">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7">
      <formula1>1</formula1>
      <formula2>4</formula2>
    </dataValidation>
    <dataValidation allowBlank="1" showInputMessage="1" showErrorMessage="1" promptTitle="当該年度に募集する研修歯科医数を記入してください。" prompt="（最大数で指導歯科医数×２まで）" imeMode="off" sqref="E46:G46"/>
    <dataValidation allowBlank="1" showInputMessage="1" promptTitle="都道府県名" prompt="北海道、青森県、、、、、沖縄県&#10;のように「都・道・府・県」まで入力してください。" errorTitle="都道府県" imeMode="hiragana" sqref="E35:H35 E28:H28"/>
    <dataValidation allowBlank="1" showInputMessage="1" showErrorMessage="1" promptTitle="年月日を入力" prompt="2010/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7:H7"/>
    <dataValidation allowBlank="1" showInputMessage="1" showErrorMessage="1" imeMode="off" sqref="G11:H12 F24:H24"/>
    <dataValidation type="list" allowBlank="1" showInputMessage="1" showErrorMessage="1" sqref="G13:H13">
      <formula1>"1, 2, 3"</formula1>
    </dataValidation>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73" r:id="rId2"/>
  <headerFooter alignWithMargins="0">
    <oddHeader>&amp;R様式１（１）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1">
      <selection activeCell="F37" sqref="F37:H37"/>
    </sheetView>
  </sheetViews>
  <sheetFormatPr defaultColWidth="9.00390625" defaultRowHeight="16.5" customHeight="1"/>
  <cols>
    <col min="1" max="1" width="4.625" style="1" customWidth="1"/>
    <col min="2" max="2" width="4.00390625" style="202"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11" t="s">
        <v>267</v>
      </c>
      <c r="C2" s="311"/>
      <c r="D2" s="311"/>
      <c r="E2" s="311"/>
      <c r="F2" s="311"/>
      <c r="G2" s="311"/>
      <c r="H2" s="311"/>
      <c r="I2" s="6"/>
      <c r="J2" s="1"/>
    </row>
    <row r="3" spans="2:9" s="43" customFormat="1" ht="26.25" customHeight="1">
      <c r="B3" s="320" t="s">
        <v>275</v>
      </c>
      <c r="C3" s="321"/>
      <c r="D3" s="321"/>
      <c r="E3" s="321"/>
      <c r="F3" s="321"/>
      <c r="G3" s="321"/>
      <c r="H3" s="321"/>
      <c r="I3" s="45"/>
    </row>
    <row r="4" spans="2:10" ht="18.75" customHeight="1" thickBot="1">
      <c r="B4" s="201"/>
      <c r="C4" s="9"/>
      <c r="D4" s="9"/>
      <c r="E4" s="9"/>
      <c r="F4" s="9"/>
      <c r="G4" s="9"/>
      <c r="H4" s="9"/>
      <c r="I4" s="6"/>
      <c r="J4" s="1"/>
    </row>
    <row r="5" spans="2:9" s="33" customFormat="1" ht="18.75" customHeight="1" thickBot="1">
      <c r="B5" s="32"/>
      <c r="D5" s="69" t="s">
        <v>69</v>
      </c>
      <c r="E5" s="393">
        <f>'（単・管　申請書-１-）'!G7</f>
        <v>0</v>
      </c>
      <c r="F5" s="394"/>
      <c r="G5" s="394"/>
      <c r="H5" s="395"/>
      <c r="I5" s="31"/>
    </row>
    <row r="6" spans="2:9" s="33" customFormat="1" ht="18.75" customHeight="1" thickBot="1">
      <c r="B6" s="32"/>
      <c r="D6" s="53" t="s">
        <v>265</v>
      </c>
      <c r="E6" s="396">
        <f>'（単・管　申請書-１-）'!G6</f>
        <v>0</v>
      </c>
      <c r="F6" s="397"/>
      <c r="G6" s="397"/>
      <c r="H6" s="398"/>
      <c r="I6" s="31"/>
    </row>
    <row r="7" ht="16.5" customHeight="1" thickBot="1"/>
    <row r="8" spans="2:8" ht="18.75" customHeight="1">
      <c r="B8" s="141">
        <v>12</v>
      </c>
      <c r="C8" s="352" t="s">
        <v>35</v>
      </c>
      <c r="D8" s="406" t="s">
        <v>36</v>
      </c>
      <c r="E8" s="407"/>
      <c r="F8" s="355"/>
      <c r="G8" s="355"/>
      <c r="H8" s="22" t="s">
        <v>53</v>
      </c>
    </row>
    <row r="9" spans="2:8" ht="18.75" customHeight="1">
      <c r="B9" s="127"/>
      <c r="C9" s="362"/>
      <c r="D9" s="404" t="s">
        <v>37</v>
      </c>
      <c r="E9" s="405"/>
      <c r="F9" s="403"/>
      <c r="G9" s="403"/>
      <c r="H9" s="23" t="s">
        <v>53</v>
      </c>
    </row>
    <row r="10" spans="2:8" ht="18.75" customHeight="1">
      <c r="B10" s="127"/>
      <c r="C10" s="362"/>
      <c r="D10" s="404" t="s">
        <v>38</v>
      </c>
      <c r="E10" s="405"/>
      <c r="F10" s="403"/>
      <c r="G10" s="403"/>
      <c r="H10" s="23" t="s">
        <v>53</v>
      </c>
    </row>
    <row r="11" spans="2:8" ht="18.75" customHeight="1">
      <c r="B11" s="127"/>
      <c r="C11" s="362"/>
      <c r="D11" s="404" t="s">
        <v>0</v>
      </c>
      <c r="E11" s="405"/>
      <c r="F11" s="403"/>
      <c r="G11" s="403"/>
      <c r="H11" s="23" t="s">
        <v>53</v>
      </c>
    </row>
    <row r="12" spans="2:8" ht="18.75" customHeight="1">
      <c r="B12" s="127"/>
      <c r="C12" s="362"/>
      <c r="D12" s="400" t="s">
        <v>50</v>
      </c>
      <c r="E12" s="401"/>
      <c r="F12" s="402"/>
      <c r="G12" s="403"/>
      <c r="H12" s="41" t="s">
        <v>53</v>
      </c>
    </row>
    <row r="13" spans="2:8" ht="18.75" customHeight="1">
      <c r="B13" s="127"/>
      <c r="C13" s="362"/>
      <c r="D13" s="400" t="s">
        <v>51</v>
      </c>
      <c r="E13" s="401"/>
      <c r="F13" s="402"/>
      <c r="G13" s="403"/>
      <c r="H13" s="41" t="s">
        <v>53</v>
      </c>
    </row>
    <row r="14" spans="2:8" ht="18.75" customHeight="1">
      <c r="B14" s="127"/>
      <c r="C14" s="362"/>
      <c r="D14" s="409" t="s">
        <v>91</v>
      </c>
      <c r="E14" s="410"/>
      <c r="F14" s="408"/>
      <c r="G14" s="343"/>
      <c r="H14" s="344"/>
    </row>
    <row r="15" spans="2:8" ht="18.75" customHeight="1">
      <c r="B15" s="127"/>
      <c r="C15" s="118"/>
      <c r="D15" s="119"/>
      <c r="E15" s="120"/>
      <c r="F15" s="416"/>
      <c r="G15" s="417"/>
      <c r="H15" s="418"/>
    </row>
    <row r="16" spans="2:8" ht="18.75" customHeight="1">
      <c r="B16" s="127"/>
      <c r="C16" s="118"/>
      <c r="D16" s="119"/>
      <c r="E16" s="120"/>
      <c r="F16" s="419"/>
      <c r="G16" s="420"/>
      <c r="H16" s="421"/>
    </row>
    <row r="17" spans="2:8" ht="18.75" customHeight="1" thickBot="1">
      <c r="B17" s="127"/>
      <c r="C17" s="118"/>
      <c r="D17" s="119"/>
      <c r="E17" s="120"/>
      <c r="F17" s="422"/>
      <c r="G17" s="423"/>
      <c r="H17" s="424"/>
    </row>
    <row r="18" spans="2:10" ht="18.75" customHeight="1">
      <c r="B18" s="141">
        <v>13</v>
      </c>
      <c r="C18" s="352" t="s">
        <v>27</v>
      </c>
      <c r="D18" s="440" t="s">
        <v>4</v>
      </c>
      <c r="E18" s="17" t="s">
        <v>110</v>
      </c>
      <c r="F18" s="411"/>
      <c r="G18" s="412"/>
      <c r="H18" s="413"/>
      <c r="I18" s="1"/>
      <c r="J18" s="1"/>
    </row>
    <row r="19" spans="2:10" ht="18.75" customHeight="1">
      <c r="B19" s="127"/>
      <c r="C19" s="362"/>
      <c r="D19" s="441"/>
      <c r="E19" s="16" t="s">
        <v>43</v>
      </c>
      <c r="F19" s="399"/>
      <c r="G19" s="340"/>
      <c r="H19" s="341"/>
      <c r="I19" s="1"/>
      <c r="J19" s="1"/>
    </row>
    <row r="20" spans="2:10" ht="18.75" customHeight="1">
      <c r="B20" s="127"/>
      <c r="C20" s="362"/>
      <c r="D20" s="442"/>
      <c r="E20" s="18" t="s">
        <v>16</v>
      </c>
      <c r="F20" s="334"/>
      <c r="G20" s="335"/>
      <c r="H20" s="336"/>
      <c r="I20" s="1"/>
      <c r="J20" s="1"/>
    </row>
    <row r="21" spans="2:10" ht="18.75" customHeight="1">
      <c r="B21" s="127"/>
      <c r="C21" s="362"/>
      <c r="D21" s="404" t="s">
        <v>5</v>
      </c>
      <c r="E21" s="405"/>
      <c r="F21" s="25" t="s">
        <v>111</v>
      </c>
      <c r="G21" s="38"/>
      <c r="H21" s="4" t="s">
        <v>7</v>
      </c>
      <c r="I21" s="1"/>
      <c r="J21" s="1"/>
    </row>
    <row r="22" spans="2:10" ht="45" customHeight="1">
      <c r="B22" s="127"/>
      <c r="C22" s="362"/>
      <c r="D22" s="415" t="s">
        <v>224</v>
      </c>
      <c r="E22" s="14" t="s">
        <v>56</v>
      </c>
      <c r="F22" s="334"/>
      <c r="G22" s="335"/>
      <c r="H22" s="336"/>
      <c r="I22" s="1"/>
      <c r="J22" s="1"/>
    </row>
    <row r="23" spans="2:10" ht="52.5" customHeight="1" thickBot="1">
      <c r="B23" s="146"/>
      <c r="C23" s="353"/>
      <c r="D23" s="425"/>
      <c r="E23" s="11" t="s">
        <v>42</v>
      </c>
      <c r="F23" s="426"/>
      <c r="G23" s="427"/>
      <c r="H23" s="428"/>
      <c r="I23" s="1"/>
      <c r="J23" s="1"/>
    </row>
    <row r="24" spans="2:8" ht="18.75" customHeight="1">
      <c r="B24" s="141">
        <v>14</v>
      </c>
      <c r="C24" s="352" t="s">
        <v>28</v>
      </c>
      <c r="D24" s="414" t="s">
        <v>225</v>
      </c>
      <c r="E24" s="17" t="s">
        <v>48</v>
      </c>
      <c r="F24" s="411"/>
      <c r="G24" s="412"/>
      <c r="H24" s="413"/>
    </row>
    <row r="25" spans="2:8" ht="18.75" customHeight="1">
      <c r="B25" s="127"/>
      <c r="C25" s="362"/>
      <c r="D25" s="415"/>
      <c r="E25" s="16" t="s">
        <v>43</v>
      </c>
      <c r="F25" s="399"/>
      <c r="G25" s="340"/>
      <c r="H25" s="341"/>
    </row>
    <row r="26" spans="2:8" ht="18.75" customHeight="1">
      <c r="B26" s="127"/>
      <c r="C26" s="362"/>
      <c r="D26" s="415"/>
      <c r="E26" s="14" t="s">
        <v>16</v>
      </c>
      <c r="F26" s="334"/>
      <c r="G26" s="335"/>
      <c r="H26" s="336"/>
    </row>
    <row r="27" spans="2:10" ht="37.5" customHeight="1">
      <c r="B27" s="127"/>
      <c r="C27" s="362"/>
      <c r="D27" s="415" t="s">
        <v>29</v>
      </c>
      <c r="E27" s="10" t="s">
        <v>44</v>
      </c>
      <c r="F27" s="26" t="s">
        <v>55</v>
      </c>
      <c r="G27" s="334"/>
      <c r="H27" s="336"/>
      <c r="I27" s="5"/>
      <c r="J27" s="1"/>
    </row>
    <row r="28" spans="2:8" ht="18.75" customHeight="1">
      <c r="B28" s="127"/>
      <c r="C28" s="362"/>
      <c r="D28" s="415"/>
      <c r="E28" s="27" t="s">
        <v>8</v>
      </c>
      <c r="F28" s="28" t="s">
        <v>47</v>
      </c>
      <c r="G28" s="35"/>
      <c r="H28" s="23" t="s">
        <v>10</v>
      </c>
    </row>
    <row r="29" spans="2:9" ht="18.75" customHeight="1">
      <c r="B29" s="127"/>
      <c r="C29" s="362"/>
      <c r="D29" s="415"/>
      <c r="E29" s="27" t="s">
        <v>9</v>
      </c>
      <c r="F29" s="28" t="s">
        <v>47</v>
      </c>
      <c r="G29" s="38"/>
      <c r="H29" s="23" t="s">
        <v>10</v>
      </c>
      <c r="I29" s="30"/>
    </row>
    <row r="30" spans="2:8" ht="67.5" customHeight="1">
      <c r="B30" s="127"/>
      <c r="C30" s="362"/>
      <c r="D30" s="415"/>
      <c r="E30" s="7" t="s">
        <v>15</v>
      </c>
      <c r="F30" s="437"/>
      <c r="G30" s="438"/>
      <c r="H30" s="439"/>
    </row>
    <row r="31" spans="2:10" ht="48.75" customHeight="1">
      <c r="B31" s="127"/>
      <c r="C31" s="362"/>
      <c r="D31" s="415" t="s">
        <v>30</v>
      </c>
      <c r="E31" s="10" t="s">
        <v>84</v>
      </c>
      <c r="F31" s="18" t="s">
        <v>57</v>
      </c>
      <c r="G31" s="334"/>
      <c r="H31" s="336"/>
      <c r="I31" s="34"/>
      <c r="J31" s="2"/>
    </row>
    <row r="32" spans="2:10" ht="52.5" customHeight="1">
      <c r="B32" s="127"/>
      <c r="C32" s="362"/>
      <c r="D32" s="415"/>
      <c r="E32" s="10" t="s">
        <v>42</v>
      </c>
      <c r="F32" s="429"/>
      <c r="G32" s="430"/>
      <c r="H32" s="431"/>
      <c r="I32" s="34"/>
      <c r="J32" s="2"/>
    </row>
    <row r="33" spans="2:8" ht="24.75" customHeight="1">
      <c r="B33" s="127"/>
      <c r="C33" s="362"/>
      <c r="D33" s="415"/>
      <c r="E33" s="15" t="s">
        <v>58</v>
      </c>
      <c r="F33" s="39"/>
      <c r="G33" s="8" t="s">
        <v>1</v>
      </c>
      <c r="H33" s="37"/>
    </row>
    <row r="34" spans="2:10" ht="30" customHeight="1">
      <c r="B34" s="127"/>
      <c r="C34" s="362"/>
      <c r="D34" s="415"/>
      <c r="E34" s="14" t="s">
        <v>11</v>
      </c>
      <c r="F34" s="18" t="s">
        <v>55</v>
      </c>
      <c r="G34" s="334"/>
      <c r="H34" s="336"/>
      <c r="I34" s="5"/>
      <c r="J34" s="1"/>
    </row>
    <row r="35" spans="2:10" ht="56.25" customHeight="1">
      <c r="B35" s="127"/>
      <c r="C35" s="362"/>
      <c r="D35" s="10" t="s">
        <v>89</v>
      </c>
      <c r="E35" s="10" t="s">
        <v>90</v>
      </c>
      <c r="F35" s="429"/>
      <c r="G35" s="430"/>
      <c r="H35" s="431"/>
      <c r="J35" s="1"/>
    </row>
    <row r="36" spans="2:8" ht="18.75" customHeight="1">
      <c r="B36" s="127"/>
      <c r="C36" s="362"/>
      <c r="D36" s="415" t="s">
        <v>31</v>
      </c>
      <c r="E36" s="432" t="s">
        <v>12</v>
      </c>
      <c r="F36" s="433"/>
      <c r="G36" s="38"/>
      <c r="H36" s="4" t="s">
        <v>13</v>
      </c>
    </row>
    <row r="37" spans="2:8" ht="52.5" customHeight="1">
      <c r="B37" s="127"/>
      <c r="C37" s="362"/>
      <c r="D37" s="415"/>
      <c r="E37" s="12" t="s">
        <v>32</v>
      </c>
      <c r="F37" s="429"/>
      <c r="G37" s="430"/>
      <c r="H37" s="431"/>
    </row>
    <row r="38" spans="2:8" ht="18.75" customHeight="1">
      <c r="B38" s="127"/>
      <c r="C38" s="362"/>
      <c r="D38" s="415" t="s">
        <v>33</v>
      </c>
      <c r="E38" s="432" t="s">
        <v>12</v>
      </c>
      <c r="F38" s="433"/>
      <c r="G38" s="38"/>
      <c r="H38" s="4" t="s">
        <v>13</v>
      </c>
    </row>
    <row r="39" spans="2:8" ht="52.5" customHeight="1">
      <c r="B39" s="127"/>
      <c r="C39" s="362"/>
      <c r="D39" s="415"/>
      <c r="E39" s="12" t="s">
        <v>32</v>
      </c>
      <c r="F39" s="429"/>
      <c r="G39" s="430"/>
      <c r="H39" s="431"/>
    </row>
    <row r="40" spans="2:10" ht="30" customHeight="1">
      <c r="B40" s="127"/>
      <c r="C40" s="362"/>
      <c r="D40" s="415" t="s">
        <v>14</v>
      </c>
      <c r="E40" s="10" t="s">
        <v>88</v>
      </c>
      <c r="F40" s="434"/>
      <c r="G40" s="435"/>
      <c r="H40" s="436"/>
      <c r="I40" s="5"/>
      <c r="J40" s="1"/>
    </row>
    <row r="41" spans="2:8" ht="52.5" customHeight="1" thickBot="1">
      <c r="B41" s="146"/>
      <c r="C41" s="353"/>
      <c r="D41" s="425"/>
      <c r="E41" s="13" t="s">
        <v>34</v>
      </c>
      <c r="F41" s="426"/>
      <c r="G41" s="427"/>
      <c r="H41" s="428"/>
    </row>
  </sheetData>
  <sheetProtection/>
  <mergeCells count="51">
    <mergeCell ref="C18:C23"/>
    <mergeCell ref="D18:D20"/>
    <mergeCell ref="F18:H18"/>
    <mergeCell ref="F20:H20"/>
    <mergeCell ref="D21:E21"/>
    <mergeCell ref="D22:D23"/>
    <mergeCell ref="F22:H22"/>
    <mergeCell ref="F23:H23"/>
    <mergeCell ref="F40:H40"/>
    <mergeCell ref="F25:H25"/>
    <mergeCell ref="D31:D34"/>
    <mergeCell ref="F32:H32"/>
    <mergeCell ref="G34:H34"/>
    <mergeCell ref="D27:D30"/>
    <mergeCell ref="G31:H31"/>
    <mergeCell ref="F30:H30"/>
    <mergeCell ref="F26:H26"/>
    <mergeCell ref="G27:H27"/>
    <mergeCell ref="C24:C41"/>
    <mergeCell ref="D40:D41"/>
    <mergeCell ref="F41:H41"/>
    <mergeCell ref="D38:D39"/>
    <mergeCell ref="F39:H39"/>
    <mergeCell ref="E38:F38"/>
    <mergeCell ref="D36:D37"/>
    <mergeCell ref="E36:F36"/>
    <mergeCell ref="F37:H37"/>
    <mergeCell ref="F35:H35"/>
    <mergeCell ref="D12:E12"/>
    <mergeCell ref="F14:H14"/>
    <mergeCell ref="D14:E14"/>
    <mergeCell ref="F12:G12"/>
    <mergeCell ref="F24:H24"/>
    <mergeCell ref="D24:D26"/>
    <mergeCell ref="F15:H17"/>
    <mergeCell ref="F11:G11"/>
    <mergeCell ref="D8:E8"/>
    <mergeCell ref="D9:E9"/>
    <mergeCell ref="F10:G10"/>
    <mergeCell ref="F9:G9"/>
    <mergeCell ref="F8:G8"/>
    <mergeCell ref="B2:H2"/>
    <mergeCell ref="E5:H5"/>
    <mergeCell ref="E6:H6"/>
    <mergeCell ref="B3:H3"/>
    <mergeCell ref="F19:H19"/>
    <mergeCell ref="C8:C14"/>
    <mergeCell ref="D13:E13"/>
    <mergeCell ref="F13:G13"/>
    <mergeCell ref="D10:E10"/>
    <mergeCell ref="D11:E11"/>
  </mergeCells>
  <dataValidations count="12">
    <dataValidation allowBlank="1" showInputMessage="1" showErrorMessage="1" imeMode="hiragana" sqref="F41:H41 F35:H35 F37:H37 F32:H32 F39:H39 F23:H23 F19:H20 F25:H26"/>
    <dataValidation allowBlank="1" showInputMessage="1" showErrorMessage="1" imeMode="fullKatakana" sqref="F24:H24 F18:H18"/>
    <dataValidation type="whole" operator="greaterThanOrEqual" allowBlank="1" showInputMessage="1" showErrorMessage="1" imeMode="halfAlpha" sqref="G28:G29 F8:G13">
      <formula1>0</formula1>
    </dataValidation>
    <dataValidation type="list" allowBlank="1" showInputMessage="1" showErrorMessage="1" promptTitle="1.有　0.無" prompt="（1,0）のいずれかを入力してください。" sqref="G27:H27">
      <formula1>"0, 1"</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list" allowBlank="1" showInputMessage="1" showErrorMessage="1" promptTitle="1.設置済　 2.意見箱の設置　 9.その他" prompt="（1,2,9）のいずれかを入力してください。&#10;9.その他の場合、下欄に具体的内容を記入してください。" imeMode="halfAlpha" sqref="G31:H31">
      <formula1>"1, 2, 9"</formula1>
    </dataValidation>
    <dataValidation allowBlank="1" showInputMessage="1" showErrorMessage="1" promptTitle="時刻を入力" prompt="&quot;17:00&quot;のように入力してください。" imeMode="halfAlpha" sqref="H33"/>
    <dataValidation type="list" allowBlank="1" showInputMessage="1" showErrorMessage="1" promptTitle="1.有　 0.無" prompt="（1,0）のいずれかを入力してください。" imeMode="halfAlpha" sqref="G34:H34">
      <formula1>"0, 1"</formula1>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3" r:id="rId2"/>
  <headerFooter alignWithMargins="0">
    <oddHeader>&amp;R様式１（２）</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J25"/>
  <sheetViews>
    <sheetView tabSelected="1" view="pageBreakPreview" zoomScaleSheetLayoutView="100" zoomScalePageLayoutView="0" workbookViewId="0" topLeftCell="A13">
      <selection activeCell="G22" sqref="G22"/>
    </sheetView>
  </sheetViews>
  <sheetFormatPr defaultColWidth="9.00390625" defaultRowHeight="16.5" customHeight="1"/>
  <cols>
    <col min="1" max="1" width="4.125" style="1" customWidth="1"/>
    <col min="2" max="2" width="4.00390625" style="202"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11" t="s">
        <v>267</v>
      </c>
      <c r="C2" s="311"/>
      <c r="D2" s="311"/>
      <c r="E2" s="311"/>
      <c r="F2" s="311"/>
      <c r="G2" s="311"/>
      <c r="H2" s="311"/>
      <c r="I2" s="6"/>
      <c r="J2" s="1"/>
    </row>
    <row r="3" spans="2:9" s="43" customFormat="1" ht="26.25" customHeight="1">
      <c r="B3" s="320" t="s">
        <v>275</v>
      </c>
      <c r="C3" s="321"/>
      <c r="D3" s="321"/>
      <c r="E3" s="321"/>
      <c r="F3" s="321"/>
      <c r="G3" s="321"/>
      <c r="H3" s="321"/>
      <c r="I3" s="45"/>
    </row>
    <row r="4" spans="2:10" ht="18.75" customHeight="1" thickBot="1">
      <c r="B4" s="201"/>
      <c r="C4" s="9"/>
      <c r="D4" s="9"/>
      <c r="E4" s="9"/>
      <c r="F4" s="9"/>
      <c r="G4" s="9"/>
      <c r="H4" s="9"/>
      <c r="I4" s="6"/>
      <c r="J4" s="1"/>
    </row>
    <row r="5" spans="2:9" s="33" customFormat="1" ht="18.75" customHeight="1" thickBot="1">
      <c r="B5" s="32"/>
      <c r="D5" s="69" t="s">
        <v>69</v>
      </c>
      <c r="E5" s="393">
        <f>'（単・管　申請書-１-）'!G7</f>
        <v>0</v>
      </c>
      <c r="F5" s="394"/>
      <c r="G5" s="394"/>
      <c r="H5" s="395"/>
      <c r="I5" s="31"/>
    </row>
    <row r="6" spans="2:9" s="33" customFormat="1" ht="18.75" customHeight="1" thickBot="1">
      <c r="B6" s="32"/>
      <c r="D6" s="53" t="s">
        <v>265</v>
      </c>
      <c r="E6" s="396">
        <f>'（単・管　申請書-１-）'!G6</f>
        <v>0</v>
      </c>
      <c r="F6" s="452"/>
      <c r="G6" s="452"/>
      <c r="H6" s="453"/>
      <c r="I6" s="31"/>
    </row>
    <row r="7" ht="18.75" customHeight="1" thickBot="1">
      <c r="J7" s="1"/>
    </row>
    <row r="8" spans="2:8" ht="18.75" customHeight="1">
      <c r="B8" s="141">
        <v>15</v>
      </c>
      <c r="C8" s="352" t="s">
        <v>85</v>
      </c>
      <c r="D8" s="406" t="s">
        <v>40</v>
      </c>
      <c r="E8" s="407"/>
      <c r="F8" s="29" t="s">
        <v>6</v>
      </c>
      <c r="G8" s="80"/>
      <c r="H8" s="22" t="s">
        <v>7</v>
      </c>
    </row>
    <row r="9" spans="2:10" ht="43.5" customHeight="1">
      <c r="B9" s="127"/>
      <c r="C9" s="362"/>
      <c r="D9" s="454" t="s">
        <v>41</v>
      </c>
      <c r="E9" s="10" t="s">
        <v>56</v>
      </c>
      <c r="F9" s="334"/>
      <c r="G9" s="335"/>
      <c r="H9" s="336"/>
      <c r="I9" s="34"/>
      <c r="J9" s="2"/>
    </row>
    <row r="10" spans="2:10" ht="33" customHeight="1" thickBot="1">
      <c r="B10" s="127"/>
      <c r="C10" s="353"/>
      <c r="D10" s="455"/>
      <c r="E10" s="11" t="s">
        <v>42</v>
      </c>
      <c r="F10" s="426"/>
      <c r="G10" s="427"/>
      <c r="H10" s="428"/>
      <c r="I10" s="34"/>
      <c r="J10" s="2"/>
    </row>
    <row r="11" spans="2:10" ht="45.75" customHeight="1">
      <c r="B11" s="127"/>
      <c r="C11" s="198" t="s">
        <v>219</v>
      </c>
      <c r="D11" s="197" t="s">
        <v>241</v>
      </c>
      <c r="E11" s="14" t="s">
        <v>56</v>
      </c>
      <c r="F11" s="411"/>
      <c r="G11" s="412"/>
      <c r="H11" s="413"/>
      <c r="I11" s="34"/>
      <c r="J11" s="2"/>
    </row>
    <row r="12" spans="2:10" ht="37.5" customHeight="1" thickBot="1">
      <c r="B12" s="146"/>
      <c r="C12" s="129" t="s">
        <v>220</v>
      </c>
      <c r="D12" s="167" t="s">
        <v>242</v>
      </c>
      <c r="E12" s="11" t="s">
        <v>221</v>
      </c>
      <c r="F12" s="328"/>
      <c r="G12" s="329"/>
      <c r="H12" s="330"/>
      <c r="I12" s="34"/>
      <c r="J12" s="2"/>
    </row>
    <row r="13" spans="2:10" ht="30" customHeight="1">
      <c r="B13" s="203"/>
      <c r="C13" s="81"/>
      <c r="D13" s="77"/>
      <c r="E13" s="77"/>
      <c r="F13" s="92"/>
      <c r="G13" s="92"/>
      <c r="H13" s="92"/>
      <c r="I13" s="77"/>
      <c r="J13" s="2"/>
    </row>
    <row r="14" spans="2:8" s="55" customFormat="1" ht="16.5" customHeight="1" thickBot="1">
      <c r="B14" s="204">
        <v>16</v>
      </c>
      <c r="C14" s="449" t="s">
        <v>94</v>
      </c>
      <c r="D14" s="449"/>
      <c r="E14" s="449"/>
      <c r="F14" s="449"/>
      <c r="G14" s="449"/>
      <c r="H14" s="56"/>
    </row>
    <row r="15" spans="2:8" s="55" customFormat="1" ht="33" customHeight="1" thickBot="1">
      <c r="B15" s="204"/>
      <c r="C15" s="57" t="s">
        <v>62</v>
      </c>
      <c r="D15" s="99" t="s">
        <v>93</v>
      </c>
      <c r="E15" s="58" t="s">
        <v>83</v>
      </c>
      <c r="F15" s="100" t="s">
        <v>63</v>
      </c>
      <c r="G15" s="115" t="s">
        <v>92</v>
      </c>
      <c r="H15" s="248"/>
    </row>
    <row r="16" spans="2:8" s="55" customFormat="1" ht="33" customHeight="1">
      <c r="B16" s="204"/>
      <c r="C16" s="59" t="s">
        <v>64</v>
      </c>
      <c r="D16" s="60"/>
      <c r="E16" s="61"/>
      <c r="F16" s="61"/>
      <c r="G16" s="93"/>
      <c r="H16" s="249"/>
    </row>
    <row r="17" spans="2:8" s="55" customFormat="1" ht="33" customHeight="1">
      <c r="B17" s="204"/>
      <c r="C17" s="62" t="s">
        <v>65</v>
      </c>
      <c r="D17" s="63"/>
      <c r="E17" s="64"/>
      <c r="F17" s="64"/>
      <c r="G17" s="94"/>
      <c r="H17" s="250"/>
    </row>
    <row r="18" spans="2:8" s="55" customFormat="1" ht="33" customHeight="1" thickBot="1">
      <c r="B18" s="204"/>
      <c r="C18" s="95" t="s">
        <v>66</v>
      </c>
      <c r="D18" s="96">
        <f>IF(D17=0,0,D16/D17)</f>
        <v>0</v>
      </c>
      <c r="E18" s="97">
        <f>IF(E17=0,0,E16/E17)</f>
        <v>0</v>
      </c>
      <c r="F18" s="97">
        <f>IF(F17=0,0,F16/F17)</f>
        <v>0</v>
      </c>
      <c r="G18" s="98">
        <f>IF(G17=0,0,G16/G17)</f>
        <v>0</v>
      </c>
      <c r="H18" s="251"/>
    </row>
    <row r="19" spans="2:8" s="55" customFormat="1" ht="9" customHeight="1">
      <c r="B19" s="204"/>
      <c r="C19" s="65"/>
      <c r="D19" s="66"/>
      <c r="E19" s="66"/>
      <c r="F19" s="66"/>
      <c r="G19" s="66"/>
      <c r="H19" s="66"/>
    </row>
    <row r="20" spans="2:8" s="55" customFormat="1" ht="37.5" customHeight="1">
      <c r="B20" s="202" t="s">
        <v>112</v>
      </c>
      <c r="C20" s="447" t="s">
        <v>294</v>
      </c>
      <c r="D20" s="447"/>
      <c r="E20" s="447"/>
      <c r="F20" s="447"/>
      <c r="G20" s="447"/>
      <c r="H20" s="447"/>
    </row>
    <row r="21" spans="2:6" s="55" customFormat="1" ht="16.5" customHeight="1" thickBot="1">
      <c r="B21" s="204"/>
      <c r="C21" s="450" t="s">
        <v>95</v>
      </c>
      <c r="D21" s="451"/>
      <c r="E21" s="451"/>
      <c r="F21" s="451"/>
    </row>
    <row r="22" spans="2:6" s="55" customFormat="1" ht="33" customHeight="1" thickBot="1">
      <c r="B22" s="204"/>
      <c r="C22" s="67"/>
      <c r="D22" s="443" t="s">
        <v>254</v>
      </c>
      <c r="E22" s="444"/>
      <c r="F22" s="445"/>
    </row>
    <row r="23" spans="2:6" s="55" customFormat="1" ht="33" customHeight="1" thickBot="1">
      <c r="B23" s="204"/>
      <c r="C23" s="68" t="s">
        <v>67</v>
      </c>
      <c r="D23" s="446"/>
      <c r="E23" s="444"/>
      <c r="F23" s="445"/>
    </row>
    <row r="24" s="55" customFormat="1" ht="9" customHeight="1">
      <c r="B24" s="204"/>
    </row>
    <row r="25" spans="2:8" s="55" customFormat="1" ht="33.75" customHeight="1">
      <c r="B25" s="202" t="s">
        <v>68</v>
      </c>
      <c r="C25" s="447" t="s">
        <v>273</v>
      </c>
      <c r="D25" s="447"/>
      <c r="E25" s="447"/>
      <c r="F25" s="447"/>
      <c r="G25" s="447"/>
      <c r="H25" s="448"/>
    </row>
    <row r="26" ht="18.75" customHeight="1"/>
  </sheetData>
  <sheetProtection/>
  <mergeCells count="17">
    <mergeCell ref="B2:H2"/>
    <mergeCell ref="E5:H5"/>
    <mergeCell ref="E6:H6"/>
    <mergeCell ref="D8:E8"/>
    <mergeCell ref="D9:D10"/>
    <mergeCell ref="B3:H3"/>
    <mergeCell ref="F9:H9"/>
    <mergeCell ref="F10:H10"/>
    <mergeCell ref="C8:C10"/>
    <mergeCell ref="D22:F22"/>
    <mergeCell ref="D23:F23"/>
    <mergeCell ref="F11:H11"/>
    <mergeCell ref="F12:H12"/>
    <mergeCell ref="C25:H25"/>
    <mergeCell ref="C14:G14"/>
    <mergeCell ref="C20:H20"/>
    <mergeCell ref="C21:F21"/>
  </mergeCells>
  <dataValidations count="6">
    <dataValidation allowBlank="1" showInputMessage="1" showErrorMessage="1" imeMode="halfAlpha" sqref="D16:H18"/>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3:F23"/>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3" r:id="rId1"/>
  <headerFooter alignWithMargins="0">
    <oddHeader>&amp;R様式１（３）</oddHeader>
  </headerFooter>
</worksheet>
</file>

<file path=xl/worksheets/sheet4.xml><?xml version="1.0" encoding="utf-8"?>
<worksheet xmlns="http://schemas.openxmlformats.org/spreadsheetml/2006/main" xmlns:r="http://schemas.openxmlformats.org/officeDocument/2006/relationships">
  <dimension ref="B2:I58"/>
  <sheetViews>
    <sheetView view="pageBreakPreview" zoomScaleSheetLayoutView="100" zoomScalePageLayoutView="0" workbookViewId="0" topLeftCell="A4">
      <selection activeCell="J9" sqref="J9"/>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456" t="s">
        <v>267</v>
      </c>
      <c r="C2" s="457"/>
      <c r="D2" s="457"/>
      <c r="E2" s="457"/>
      <c r="F2" s="457"/>
      <c r="G2" s="457"/>
      <c r="H2" s="457"/>
      <c r="I2" s="457"/>
    </row>
    <row r="3" spans="2:9" ht="26.25" customHeight="1">
      <c r="B3" s="467" t="s">
        <v>278</v>
      </c>
      <c r="C3" s="467"/>
      <c r="D3" s="467"/>
      <c r="E3" s="467"/>
      <c r="F3" s="467"/>
      <c r="G3" s="467"/>
      <c r="H3" s="467"/>
      <c r="I3" s="468"/>
    </row>
    <row r="4" spans="2:9" ht="18" customHeight="1" thickBot="1">
      <c r="B4" s="55"/>
      <c r="C4" s="55"/>
      <c r="D4" s="55"/>
      <c r="E4" s="55"/>
      <c r="F4" s="55"/>
      <c r="G4" s="55"/>
      <c r="H4" s="55"/>
      <c r="I4" s="55"/>
    </row>
    <row r="5" spans="2:9" ht="18" customHeight="1" thickBot="1">
      <c r="B5" s="55"/>
      <c r="C5" s="55"/>
      <c r="D5" s="55"/>
      <c r="E5" s="55"/>
      <c r="F5" s="55"/>
      <c r="G5" s="69" t="s">
        <v>99</v>
      </c>
      <c r="H5" s="458">
        <f>'（単・管　申請書-１-）'!G7</f>
        <v>0</v>
      </c>
      <c r="I5" s="459"/>
    </row>
    <row r="6" spans="2:9" ht="18" customHeight="1" thickBot="1">
      <c r="B6" s="55"/>
      <c r="C6" s="55"/>
      <c r="D6" s="55"/>
      <c r="E6" s="55"/>
      <c r="F6" s="55"/>
      <c r="G6" s="53" t="s">
        <v>269</v>
      </c>
      <c r="H6" s="460">
        <f>'（単・管　申請書-１-）'!G6</f>
        <v>0</v>
      </c>
      <c r="I6" s="461"/>
    </row>
    <row r="7" spans="2:9" ht="18" customHeight="1">
      <c r="B7" s="55"/>
      <c r="C7" s="55"/>
      <c r="D7" s="55"/>
      <c r="E7" s="55"/>
      <c r="F7" s="113"/>
      <c r="G7" s="114"/>
      <c r="H7" s="114"/>
      <c r="I7" s="114"/>
    </row>
    <row r="8" spans="2:9" ht="18" customHeight="1" thickBot="1">
      <c r="B8" s="55" t="s">
        <v>283</v>
      </c>
      <c r="C8" s="55"/>
      <c r="D8" s="55"/>
      <c r="E8" s="55"/>
      <c r="F8" s="55"/>
      <c r="G8" s="55"/>
      <c r="H8" s="55"/>
      <c r="I8" s="55"/>
    </row>
    <row r="9" spans="2:9" ht="18" customHeight="1" thickBot="1">
      <c r="B9" s="462" t="s">
        <v>100</v>
      </c>
      <c r="C9" s="463"/>
      <c r="D9" s="463"/>
      <c r="E9" s="464"/>
      <c r="F9" s="100" t="s">
        <v>101</v>
      </c>
      <c r="G9" s="115" t="s">
        <v>102</v>
      </c>
      <c r="H9" s="465" t="s">
        <v>103</v>
      </c>
      <c r="I9" s="466"/>
    </row>
    <row r="10" spans="2:9" ht="18" customHeight="1">
      <c r="B10" s="116" t="s">
        <v>104</v>
      </c>
      <c r="C10" s="469"/>
      <c r="D10" s="470"/>
      <c r="E10" s="471"/>
      <c r="F10" s="472"/>
      <c r="G10" s="474"/>
      <c r="H10" s="476" t="s">
        <v>105</v>
      </c>
      <c r="I10" s="477"/>
    </row>
    <row r="11" spans="2:9" ht="18" customHeight="1" thickBot="1">
      <c r="B11" s="117" t="s">
        <v>106</v>
      </c>
      <c r="C11" s="480"/>
      <c r="D11" s="379"/>
      <c r="E11" s="481"/>
      <c r="F11" s="473"/>
      <c r="G11" s="475"/>
      <c r="H11" s="478"/>
      <c r="I11" s="479"/>
    </row>
    <row r="12" spans="2:9" ht="18" customHeight="1">
      <c r="B12" s="116" t="s">
        <v>104</v>
      </c>
      <c r="C12" s="469"/>
      <c r="D12" s="470"/>
      <c r="E12" s="471"/>
      <c r="F12" s="472"/>
      <c r="G12" s="472"/>
      <c r="H12" s="485"/>
      <c r="I12" s="315"/>
    </row>
    <row r="13" spans="2:9" ht="18" customHeight="1" thickBot="1">
      <c r="B13" s="117" t="s">
        <v>106</v>
      </c>
      <c r="C13" s="480"/>
      <c r="D13" s="379"/>
      <c r="E13" s="481"/>
      <c r="F13" s="473"/>
      <c r="G13" s="473"/>
      <c r="H13" s="486"/>
      <c r="I13" s="487"/>
    </row>
    <row r="14" spans="2:9" ht="18" customHeight="1">
      <c r="B14" s="116" t="s">
        <v>104</v>
      </c>
      <c r="C14" s="469"/>
      <c r="D14" s="470"/>
      <c r="E14" s="471"/>
      <c r="F14" s="472"/>
      <c r="G14" s="472"/>
      <c r="H14" s="485"/>
      <c r="I14" s="315"/>
    </row>
    <row r="15" spans="2:9" ht="18" customHeight="1" thickBot="1">
      <c r="B15" s="117" t="s">
        <v>106</v>
      </c>
      <c r="C15" s="480"/>
      <c r="D15" s="379"/>
      <c r="E15" s="481"/>
      <c r="F15" s="473"/>
      <c r="G15" s="473"/>
      <c r="H15" s="486"/>
      <c r="I15" s="487"/>
    </row>
    <row r="16" spans="2:9" ht="18" customHeight="1">
      <c r="B16" s="116" t="s">
        <v>104</v>
      </c>
      <c r="C16" s="469"/>
      <c r="D16" s="470"/>
      <c r="E16" s="471"/>
      <c r="F16" s="472"/>
      <c r="G16" s="472"/>
      <c r="H16" s="485"/>
      <c r="I16" s="315"/>
    </row>
    <row r="17" spans="2:9" ht="18" customHeight="1" thickBot="1">
      <c r="B17" s="117" t="s">
        <v>106</v>
      </c>
      <c r="C17" s="480"/>
      <c r="D17" s="379"/>
      <c r="E17" s="481"/>
      <c r="F17" s="473"/>
      <c r="G17" s="473"/>
      <c r="H17" s="486"/>
      <c r="I17" s="487"/>
    </row>
    <row r="18" spans="2:9" ht="18" customHeight="1">
      <c r="B18" s="116" t="s">
        <v>104</v>
      </c>
      <c r="C18" s="469"/>
      <c r="D18" s="470"/>
      <c r="E18" s="471"/>
      <c r="F18" s="472"/>
      <c r="G18" s="472"/>
      <c r="H18" s="485"/>
      <c r="I18" s="315"/>
    </row>
    <row r="19" spans="2:9" ht="18" customHeight="1" thickBot="1">
      <c r="B19" s="117" t="s">
        <v>106</v>
      </c>
      <c r="C19" s="480"/>
      <c r="D19" s="379"/>
      <c r="E19" s="481"/>
      <c r="F19" s="473"/>
      <c r="G19" s="473"/>
      <c r="H19" s="486"/>
      <c r="I19" s="487"/>
    </row>
    <row r="20" spans="2:9" ht="18" customHeight="1">
      <c r="B20" s="116" t="s">
        <v>104</v>
      </c>
      <c r="C20" s="469"/>
      <c r="D20" s="470"/>
      <c r="E20" s="471"/>
      <c r="F20" s="472"/>
      <c r="G20" s="472"/>
      <c r="H20" s="485"/>
      <c r="I20" s="315"/>
    </row>
    <row r="21" spans="2:9" ht="18" customHeight="1" thickBot="1">
      <c r="B21" s="117" t="s">
        <v>106</v>
      </c>
      <c r="C21" s="480"/>
      <c r="D21" s="379"/>
      <c r="E21" s="481"/>
      <c r="F21" s="473"/>
      <c r="G21" s="473"/>
      <c r="H21" s="486"/>
      <c r="I21" s="487"/>
    </row>
    <row r="22" spans="2:9" ht="18" customHeight="1">
      <c r="B22" s="116" t="s">
        <v>104</v>
      </c>
      <c r="C22" s="469"/>
      <c r="D22" s="470"/>
      <c r="E22" s="471"/>
      <c r="F22" s="472"/>
      <c r="G22" s="472"/>
      <c r="H22" s="485"/>
      <c r="I22" s="315"/>
    </row>
    <row r="23" spans="2:9" ht="18" customHeight="1" thickBot="1">
      <c r="B23" s="117" t="s">
        <v>106</v>
      </c>
      <c r="C23" s="480"/>
      <c r="D23" s="379"/>
      <c r="E23" s="481"/>
      <c r="F23" s="473"/>
      <c r="G23" s="473"/>
      <c r="H23" s="486"/>
      <c r="I23" s="487"/>
    </row>
    <row r="24" spans="2:9" ht="18" customHeight="1">
      <c r="B24" s="116" t="s">
        <v>104</v>
      </c>
      <c r="C24" s="469"/>
      <c r="D24" s="470"/>
      <c r="E24" s="471"/>
      <c r="F24" s="472"/>
      <c r="G24" s="472"/>
      <c r="H24" s="485"/>
      <c r="I24" s="315"/>
    </row>
    <row r="25" spans="2:9" ht="18" customHeight="1" thickBot="1">
      <c r="B25" s="117" t="s">
        <v>106</v>
      </c>
      <c r="C25" s="480"/>
      <c r="D25" s="379"/>
      <c r="E25" s="481"/>
      <c r="F25" s="473"/>
      <c r="G25" s="473"/>
      <c r="H25" s="486"/>
      <c r="I25" s="487"/>
    </row>
    <row r="26" spans="2:9" ht="18" customHeight="1">
      <c r="B26" s="116" t="s">
        <v>104</v>
      </c>
      <c r="C26" s="469"/>
      <c r="D26" s="470"/>
      <c r="E26" s="471"/>
      <c r="F26" s="472"/>
      <c r="G26" s="472"/>
      <c r="H26" s="485"/>
      <c r="I26" s="315"/>
    </row>
    <row r="27" spans="2:9" ht="18" customHeight="1" thickBot="1">
      <c r="B27" s="117" t="s">
        <v>106</v>
      </c>
      <c r="C27" s="480"/>
      <c r="D27" s="379"/>
      <c r="E27" s="481"/>
      <c r="F27" s="473"/>
      <c r="G27" s="473"/>
      <c r="H27" s="486"/>
      <c r="I27" s="487"/>
    </row>
    <row r="28" spans="2:9" ht="18" customHeight="1">
      <c r="B28" s="116" t="s">
        <v>104</v>
      </c>
      <c r="C28" s="469"/>
      <c r="D28" s="470"/>
      <c r="E28" s="471"/>
      <c r="F28" s="472"/>
      <c r="G28" s="472"/>
      <c r="H28" s="485"/>
      <c r="I28" s="315"/>
    </row>
    <row r="29" spans="2:9" ht="18" customHeight="1" thickBot="1">
      <c r="B29" s="117" t="s">
        <v>106</v>
      </c>
      <c r="C29" s="480"/>
      <c r="D29" s="379"/>
      <c r="E29" s="481"/>
      <c r="F29" s="473"/>
      <c r="G29" s="473"/>
      <c r="H29" s="486"/>
      <c r="I29" s="487"/>
    </row>
    <row r="30" spans="2:9" ht="18" customHeight="1">
      <c r="B30" s="116" t="s">
        <v>104</v>
      </c>
      <c r="C30" s="469"/>
      <c r="D30" s="470"/>
      <c r="E30" s="471"/>
      <c r="F30" s="472"/>
      <c r="G30" s="472"/>
      <c r="H30" s="485"/>
      <c r="I30" s="315"/>
    </row>
    <row r="31" spans="2:9" ht="18" customHeight="1" thickBot="1">
      <c r="B31" s="117" t="s">
        <v>106</v>
      </c>
      <c r="C31" s="480"/>
      <c r="D31" s="379"/>
      <c r="E31" s="481"/>
      <c r="F31" s="473"/>
      <c r="G31" s="473"/>
      <c r="H31" s="486"/>
      <c r="I31" s="487"/>
    </row>
    <row r="32" spans="2:9" ht="18" customHeight="1">
      <c r="B32" s="116" t="s">
        <v>104</v>
      </c>
      <c r="C32" s="469"/>
      <c r="D32" s="470"/>
      <c r="E32" s="471"/>
      <c r="F32" s="472"/>
      <c r="G32" s="472"/>
      <c r="H32" s="485"/>
      <c r="I32" s="315"/>
    </row>
    <row r="33" spans="2:9" ht="18" customHeight="1" thickBot="1">
      <c r="B33" s="117" t="s">
        <v>106</v>
      </c>
      <c r="C33" s="480"/>
      <c r="D33" s="379"/>
      <c r="E33" s="481"/>
      <c r="F33" s="473"/>
      <c r="G33" s="473"/>
      <c r="H33" s="486"/>
      <c r="I33" s="487"/>
    </row>
    <row r="34" spans="2:9" ht="18" customHeight="1">
      <c r="B34" s="116" t="s">
        <v>104</v>
      </c>
      <c r="C34" s="469"/>
      <c r="D34" s="470"/>
      <c r="E34" s="471"/>
      <c r="F34" s="472"/>
      <c r="G34" s="472"/>
      <c r="H34" s="485"/>
      <c r="I34" s="315"/>
    </row>
    <row r="35" spans="2:9" ht="18" customHeight="1" thickBot="1">
      <c r="B35" s="117" t="s">
        <v>106</v>
      </c>
      <c r="C35" s="480"/>
      <c r="D35" s="379"/>
      <c r="E35" s="481"/>
      <c r="F35" s="473"/>
      <c r="G35" s="473"/>
      <c r="H35" s="486"/>
      <c r="I35" s="487"/>
    </row>
    <row r="36" spans="2:9" ht="18" customHeight="1">
      <c r="B36" s="116" t="s">
        <v>104</v>
      </c>
      <c r="C36" s="469"/>
      <c r="D36" s="470"/>
      <c r="E36" s="471"/>
      <c r="F36" s="472"/>
      <c r="G36" s="472"/>
      <c r="H36" s="485"/>
      <c r="I36" s="315"/>
    </row>
    <row r="37" spans="2:9" ht="18" customHeight="1" thickBot="1">
      <c r="B37" s="117" t="s">
        <v>106</v>
      </c>
      <c r="C37" s="480"/>
      <c r="D37" s="379"/>
      <c r="E37" s="481"/>
      <c r="F37" s="473"/>
      <c r="G37" s="473"/>
      <c r="H37" s="486"/>
      <c r="I37" s="487"/>
    </row>
    <row r="38" spans="2:9" ht="18" customHeight="1">
      <c r="B38" s="116" t="s">
        <v>104</v>
      </c>
      <c r="C38" s="469"/>
      <c r="D38" s="470"/>
      <c r="E38" s="471"/>
      <c r="F38" s="472"/>
      <c r="G38" s="472"/>
      <c r="H38" s="485"/>
      <c r="I38" s="315"/>
    </row>
    <row r="39" spans="2:9" ht="18" customHeight="1" thickBot="1">
      <c r="B39" s="117" t="s">
        <v>106</v>
      </c>
      <c r="C39" s="480"/>
      <c r="D39" s="379"/>
      <c r="E39" s="481"/>
      <c r="F39" s="473"/>
      <c r="G39" s="473"/>
      <c r="H39" s="486"/>
      <c r="I39" s="487"/>
    </row>
    <row r="40" spans="2:9" ht="18" customHeight="1">
      <c r="B40" s="116" t="s">
        <v>104</v>
      </c>
      <c r="C40" s="469"/>
      <c r="D40" s="470"/>
      <c r="E40" s="471"/>
      <c r="F40" s="472"/>
      <c r="G40" s="472"/>
      <c r="H40" s="485"/>
      <c r="I40" s="315"/>
    </row>
    <row r="41" spans="2:9" ht="18" customHeight="1" thickBot="1">
      <c r="B41" s="117" t="s">
        <v>106</v>
      </c>
      <c r="C41" s="480"/>
      <c r="D41" s="379"/>
      <c r="E41" s="481"/>
      <c r="F41" s="473"/>
      <c r="G41" s="473"/>
      <c r="H41" s="486"/>
      <c r="I41" s="487"/>
    </row>
    <row r="42" spans="2:9" ht="18" customHeight="1">
      <c r="B42" s="116" t="s">
        <v>104</v>
      </c>
      <c r="C42" s="469"/>
      <c r="D42" s="470"/>
      <c r="E42" s="471"/>
      <c r="F42" s="472"/>
      <c r="G42" s="472"/>
      <c r="H42" s="485"/>
      <c r="I42" s="315"/>
    </row>
    <row r="43" spans="2:9" ht="18" customHeight="1" thickBot="1">
      <c r="B43" s="117" t="s">
        <v>106</v>
      </c>
      <c r="C43" s="480"/>
      <c r="D43" s="379"/>
      <c r="E43" s="481"/>
      <c r="F43" s="473"/>
      <c r="G43" s="473"/>
      <c r="H43" s="486"/>
      <c r="I43" s="487"/>
    </row>
    <row r="44" spans="2:9" ht="18" customHeight="1">
      <c r="B44" s="116" t="s">
        <v>104</v>
      </c>
      <c r="C44" s="469"/>
      <c r="D44" s="470"/>
      <c r="E44" s="471"/>
      <c r="F44" s="472"/>
      <c r="G44" s="472"/>
      <c r="H44" s="485"/>
      <c r="I44" s="315"/>
    </row>
    <row r="45" spans="2:9" ht="18" customHeight="1" thickBot="1">
      <c r="B45" s="117" t="s">
        <v>106</v>
      </c>
      <c r="C45" s="480"/>
      <c r="D45" s="379"/>
      <c r="E45" s="481"/>
      <c r="F45" s="473"/>
      <c r="G45" s="473"/>
      <c r="H45" s="486"/>
      <c r="I45" s="487"/>
    </row>
    <row r="46" spans="2:9" ht="18" customHeight="1">
      <c r="B46" s="116" t="s">
        <v>104</v>
      </c>
      <c r="C46" s="469"/>
      <c r="D46" s="470"/>
      <c r="E46" s="471"/>
      <c r="F46" s="472"/>
      <c r="G46" s="472"/>
      <c r="H46" s="485"/>
      <c r="I46" s="315"/>
    </row>
    <row r="47" spans="2:9" ht="18" customHeight="1" thickBot="1">
      <c r="B47" s="117" t="s">
        <v>106</v>
      </c>
      <c r="C47" s="480"/>
      <c r="D47" s="379"/>
      <c r="E47" s="481"/>
      <c r="F47" s="473"/>
      <c r="G47" s="473"/>
      <c r="H47" s="486"/>
      <c r="I47" s="487"/>
    </row>
    <row r="48" spans="2:9" ht="18" customHeight="1">
      <c r="B48" s="116" t="s">
        <v>104</v>
      </c>
      <c r="C48" s="469"/>
      <c r="D48" s="470"/>
      <c r="E48" s="471"/>
      <c r="F48" s="472"/>
      <c r="G48" s="472"/>
      <c r="H48" s="485"/>
      <c r="I48" s="315"/>
    </row>
    <row r="49" spans="2:9" ht="18" customHeight="1" thickBot="1">
      <c r="B49" s="117" t="s">
        <v>106</v>
      </c>
      <c r="C49" s="480"/>
      <c r="D49" s="379"/>
      <c r="E49" s="481"/>
      <c r="F49" s="473"/>
      <c r="G49" s="473"/>
      <c r="H49" s="486"/>
      <c r="I49" s="487"/>
    </row>
    <row r="50" spans="2:9" ht="18" customHeight="1">
      <c r="B50" s="116" t="s">
        <v>104</v>
      </c>
      <c r="C50" s="469"/>
      <c r="D50" s="470"/>
      <c r="E50" s="471"/>
      <c r="F50" s="472"/>
      <c r="G50" s="472"/>
      <c r="H50" s="485"/>
      <c r="I50" s="315"/>
    </row>
    <row r="51" spans="2:9" ht="18" customHeight="1" thickBot="1">
      <c r="B51" s="117" t="s">
        <v>106</v>
      </c>
      <c r="C51" s="480"/>
      <c r="D51" s="379"/>
      <c r="E51" s="481"/>
      <c r="F51" s="473"/>
      <c r="G51" s="473"/>
      <c r="H51" s="486"/>
      <c r="I51" s="487"/>
    </row>
    <row r="52" spans="2:9" ht="18" customHeight="1">
      <c r="B52" s="116" t="s">
        <v>104</v>
      </c>
      <c r="C52" s="469"/>
      <c r="D52" s="470"/>
      <c r="E52" s="471"/>
      <c r="F52" s="472"/>
      <c r="G52" s="472"/>
      <c r="H52" s="485"/>
      <c r="I52" s="315"/>
    </row>
    <row r="53" spans="2:9" ht="18" customHeight="1" thickBot="1">
      <c r="B53" s="117" t="s">
        <v>106</v>
      </c>
      <c r="C53" s="480"/>
      <c r="D53" s="379"/>
      <c r="E53" s="481"/>
      <c r="F53" s="473"/>
      <c r="G53" s="473"/>
      <c r="H53" s="486"/>
      <c r="I53" s="487"/>
    </row>
    <row r="54" spans="2:9" ht="18" customHeight="1">
      <c r="B54" s="116" t="s">
        <v>104</v>
      </c>
      <c r="C54" s="469"/>
      <c r="D54" s="470"/>
      <c r="E54" s="471"/>
      <c r="F54" s="472"/>
      <c r="G54" s="472"/>
      <c r="H54" s="485"/>
      <c r="I54" s="315"/>
    </row>
    <row r="55" spans="2:9" ht="18" customHeight="1" thickBot="1">
      <c r="B55" s="117" t="s">
        <v>106</v>
      </c>
      <c r="C55" s="480"/>
      <c r="D55" s="379"/>
      <c r="E55" s="481"/>
      <c r="F55" s="473"/>
      <c r="G55" s="473"/>
      <c r="H55" s="486"/>
      <c r="I55" s="487"/>
    </row>
    <row r="56" spans="2:9" ht="18" customHeight="1">
      <c r="B56" s="482" t="s">
        <v>274</v>
      </c>
      <c r="C56" s="483"/>
      <c r="D56" s="483"/>
      <c r="E56" s="483"/>
      <c r="F56" s="483"/>
      <c r="G56" s="483"/>
      <c r="H56" s="483"/>
      <c r="I56" s="483"/>
    </row>
    <row r="57" spans="2:9" ht="18" customHeight="1">
      <c r="B57" s="484"/>
      <c r="C57" s="484"/>
      <c r="D57" s="484"/>
      <c r="E57" s="484"/>
      <c r="F57" s="484"/>
      <c r="G57" s="484"/>
      <c r="H57" s="484"/>
      <c r="I57" s="484"/>
    </row>
    <row r="58" spans="2:9" ht="18" customHeight="1">
      <c r="B58" s="484"/>
      <c r="C58" s="484"/>
      <c r="D58" s="484"/>
      <c r="E58" s="484"/>
      <c r="F58" s="484"/>
      <c r="G58" s="484"/>
      <c r="H58" s="484"/>
      <c r="I58" s="484"/>
    </row>
    <row r="59" ht="18" customHeight="1"/>
  </sheetData>
  <sheetProtection/>
  <mergeCells count="122">
    <mergeCell ref="G44:G45"/>
    <mergeCell ref="H44:I45"/>
    <mergeCell ref="G46:G47"/>
    <mergeCell ref="H46:I47"/>
    <mergeCell ref="G48:G49"/>
    <mergeCell ref="H48:I49"/>
    <mergeCell ref="G50:G51"/>
    <mergeCell ref="H50:I51"/>
    <mergeCell ref="G52:G53"/>
    <mergeCell ref="H52:I53"/>
    <mergeCell ref="G54:G55"/>
    <mergeCell ref="H54:I55"/>
    <mergeCell ref="G32:G33"/>
    <mergeCell ref="H32:I33"/>
    <mergeCell ref="G34:G35"/>
    <mergeCell ref="H34:I35"/>
    <mergeCell ref="G36:G37"/>
    <mergeCell ref="H36:I37"/>
    <mergeCell ref="G38:G39"/>
    <mergeCell ref="H38:I39"/>
    <mergeCell ref="G40:G41"/>
    <mergeCell ref="H40:I41"/>
    <mergeCell ref="G42:G43"/>
    <mergeCell ref="H42:I43"/>
    <mergeCell ref="G20:G21"/>
    <mergeCell ref="H20:I21"/>
    <mergeCell ref="G22:G23"/>
    <mergeCell ref="H22:I23"/>
    <mergeCell ref="G24:G25"/>
    <mergeCell ref="H24:I25"/>
    <mergeCell ref="G26:G27"/>
    <mergeCell ref="H26:I27"/>
    <mergeCell ref="G28:G29"/>
    <mergeCell ref="H28:I29"/>
    <mergeCell ref="G30:G31"/>
    <mergeCell ref="H30:I31"/>
    <mergeCell ref="F22:F23"/>
    <mergeCell ref="F24:F25"/>
    <mergeCell ref="F26:F27"/>
    <mergeCell ref="F28:F29"/>
    <mergeCell ref="F30:F31"/>
    <mergeCell ref="F12:F13"/>
    <mergeCell ref="F14:F15"/>
    <mergeCell ref="F16:F17"/>
    <mergeCell ref="F18:F19"/>
    <mergeCell ref="F20:F21"/>
    <mergeCell ref="G14:G15"/>
    <mergeCell ref="G16:G17"/>
    <mergeCell ref="G18:G19"/>
    <mergeCell ref="H12:I13"/>
    <mergeCell ref="H14:I15"/>
    <mergeCell ref="H16:I17"/>
    <mergeCell ref="H18:I19"/>
    <mergeCell ref="F44:F45"/>
    <mergeCell ref="F46:F47"/>
    <mergeCell ref="F48:F49"/>
    <mergeCell ref="F50:F51"/>
    <mergeCell ref="F32:F33"/>
    <mergeCell ref="F34:F35"/>
    <mergeCell ref="F36:F37"/>
    <mergeCell ref="F38:F39"/>
    <mergeCell ref="F40:F41"/>
    <mergeCell ref="F42:F43"/>
    <mergeCell ref="C38:E38"/>
    <mergeCell ref="C33:E33"/>
    <mergeCell ref="C50:E50"/>
    <mergeCell ref="C51:E51"/>
    <mergeCell ref="C40:E40"/>
    <mergeCell ref="C41:E41"/>
    <mergeCell ref="C42:E42"/>
    <mergeCell ref="C47:E47"/>
    <mergeCell ref="C48:E48"/>
    <mergeCell ref="C49:E49"/>
    <mergeCell ref="C31:E31"/>
    <mergeCell ref="C32:E32"/>
    <mergeCell ref="C34:E34"/>
    <mergeCell ref="C35:E35"/>
    <mergeCell ref="C36:E36"/>
    <mergeCell ref="C37:E37"/>
    <mergeCell ref="C52:E52"/>
    <mergeCell ref="C53:E53"/>
    <mergeCell ref="C54:E54"/>
    <mergeCell ref="C55:E55"/>
    <mergeCell ref="B56:I58"/>
    <mergeCell ref="F52:F53"/>
    <mergeCell ref="F54:F55"/>
    <mergeCell ref="C21:E21"/>
    <mergeCell ref="C22:E22"/>
    <mergeCell ref="C23:E23"/>
    <mergeCell ref="C24:E24"/>
    <mergeCell ref="C25:E25"/>
    <mergeCell ref="C26:E26"/>
    <mergeCell ref="C20:E20"/>
    <mergeCell ref="C43:E43"/>
    <mergeCell ref="C44:E44"/>
    <mergeCell ref="C45:E45"/>
    <mergeCell ref="C46:E46"/>
    <mergeCell ref="C39:E39"/>
    <mergeCell ref="C28:E28"/>
    <mergeCell ref="C29:E29"/>
    <mergeCell ref="C30:E30"/>
    <mergeCell ref="C27:E27"/>
    <mergeCell ref="C14:E14"/>
    <mergeCell ref="C15:E15"/>
    <mergeCell ref="C16:E16"/>
    <mergeCell ref="C17:E17"/>
    <mergeCell ref="C18:E18"/>
    <mergeCell ref="C19:E19"/>
    <mergeCell ref="C10:E10"/>
    <mergeCell ref="F10:F11"/>
    <mergeCell ref="G10:G11"/>
    <mergeCell ref="H10:I11"/>
    <mergeCell ref="C11:E11"/>
    <mergeCell ref="C12:E12"/>
    <mergeCell ref="G12:G13"/>
    <mergeCell ref="C13:E13"/>
    <mergeCell ref="B2:I2"/>
    <mergeCell ref="H5:I5"/>
    <mergeCell ref="H6:I6"/>
    <mergeCell ref="B9:E9"/>
    <mergeCell ref="H9:I9"/>
    <mergeCell ref="B3:I3"/>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2"/>
  <headerFooter>
    <oddHeader>&amp;R様式１（４）</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46">
      <selection activeCell="J18" sqref="J18:J19"/>
    </sheetView>
  </sheetViews>
  <sheetFormatPr defaultColWidth="5.875" defaultRowHeight="16.5" customHeight="1"/>
  <cols>
    <col min="1" max="1" width="5.12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5.875" style="0" customWidth="1"/>
    <col min="10" max="10" width="23.00390625" style="0" customWidth="1"/>
    <col min="11" max="11" width="8.625" style="0" customWidth="1"/>
    <col min="12" max="12" width="13.00390625" style="0" customWidth="1"/>
    <col min="13" max="13" width="17.50390625" style="0" customWidth="1"/>
    <col min="14" max="14" width="18.375" style="0" customWidth="1"/>
    <col min="15" max="254" width="9.00390625" style="0" customWidth="1"/>
    <col min="255" max="255" width="3.25390625" style="0" customWidth="1"/>
  </cols>
  <sheetData>
    <row r="2" spans="2:14" s="55" customFormat="1" ht="26.25" customHeight="1">
      <c r="B2" s="468" t="s">
        <v>279</v>
      </c>
      <c r="C2" s="457"/>
      <c r="D2" s="457"/>
      <c r="E2" s="457"/>
      <c r="F2" s="457"/>
      <c r="G2" s="457"/>
      <c r="H2" s="457"/>
      <c r="I2" s="457"/>
      <c r="J2" s="457"/>
      <c r="K2" s="457"/>
      <c r="L2" s="457"/>
      <c r="M2" s="457"/>
      <c r="N2" s="457"/>
    </row>
    <row r="3" spans="2:14" s="43" customFormat="1" ht="26.25" customHeight="1">
      <c r="B3" s="320" t="s">
        <v>278</v>
      </c>
      <c r="C3" s="321"/>
      <c r="D3" s="321"/>
      <c r="E3" s="321"/>
      <c r="F3" s="321"/>
      <c r="G3" s="321"/>
      <c r="H3" s="321"/>
      <c r="I3" s="518"/>
      <c r="J3" s="518"/>
      <c r="K3" s="518"/>
      <c r="L3" s="518"/>
      <c r="M3" s="518"/>
      <c r="N3" s="518"/>
    </row>
    <row r="4" s="55" customFormat="1" ht="16.5" customHeight="1" thickBot="1"/>
    <row r="5" spans="7:14" s="55" customFormat="1" ht="16.5" customHeight="1" thickBot="1">
      <c r="G5" s="88"/>
      <c r="H5" s="88"/>
      <c r="I5" s="88"/>
      <c r="J5" s="88"/>
      <c r="K5" s="88"/>
      <c r="L5" s="535" t="s">
        <v>69</v>
      </c>
      <c r="M5" s="536"/>
      <c r="N5" s="90">
        <f>'（単・管　申請書-１-）'!G7</f>
        <v>0</v>
      </c>
    </row>
    <row r="6" spans="7:14" s="55" customFormat="1" ht="16.5" customHeight="1" thickBot="1">
      <c r="G6" s="89"/>
      <c r="H6" s="89"/>
      <c r="I6" s="89"/>
      <c r="J6" s="89"/>
      <c r="K6" s="89"/>
      <c r="L6" s="535" t="s">
        <v>265</v>
      </c>
      <c r="M6" s="536"/>
      <c r="N6" s="91">
        <f>'（単・管　申請書-１-）'!G6</f>
        <v>0</v>
      </c>
    </row>
    <row r="7" spans="2:14" s="55" customFormat="1" ht="24.75" customHeight="1" thickBot="1">
      <c r="B7" s="449" t="s">
        <v>284</v>
      </c>
      <c r="C7" s="532"/>
      <c r="D7" s="532"/>
      <c r="E7" s="532"/>
      <c r="F7" s="532"/>
      <c r="G7" s="532"/>
      <c r="H7" s="532"/>
      <c r="I7" s="532"/>
      <c r="J7" s="532"/>
      <c r="K7" s="532"/>
      <c r="L7" s="532"/>
      <c r="M7" s="532"/>
      <c r="N7" s="532"/>
    </row>
    <row r="8" spans="2:36" s="72" customFormat="1" ht="60.75" customHeight="1">
      <c r="B8" s="519" t="s">
        <v>73</v>
      </c>
      <c r="C8" s="521" t="s">
        <v>98</v>
      </c>
      <c r="D8" s="522"/>
      <c r="E8" s="522"/>
      <c r="F8" s="523"/>
      <c r="G8" s="524" t="s">
        <v>74</v>
      </c>
      <c r="H8" s="525"/>
      <c r="I8" s="528" t="s">
        <v>16</v>
      </c>
      <c r="J8" s="533" t="s">
        <v>287</v>
      </c>
      <c r="K8" s="530" t="s">
        <v>75</v>
      </c>
      <c r="L8" s="531"/>
      <c r="M8" s="528" t="s">
        <v>288</v>
      </c>
      <c r="N8" s="107" t="s">
        <v>86</v>
      </c>
      <c r="O8" s="3"/>
      <c r="P8" s="3"/>
      <c r="Q8" s="3"/>
      <c r="R8" s="3"/>
      <c r="S8" s="3"/>
      <c r="T8" s="3"/>
      <c r="U8" s="3"/>
      <c r="V8" s="3"/>
      <c r="W8" s="3"/>
      <c r="X8" s="3"/>
      <c r="Y8" s="3"/>
      <c r="Z8" s="3"/>
      <c r="AA8" s="3"/>
      <c r="AB8" s="3"/>
      <c r="AC8" s="3"/>
      <c r="AD8" s="3"/>
      <c r="AE8" s="3"/>
      <c r="AF8" s="3"/>
      <c r="AG8" s="3"/>
      <c r="AH8" s="3"/>
      <c r="AI8" s="3"/>
      <c r="AJ8" s="3"/>
    </row>
    <row r="9" spans="2:36" s="72" customFormat="1" ht="64.5" customHeight="1" thickBot="1">
      <c r="B9" s="520"/>
      <c r="C9" s="537" t="s">
        <v>97</v>
      </c>
      <c r="D9" s="538"/>
      <c r="E9" s="538"/>
      <c r="F9" s="539"/>
      <c r="G9" s="526"/>
      <c r="H9" s="527"/>
      <c r="I9" s="529"/>
      <c r="J9" s="534"/>
      <c r="K9" s="73" t="s">
        <v>76</v>
      </c>
      <c r="L9" s="74" t="s">
        <v>77</v>
      </c>
      <c r="M9" s="529"/>
      <c r="N9" s="108" t="s">
        <v>96</v>
      </c>
      <c r="O9" s="3"/>
      <c r="P9" s="3"/>
      <c r="Q9" s="3"/>
      <c r="R9" s="3"/>
      <c r="S9" s="3"/>
      <c r="T9" s="3"/>
      <c r="U9" s="3"/>
      <c r="V9" s="3"/>
      <c r="W9" s="3"/>
      <c r="X9" s="3"/>
      <c r="Y9" s="3"/>
      <c r="Z9" s="3"/>
      <c r="AA9" s="3"/>
      <c r="AB9" s="3"/>
      <c r="AC9" s="3"/>
      <c r="AD9" s="3"/>
      <c r="AE9" s="3"/>
      <c r="AF9" s="3"/>
      <c r="AG9" s="3"/>
      <c r="AH9" s="3"/>
      <c r="AI9" s="3"/>
      <c r="AJ9" s="3"/>
    </row>
    <row r="10" spans="2:14" s="72" customFormat="1" ht="21.75" customHeight="1">
      <c r="B10" s="540" t="s">
        <v>78</v>
      </c>
      <c r="C10" s="542" t="s">
        <v>216</v>
      </c>
      <c r="D10" s="543"/>
      <c r="E10" s="543"/>
      <c r="F10" s="544"/>
      <c r="G10" s="545">
        <v>11</v>
      </c>
      <c r="H10" s="547" t="s">
        <v>79</v>
      </c>
      <c r="I10" s="516" t="s">
        <v>289</v>
      </c>
      <c r="J10" s="552" t="s">
        <v>292</v>
      </c>
      <c r="K10" s="510" t="s">
        <v>80</v>
      </c>
      <c r="L10" s="512">
        <v>43922</v>
      </c>
      <c r="M10" s="514" t="s">
        <v>291</v>
      </c>
      <c r="N10" s="109" t="s">
        <v>81</v>
      </c>
    </row>
    <row r="11" spans="2:14" s="72" customFormat="1" ht="27.75" customHeight="1" thickBot="1">
      <c r="B11" s="541"/>
      <c r="C11" s="549" t="s">
        <v>215</v>
      </c>
      <c r="D11" s="550"/>
      <c r="E11" s="550"/>
      <c r="F11" s="551"/>
      <c r="G11" s="546"/>
      <c r="H11" s="548"/>
      <c r="I11" s="517"/>
      <c r="J11" s="553"/>
      <c r="K11" s="511"/>
      <c r="L11" s="513"/>
      <c r="M11" s="515"/>
      <c r="N11" s="110" t="s">
        <v>82</v>
      </c>
    </row>
    <row r="12" spans="2:14" ht="16.5" customHeight="1">
      <c r="B12" s="502">
        <v>1</v>
      </c>
      <c r="C12" s="494"/>
      <c r="D12" s="495"/>
      <c r="E12" s="495"/>
      <c r="F12" s="496"/>
      <c r="G12" s="485"/>
      <c r="H12" s="504" t="s">
        <v>79</v>
      </c>
      <c r="I12" s="506"/>
      <c r="J12" s="500"/>
      <c r="K12" s="490"/>
      <c r="L12" s="492"/>
      <c r="M12" s="500"/>
      <c r="N12" s="488"/>
    </row>
    <row r="13" spans="2:14" ht="16.5" customHeight="1" thickBot="1">
      <c r="B13" s="503"/>
      <c r="C13" s="497"/>
      <c r="D13" s="498"/>
      <c r="E13" s="498"/>
      <c r="F13" s="499"/>
      <c r="G13" s="486"/>
      <c r="H13" s="505"/>
      <c r="I13" s="507"/>
      <c r="J13" s="508"/>
      <c r="K13" s="491"/>
      <c r="L13" s="493"/>
      <c r="M13" s="501"/>
      <c r="N13" s="489"/>
    </row>
    <row r="14" spans="2:14" ht="16.5" customHeight="1">
      <c r="B14" s="502">
        <v>2</v>
      </c>
      <c r="C14" s="494"/>
      <c r="D14" s="495"/>
      <c r="E14" s="495"/>
      <c r="F14" s="496"/>
      <c r="G14" s="485"/>
      <c r="H14" s="504" t="s">
        <v>79</v>
      </c>
      <c r="I14" s="506"/>
      <c r="J14" s="500"/>
      <c r="K14" s="490"/>
      <c r="L14" s="492"/>
      <c r="M14" s="500"/>
      <c r="N14" s="488"/>
    </row>
    <row r="15" spans="2:14" ht="16.5" customHeight="1" thickBot="1">
      <c r="B15" s="503"/>
      <c r="C15" s="497"/>
      <c r="D15" s="498"/>
      <c r="E15" s="498"/>
      <c r="F15" s="499"/>
      <c r="G15" s="486"/>
      <c r="H15" s="505"/>
      <c r="I15" s="507"/>
      <c r="J15" s="508"/>
      <c r="K15" s="491"/>
      <c r="L15" s="493"/>
      <c r="M15" s="501"/>
      <c r="N15" s="489"/>
    </row>
    <row r="16" spans="2:14" ht="16.5" customHeight="1">
      <c r="B16" s="502">
        <v>3</v>
      </c>
      <c r="C16" s="494"/>
      <c r="D16" s="495"/>
      <c r="E16" s="495"/>
      <c r="F16" s="496"/>
      <c r="G16" s="485"/>
      <c r="H16" s="504" t="s">
        <v>79</v>
      </c>
      <c r="I16" s="506"/>
      <c r="J16" s="500"/>
      <c r="K16" s="490"/>
      <c r="L16" s="492"/>
      <c r="M16" s="500"/>
      <c r="N16" s="488"/>
    </row>
    <row r="17" spans="2:14" ht="16.5" customHeight="1" thickBot="1">
      <c r="B17" s="503"/>
      <c r="C17" s="497"/>
      <c r="D17" s="498"/>
      <c r="E17" s="498"/>
      <c r="F17" s="499"/>
      <c r="G17" s="486"/>
      <c r="H17" s="505"/>
      <c r="I17" s="507"/>
      <c r="J17" s="508"/>
      <c r="K17" s="491"/>
      <c r="L17" s="493"/>
      <c r="M17" s="501"/>
      <c r="N17" s="489"/>
    </row>
    <row r="18" spans="2:14" ht="16.5" customHeight="1">
      <c r="B18" s="502">
        <v>4</v>
      </c>
      <c r="C18" s="494"/>
      <c r="D18" s="495"/>
      <c r="E18" s="495"/>
      <c r="F18" s="496"/>
      <c r="G18" s="485"/>
      <c r="H18" s="504" t="s">
        <v>79</v>
      </c>
      <c r="I18" s="506"/>
      <c r="J18" s="500"/>
      <c r="K18" s="490"/>
      <c r="L18" s="492"/>
      <c r="M18" s="500"/>
      <c r="N18" s="488"/>
    </row>
    <row r="19" spans="2:14" ht="16.5" customHeight="1" thickBot="1">
      <c r="B19" s="503"/>
      <c r="C19" s="497"/>
      <c r="D19" s="498"/>
      <c r="E19" s="498"/>
      <c r="F19" s="499"/>
      <c r="G19" s="486"/>
      <c r="H19" s="505"/>
      <c r="I19" s="507"/>
      <c r="J19" s="508"/>
      <c r="K19" s="491"/>
      <c r="L19" s="493"/>
      <c r="M19" s="501"/>
      <c r="N19" s="489"/>
    </row>
    <row r="20" spans="2:14" ht="16.5" customHeight="1">
      <c r="B20" s="502">
        <v>5</v>
      </c>
      <c r="C20" s="494"/>
      <c r="D20" s="495"/>
      <c r="E20" s="495"/>
      <c r="F20" s="496"/>
      <c r="G20" s="485"/>
      <c r="H20" s="504" t="s">
        <v>79</v>
      </c>
      <c r="I20" s="506"/>
      <c r="J20" s="500"/>
      <c r="K20" s="490"/>
      <c r="L20" s="492"/>
      <c r="M20" s="500"/>
      <c r="N20" s="488"/>
    </row>
    <row r="21" spans="2:14" ht="16.5" customHeight="1" thickBot="1">
      <c r="B21" s="503"/>
      <c r="C21" s="497"/>
      <c r="D21" s="498"/>
      <c r="E21" s="498"/>
      <c r="F21" s="499"/>
      <c r="G21" s="486"/>
      <c r="H21" s="505"/>
      <c r="I21" s="507"/>
      <c r="J21" s="508"/>
      <c r="K21" s="491"/>
      <c r="L21" s="493"/>
      <c r="M21" s="501"/>
      <c r="N21" s="489"/>
    </row>
    <row r="22" spans="2:14" ht="16.5" customHeight="1">
      <c r="B22" s="502">
        <v>6</v>
      </c>
      <c r="C22" s="494"/>
      <c r="D22" s="495"/>
      <c r="E22" s="495"/>
      <c r="F22" s="496"/>
      <c r="G22" s="485"/>
      <c r="H22" s="504" t="s">
        <v>79</v>
      </c>
      <c r="I22" s="506"/>
      <c r="J22" s="500"/>
      <c r="K22" s="490"/>
      <c r="L22" s="492"/>
      <c r="M22" s="500"/>
      <c r="N22" s="488"/>
    </row>
    <row r="23" spans="2:14" ht="16.5" customHeight="1" thickBot="1">
      <c r="B23" s="503"/>
      <c r="C23" s="497"/>
      <c r="D23" s="498"/>
      <c r="E23" s="498"/>
      <c r="F23" s="499"/>
      <c r="G23" s="486"/>
      <c r="H23" s="505"/>
      <c r="I23" s="507"/>
      <c r="J23" s="508"/>
      <c r="K23" s="491"/>
      <c r="L23" s="493"/>
      <c r="M23" s="501"/>
      <c r="N23" s="489"/>
    </row>
    <row r="24" spans="2:14" ht="16.5" customHeight="1">
      <c r="B24" s="502">
        <v>7</v>
      </c>
      <c r="C24" s="494"/>
      <c r="D24" s="495"/>
      <c r="E24" s="495"/>
      <c r="F24" s="496"/>
      <c r="G24" s="485"/>
      <c r="H24" s="504" t="s">
        <v>79</v>
      </c>
      <c r="I24" s="506"/>
      <c r="J24" s="500"/>
      <c r="K24" s="490"/>
      <c r="L24" s="492"/>
      <c r="M24" s="500"/>
      <c r="N24" s="488"/>
    </row>
    <row r="25" spans="2:14" ht="16.5" customHeight="1" thickBot="1">
      <c r="B25" s="503"/>
      <c r="C25" s="497"/>
      <c r="D25" s="498"/>
      <c r="E25" s="498"/>
      <c r="F25" s="499"/>
      <c r="G25" s="486"/>
      <c r="H25" s="505"/>
      <c r="I25" s="507"/>
      <c r="J25" s="508"/>
      <c r="K25" s="491"/>
      <c r="L25" s="493"/>
      <c r="M25" s="501"/>
      <c r="N25" s="489"/>
    </row>
    <row r="26" spans="2:14" ht="16.5" customHeight="1">
      <c r="B26" s="502">
        <v>8</v>
      </c>
      <c r="C26" s="494"/>
      <c r="D26" s="495"/>
      <c r="E26" s="495"/>
      <c r="F26" s="496"/>
      <c r="G26" s="485"/>
      <c r="H26" s="504" t="s">
        <v>79</v>
      </c>
      <c r="I26" s="506"/>
      <c r="J26" s="500"/>
      <c r="K26" s="490"/>
      <c r="L26" s="492"/>
      <c r="M26" s="500"/>
      <c r="N26" s="488"/>
    </row>
    <row r="27" spans="2:14" ht="16.5" customHeight="1" thickBot="1">
      <c r="B27" s="503"/>
      <c r="C27" s="497"/>
      <c r="D27" s="498"/>
      <c r="E27" s="498"/>
      <c r="F27" s="499"/>
      <c r="G27" s="486"/>
      <c r="H27" s="505"/>
      <c r="I27" s="507"/>
      <c r="J27" s="508"/>
      <c r="K27" s="491"/>
      <c r="L27" s="493"/>
      <c r="M27" s="501"/>
      <c r="N27" s="489"/>
    </row>
    <row r="28" spans="2:14" ht="16.5" customHeight="1">
      <c r="B28" s="502">
        <v>9</v>
      </c>
      <c r="C28" s="494"/>
      <c r="D28" s="495"/>
      <c r="E28" s="495"/>
      <c r="F28" s="496"/>
      <c r="G28" s="485"/>
      <c r="H28" s="504" t="s">
        <v>79</v>
      </c>
      <c r="I28" s="506"/>
      <c r="J28" s="500"/>
      <c r="K28" s="490"/>
      <c r="L28" s="492"/>
      <c r="M28" s="500"/>
      <c r="N28" s="488"/>
    </row>
    <row r="29" spans="2:14" ht="16.5" customHeight="1" thickBot="1">
      <c r="B29" s="503"/>
      <c r="C29" s="497"/>
      <c r="D29" s="498"/>
      <c r="E29" s="498"/>
      <c r="F29" s="499"/>
      <c r="G29" s="486"/>
      <c r="H29" s="505"/>
      <c r="I29" s="507"/>
      <c r="J29" s="508"/>
      <c r="K29" s="491"/>
      <c r="L29" s="493"/>
      <c r="M29" s="501"/>
      <c r="N29" s="489"/>
    </row>
    <row r="30" spans="2:14" ht="16.5" customHeight="1">
      <c r="B30" s="502">
        <v>10</v>
      </c>
      <c r="C30" s="494"/>
      <c r="D30" s="495"/>
      <c r="E30" s="495"/>
      <c r="F30" s="496"/>
      <c r="G30" s="485"/>
      <c r="H30" s="504" t="s">
        <v>79</v>
      </c>
      <c r="I30" s="506"/>
      <c r="J30" s="500"/>
      <c r="K30" s="490"/>
      <c r="L30" s="492"/>
      <c r="M30" s="500"/>
      <c r="N30" s="488"/>
    </row>
    <row r="31" spans="2:14" ht="16.5" customHeight="1" thickBot="1">
      <c r="B31" s="503"/>
      <c r="C31" s="497"/>
      <c r="D31" s="498"/>
      <c r="E31" s="498"/>
      <c r="F31" s="499"/>
      <c r="G31" s="486"/>
      <c r="H31" s="505"/>
      <c r="I31" s="507"/>
      <c r="J31" s="508"/>
      <c r="K31" s="491"/>
      <c r="L31" s="493"/>
      <c r="M31" s="501"/>
      <c r="N31" s="489"/>
    </row>
    <row r="32" spans="2:14" ht="16.5" customHeight="1">
      <c r="B32" s="502">
        <v>11</v>
      </c>
      <c r="C32" s="494"/>
      <c r="D32" s="495"/>
      <c r="E32" s="495"/>
      <c r="F32" s="496"/>
      <c r="G32" s="485"/>
      <c r="H32" s="504" t="s">
        <v>79</v>
      </c>
      <c r="I32" s="506"/>
      <c r="J32" s="500"/>
      <c r="K32" s="490"/>
      <c r="L32" s="492"/>
      <c r="M32" s="500"/>
      <c r="N32" s="488"/>
    </row>
    <row r="33" spans="2:14" ht="16.5" customHeight="1" thickBot="1">
      <c r="B33" s="503"/>
      <c r="C33" s="497"/>
      <c r="D33" s="498"/>
      <c r="E33" s="498"/>
      <c r="F33" s="499"/>
      <c r="G33" s="486"/>
      <c r="H33" s="505"/>
      <c r="I33" s="507"/>
      <c r="J33" s="508"/>
      <c r="K33" s="491"/>
      <c r="L33" s="493"/>
      <c r="M33" s="501"/>
      <c r="N33" s="489"/>
    </row>
    <row r="34" spans="2:14" ht="16.5" customHeight="1">
      <c r="B34" s="502">
        <v>12</v>
      </c>
      <c r="C34" s="494"/>
      <c r="D34" s="495"/>
      <c r="E34" s="495"/>
      <c r="F34" s="496"/>
      <c r="G34" s="485"/>
      <c r="H34" s="111" t="s">
        <v>79</v>
      </c>
      <c r="I34" s="506"/>
      <c r="J34" s="500"/>
      <c r="K34" s="490"/>
      <c r="L34" s="492"/>
      <c r="M34" s="500"/>
      <c r="N34" s="488"/>
    </row>
    <row r="35" spans="2:14" ht="16.5" customHeight="1" thickBot="1">
      <c r="B35" s="503"/>
      <c r="C35" s="497"/>
      <c r="D35" s="498"/>
      <c r="E35" s="498"/>
      <c r="F35" s="499"/>
      <c r="G35" s="486"/>
      <c r="H35" s="112"/>
      <c r="I35" s="507"/>
      <c r="J35" s="508"/>
      <c r="K35" s="491"/>
      <c r="L35" s="493"/>
      <c r="M35" s="501"/>
      <c r="N35" s="489"/>
    </row>
    <row r="36" spans="2:14" ht="16.5" customHeight="1">
      <c r="B36" s="502">
        <v>13</v>
      </c>
      <c r="C36" s="494"/>
      <c r="D36" s="495"/>
      <c r="E36" s="495"/>
      <c r="F36" s="496"/>
      <c r="G36" s="485"/>
      <c r="H36" s="111" t="s">
        <v>79</v>
      </c>
      <c r="I36" s="506"/>
      <c r="J36" s="500"/>
      <c r="K36" s="490"/>
      <c r="L36" s="492"/>
      <c r="M36" s="500"/>
      <c r="N36" s="488"/>
    </row>
    <row r="37" spans="2:14" ht="16.5" customHeight="1" thickBot="1">
      <c r="B37" s="503"/>
      <c r="C37" s="497"/>
      <c r="D37" s="498"/>
      <c r="E37" s="498"/>
      <c r="F37" s="499"/>
      <c r="G37" s="486"/>
      <c r="H37" s="112"/>
      <c r="I37" s="507"/>
      <c r="J37" s="508"/>
      <c r="K37" s="491"/>
      <c r="L37" s="493"/>
      <c r="M37" s="501"/>
      <c r="N37" s="489"/>
    </row>
    <row r="38" spans="2:14" ht="16.5" customHeight="1">
      <c r="B38" s="502">
        <v>14</v>
      </c>
      <c r="C38" s="494"/>
      <c r="D38" s="495"/>
      <c r="E38" s="495"/>
      <c r="F38" s="496"/>
      <c r="G38" s="485"/>
      <c r="H38" s="111" t="s">
        <v>79</v>
      </c>
      <c r="I38" s="506"/>
      <c r="J38" s="500"/>
      <c r="K38" s="490"/>
      <c r="L38" s="492"/>
      <c r="M38" s="500"/>
      <c r="N38" s="488"/>
    </row>
    <row r="39" spans="2:14" ht="16.5" customHeight="1" thickBot="1">
      <c r="B39" s="503"/>
      <c r="C39" s="497"/>
      <c r="D39" s="498"/>
      <c r="E39" s="498"/>
      <c r="F39" s="499"/>
      <c r="G39" s="486"/>
      <c r="H39" s="112"/>
      <c r="I39" s="507"/>
      <c r="J39" s="508"/>
      <c r="K39" s="491"/>
      <c r="L39" s="493"/>
      <c r="M39" s="501"/>
      <c r="N39" s="489"/>
    </row>
    <row r="40" spans="2:14" ht="16.5" customHeight="1">
      <c r="B40" s="502">
        <v>15</v>
      </c>
      <c r="C40" s="494"/>
      <c r="D40" s="495"/>
      <c r="E40" s="495"/>
      <c r="F40" s="496"/>
      <c r="G40" s="485"/>
      <c r="H40" s="111" t="s">
        <v>79</v>
      </c>
      <c r="I40" s="506"/>
      <c r="J40" s="500"/>
      <c r="K40" s="490"/>
      <c r="L40" s="492"/>
      <c r="M40" s="500"/>
      <c r="N40" s="488"/>
    </row>
    <row r="41" spans="2:14" ht="16.5" customHeight="1" thickBot="1">
      <c r="B41" s="503"/>
      <c r="C41" s="497"/>
      <c r="D41" s="498"/>
      <c r="E41" s="498"/>
      <c r="F41" s="499"/>
      <c r="G41" s="486"/>
      <c r="H41" s="112"/>
      <c r="I41" s="507"/>
      <c r="J41" s="508"/>
      <c r="K41" s="491"/>
      <c r="L41" s="493"/>
      <c r="M41" s="501"/>
      <c r="N41" s="489"/>
    </row>
    <row r="42" spans="2:14" ht="16.5" customHeight="1">
      <c r="B42" s="502">
        <v>16</v>
      </c>
      <c r="C42" s="494"/>
      <c r="D42" s="495"/>
      <c r="E42" s="495"/>
      <c r="F42" s="496"/>
      <c r="G42" s="485"/>
      <c r="H42" s="111" t="s">
        <v>79</v>
      </c>
      <c r="I42" s="506"/>
      <c r="J42" s="500"/>
      <c r="K42" s="490"/>
      <c r="L42" s="492"/>
      <c r="M42" s="500"/>
      <c r="N42" s="488"/>
    </row>
    <row r="43" spans="2:14" ht="16.5" customHeight="1" thickBot="1">
      <c r="B43" s="503"/>
      <c r="C43" s="497"/>
      <c r="D43" s="498"/>
      <c r="E43" s="498"/>
      <c r="F43" s="499"/>
      <c r="G43" s="486"/>
      <c r="H43" s="112"/>
      <c r="I43" s="507"/>
      <c r="J43" s="508"/>
      <c r="K43" s="491"/>
      <c r="L43" s="493"/>
      <c r="M43" s="501"/>
      <c r="N43" s="489"/>
    </row>
    <row r="44" spans="2:14" ht="16.5" customHeight="1">
      <c r="B44" s="502">
        <v>17</v>
      </c>
      <c r="C44" s="494"/>
      <c r="D44" s="495"/>
      <c r="E44" s="495"/>
      <c r="F44" s="496"/>
      <c r="G44" s="485"/>
      <c r="H44" s="111" t="s">
        <v>79</v>
      </c>
      <c r="I44" s="506"/>
      <c r="J44" s="500"/>
      <c r="K44" s="490"/>
      <c r="L44" s="492"/>
      <c r="M44" s="500"/>
      <c r="N44" s="488"/>
    </row>
    <row r="45" spans="2:14" ht="16.5" customHeight="1" thickBot="1">
      <c r="B45" s="503"/>
      <c r="C45" s="497"/>
      <c r="D45" s="498"/>
      <c r="E45" s="498"/>
      <c r="F45" s="499"/>
      <c r="G45" s="486"/>
      <c r="H45" s="112"/>
      <c r="I45" s="507"/>
      <c r="J45" s="508"/>
      <c r="K45" s="491"/>
      <c r="L45" s="493"/>
      <c r="M45" s="501"/>
      <c r="N45" s="489"/>
    </row>
    <row r="46" spans="2:14" ht="16.5" customHeight="1">
      <c r="B46" s="502">
        <v>18</v>
      </c>
      <c r="C46" s="494"/>
      <c r="D46" s="495"/>
      <c r="E46" s="495"/>
      <c r="F46" s="496"/>
      <c r="G46" s="485"/>
      <c r="H46" s="111" t="s">
        <v>79</v>
      </c>
      <c r="I46" s="506"/>
      <c r="J46" s="500"/>
      <c r="K46" s="490"/>
      <c r="L46" s="492"/>
      <c r="M46" s="500"/>
      <c r="N46" s="488"/>
    </row>
    <row r="47" spans="2:14" ht="16.5" customHeight="1" thickBot="1">
      <c r="B47" s="503"/>
      <c r="C47" s="497"/>
      <c r="D47" s="498"/>
      <c r="E47" s="498"/>
      <c r="F47" s="499"/>
      <c r="G47" s="486"/>
      <c r="H47" s="112"/>
      <c r="I47" s="507"/>
      <c r="J47" s="508"/>
      <c r="K47" s="491"/>
      <c r="L47" s="493"/>
      <c r="M47" s="501"/>
      <c r="N47" s="489"/>
    </row>
    <row r="48" spans="2:14" ht="16.5" customHeight="1">
      <c r="B48" s="502">
        <v>19</v>
      </c>
      <c r="C48" s="494"/>
      <c r="D48" s="495"/>
      <c r="E48" s="495"/>
      <c r="F48" s="496"/>
      <c r="G48" s="485"/>
      <c r="H48" s="111" t="s">
        <v>79</v>
      </c>
      <c r="I48" s="506"/>
      <c r="J48" s="500"/>
      <c r="K48" s="490"/>
      <c r="L48" s="492"/>
      <c r="M48" s="500"/>
      <c r="N48" s="488"/>
    </row>
    <row r="49" spans="2:14" ht="16.5" customHeight="1" thickBot="1">
      <c r="B49" s="503"/>
      <c r="C49" s="497"/>
      <c r="D49" s="498"/>
      <c r="E49" s="498"/>
      <c r="F49" s="499"/>
      <c r="G49" s="486"/>
      <c r="H49" s="112"/>
      <c r="I49" s="507"/>
      <c r="J49" s="508"/>
      <c r="K49" s="491"/>
      <c r="L49" s="493"/>
      <c r="M49" s="501"/>
      <c r="N49" s="489"/>
    </row>
    <row r="50" spans="2:14" ht="16.5" customHeight="1">
      <c r="B50" s="502">
        <v>20</v>
      </c>
      <c r="C50" s="494"/>
      <c r="D50" s="495"/>
      <c r="E50" s="495"/>
      <c r="F50" s="496"/>
      <c r="G50" s="485"/>
      <c r="H50" s="111" t="s">
        <v>79</v>
      </c>
      <c r="I50" s="506"/>
      <c r="J50" s="500"/>
      <c r="K50" s="490"/>
      <c r="L50" s="492"/>
      <c r="M50" s="500"/>
      <c r="N50" s="488"/>
    </row>
    <row r="51" spans="2:14" ht="16.5" customHeight="1" thickBot="1">
      <c r="B51" s="503"/>
      <c r="C51" s="497"/>
      <c r="D51" s="498"/>
      <c r="E51" s="498"/>
      <c r="F51" s="499"/>
      <c r="G51" s="486"/>
      <c r="H51" s="112"/>
      <c r="I51" s="507"/>
      <c r="J51" s="508"/>
      <c r="K51" s="491"/>
      <c r="L51" s="493"/>
      <c r="M51" s="501"/>
      <c r="N51" s="489"/>
    </row>
    <row r="52" spans="2:14" ht="48.75" customHeight="1">
      <c r="B52" s="482" t="s">
        <v>290</v>
      </c>
      <c r="C52" s="509"/>
      <c r="D52" s="509"/>
      <c r="E52" s="509"/>
      <c r="F52" s="509"/>
      <c r="G52" s="509"/>
      <c r="H52" s="509"/>
      <c r="I52" s="509"/>
      <c r="J52" s="509"/>
      <c r="K52" s="509"/>
      <c r="L52" s="509"/>
      <c r="M52" s="509"/>
      <c r="N52" s="509"/>
    </row>
  </sheetData>
  <sheetProtection/>
  <mergeCells count="235">
    <mergeCell ref="M8:M9"/>
    <mergeCell ref="J10:J11"/>
    <mergeCell ref="M50:M51"/>
    <mergeCell ref="J46:J47"/>
    <mergeCell ref="J48:J49"/>
    <mergeCell ref="J50:J51"/>
    <mergeCell ref="M34:M35"/>
    <mergeCell ref="M36:M37"/>
    <mergeCell ref="M38:M39"/>
    <mergeCell ref="M40:M41"/>
    <mergeCell ref="M42:M43"/>
    <mergeCell ref="M46:M47"/>
    <mergeCell ref="G48:G49"/>
    <mergeCell ref="G50:G51"/>
    <mergeCell ref="J30:J31"/>
    <mergeCell ref="J32:J33"/>
    <mergeCell ref="J34:J35"/>
    <mergeCell ref="J36:J37"/>
    <mergeCell ref="J38:J39"/>
    <mergeCell ref="J40:J41"/>
    <mergeCell ref="M48:M49"/>
    <mergeCell ref="G34:G35"/>
    <mergeCell ref="G36:G37"/>
    <mergeCell ref="G38:G39"/>
    <mergeCell ref="G40:G41"/>
    <mergeCell ref="G42:G43"/>
    <mergeCell ref="G46:G47"/>
    <mergeCell ref="K34:K35"/>
    <mergeCell ref="L34:L35"/>
    <mergeCell ref="K36:K37"/>
    <mergeCell ref="J16:J17"/>
    <mergeCell ref="J18:J19"/>
    <mergeCell ref="I34:I35"/>
    <mergeCell ref="I36:I37"/>
    <mergeCell ref="I38:I39"/>
    <mergeCell ref="I40:I41"/>
    <mergeCell ref="J24:J25"/>
    <mergeCell ref="J22:J23"/>
    <mergeCell ref="I28:I29"/>
    <mergeCell ref="K18:K19"/>
    <mergeCell ref="L18:L19"/>
    <mergeCell ref="M18:M19"/>
    <mergeCell ref="N18:N19"/>
    <mergeCell ref="B18:B19"/>
    <mergeCell ref="C18:F18"/>
    <mergeCell ref="G18:G19"/>
    <mergeCell ref="H18:H19"/>
    <mergeCell ref="I18:I19"/>
    <mergeCell ref="C19:F19"/>
    <mergeCell ref="I14:I15"/>
    <mergeCell ref="B16:B17"/>
    <mergeCell ref="C16:F16"/>
    <mergeCell ref="G16:G17"/>
    <mergeCell ref="H16:H17"/>
    <mergeCell ref="C17:F17"/>
    <mergeCell ref="G12:G13"/>
    <mergeCell ref="B14:B15"/>
    <mergeCell ref="G14:G15"/>
    <mergeCell ref="H14:H15"/>
    <mergeCell ref="C15:F15"/>
    <mergeCell ref="C14:F14"/>
    <mergeCell ref="C13:F13"/>
    <mergeCell ref="I12:I13"/>
    <mergeCell ref="B50:B51"/>
    <mergeCell ref="C31:F31"/>
    <mergeCell ref="C33:F33"/>
    <mergeCell ref="B34:B35"/>
    <mergeCell ref="B36:B37"/>
    <mergeCell ref="B38:B39"/>
    <mergeCell ref="B12:B13"/>
    <mergeCell ref="C12:F12"/>
    <mergeCell ref="B20:B21"/>
    <mergeCell ref="J8:J9"/>
    <mergeCell ref="L5:M5"/>
    <mergeCell ref="L6:M6"/>
    <mergeCell ref="C9:F9"/>
    <mergeCell ref="H12:H13"/>
    <mergeCell ref="B10:B11"/>
    <mergeCell ref="C10:F10"/>
    <mergeCell ref="G10:G11"/>
    <mergeCell ref="H10:H11"/>
    <mergeCell ref="C11:F11"/>
    <mergeCell ref="J12:J13"/>
    <mergeCell ref="J14:J15"/>
    <mergeCell ref="B2:N2"/>
    <mergeCell ref="B3:N3"/>
    <mergeCell ref="B8:B9"/>
    <mergeCell ref="C8:F8"/>
    <mergeCell ref="G8:H9"/>
    <mergeCell ref="I8:I9"/>
    <mergeCell ref="K8:L8"/>
    <mergeCell ref="B7:N7"/>
    <mergeCell ref="I10:I11"/>
    <mergeCell ref="K16:K17"/>
    <mergeCell ref="L16:L17"/>
    <mergeCell ref="M16:M17"/>
    <mergeCell ref="N16:N17"/>
    <mergeCell ref="I16:I17"/>
    <mergeCell ref="K14:K15"/>
    <mergeCell ref="L14:L15"/>
    <mergeCell ref="M14:M15"/>
    <mergeCell ref="N14:N15"/>
    <mergeCell ref="K12:K13"/>
    <mergeCell ref="L12:L13"/>
    <mergeCell ref="M12:M13"/>
    <mergeCell ref="N12:N13"/>
    <mergeCell ref="K10:K11"/>
    <mergeCell ref="L10:L11"/>
    <mergeCell ref="M10:M11"/>
    <mergeCell ref="K22:K23"/>
    <mergeCell ref="L22:L23"/>
    <mergeCell ref="M22:M23"/>
    <mergeCell ref="N22:N23"/>
    <mergeCell ref="B22:B23"/>
    <mergeCell ref="C22:F22"/>
    <mergeCell ref="G22:G23"/>
    <mergeCell ref="H22:H23"/>
    <mergeCell ref="I22:I23"/>
    <mergeCell ref="C23:F23"/>
    <mergeCell ref="K20:K21"/>
    <mergeCell ref="L20:L21"/>
    <mergeCell ref="M20:M21"/>
    <mergeCell ref="N20:N21"/>
    <mergeCell ref="C21:F21"/>
    <mergeCell ref="J20:J21"/>
    <mergeCell ref="C20:F20"/>
    <mergeCell ref="G20:G21"/>
    <mergeCell ref="H20:H21"/>
    <mergeCell ref="I20:I21"/>
    <mergeCell ref="K24:K25"/>
    <mergeCell ref="L24:L25"/>
    <mergeCell ref="M24:M25"/>
    <mergeCell ref="N24:N25"/>
    <mergeCell ref="B24:B25"/>
    <mergeCell ref="C24:F24"/>
    <mergeCell ref="G24:G25"/>
    <mergeCell ref="H24:H25"/>
    <mergeCell ref="I24:I25"/>
    <mergeCell ref="C25:F25"/>
    <mergeCell ref="N26:N27"/>
    <mergeCell ref="B26:B27"/>
    <mergeCell ref="C26:F26"/>
    <mergeCell ref="G26:G27"/>
    <mergeCell ref="H26:H27"/>
    <mergeCell ref="I26:I27"/>
    <mergeCell ref="C27:F27"/>
    <mergeCell ref="J26:J27"/>
    <mergeCell ref="K26:K27"/>
    <mergeCell ref="L26:L27"/>
    <mergeCell ref="M26:M27"/>
    <mergeCell ref="B46:B47"/>
    <mergeCell ref="I32:I33"/>
    <mergeCell ref="K30:K31"/>
    <mergeCell ref="B40:B41"/>
    <mergeCell ref="B42:B43"/>
    <mergeCell ref="J42:J43"/>
    <mergeCell ref="I46:I47"/>
    <mergeCell ref="K28:K29"/>
    <mergeCell ref="L28:L29"/>
    <mergeCell ref="M28:M29"/>
    <mergeCell ref="N28:N29"/>
    <mergeCell ref="B28:B29"/>
    <mergeCell ref="C28:F28"/>
    <mergeCell ref="G28:G29"/>
    <mergeCell ref="H28:H29"/>
    <mergeCell ref="C29:F29"/>
    <mergeCell ref="J28:J29"/>
    <mergeCell ref="B44:B45"/>
    <mergeCell ref="I42:I43"/>
    <mergeCell ref="I44:I45"/>
    <mergeCell ref="G44:G45"/>
    <mergeCell ref="J44:J45"/>
    <mergeCell ref="B52:N52"/>
    <mergeCell ref="B48:B49"/>
    <mergeCell ref="I48:I49"/>
    <mergeCell ref="I50:I51"/>
    <mergeCell ref="M44:M45"/>
    <mergeCell ref="B30:B31"/>
    <mergeCell ref="C30:F30"/>
    <mergeCell ref="G30:G31"/>
    <mergeCell ref="H30:H31"/>
    <mergeCell ref="I30:I31"/>
    <mergeCell ref="K32:K33"/>
    <mergeCell ref="B32:B33"/>
    <mergeCell ref="C32:F32"/>
    <mergeCell ref="G32:G33"/>
    <mergeCell ref="H32:H33"/>
    <mergeCell ref="L30:L31"/>
    <mergeCell ref="M30:M31"/>
    <mergeCell ref="N30:N31"/>
    <mergeCell ref="L32:L33"/>
    <mergeCell ref="M32:M33"/>
    <mergeCell ref="N32:N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L36:L37"/>
    <mergeCell ref="K38:K39"/>
    <mergeCell ref="L38:L39"/>
    <mergeCell ref="K40:K41"/>
    <mergeCell ref="L40:L41"/>
    <mergeCell ref="K42:K43"/>
    <mergeCell ref="L42:L43"/>
    <mergeCell ref="K50:K51"/>
    <mergeCell ref="L50:L51"/>
    <mergeCell ref="K44:K45"/>
    <mergeCell ref="L44:L45"/>
    <mergeCell ref="K46:K47"/>
    <mergeCell ref="L46:L47"/>
    <mergeCell ref="K48:K49"/>
    <mergeCell ref="L48:L49"/>
    <mergeCell ref="N46:N47"/>
    <mergeCell ref="N48:N49"/>
    <mergeCell ref="N50:N51"/>
    <mergeCell ref="N34:N35"/>
    <mergeCell ref="N36:N37"/>
    <mergeCell ref="N38:N39"/>
    <mergeCell ref="N40:N41"/>
    <mergeCell ref="N42:N43"/>
    <mergeCell ref="N44:N45"/>
  </mergeCells>
  <dataValidations count="7">
    <dataValidation allowBlank="1" showInputMessage="1" showErrorMessage="1" imeMode="halfAlpha" sqref="B50 B48 B46 B44 B42 B40 B38 B36 K12:K51"/>
    <dataValidation allowBlank="1" showInputMessage="1" showErrorMessage="1" imeMode="fullKatakana" sqref="C12:F12 C14:F14 C16:F16 C18:F18 C20:F20 C22:F22 C24:F24 C26:F26 C28:F28 C30:F30 C32:F32 C34:F34 C36:F36 C38:F38 C40:F40 C42:F42 C44:F44 C46:F46 C48:F48 C50:F50"/>
    <dataValidation allowBlank="1" showErrorMessage="1" imeMode="hiragana" sqref="M12:M51"/>
    <dataValidation allowBlank="1" showInputMessage="1" showErrorMessage="1" promptTitle="複数回答可" prompt="（1,2,3,4）の中から選択して記入してください。&#10;&quot;1,3&quot;のように数字の間をカンマで区切って入力してください。" imeMode="halfAlpha" sqref="N12:N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allowBlank="1" showInputMessage="1" showErrorMessage="1" promptTitle="年月日を入力" prompt="&quot;2020/4/1&quot;のように入力してください。" imeMode="halfAlpha" sqref="L12:L51"/>
    <dataValidation allowBlank="1" showInputMessage="1" showErrorMessage="1" prompt="取得している専門医・認定医資格（日本歯科医学会専門分科会に登録されているものに限る）を記載" sqref="J12:J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2"/>
  <headerFooter alignWithMargins="0">
    <oddHeader>&amp;R様式１（５）</oddHeader>
  </headerFooter>
  <drawing r:id="rId1"/>
</worksheet>
</file>

<file path=xl/worksheets/sheet6.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25">
      <selection activeCell="E10" sqref="E10:H10"/>
    </sheetView>
  </sheetViews>
  <sheetFormatPr defaultColWidth="9.00390625" defaultRowHeight="13.5"/>
  <cols>
    <col min="1" max="1" width="3.875" style="1" customWidth="1"/>
    <col min="2" max="2" width="3.875" style="202"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311" t="s">
        <v>267</v>
      </c>
      <c r="C2" s="311"/>
      <c r="D2" s="311"/>
      <c r="E2" s="311"/>
      <c r="F2" s="311"/>
      <c r="G2" s="311"/>
      <c r="H2" s="311"/>
    </row>
    <row r="3" spans="2:8" ht="23.25" customHeight="1">
      <c r="B3" s="320" t="s">
        <v>275</v>
      </c>
      <c r="C3" s="321"/>
      <c r="D3" s="321"/>
      <c r="E3" s="321"/>
      <c r="F3" s="321"/>
      <c r="G3" s="321"/>
      <c r="H3" s="321"/>
    </row>
    <row r="4" s="55" customFormat="1" ht="18.75" customHeight="1" thickBot="1">
      <c r="B4" s="204"/>
    </row>
    <row r="5" spans="2:8" s="55" customFormat="1" ht="18.75" customHeight="1" thickBot="1">
      <c r="B5" s="204"/>
      <c r="E5" s="69" t="s">
        <v>69</v>
      </c>
      <c r="F5" s="576">
        <f>'（単・管　申請書-１-）'!G7</f>
        <v>0</v>
      </c>
      <c r="G5" s="577"/>
      <c r="H5" s="578"/>
    </row>
    <row r="6" spans="2:8" s="3" customFormat="1" ht="18.75" customHeight="1" thickBot="1">
      <c r="B6" s="204"/>
      <c r="C6" s="55"/>
      <c r="E6" s="69" t="s">
        <v>265</v>
      </c>
      <c r="F6" s="576">
        <f>'（単・管　申請書-１-）'!G6</f>
        <v>0</v>
      </c>
      <c r="G6" s="577"/>
      <c r="H6" s="578"/>
    </row>
    <row r="7" spans="2:8" s="3" customFormat="1" ht="18.75" customHeight="1">
      <c r="B7" s="204"/>
      <c r="C7" s="55"/>
      <c r="E7" s="192"/>
      <c r="F7" s="192"/>
      <c r="G7" s="193"/>
      <c r="H7" s="193"/>
    </row>
    <row r="8" spans="2:8" ht="18.75" customHeight="1" thickBot="1">
      <c r="B8" s="580" t="s">
        <v>222</v>
      </c>
      <c r="C8" s="580"/>
      <c r="D8" s="580"/>
      <c r="E8" s="580"/>
      <c r="F8" s="580"/>
      <c r="G8" s="580"/>
      <c r="H8" s="580"/>
    </row>
    <row r="9" spans="2:8" ht="47.25" customHeight="1">
      <c r="B9" s="234">
        <v>19</v>
      </c>
      <c r="C9" s="609" t="s">
        <v>115</v>
      </c>
      <c r="D9" s="610"/>
      <c r="E9" s="602"/>
      <c r="F9" s="348"/>
      <c r="G9" s="348"/>
      <c r="H9" s="349"/>
    </row>
    <row r="10" spans="2:8" ht="27" customHeight="1" thickBot="1">
      <c r="B10" s="235"/>
      <c r="C10" s="611" t="s">
        <v>226</v>
      </c>
      <c r="D10" s="612"/>
      <c r="E10" s="592"/>
      <c r="F10" s="593"/>
      <c r="G10" s="593"/>
      <c r="H10" s="594"/>
    </row>
    <row r="11" spans="2:8" ht="37.5" customHeight="1" thickBot="1">
      <c r="B11" s="236">
        <v>20</v>
      </c>
      <c r="C11" s="140" t="s">
        <v>116</v>
      </c>
      <c r="D11" s="54" t="s">
        <v>117</v>
      </c>
      <c r="E11" s="345"/>
      <c r="F11" s="381"/>
      <c r="G11" s="381"/>
      <c r="H11" s="346"/>
    </row>
    <row r="12" spans="2:8" ht="74.25" customHeight="1" thickBot="1">
      <c r="B12" s="237">
        <v>21</v>
      </c>
      <c r="C12" s="194" t="s">
        <v>227</v>
      </c>
      <c r="D12" s="599" t="s">
        <v>114</v>
      </c>
      <c r="E12" s="600"/>
      <c r="F12" s="318"/>
      <c r="G12" s="601"/>
      <c r="H12" s="319"/>
    </row>
    <row r="13" spans="2:8" ht="42.75" customHeight="1" thickBot="1">
      <c r="B13" s="595" t="s">
        <v>271</v>
      </c>
      <c r="C13" s="596"/>
      <c r="D13" s="596"/>
      <c r="E13" s="596"/>
      <c r="F13" s="596"/>
      <c r="G13" s="596"/>
      <c r="H13" s="596"/>
    </row>
    <row r="14" spans="2:8" ht="18" customHeight="1">
      <c r="B14" s="141">
        <v>22</v>
      </c>
      <c r="C14" s="482" t="s">
        <v>118</v>
      </c>
      <c r="D14" s="604" t="s">
        <v>119</v>
      </c>
      <c r="E14" s="17" t="s">
        <v>143</v>
      </c>
      <c r="F14" s="607"/>
      <c r="G14" s="607"/>
      <c r="H14" s="608"/>
    </row>
    <row r="15" spans="2:8" ht="18" customHeight="1">
      <c r="B15" s="127"/>
      <c r="C15" s="447"/>
      <c r="D15" s="605"/>
      <c r="E15" s="14" t="s">
        <v>43</v>
      </c>
      <c r="F15" s="556"/>
      <c r="G15" s="556"/>
      <c r="H15" s="557"/>
    </row>
    <row r="16" spans="2:8" ht="18" customHeight="1">
      <c r="B16" s="127"/>
      <c r="C16" s="447"/>
      <c r="D16" s="605"/>
      <c r="E16" s="14" t="s">
        <v>120</v>
      </c>
      <c r="F16" s="337"/>
      <c r="G16" s="337"/>
      <c r="H16" s="338"/>
    </row>
    <row r="17" spans="2:8" ht="18" customHeight="1">
      <c r="B17" s="127"/>
      <c r="C17" s="447"/>
      <c r="D17" s="606"/>
      <c r="E17" s="128" t="s">
        <v>121</v>
      </c>
      <c r="F17" s="408"/>
      <c r="G17" s="585"/>
      <c r="H17" s="586"/>
    </row>
    <row r="18" spans="2:8" ht="56.25" customHeight="1" thickBot="1">
      <c r="B18" s="146"/>
      <c r="C18" s="603"/>
      <c r="D18" s="129" t="s">
        <v>122</v>
      </c>
      <c r="E18" s="587"/>
      <c r="F18" s="379"/>
      <c r="G18" s="481"/>
      <c r="H18" s="130" t="s">
        <v>17</v>
      </c>
    </row>
    <row r="19" spans="2:8" s="133" customFormat="1" ht="56.25" customHeight="1" thickBot="1">
      <c r="B19" s="131">
        <v>23</v>
      </c>
      <c r="C19" s="132" t="s">
        <v>123</v>
      </c>
      <c r="D19" s="588"/>
      <c r="E19" s="589"/>
      <c r="F19" s="589"/>
      <c r="G19" s="590"/>
      <c r="H19" s="591"/>
    </row>
    <row r="20" spans="2:8" s="133" customFormat="1" ht="18.75" customHeight="1" thickBot="1">
      <c r="B20" s="134">
        <v>24</v>
      </c>
      <c r="C20" s="205" t="s">
        <v>124</v>
      </c>
      <c r="D20" s="567"/>
      <c r="E20" s="568"/>
      <c r="F20" s="568"/>
      <c r="G20" s="569"/>
      <c r="H20" s="570"/>
    </row>
    <row r="21" spans="2:8" s="133" customFormat="1" ht="18.75" customHeight="1" thickBot="1">
      <c r="B21" s="134">
        <v>25</v>
      </c>
      <c r="C21" s="135" t="s">
        <v>125</v>
      </c>
      <c r="D21" s="136"/>
      <c r="E21" s="137" t="s">
        <v>17</v>
      </c>
      <c r="F21" s="137"/>
      <c r="G21" s="135"/>
      <c r="H21" s="138"/>
    </row>
    <row r="22" spans="2:8" s="133" customFormat="1" ht="18.75" customHeight="1" thickBot="1">
      <c r="B22" s="134">
        <v>26</v>
      </c>
      <c r="C22" s="135" t="s">
        <v>144</v>
      </c>
      <c r="D22" s="136"/>
      <c r="E22" s="137" t="s">
        <v>79</v>
      </c>
      <c r="F22" s="137"/>
      <c r="G22" s="135"/>
      <c r="H22" s="138"/>
    </row>
    <row r="23" spans="2:8" ht="18.75" customHeight="1" thickBot="1">
      <c r="B23" s="219">
        <v>27</v>
      </c>
      <c r="C23" s="101" t="s">
        <v>126</v>
      </c>
      <c r="D23" s="571"/>
      <c r="E23" s="572"/>
      <c r="F23" s="572"/>
      <c r="G23" s="572"/>
      <c r="H23" s="573"/>
    </row>
    <row r="24" spans="2:8" ht="18.75" customHeight="1">
      <c r="B24" s="141">
        <v>28</v>
      </c>
      <c r="C24" s="581" t="s">
        <v>127</v>
      </c>
      <c r="D24" s="579" t="s">
        <v>128</v>
      </c>
      <c r="E24" s="142" t="s">
        <v>129</v>
      </c>
      <c r="F24" s="334"/>
      <c r="G24" s="335"/>
      <c r="H24" s="336"/>
    </row>
    <row r="25" spans="2:8" ht="18.75" customHeight="1">
      <c r="B25" s="127"/>
      <c r="C25" s="582"/>
      <c r="D25" s="579"/>
      <c r="E25" s="18" t="s">
        <v>42</v>
      </c>
      <c r="F25" s="583"/>
      <c r="G25" s="583"/>
      <c r="H25" s="584"/>
    </row>
    <row r="26" spans="2:8" ht="36.75" customHeight="1">
      <c r="B26" s="127"/>
      <c r="C26" s="582"/>
      <c r="D26" s="574" t="s">
        <v>130</v>
      </c>
      <c r="E26" s="597" t="s">
        <v>131</v>
      </c>
      <c r="F26" s="598"/>
      <c r="G26" s="561"/>
      <c r="H26" s="124"/>
    </row>
    <row r="27" spans="2:8" ht="18.75" customHeight="1">
      <c r="B27" s="127"/>
      <c r="C27" s="143"/>
      <c r="D27" s="575"/>
      <c r="E27" s="26" t="s">
        <v>42</v>
      </c>
      <c r="F27" s="583"/>
      <c r="G27" s="583"/>
      <c r="H27" s="584"/>
    </row>
    <row r="28" spans="2:8" ht="18.75" customHeight="1">
      <c r="B28" s="127"/>
      <c r="C28" s="143"/>
      <c r="D28" s="579" t="s">
        <v>132</v>
      </c>
      <c r="E28" s="560" t="s">
        <v>133</v>
      </c>
      <c r="F28" s="561"/>
      <c r="G28" s="334"/>
      <c r="H28" s="336"/>
    </row>
    <row r="29" spans="2:8" ht="18.75" customHeight="1">
      <c r="B29" s="127"/>
      <c r="C29" s="143"/>
      <c r="D29" s="579"/>
      <c r="E29" s="18" t="s">
        <v>42</v>
      </c>
      <c r="F29" s="583"/>
      <c r="G29" s="583"/>
      <c r="H29" s="584"/>
    </row>
    <row r="30" spans="2:8" ht="18.75" customHeight="1">
      <c r="B30" s="127"/>
      <c r="C30" s="143"/>
      <c r="D30" s="579" t="s">
        <v>134</v>
      </c>
      <c r="E30" s="145" t="s">
        <v>135</v>
      </c>
      <c r="F30" s="562"/>
      <c r="G30" s="563"/>
      <c r="H30" s="23" t="s">
        <v>136</v>
      </c>
    </row>
    <row r="31" spans="2:8" ht="18.75" customHeight="1">
      <c r="B31" s="127"/>
      <c r="C31" s="143"/>
      <c r="D31" s="579"/>
      <c r="E31" s="145" t="s">
        <v>137</v>
      </c>
      <c r="F31" s="562"/>
      <c r="G31" s="563"/>
      <c r="H31" s="23" t="s">
        <v>136</v>
      </c>
    </row>
    <row r="32" spans="2:8" ht="18.75" customHeight="1" thickBot="1">
      <c r="B32" s="146"/>
      <c r="C32" s="147"/>
      <c r="D32" s="148" t="s">
        <v>138</v>
      </c>
      <c r="E32" s="149" t="s">
        <v>145</v>
      </c>
      <c r="F32" s="564"/>
      <c r="G32" s="565"/>
      <c r="H32" s="566"/>
    </row>
    <row r="33" spans="2:8" ht="18.75" customHeight="1">
      <c r="B33" s="141">
        <v>29</v>
      </c>
      <c r="C33" s="581" t="s">
        <v>140</v>
      </c>
      <c r="D33" s="19" t="s">
        <v>146</v>
      </c>
      <c r="E33" s="377"/>
      <c r="F33" s="377"/>
      <c r="G33" s="377"/>
      <c r="H33" s="378"/>
    </row>
    <row r="34" spans="2:8" ht="18.75" customHeight="1">
      <c r="B34" s="127"/>
      <c r="C34" s="582"/>
      <c r="D34" s="128" t="s">
        <v>19</v>
      </c>
      <c r="E34" s="337"/>
      <c r="F34" s="337"/>
      <c r="G34" s="337"/>
      <c r="H34" s="338"/>
    </row>
    <row r="35" spans="2:8" ht="18.75" customHeight="1">
      <c r="B35" s="127"/>
      <c r="C35" s="582"/>
      <c r="D35" s="128" t="s">
        <v>20</v>
      </c>
      <c r="E35" s="337"/>
      <c r="F35" s="337"/>
      <c r="G35" s="337"/>
      <c r="H35" s="338"/>
    </row>
    <row r="36" spans="2:8" ht="18.75" customHeight="1">
      <c r="B36" s="127"/>
      <c r="C36" s="150"/>
      <c r="D36" s="128" t="s">
        <v>141</v>
      </c>
      <c r="E36" s="337"/>
      <c r="F36" s="337"/>
      <c r="G36" s="337"/>
      <c r="H36" s="338"/>
    </row>
    <row r="37" spans="2:8" ht="18.75" customHeight="1">
      <c r="B37" s="127"/>
      <c r="C37" s="150"/>
      <c r="D37" s="128" t="s">
        <v>143</v>
      </c>
      <c r="E37" s="337"/>
      <c r="F37" s="337"/>
      <c r="G37" s="337"/>
      <c r="H37" s="338"/>
    </row>
    <row r="38" spans="2:8" ht="18.75" customHeight="1">
      <c r="B38" s="127"/>
      <c r="C38" s="150"/>
      <c r="D38" s="128" t="s">
        <v>142</v>
      </c>
      <c r="E38" s="556"/>
      <c r="F38" s="556"/>
      <c r="G38" s="556"/>
      <c r="H38" s="557"/>
    </row>
    <row r="39" spans="2:8" ht="18.75" customHeight="1">
      <c r="B39" s="127"/>
      <c r="C39" s="150"/>
      <c r="D39" s="128" t="s">
        <v>16</v>
      </c>
      <c r="E39" s="558"/>
      <c r="F39" s="558"/>
      <c r="G39" s="558"/>
      <c r="H39" s="559"/>
    </row>
    <row r="40" spans="2:8" ht="18.75" customHeight="1">
      <c r="B40" s="127"/>
      <c r="C40" s="150"/>
      <c r="D40" s="128" t="s">
        <v>121</v>
      </c>
      <c r="E40" s="558"/>
      <c r="F40" s="558"/>
      <c r="G40" s="558"/>
      <c r="H40" s="559"/>
    </row>
    <row r="41" spans="2:8" ht="18.75" customHeight="1">
      <c r="B41" s="127"/>
      <c r="C41" s="150"/>
      <c r="D41" s="128" t="s">
        <v>147</v>
      </c>
      <c r="E41" s="558"/>
      <c r="F41" s="558"/>
      <c r="G41" s="558"/>
      <c r="H41" s="559"/>
    </row>
    <row r="42" spans="2:8" ht="18.75" customHeight="1">
      <c r="B42" s="127"/>
      <c r="C42" s="150"/>
      <c r="D42" s="128" t="s">
        <v>148</v>
      </c>
      <c r="E42" s="337"/>
      <c r="F42" s="337"/>
      <c r="G42" s="337"/>
      <c r="H42" s="338"/>
    </row>
    <row r="43" spans="2:8" ht="18.75" customHeight="1" thickBot="1">
      <c r="B43" s="146"/>
      <c r="C43" s="151"/>
      <c r="D43" s="152" t="s">
        <v>149</v>
      </c>
      <c r="E43" s="554" t="s">
        <v>150</v>
      </c>
      <c r="F43" s="554"/>
      <c r="G43" s="554"/>
      <c r="H43" s="555"/>
    </row>
  </sheetData>
  <sheetProtection/>
  <mergeCells count="50">
    <mergeCell ref="D12:E12"/>
    <mergeCell ref="F12:H12"/>
    <mergeCell ref="E9:H9"/>
    <mergeCell ref="C14:C18"/>
    <mergeCell ref="D14:D17"/>
    <mergeCell ref="F14:H14"/>
    <mergeCell ref="F15:H15"/>
    <mergeCell ref="F16:H16"/>
    <mergeCell ref="C9:D9"/>
    <mergeCell ref="C10:D10"/>
    <mergeCell ref="E10:H10"/>
    <mergeCell ref="E11:H11"/>
    <mergeCell ref="B13:H13"/>
    <mergeCell ref="E34:H34"/>
    <mergeCell ref="E35:H35"/>
    <mergeCell ref="E26:G26"/>
    <mergeCell ref="F27:H27"/>
    <mergeCell ref="D28:D29"/>
    <mergeCell ref="C33:C35"/>
    <mergeCell ref="F29:H29"/>
    <mergeCell ref="B8:H8"/>
    <mergeCell ref="C24:C26"/>
    <mergeCell ref="D24:D25"/>
    <mergeCell ref="F24:H24"/>
    <mergeCell ref="F25:H25"/>
    <mergeCell ref="B2:H2"/>
    <mergeCell ref="B3:H3"/>
    <mergeCell ref="F17:H17"/>
    <mergeCell ref="E18:G18"/>
    <mergeCell ref="D19:H19"/>
    <mergeCell ref="D20:H20"/>
    <mergeCell ref="D23:H23"/>
    <mergeCell ref="D26:D27"/>
    <mergeCell ref="F5:H5"/>
    <mergeCell ref="F6:H6"/>
    <mergeCell ref="E42:H42"/>
    <mergeCell ref="E36:H36"/>
    <mergeCell ref="E37:H37"/>
    <mergeCell ref="D30:D31"/>
    <mergeCell ref="F30:G30"/>
    <mergeCell ref="E43:H43"/>
    <mergeCell ref="E38:H38"/>
    <mergeCell ref="E39:H39"/>
    <mergeCell ref="E40:H40"/>
    <mergeCell ref="E41:H41"/>
    <mergeCell ref="E28:F28"/>
    <mergeCell ref="G28:H28"/>
    <mergeCell ref="F31:G31"/>
    <mergeCell ref="F32:H32"/>
    <mergeCell ref="E33:H33"/>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2 F32">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28:H28"/>
    <dataValidation type="list" allowBlank="1" showInputMessage="1" showErrorMessage="1" promptTitle="１．公募　９．その他" prompt="（1,9）のいずれかを選択してください。&#10;９．その他の場合、具体的内容を下欄に記入してください。" sqref="IV24 F24:H24">
      <formula1>"1,9"</formula1>
    </dataValidation>
    <dataValidation type="list" allowBlank="1" showInputMessage="1" showErrorMessage="1" prompt="リストから選択してください。" imeMode="hiragana" sqref="IU34">
      <formula1>#REF!</formula1>
    </dataValidation>
    <dataValidation type="date" operator="greaterThanOrEqual" allowBlank="1" showInputMessage="1" showErrorMessage="1" promptTitle="年月を入力" prompt="&quot;2005/7&quot;のように入力してください。" imeMode="halfAlpha" sqref="IV30 F30:G30">
      <formula1>38078</formula1>
    </dataValidation>
    <dataValidation allowBlank="1" showInputMessage="1" showErrorMessage="1" promptTitle="年月を入力" prompt="&quot;2005/7&quot;のように入力してください。" imeMode="halfAlpha" sqref="IV31 F31:G31"/>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0 D19:F20 E35:E36 F29:H29 F27:H27 F25:H25"/>
    <dataValidation allowBlank="1" showInputMessage="1" showErrorMessage="1" promptTitle="年月日を入力" prompt="&quot;2020/4/1&quot;のように入力してください。表示は元号表示されます。" imeMode="halfAlpha" sqref="IT23:IV23 D23:H23"/>
    <dataValidation allowBlank="1" showInputMessage="1" showErrorMessage="1" imeMode="fullKatakana" sqref="IU37 E37 F14:H14"/>
    <dataValidation allowBlank="1" showInputMessage="1" showErrorMessage="1" imeMode="halfAlpha" sqref="IU42:IU43 E42:E43 E33 D21:D22"/>
    <dataValidation type="list" allowBlank="1" showInputMessage="1" showErrorMessage="1" sqref="E11:H11">
      <formula1>"1, 2"</formula1>
    </dataValidation>
    <dataValidation allowBlank="1" showInputMessage="1" showErrorMessage="1" imeMode="off" sqref="F17:H17 E18:G18 E10:H10"/>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2"/>
  <headerFooter>
    <oddHeader>&amp;R様式１（６）</oddHeader>
  </headerFooter>
  <drawing r:id="rId1"/>
</worksheet>
</file>

<file path=xl/worksheets/sheet7.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7">
      <selection activeCell="H13" sqref="H13"/>
    </sheetView>
  </sheetViews>
  <sheetFormatPr defaultColWidth="8.50390625" defaultRowHeight="13.5"/>
  <cols>
    <col min="1" max="1" width="4.375" style="133" customWidth="1"/>
    <col min="2" max="2" width="3.875" style="173" customWidth="1"/>
    <col min="3" max="7" width="18.75390625" style="133" customWidth="1"/>
    <col min="8" max="8" width="17.125" style="133" customWidth="1"/>
    <col min="9" max="16384" width="8.50390625" style="133" customWidth="1"/>
  </cols>
  <sheetData>
    <row r="2" spans="2:8" s="1" customFormat="1" ht="27" customHeight="1">
      <c r="B2" s="311" t="s">
        <v>267</v>
      </c>
      <c r="C2" s="311"/>
      <c r="D2" s="311"/>
      <c r="E2" s="311"/>
      <c r="F2" s="311"/>
      <c r="G2" s="311"/>
      <c r="H2" s="311"/>
    </row>
    <row r="3" spans="2:8" s="1" customFormat="1" ht="21.75" customHeight="1">
      <c r="B3" s="320" t="s">
        <v>275</v>
      </c>
      <c r="C3" s="321"/>
      <c r="D3" s="321"/>
      <c r="E3" s="321"/>
      <c r="F3" s="321"/>
      <c r="G3" s="321"/>
      <c r="H3" s="321"/>
    </row>
    <row r="4" spans="2:6" s="33" customFormat="1" ht="18.75" customHeight="1" thickBot="1">
      <c r="B4" s="32"/>
      <c r="D4" s="156"/>
      <c r="E4" s="157"/>
      <c r="F4" s="157"/>
    </row>
    <row r="5" spans="2:8" s="55" customFormat="1" ht="18.75" customHeight="1" thickBot="1">
      <c r="B5" s="204"/>
      <c r="F5" s="69" t="s">
        <v>69</v>
      </c>
      <c r="G5" s="656">
        <f>'（単・管　申請書-１-）'!G7</f>
        <v>0</v>
      </c>
      <c r="H5" s="657"/>
    </row>
    <row r="6" spans="2:8" s="3" customFormat="1" ht="18.75" customHeight="1" thickBot="1">
      <c r="B6" s="204"/>
      <c r="C6" s="55"/>
      <c r="F6" s="69" t="s">
        <v>265</v>
      </c>
      <c r="G6" s="656">
        <f>'（単・管　申請書-１-）'!G6</f>
        <v>0</v>
      </c>
      <c r="H6" s="657"/>
    </row>
    <row r="7" spans="2:8" s="3" customFormat="1" ht="18.75" customHeight="1" thickBot="1">
      <c r="B7" s="204"/>
      <c r="C7" s="55"/>
      <c r="E7" s="192"/>
      <c r="F7" s="192"/>
      <c r="G7" s="193"/>
      <c r="H7" s="193"/>
    </row>
    <row r="8" spans="2:8" s="33" customFormat="1" ht="18" customHeight="1">
      <c r="B8" s="141">
        <v>30</v>
      </c>
      <c r="C8" s="126" t="s">
        <v>151</v>
      </c>
      <c r="D8" s="19" t="s">
        <v>152</v>
      </c>
      <c r="E8" s="158" t="s">
        <v>153</v>
      </c>
      <c r="F8" s="411"/>
      <c r="G8" s="412"/>
      <c r="H8" s="413"/>
    </row>
    <row r="9" spans="2:8" s="33" customFormat="1" ht="18" customHeight="1">
      <c r="B9" s="127"/>
      <c r="C9" s="150"/>
      <c r="D9" s="579" t="s">
        <v>154</v>
      </c>
      <c r="E9" s="159" t="s">
        <v>155</v>
      </c>
      <c r="F9" s="654"/>
      <c r="G9" s="655"/>
      <c r="H9" s="23" t="s">
        <v>156</v>
      </c>
    </row>
    <row r="10" spans="2:8" s="33" customFormat="1" ht="18" customHeight="1">
      <c r="B10" s="127"/>
      <c r="C10" s="77"/>
      <c r="D10" s="579"/>
      <c r="E10" s="142" t="s">
        <v>157</v>
      </c>
      <c r="F10" s="654"/>
      <c r="G10" s="655"/>
      <c r="H10" s="23" t="s">
        <v>158</v>
      </c>
    </row>
    <row r="11" spans="2:8" s="33" customFormat="1" ht="18" customHeight="1">
      <c r="B11" s="127"/>
      <c r="C11" s="77"/>
      <c r="D11" s="128" t="s">
        <v>159</v>
      </c>
      <c r="E11" s="142" t="s">
        <v>139</v>
      </c>
      <c r="F11" s="334"/>
      <c r="G11" s="335"/>
      <c r="H11" s="336"/>
    </row>
    <row r="12" spans="2:8" s="33" customFormat="1" ht="18" customHeight="1">
      <c r="B12" s="127"/>
      <c r="C12" s="77"/>
      <c r="D12" s="128" t="s">
        <v>160</v>
      </c>
      <c r="E12" s="142" t="s">
        <v>139</v>
      </c>
      <c r="F12" s="334"/>
      <c r="G12" s="335"/>
      <c r="H12" s="336"/>
    </row>
    <row r="13" spans="2:8" s="33" customFormat="1" ht="18" customHeight="1">
      <c r="B13" s="127"/>
      <c r="C13" s="77"/>
      <c r="D13" s="624" t="s">
        <v>161</v>
      </c>
      <c r="E13" s="142" t="s">
        <v>162</v>
      </c>
      <c r="F13" s="160"/>
      <c r="G13" s="154" t="s">
        <v>256</v>
      </c>
      <c r="H13" s="161"/>
    </row>
    <row r="14" spans="2:8" s="33" customFormat="1" ht="18" customHeight="1">
      <c r="B14" s="127"/>
      <c r="C14" s="77"/>
      <c r="D14" s="442"/>
      <c r="E14" s="142" t="s">
        <v>163</v>
      </c>
      <c r="F14" s="658"/>
      <c r="G14" s="658"/>
      <c r="H14" s="659"/>
    </row>
    <row r="15" spans="2:8" s="33" customFormat="1" ht="18" customHeight="1">
      <c r="B15" s="127"/>
      <c r="C15" s="77"/>
      <c r="D15" s="579" t="s">
        <v>164</v>
      </c>
      <c r="E15" s="142" t="s">
        <v>139</v>
      </c>
      <c r="F15" s="334"/>
      <c r="G15" s="335"/>
      <c r="H15" s="336"/>
    </row>
    <row r="16" spans="2:8" s="33" customFormat="1" ht="18" customHeight="1">
      <c r="B16" s="127"/>
      <c r="C16" s="77"/>
      <c r="D16" s="579"/>
      <c r="E16" s="631" t="s">
        <v>165</v>
      </c>
      <c r="F16" s="142" t="s">
        <v>166</v>
      </c>
      <c r="G16" s="125"/>
      <c r="H16" s="23" t="s">
        <v>167</v>
      </c>
    </row>
    <row r="17" spans="2:8" s="33" customFormat="1" ht="18" customHeight="1">
      <c r="B17" s="127"/>
      <c r="C17" s="77"/>
      <c r="D17" s="579"/>
      <c r="E17" s="631"/>
      <c r="F17" s="142" t="s">
        <v>168</v>
      </c>
      <c r="G17" s="125"/>
      <c r="H17" s="23" t="s">
        <v>167</v>
      </c>
    </row>
    <row r="18" spans="2:8" s="33" customFormat="1" ht="18" customHeight="1">
      <c r="B18" s="127"/>
      <c r="C18" s="77"/>
      <c r="D18" s="579"/>
      <c r="E18" s="18" t="s">
        <v>169</v>
      </c>
      <c r="F18" s="142" t="s">
        <v>170</v>
      </c>
      <c r="G18" s="162"/>
      <c r="H18" s="23" t="s">
        <v>158</v>
      </c>
    </row>
    <row r="19" spans="2:8" s="33" customFormat="1" ht="45.75" customHeight="1">
      <c r="B19" s="127"/>
      <c r="C19" s="77"/>
      <c r="D19" s="155" t="s">
        <v>171</v>
      </c>
      <c r="E19" s="144" t="s">
        <v>172</v>
      </c>
      <c r="F19" s="123"/>
      <c r="G19" s="122"/>
      <c r="H19" s="23" t="s">
        <v>173</v>
      </c>
    </row>
    <row r="20" spans="2:8" s="33" customFormat="1" ht="18" customHeight="1">
      <c r="B20" s="127"/>
      <c r="C20" s="77"/>
      <c r="D20" s="579" t="s">
        <v>174</v>
      </c>
      <c r="E20" s="145" t="s">
        <v>175</v>
      </c>
      <c r="F20" s="636"/>
      <c r="G20" s="637"/>
      <c r="H20" s="638"/>
    </row>
    <row r="21" spans="2:8" s="33" customFormat="1" ht="18" customHeight="1">
      <c r="B21" s="127"/>
      <c r="C21" s="77"/>
      <c r="D21" s="579"/>
      <c r="E21" s="145" t="s">
        <v>176</v>
      </c>
      <c r="F21" s="639"/>
      <c r="G21" s="637"/>
      <c r="H21" s="638"/>
    </row>
    <row r="22" spans="2:8" s="33" customFormat="1" ht="18" customHeight="1">
      <c r="B22" s="127"/>
      <c r="C22" s="77"/>
      <c r="D22" s="579"/>
      <c r="E22" s="632" t="s">
        <v>177</v>
      </c>
      <c r="F22" s="640"/>
      <c r="G22" s="163" t="s">
        <v>257</v>
      </c>
      <c r="H22" s="124"/>
    </row>
    <row r="23" spans="2:8" s="33" customFormat="1" ht="18" customHeight="1">
      <c r="B23" s="127"/>
      <c r="C23" s="77"/>
      <c r="D23" s="579"/>
      <c r="E23" s="632" t="s">
        <v>178</v>
      </c>
      <c r="F23" s="633"/>
      <c r="G23" s="142" t="s">
        <v>257</v>
      </c>
      <c r="H23" s="124"/>
    </row>
    <row r="24" spans="2:8" s="33" customFormat="1" ht="18" customHeight="1">
      <c r="B24" s="127"/>
      <c r="C24" s="77"/>
      <c r="D24" s="579"/>
      <c r="E24" s="632" t="s">
        <v>179</v>
      </c>
      <c r="F24" s="635"/>
      <c r="G24" s="163" t="s">
        <v>257</v>
      </c>
      <c r="H24" s="124"/>
    </row>
    <row r="25" spans="2:8" s="33" customFormat="1" ht="18" customHeight="1">
      <c r="B25" s="127"/>
      <c r="C25" s="77"/>
      <c r="D25" s="579" t="s">
        <v>180</v>
      </c>
      <c r="E25" s="164" t="s">
        <v>181</v>
      </c>
      <c r="F25" s="28" t="s">
        <v>79</v>
      </c>
      <c r="G25" s="122"/>
      <c r="H25" s="165" t="s">
        <v>182</v>
      </c>
    </row>
    <row r="26" spans="2:8" s="33" customFormat="1" ht="18" customHeight="1">
      <c r="B26" s="127"/>
      <c r="C26" s="77"/>
      <c r="D26" s="579"/>
      <c r="E26" s="145" t="s">
        <v>163</v>
      </c>
      <c r="F26" s="583"/>
      <c r="G26" s="583"/>
      <c r="H26" s="584"/>
    </row>
    <row r="27" spans="2:8" s="33" customFormat="1" ht="18" customHeight="1">
      <c r="B27" s="127"/>
      <c r="C27" s="77"/>
      <c r="D27" s="641" t="s">
        <v>183</v>
      </c>
      <c r="E27" s="632" t="s">
        <v>184</v>
      </c>
      <c r="F27" s="633"/>
      <c r="G27" s="18" t="s">
        <v>258</v>
      </c>
      <c r="H27" s="124"/>
    </row>
    <row r="28" spans="2:8" s="33" customFormat="1" ht="18" customHeight="1">
      <c r="B28" s="127"/>
      <c r="C28" s="77"/>
      <c r="D28" s="642"/>
      <c r="E28" s="632" t="s">
        <v>185</v>
      </c>
      <c r="F28" s="633"/>
      <c r="G28" s="18" t="s">
        <v>186</v>
      </c>
      <c r="H28" s="124"/>
    </row>
    <row r="29" spans="2:8" s="33" customFormat="1" ht="18" customHeight="1">
      <c r="B29" s="127"/>
      <c r="C29" s="77"/>
      <c r="D29" s="579" t="s">
        <v>187</v>
      </c>
      <c r="E29" s="632" t="s">
        <v>188</v>
      </c>
      <c r="F29" s="633"/>
      <c r="G29" s="18" t="s">
        <v>189</v>
      </c>
      <c r="H29" s="124"/>
    </row>
    <row r="30" spans="2:8" s="33" customFormat="1" ht="18" customHeight="1">
      <c r="B30" s="127"/>
      <c r="C30" s="77"/>
      <c r="D30" s="624"/>
      <c r="E30" s="634" t="s">
        <v>190</v>
      </c>
      <c r="F30" s="635"/>
      <c r="G30" s="149" t="s">
        <v>257</v>
      </c>
      <c r="H30" s="196"/>
    </row>
    <row r="31" spans="2:8" s="33" customFormat="1" ht="42" customHeight="1" thickBot="1">
      <c r="B31" s="146"/>
      <c r="C31" s="166"/>
      <c r="D31" s="20" t="s">
        <v>259</v>
      </c>
      <c r="E31" s="625" t="s">
        <v>280</v>
      </c>
      <c r="F31" s="626"/>
      <c r="G31" s="627"/>
      <c r="H31" s="195"/>
    </row>
    <row r="32" spans="2:6" s="33" customFormat="1" ht="18.75" customHeight="1" thickBot="1">
      <c r="B32" s="32"/>
      <c r="D32" s="156"/>
      <c r="E32" s="157"/>
      <c r="F32" s="157"/>
    </row>
    <row r="33" spans="2:8" ht="18" customHeight="1">
      <c r="B33" s="168">
        <v>31</v>
      </c>
      <c r="C33" s="169" t="s">
        <v>228</v>
      </c>
      <c r="D33" s="169"/>
      <c r="E33" s="621" t="s">
        <v>247</v>
      </c>
      <c r="F33" s="522"/>
      <c r="G33" s="622"/>
      <c r="H33" s="623"/>
    </row>
    <row r="34" spans="2:8" ht="18" customHeight="1">
      <c r="B34" s="170"/>
      <c r="C34" s="628"/>
      <c r="D34" s="561"/>
      <c r="E34" s="211" t="s">
        <v>248</v>
      </c>
      <c r="F34" s="211" t="s">
        <v>249</v>
      </c>
      <c r="G34" s="211" t="s">
        <v>250</v>
      </c>
      <c r="H34" s="245" t="s">
        <v>251</v>
      </c>
    </row>
    <row r="35" spans="2:8" ht="18" customHeight="1" thickBot="1">
      <c r="B35" s="170"/>
      <c r="C35" s="629" t="s">
        <v>229</v>
      </c>
      <c r="D35" s="630"/>
      <c r="E35" s="246" t="s">
        <v>255</v>
      </c>
      <c r="F35" s="171"/>
      <c r="G35" s="244"/>
      <c r="H35" s="247" t="s">
        <v>252</v>
      </c>
    </row>
    <row r="36" spans="2:8" ht="18" customHeight="1">
      <c r="B36" s="170"/>
      <c r="C36" s="212" t="s">
        <v>192</v>
      </c>
      <c r="D36" s="213"/>
      <c r="E36" s="243"/>
      <c r="F36" s="243"/>
      <c r="G36" s="241"/>
      <c r="H36" s="242"/>
    </row>
    <row r="37" spans="2:8" ht="18" customHeight="1">
      <c r="B37" s="170"/>
      <c r="C37" s="613" t="s">
        <v>193</v>
      </c>
      <c r="D37" s="561"/>
      <c r="E37" s="252"/>
      <c r="F37" s="254"/>
      <c r="G37" s="252"/>
      <c r="H37" s="255"/>
    </row>
    <row r="38" spans="2:8" ht="18" customHeight="1">
      <c r="B38" s="170"/>
      <c r="C38" s="613" t="s">
        <v>194</v>
      </c>
      <c r="D38" s="561"/>
      <c r="E38" s="252"/>
      <c r="F38" s="254"/>
      <c r="G38" s="252"/>
      <c r="H38" s="255"/>
    </row>
    <row r="39" spans="2:8" ht="18" customHeight="1">
      <c r="B39" s="170"/>
      <c r="C39" s="613" t="s">
        <v>195</v>
      </c>
      <c r="D39" s="561"/>
      <c r="E39" s="252"/>
      <c r="F39" s="254"/>
      <c r="G39" s="252"/>
      <c r="H39" s="255"/>
    </row>
    <row r="40" spans="2:8" ht="18" customHeight="1">
      <c r="B40" s="170"/>
      <c r="C40" s="613" t="s">
        <v>196</v>
      </c>
      <c r="D40" s="561"/>
      <c r="E40" s="252"/>
      <c r="F40" s="254"/>
      <c r="G40" s="252"/>
      <c r="H40" s="255"/>
    </row>
    <row r="41" spans="2:8" ht="18" customHeight="1">
      <c r="B41" s="170"/>
      <c r="C41" s="613" t="s">
        <v>197</v>
      </c>
      <c r="D41" s="561"/>
      <c r="E41" s="252"/>
      <c r="F41" s="254"/>
      <c r="G41" s="252"/>
      <c r="H41" s="255"/>
    </row>
    <row r="42" spans="2:8" ht="18" customHeight="1" thickBot="1">
      <c r="B42" s="170"/>
      <c r="C42" s="620" t="s">
        <v>198</v>
      </c>
      <c r="D42" s="619"/>
      <c r="E42" s="253"/>
      <c r="F42" s="256"/>
      <c r="G42" s="253"/>
      <c r="H42" s="257"/>
    </row>
    <row r="43" spans="2:8" ht="18" customHeight="1">
      <c r="B43" s="170"/>
      <c r="C43" s="214" t="s">
        <v>199</v>
      </c>
      <c r="D43" s="215"/>
      <c r="E43" s="215"/>
      <c r="F43" s="215"/>
      <c r="G43" s="239"/>
      <c r="H43" s="240"/>
    </row>
    <row r="44" spans="2:8" ht="18" customHeight="1">
      <c r="B44" s="170"/>
      <c r="C44" s="613" t="s">
        <v>200</v>
      </c>
      <c r="D44" s="561"/>
      <c r="E44" s="252"/>
      <c r="F44" s="254"/>
      <c r="G44" s="252"/>
      <c r="H44" s="255"/>
    </row>
    <row r="45" spans="2:8" ht="18" customHeight="1">
      <c r="B45" s="170"/>
      <c r="C45" s="613" t="s">
        <v>201</v>
      </c>
      <c r="D45" s="561"/>
      <c r="E45" s="252"/>
      <c r="F45" s="254"/>
      <c r="G45" s="252"/>
      <c r="H45" s="255"/>
    </row>
    <row r="46" spans="2:8" ht="18" customHeight="1">
      <c r="B46" s="170"/>
      <c r="C46" s="613" t="s">
        <v>202</v>
      </c>
      <c r="D46" s="561"/>
      <c r="E46" s="252"/>
      <c r="F46" s="254"/>
      <c r="G46" s="252"/>
      <c r="H46" s="255"/>
    </row>
    <row r="47" spans="2:8" ht="18" customHeight="1">
      <c r="B47" s="170"/>
      <c r="C47" s="613" t="s">
        <v>203</v>
      </c>
      <c r="D47" s="561"/>
      <c r="E47" s="252"/>
      <c r="F47" s="254"/>
      <c r="G47" s="252"/>
      <c r="H47" s="255"/>
    </row>
    <row r="48" spans="2:8" ht="18" customHeight="1">
      <c r="B48" s="170"/>
      <c r="C48" s="613" t="s">
        <v>204</v>
      </c>
      <c r="D48" s="561"/>
      <c r="E48" s="252"/>
      <c r="F48" s="254"/>
      <c r="G48" s="252"/>
      <c r="H48" s="255"/>
    </row>
    <row r="49" spans="2:8" ht="18" customHeight="1" thickBot="1">
      <c r="B49" s="170"/>
      <c r="C49" s="620" t="s">
        <v>205</v>
      </c>
      <c r="D49" s="619"/>
      <c r="E49" s="253"/>
      <c r="F49" s="256"/>
      <c r="G49" s="253"/>
      <c r="H49" s="257"/>
    </row>
    <row r="50" spans="2:8" ht="18" customHeight="1">
      <c r="B50" s="170"/>
      <c r="C50" s="216" t="s">
        <v>206</v>
      </c>
      <c r="D50" s="210"/>
      <c r="E50" s="210"/>
      <c r="F50" s="210"/>
      <c r="G50" s="239"/>
      <c r="H50" s="240"/>
    </row>
    <row r="51" spans="2:8" ht="18" customHeight="1">
      <c r="B51" s="170"/>
      <c r="C51" s="616"/>
      <c r="D51" s="617"/>
      <c r="E51" s="252"/>
      <c r="F51" s="254"/>
      <c r="G51" s="252"/>
      <c r="H51" s="255"/>
    </row>
    <row r="52" spans="2:8" ht="18" customHeight="1">
      <c r="B52" s="170"/>
      <c r="C52" s="616"/>
      <c r="D52" s="617"/>
      <c r="E52" s="252"/>
      <c r="F52" s="254"/>
      <c r="G52" s="252"/>
      <c r="H52" s="255"/>
    </row>
    <row r="53" spans="2:8" ht="18" customHeight="1">
      <c r="B53" s="170"/>
      <c r="C53" s="614"/>
      <c r="D53" s="615"/>
      <c r="E53" s="252"/>
      <c r="F53" s="254"/>
      <c r="G53" s="252"/>
      <c r="H53" s="255"/>
    </row>
    <row r="54" spans="2:8" ht="18" customHeight="1">
      <c r="B54" s="170"/>
      <c r="C54" s="616"/>
      <c r="D54" s="617"/>
      <c r="E54" s="252"/>
      <c r="F54" s="254"/>
      <c r="G54" s="252"/>
      <c r="H54" s="255"/>
    </row>
    <row r="55" spans="2:8" ht="18" customHeight="1" thickBot="1">
      <c r="B55" s="170"/>
      <c r="C55" s="618"/>
      <c r="D55" s="619"/>
      <c r="E55" s="253"/>
      <c r="F55" s="256"/>
      <c r="G55" s="253"/>
      <c r="H55" s="257"/>
    </row>
    <row r="56" spans="2:8" ht="18" customHeight="1">
      <c r="B56" s="170"/>
      <c r="C56" s="652" t="s">
        <v>240</v>
      </c>
      <c r="D56" s="158" t="s">
        <v>230</v>
      </c>
      <c r="E56" s="644"/>
      <c r="F56" s="645"/>
      <c r="G56" s="646"/>
      <c r="H56" s="647"/>
    </row>
    <row r="57" spans="2:8" ht="52.5" customHeight="1" thickBot="1">
      <c r="B57" s="170"/>
      <c r="C57" s="653"/>
      <c r="D57" s="149" t="s">
        <v>231</v>
      </c>
      <c r="E57" s="648"/>
      <c r="F57" s="649"/>
      <c r="G57" s="650"/>
      <c r="H57" s="651"/>
    </row>
    <row r="58" spans="2:8" ht="49.5" customHeight="1" thickBot="1">
      <c r="B58" s="172"/>
      <c r="C58" s="567" t="s">
        <v>207</v>
      </c>
      <c r="D58" s="568"/>
      <c r="E58" s="568"/>
      <c r="F58" s="568"/>
      <c r="G58" s="568"/>
      <c r="H58" s="643"/>
    </row>
    <row r="59" ht="18.75" customHeight="1"/>
    <row r="60" ht="18.75" customHeight="1"/>
  </sheetData>
  <sheetProtection/>
  <mergeCells count="54">
    <mergeCell ref="G6:H6"/>
    <mergeCell ref="F11:H11"/>
    <mergeCell ref="F12:H12"/>
    <mergeCell ref="F14:H14"/>
    <mergeCell ref="D15:D18"/>
    <mergeCell ref="F15:H15"/>
    <mergeCell ref="C58:H58"/>
    <mergeCell ref="E56:H56"/>
    <mergeCell ref="E57:H57"/>
    <mergeCell ref="C56:C57"/>
    <mergeCell ref="B2:H2"/>
    <mergeCell ref="F8:H8"/>
    <mergeCell ref="D9:D10"/>
    <mergeCell ref="F9:G9"/>
    <mergeCell ref="F10:G10"/>
    <mergeCell ref="G5:H5"/>
    <mergeCell ref="E22:F22"/>
    <mergeCell ref="E23:F23"/>
    <mergeCell ref="E24:F24"/>
    <mergeCell ref="D25:D26"/>
    <mergeCell ref="F26:H26"/>
    <mergeCell ref="D27:D28"/>
    <mergeCell ref="E27:F27"/>
    <mergeCell ref="E28:F28"/>
    <mergeCell ref="E31:G31"/>
    <mergeCell ref="C34:D34"/>
    <mergeCell ref="C35:D35"/>
    <mergeCell ref="E16:E17"/>
    <mergeCell ref="D29:D30"/>
    <mergeCell ref="E29:F29"/>
    <mergeCell ref="E30:F30"/>
    <mergeCell ref="D20:D24"/>
    <mergeCell ref="F20:H20"/>
    <mergeCell ref="F21:H21"/>
    <mergeCell ref="E33:H33"/>
    <mergeCell ref="C46:D46"/>
    <mergeCell ref="C47:D47"/>
    <mergeCell ref="C48:D48"/>
    <mergeCell ref="B3:H3"/>
    <mergeCell ref="D13:D14"/>
    <mergeCell ref="C45:D45"/>
    <mergeCell ref="C39:D39"/>
    <mergeCell ref="C40:D40"/>
    <mergeCell ref="C41:D41"/>
    <mergeCell ref="C37:D37"/>
    <mergeCell ref="C53:D53"/>
    <mergeCell ref="C54:D54"/>
    <mergeCell ref="C55:D55"/>
    <mergeCell ref="C49:D49"/>
    <mergeCell ref="C51:D51"/>
    <mergeCell ref="C52:D52"/>
    <mergeCell ref="C42:D42"/>
    <mergeCell ref="C44:D44"/>
    <mergeCell ref="C38:D38"/>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7086614173228347" right="0.7086614173228347" top="0.5905511811023623" bottom="0.7480314960629921" header="0.31496062992125984" footer="0.31496062992125984"/>
  <pageSetup blackAndWhite="1" horizontalDpi="600" verticalDpi="600" orientation="portrait" paperSize="9" scale="70" r:id="rId2"/>
  <headerFooter>
    <oddHeader>&amp;R様式１（７）</oddHeader>
  </headerFooter>
  <drawing r:id="rId1"/>
</worksheet>
</file>

<file path=xl/worksheets/sheet8.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31">
      <selection activeCell="G11" sqref="G11"/>
    </sheetView>
  </sheetViews>
  <sheetFormatPr defaultColWidth="9.00390625" defaultRowHeight="13.5"/>
  <cols>
    <col min="1" max="1" width="5.00390625" style="1" customWidth="1"/>
    <col min="2" max="2" width="3.625" style="202"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660" t="s">
        <v>268</v>
      </c>
      <c r="C2" s="661"/>
      <c r="D2" s="661"/>
      <c r="E2" s="661"/>
      <c r="F2" s="661"/>
      <c r="G2" s="661"/>
      <c r="H2" s="661"/>
      <c r="I2" s="518"/>
      <c r="J2" s="518"/>
    </row>
    <row r="3" spans="2:10" ht="21.75" customHeight="1">
      <c r="B3" s="320" t="s">
        <v>281</v>
      </c>
      <c r="C3" s="321"/>
      <c r="D3" s="321"/>
      <c r="E3" s="321"/>
      <c r="F3" s="321"/>
      <c r="G3" s="321"/>
      <c r="H3" s="321"/>
      <c r="I3" s="518"/>
      <c r="J3" s="518"/>
    </row>
    <row r="4" spans="2:6" s="33" customFormat="1" ht="18.75" customHeight="1" thickBot="1">
      <c r="B4" s="32"/>
      <c r="D4" s="156"/>
      <c r="E4" s="157"/>
      <c r="F4" s="157"/>
    </row>
    <row r="5" spans="2:10" s="55" customFormat="1" ht="18.75" customHeight="1" thickBot="1">
      <c r="B5" s="204"/>
      <c r="G5" s="69" t="s">
        <v>69</v>
      </c>
      <c r="H5" s="576">
        <f>'（単・管　申請書-１-）'!G7</f>
        <v>0</v>
      </c>
      <c r="I5" s="577"/>
      <c r="J5" s="578"/>
    </row>
    <row r="6" spans="2:10" s="3" customFormat="1" ht="18.75" customHeight="1" thickBot="1">
      <c r="B6" s="204"/>
      <c r="C6" s="55"/>
      <c r="D6" s="55"/>
      <c r="E6" s="55"/>
      <c r="G6" s="69" t="s">
        <v>265</v>
      </c>
      <c r="H6" s="576">
        <f>'（単・管　申請書-１-）'!G6</f>
        <v>0</v>
      </c>
      <c r="I6" s="577"/>
      <c r="J6" s="578"/>
    </row>
    <row r="7" spans="2:10" s="33" customFormat="1" ht="18.75" customHeight="1" thickBot="1">
      <c r="B7" s="32"/>
      <c r="C7" s="174"/>
      <c r="D7" s="174"/>
      <c r="E7" s="662"/>
      <c r="F7" s="662"/>
      <c r="G7" s="662"/>
      <c r="H7" s="662"/>
      <c r="I7" s="662"/>
      <c r="J7" s="662"/>
    </row>
    <row r="8" spans="2:10" ht="96" customHeight="1" thickBot="1">
      <c r="B8" s="141">
        <v>32</v>
      </c>
      <c r="C8" s="482" t="s">
        <v>270</v>
      </c>
      <c r="D8" s="207" t="s">
        <v>208</v>
      </c>
      <c r="E8" s="664" t="s">
        <v>191</v>
      </c>
      <c r="F8" s="665"/>
      <c r="G8" s="58" t="s">
        <v>209</v>
      </c>
      <c r="H8" s="217" t="s">
        <v>232</v>
      </c>
      <c r="I8" s="58" t="s">
        <v>210</v>
      </c>
      <c r="J8" s="175" t="s">
        <v>244</v>
      </c>
    </row>
    <row r="9" spans="2:10" ht="18.75" customHeight="1" thickBot="1">
      <c r="B9" s="127"/>
      <c r="C9" s="663"/>
      <c r="D9" s="206" t="s">
        <v>211</v>
      </c>
      <c r="E9" s="666">
        <f>'（単・管　申請書-１-）'!G6</f>
        <v>0</v>
      </c>
      <c r="F9" s="667"/>
      <c r="G9" s="269"/>
      <c r="H9" s="176"/>
      <c r="I9" s="177"/>
      <c r="J9" s="178"/>
    </row>
    <row r="10" spans="2:10" ht="18.75" customHeight="1">
      <c r="B10" s="127"/>
      <c r="C10" s="663"/>
      <c r="D10" s="232"/>
      <c r="E10" s="668"/>
      <c r="F10" s="668"/>
      <c r="G10" s="270"/>
      <c r="H10" s="180"/>
      <c r="I10" s="181"/>
      <c r="J10" s="182"/>
    </row>
    <row r="11" spans="2:10" ht="18.75" customHeight="1">
      <c r="B11" s="127"/>
      <c r="C11" s="663"/>
      <c r="D11" s="179"/>
      <c r="E11" s="669"/>
      <c r="F11" s="669"/>
      <c r="G11" s="271"/>
      <c r="H11" s="183"/>
      <c r="I11" s="184"/>
      <c r="J11" s="185"/>
    </row>
    <row r="12" spans="2:10" ht="18.75" customHeight="1">
      <c r="B12" s="127"/>
      <c r="C12" s="663"/>
      <c r="D12" s="179"/>
      <c r="E12" s="669"/>
      <c r="F12" s="669"/>
      <c r="G12" s="271"/>
      <c r="H12" s="183"/>
      <c r="I12" s="184"/>
      <c r="J12" s="185"/>
    </row>
    <row r="13" spans="2:10" ht="18.75" customHeight="1">
      <c r="B13" s="127"/>
      <c r="C13" s="663"/>
      <c r="D13" s="179"/>
      <c r="E13" s="669"/>
      <c r="F13" s="669"/>
      <c r="G13" s="271"/>
      <c r="H13" s="183"/>
      <c r="I13" s="184"/>
      <c r="J13" s="185"/>
    </row>
    <row r="14" spans="2:10" ht="18.75" customHeight="1">
      <c r="B14" s="127"/>
      <c r="C14" s="663"/>
      <c r="D14" s="179"/>
      <c r="E14" s="669"/>
      <c r="F14" s="669"/>
      <c r="G14" s="271"/>
      <c r="H14" s="183"/>
      <c r="I14" s="184"/>
      <c r="J14" s="185"/>
    </row>
    <row r="15" spans="2:10" ht="18.75" customHeight="1">
      <c r="B15" s="127"/>
      <c r="C15" s="663"/>
      <c r="D15" s="179"/>
      <c r="E15" s="669"/>
      <c r="F15" s="669"/>
      <c r="G15" s="271"/>
      <c r="H15" s="183"/>
      <c r="I15" s="184"/>
      <c r="J15" s="185"/>
    </row>
    <row r="16" spans="2:10" ht="18.75" customHeight="1">
      <c r="B16" s="127"/>
      <c r="C16" s="663"/>
      <c r="D16" s="179"/>
      <c r="E16" s="669"/>
      <c r="F16" s="669"/>
      <c r="G16" s="271"/>
      <c r="H16" s="183"/>
      <c r="I16" s="184"/>
      <c r="J16" s="185"/>
    </row>
    <row r="17" spans="2:10" ht="18.75" customHeight="1">
      <c r="B17" s="127"/>
      <c r="C17" s="663"/>
      <c r="D17" s="179"/>
      <c r="E17" s="669"/>
      <c r="F17" s="669"/>
      <c r="G17" s="271"/>
      <c r="H17" s="183"/>
      <c r="I17" s="184"/>
      <c r="J17" s="185"/>
    </row>
    <row r="18" spans="2:10" ht="18.75" customHeight="1">
      <c r="B18" s="127"/>
      <c r="C18" s="663"/>
      <c r="D18" s="179"/>
      <c r="E18" s="669"/>
      <c r="F18" s="669"/>
      <c r="G18" s="271"/>
      <c r="H18" s="183"/>
      <c r="I18" s="184"/>
      <c r="J18" s="185"/>
    </row>
    <row r="19" spans="2:10" ht="18.75" customHeight="1">
      <c r="B19" s="127"/>
      <c r="C19" s="663"/>
      <c r="D19" s="179"/>
      <c r="E19" s="669"/>
      <c r="F19" s="669"/>
      <c r="G19" s="271"/>
      <c r="H19" s="183"/>
      <c r="I19" s="184"/>
      <c r="J19" s="185"/>
    </row>
    <row r="20" spans="2:10" ht="18.75" customHeight="1">
      <c r="B20" s="127"/>
      <c r="C20" s="663"/>
      <c r="D20" s="179"/>
      <c r="E20" s="669"/>
      <c r="F20" s="669"/>
      <c r="G20" s="271"/>
      <c r="H20" s="183"/>
      <c r="I20" s="184"/>
      <c r="J20" s="185"/>
    </row>
    <row r="21" spans="2:10" ht="18.75" customHeight="1">
      <c r="B21" s="127"/>
      <c r="C21" s="663"/>
      <c r="D21" s="179"/>
      <c r="E21" s="669"/>
      <c r="F21" s="669"/>
      <c r="G21" s="271"/>
      <c r="H21" s="183"/>
      <c r="I21" s="184"/>
      <c r="J21" s="185"/>
    </row>
    <row r="22" spans="2:10" ht="18.75" customHeight="1">
      <c r="B22" s="127"/>
      <c r="C22" s="663"/>
      <c r="D22" s="179"/>
      <c r="E22" s="669"/>
      <c r="F22" s="669"/>
      <c r="G22" s="271"/>
      <c r="H22" s="183"/>
      <c r="I22" s="184"/>
      <c r="J22" s="185"/>
    </row>
    <row r="23" spans="2:10" ht="18.75" customHeight="1">
      <c r="B23" s="127"/>
      <c r="C23" s="663"/>
      <c r="D23" s="179"/>
      <c r="E23" s="669"/>
      <c r="F23" s="669"/>
      <c r="G23" s="271"/>
      <c r="H23" s="183"/>
      <c r="I23" s="184"/>
      <c r="J23" s="185"/>
    </row>
    <row r="24" spans="2:10" ht="18.75" customHeight="1">
      <c r="B24" s="127"/>
      <c r="C24" s="663"/>
      <c r="D24" s="179"/>
      <c r="E24" s="669"/>
      <c r="F24" s="669"/>
      <c r="G24" s="271"/>
      <c r="H24" s="183"/>
      <c r="I24" s="184"/>
      <c r="J24" s="185"/>
    </row>
    <row r="25" spans="2:10" ht="18.75" customHeight="1" thickBot="1">
      <c r="B25" s="127"/>
      <c r="C25" s="663"/>
      <c r="D25" s="186"/>
      <c r="E25" s="670"/>
      <c r="F25" s="670"/>
      <c r="G25" s="272"/>
      <c r="H25" s="187"/>
      <c r="I25" s="188"/>
      <c r="J25" s="189"/>
    </row>
    <row r="26" spans="2:10" ht="74.25" customHeight="1">
      <c r="B26" s="141">
        <v>33</v>
      </c>
      <c r="C26" s="581" t="s">
        <v>212</v>
      </c>
      <c r="D26" s="126"/>
      <c r="E26" s="231" t="s">
        <v>213</v>
      </c>
      <c r="F26" s="685" t="s">
        <v>191</v>
      </c>
      <c r="G26" s="686"/>
      <c r="H26" s="687"/>
      <c r="I26" s="71" t="s">
        <v>209</v>
      </c>
      <c r="J26" s="190" t="s">
        <v>214</v>
      </c>
    </row>
    <row r="27" spans="2:10" ht="18.75" customHeight="1">
      <c r="B27" s="127"/>
      <c r="C27" s="582"/>
      <c r="D27" s="81"/>
      <c r="E27" s="121"/>
      <c r="F27" s="678"/>
      <c r="G27" s="679"/>
      <c r="H27" s="680"/>
      <c r="I27" s="267"/>
      <c r="J27" s="182"/>
    </row>
    <row r="28" spans="2:10" ht="18.75" customHeight="1">
      <c r="B28" s="127"/>
      <c r="C28" s="582"/>
      <c r="D28" s="81"/>
      <c r="E28" s="121"/>
      <c r="F28" s="678"/>
      <c r="G28" s="679"/>
      <c r="H28" s="680"/>
      <c r="I28" s="267"/>
      <c r="J28" s="185"/>
    </row>
    <row r="29" spans="2:10" ht="18.75" customHeight="1">
      <c r="B29" s="127"/>
      <c r="C29" s="582"/>
      <c r="D29" s="81"/>
      <c r="E29" s="121"/>
      <c r="F29" s="678"/>
      <c r="G29" s="679"/>
      <c r="H29" s="680"/>
      <c r="I29" s="267"/>
      <c r="J29" s="185"/>
    </row>
    <row r="30" spans="2:10" ht="18.75" customHeight="1">
      <c r="B30" s="127"/>
      <c r="C30" s="582"/>
      <c r="D30" s="81"/>
      <c r="E30" s="121"/>
      <c r="F30" s="678"/>
      <c r="G30" s="679"/>
      <c r="H30" s="680"/>
      <c r="I30" s="267"/>
      <c r="J30" s="185"/>
    </row>
    <row r="31" spans="2:10" ht="18.75" customHeight="1">
      <c r="B31" s="127"/>
      <c r="C31" s="582"/>
      <c r="D31" s="81"/>
      <c r="E31" s="121"/>
      <c r="F31" s="678"/>
      <c r="G31" s="679"/>
      <c r="H31" s="680"/>
      <c r="I31" s="267"/>
      <c r="J31" s="185"/>
    </row>
    <row r="32" spans="2:10" ht="18.75" customHeight="1" thickBot="1">
      <c r="B32" s="146"/>
      <c r="C32" s="684"/>
      <c r="D32" s="153"/>
      <c r="E32" s="121"/>
      <c r="F32" s="681"/>
      <c r="G32" s="682"/>
      <c r="H32" s="683"/>
      <c r="I32" s="268"/>
      <c r="J32" s="191"/>
    </row>
    <row r="33" spans="2:10" ht="18.75" customHeight="1" thickBot="1">
      <c r="B33" s="233"/>
      <c r="C33" s="228"/>
      <c r="D33" s="228"/>
      <c r="E33" s="228"/>
      <c r="F33" s="229"/>
      <c r="G33" s="229"/>
      <c r="H33" s="229"/>
      <c r="I33" s="229"/>
      <c r="J33" s="230"/>
    </row>
    <row r="34" spans="2:10" ht="18.75" customHeight="1">
      <c r="B34" s="141">
        <v>34</v>
      </c>
      <c r="C34" s="673" t="s">
        <v>282</v>
      </c>
      <c r="D34" s="671" t="s">
        <v>233</v>
      </c>
      <c r="E34" s="19" t="s">
        <v>234</v>
      </c>
      <c r="F34" s="694"/>
      <c r="G34" s="695"/>
      <c r="H34" s="696"/>
      <c r="I34" s="224" t="s">
        <v>238</v>
      </c>
      <c r="J34" s="222"/>
    </row>
    <row r="35" spans="2:10" ht="18.75" customHeight="1" thickBot="1">
      <c r="B35" s="127"/>
      <c r="C35" s="663"/>
      <c r="D35" s="672"/>
      <c r="E35" s="20" t="s">
        <v>235</v>
      </c>
      <c r="F35" s="697"/>
      <c r="G35" s="698"/>
      <c r="H35" s="699"/>
      <c r="I35" s="209" t="s">
        <v>238</v>
      </c>
      <c r="J35" s="223"/>
    </row>
    <row r="36" spans="2:10" ht="18.75" customHeight="1">
      <c r="B36" s="127"/>
      <c r="C36" s="663"/>
      <c r="D36" s="675" t="s">
        <v>239</v>
      </c>
      <c r="E36" s="19" t="s">
        <v>245</v>
      </c>
      <c r="F36" s="208" t="s">
        <v>236</v>
      </c>
      <c r="G36" s="273" t="s">
        <v>243</v>
      </c>
      <c r="H36" s="225" t="s">
        <v>237</v>
      </c>
      <c r="I36" s="688" t="s">
        <v>238</v>
      </c>
      <c r="J36" s="689"/>
    </row>
    <row r="37" spans="2:10" ht="18.75" customHeight="1">
      <c r="B37" s="127"/>
      <c r="C37" s="663"/>
      <c r="D37" s="676"/>
      <c r="E37" s="128" t="s">
        <v>245</v>
      </c>
      <c r="F37" s="220" t="s">
        <v>236</v>
      </c>
      <c r="G37" s="274" t="s">
        <v>243</v>
      </c>
      <c r="H37" s="226" t="s">
        <v>237</v>
      </c>
      <c r="I37" s="690" t="s">
        <v>238</v>
      </c>
      <c r="J37" s="691"/>
    </row>
    <row r="38" spans="2:10" ht="18.75" customHeight="1" thickBot="1">
      <c r="B38" s="146"/>
      <c r="C38" s="674"/>
      <c r="D38" s="677"/>
      <c r="E38" s="20" t="s">
        <v>245</v>
      </c>
      <c r="F38" s="221" t="s">
        <v>236</v>
      </c>
      <c r="G38" s="275" t="s">
        <v>243</v>
      </c>
      <c r="H38" s="227" t="s">
        <v>237</v>
      </c>
      <c r="I38" s="692" t="s">
        <v>238</v>
      </c>
      <c r="J38" s="693"/>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40">
    <mergeCell ref="E13:F13"/>
    <mergeCell ref="E14:F14"/>
    <mergeCell ref="E17:F17"/>
    <mergeCell ref="E18:F18"/>
    <mergeCell ref="E15:F15"/>
    <mergeCell ref="E16:F16"/>
    <mergeCell ref="F28:H28"/>
    <mergeCell ref="F29:H29"/>
    <mergeCell ref="F27:H27"/>
    <mergeCell ref="I36:J36"/>
    <mergeCell ref="I37:J37"/>
    <mergeCell ref="I38:J38"/>
    <mergeCell ref="F34:H34"/>
    <mergeCell ref="F35:H35"/>
    <mergeCell ref="D34:D35"/>
    <mergeCell ref="C34:C38"/>
    <mergeCell ref="D36:D38"/>
    <mergeCell ref="E11:F11"/>
    <mergeCell ref="E12:F12"/>
    <mergeCell ref="F30:H30"/>
    <mergeCell ref="F31:H31"/>
    <mergeCell ref="F32:H32"/>
    <mergeCell ref="C26:C32"/>
    <mergeCell ref="F26:H26"/>
    <mergeCell ref="E20:F20"/>
    <mergeCell ref="E21:F21"/>
    <mergeCell ref="E22:F22"/>
    <mergeCell ref="E23:F23"/>
    <mergeCell ref="E25:F25"/>
    <mergeCell ref="E24:F24"/>
    <mergeCell ref="B2:J2"/>
    <mergeCell ref="B3:J3"/>
    <mergeCell ref="E7:J7"/>
    <mergeCell ref="C8:C25"/>
    <mergeCell ref="E8:F8"/>
    <mergeCell ref="E9:F9"/>
    <mergeCell ref="E10:F10"/>
    <mergeCell ref="H5:J5"/>
    <mergeCell ref="H6:J6"/>
    <mergeCell ref="E19:F19"/>
  </mergeCells>
  <dataValidations count="2">
    <dataValidation allowBlank="1" showInputMessage="1" showErrorMessage="1" imeMode="off" sqref="I27:I32 G9:G25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2"/>
  <headerFooter>
    <oddHeader>&amp;R様式１（８）</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2010-06-30T07:45:36Z</cp:lastPrinted>
  <dcterms:created xsi:type="dcterms:W3CDTF">2004-04-05T04:38:11Z</dcterms:created>
  <dcterms:modified xsi:type="dcterms:W3CDTF">2011-01-06T04:19:57Z</dcterms:modified>
  <cp:category/>
  <cp:version/>
  <cp:contentType/>
  <cp:contentStatus/>
</cp:coreProperties>
</file>