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4　令和７年度分/R7.10/01掲載/④/"/>
    </mc:Choice>
  </mc:AlternateContent>
  <xr:revisionPtr revIDLastSave="166" documentId="13_ncr:1_{54BA24AE-10A9-4C41-BAC8-356833C934B2}" xr6:coauthVersionLast="47" xr6:coauthVersionMax="47" xr10:uidLastSave="{3DBB453F-5D68-4DF5-BF5A-F71192CEB6D2}"/>
  <bookViews>
    <workbookView xWindow="2640" yWindow="630" windowWidth="19785" windowHeight="12345" xr2:uid="{00000000-000D-0000-FFFF-FFFF00000000}"/>
  </bookViews>
  <sheets>
    <sheet name="４" sheetId="8" r:id="rId1"/>
  </sheets>
  <definedNames>
    <definedName name="_xlnm._FilterDatabase" localSheetId="0" hidden="1">'４'!$B$4:$O$244</definedName>
    <definedName name="_xlnm.Print_Area" localSheetId="0">'４'!$A$1:$P$245</definedName>
    <definedName name="_xlnm.Print_Titles" localSheetId="0">'４'!$1:$4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<sst xmlns="http://schemas.openxmlformats.org/spreadsheetml/2006/main" count="1206" uniqueCount="582">
  <si>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</si>
  <si>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</si>
  <si>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</si>
  <si>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</si>
  <si>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</si>
  <si>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</si>
  <si>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</si>
  <si>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</si>
  <si>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</si>
  <si>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</si>
  <si>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</si>
  <si>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</si>
  <si>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</si>
  <si>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</si>
  <si>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</si>
  <si>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</si>
  <si>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</si>
  <si>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</si>
  <si>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</si>
  <si>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</si>
  <si>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</si>
  <si>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行政改革実行本部決定）に基づく情報の公開（別紙様式４）</t>
    <rPh sb="77" eb="79">
      <t>ホウシン</t>
    </rPh>
    <rPh sb="115" eb="117">
      <t>ベッシ</t>
    </rPh>
    <phoneticPr fontId="1"/>
  </si>
  <si>
    <t>支出負担行為担当官
厚生労働省医薬局長　城　克文
東京都千代田区霞が関１－２－２</t>
  </si>
  <si>
    <t>支出負担行為担当官
医薬局長
城　克文
千代田区霞が関１－２－２</t>
    <rPh sb="15" eb="16">
      <t>ジョウ</t>
    </rPh>
    <rPh sb="17" eb="19">
      <t>カツフミ</t>
    </rPh>
    <phoneticPr fontId="1"/>
  </si>
  <si>
    <t>医薬品に係る承認前検査業務一式</t>
  </si>
  <si>
    <t>国立健康危機管理研究機構
東京都新宿区戸山１―２３―１</t>
  </si>
  <si>
    <t>1011105011401</t>
  </si>
  <si>
    <t>会計法第29条の３第４項及び予決令第102条の４第３項
（競争不存在）</t>
    <rPh sb="12" eb="13">
      <t>オヨ</t>
    </rPh>
    <rPh sb="29" eb="31">
      <t>キョウソウ</t>
    </rPh>
    <rPh sb="31" eb="34">
      <t>フソンザイ</t>
    </rPh>
    <phoneticPr fontId="1"/>
  </si>
  <si>
    <t>体外診断薬基準整備事業
（標準血清パネル及び遺伝子多型標準品作成等事業）</t>
  </si>
  <si>
    <t>支出負担行為担当官
厚生労働省医薬局長　城克文
東京都千代田区霞が関１－２－２</t>
  </si>
  <si>
    <t>国立健康危機管理研究機構
東京都新宿区戸山１－２３－１</t>
  </si>
  <si>
    <t>医薬品等輸出入手続オンラインシステム環境提供事業一式</t>
  </si>
  <si>
    <t>輸出入・港湾関連情報処理センター株式会社
東京都港区浜松町１丁目３番１号　浜離宮　ザ　タワー事務所棟６階</t>
  </si>
  <si>
    <t>薬事監視における試験検査関連事業</t>
  </si>
  <si>
    <t xml:space="preserve"> 国立健康危機管理研究機構国立感染症研究所
東京都新宿区戸山１－２３－１</t>
  </si>
  <si>
    <t xml:space="preserve"> ｢医薬品等輸入確認情報データベース｣への入力及び集計等一式</t>
  </si>
  <si>
    <t>日本コムシンク株式会社
大阪府大阪市西区江戸堀１丁目2番11号</t>
  </si>
  <si>
    <t>令和７年度化学物質情報基盤システム事業一式</t>
  </si>
  <si>
    <t>独立行政法人製品評価技術基盤機構
東京都渋谷区西原2-49-10</t>
  </si>
  <si>
    <t>１者</t>
    <rPh sb="1" eb="2">
      <t>シャ</t>
    </rPh>
    <phoneticPr fontId="1"/>
  </si>
  <si>
    <t>戦没者遺骨の次世代シークエンサによるSNP分析事業</t>
    <rPh sb="0" eb="5">
      <t>センボツシャイコツ</t>
    </rPh>
    <rPh sb="6" eb="9">
      <t>ジセダイ</t>
    </rPh>
    <rPh sb="21" eb="23">
      <t>ブンセキ</t>
    </rPh>
    <rPh sb="23" eb="25">
      <t>ジギョウ</t>
    </rPh>
    <phoneticPr fontId="1"/>
  </si>
  <si>
    <t>支出負担行為担当官
厚生労働省社会・援護局長　日原　知己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2">
      <t>キョクチョウ</t>
    </rPh>
    <rPh sb="29" eb="32">
      <t>トウキョウト</t>
    </rPh>
    <rPh sb="32" eb="36">
      <t>チヨダク</t>
    </rPh>
    <rPh sb="36" eb="37">
      <t>カスミ</t>
    </rPh>
    <rPh sb="38" eb="39">
      <t>セキ</t>
    </rPh>
    <phoneticPr fontId="1"/>
  </si>
  <si>
    <t>独立行政法人国立科学博物館
東京都台東区上野公園７番20号</t>
    <rPh sb="0" eb="13">
      <t>ドクリツギョウセイホウジンコクリツカガクハクブツカン</t>
    </rPh>
    <rPh sb="14" eb="17">
      <t>トウキョウト</t>
    </rPh>
    <rPh sb="17" eb="20">
      <t>タイトウク</t>
    </rPh>
    <rPh sb="20" eb="22">
      <t>ウエノ</t>
    </rPh>
    <rPh sb="22" eb="24">
      <t>コウエン</t>
    </rPh>
    <rPh sb="25" eb="26">
      <t>バン</t>
    </rPh>
    <rPh sb="28" eb="29">
      <t>ゴウ</t>
    </rPh>
    <phoneticPr fontId="1"/>
  </si>
  <si>
    <t>4010505001182</t>
  </si>
  <si>
    <t>形質人類学的鑑定人の養成に係る研究事業</t>
    <rPh sb="0" eb="9">
      <t>ケイシツジンルイガクテキカンテイニン</t>
    </rPh>
    <rPh sb="10" eb="12">
      <t>ヨウセイ</t>
    </rPh>
    <rPh sb="13" eb="14">
      <t>カカ</t>
    </rPh>
    <rPh sb="15" eb="19">
      <t>ケンキュウジギョウ</t>
    </rPh>
    <phoneticPr fontId="1"/>
  </si>
  <si>
    <t>戦没者遺骨の年代測定及び所属集団判定における同位体分析の活用に係る研究事業</t>
  </si>
  <si>
    <t>支出負担行為担当官
厚生労働省社会・援護局長　日原　知己
東京都千代田区霞が関１－２－２</t>
    <rPh sb="23" eb="25">
      <t>ヒハラ</t>
    </rPh>
    <rPh sb="27" eb="28">
      <t>オノレ</t>
    </rPh>
    <phoneticPr fontId="1"/>
  </si>
  <si>
    <t>国立大学法人東京大学
東京都文京区本郷七丁目３番１号</t>
    <rPh sb="19" eb="20">
      <t>ナナ</t>
    </rPh>
    <rPh sb="20" eb="22">
      <t>チョウメ</t>
    </rPh>
    <rPh sb="23" eb="24">
      <t>バン</t>
    </rPh>
    <rPh sb="25" eb="26">
      <t>ゴウ</t>
    </rPh>
    <phoneticPr fontId="1"/>
  </si>
  <si>
    <t>戦没者遺骨鑑定センター連携室の運営事業</t>
    <rPh sb="0" eb="3">
      <t>センボツシャ</t>
    </rPh>
    <rPh sb="3" eb="7">
      <t>イコツカンテイ</t>
    </rPh>
    <rPh sb="11" eb="14">
      <t>レンケイシツ</t>
    </rPh>
    <rPh sb="15" eb="17">
      <t>ウンエイ</t>
    </rPh>
    <rPh sb="17" eb="19">
      <t>ジギョウ</t>
    </rPh>
    <phoneticPr fontId="1"/>
  </si>
  <si>
    <t>支出負担行為担当官
厚生労働省社会・援護局長　日原　知己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2">
      <t>キョクチョウ</t>
    </rPh>
    <rPh sb="23" eb="25">
      <t>ヒハラ</t>
    </rPh>
    <rPh sb="26" eb="28">
      <t>トモキ</t>
    </rPh>
    <rPh sb="29" eb="32">
      <t>トウキョウト</t>
    </rPh>
    <rPh sb="32" eb="36">
      <t>チヨダク</t>
    </rPh>
    <rPh sb="36" eb="37">
      <t>カスミ</t>
    </rPh>
    <rPh sb="38" eb="39">
      <t>セキ</t>
    </rPh>
    <phoneticPr fontId="1"/>
  </si>
  <si>
    <t>国立大学法人信州大学
長野県松本市旭３丁目１番１号</t>
    <rPh sb="0" eb="2">
      <t>コクリツ</t>
    </rPh>
    <rPh sb="2" eb="4">
      <t>ダイガク</t>
    </rPh>
    <rPh sb="4" eb="6">
      <t>ホウジン</t>
    </rPh>
    <rPh sb="6" eb="8">
      <t>シンシュウ</t>
    </rPh>
    <rPh sb="8" eb="10">
      <t>ダイガク</t>
    </rPh>
    <rPh sb="11" eb="14">
      <t>ナガノケン</t>
    </rPh>
    <rPh sb="14" eb="17">
      <t>マツモトシ</t>
    </rPh>
    <rPh sb="17" eb="18">
      <t>アサヒ</t>
    </rPh>
    <rPh sb="19" eb="21">
      <t>チョウメ</t>
    </rPh>
    <rPh sb="22" eb="23">
      <t>バン</t>
    </rPh>
    <rPh sb="24" eb="25">
      <t>ゴウ</t>
    </rPh>
    <phoneticPr fontId="1"/>
  </si>
  <si>
    <t>3100005006723</t>
  </si>
  <si>
    <t>戦没者等の遺留品の返還に伴う調査一式</t>
  </si>
  <si>
    <t>支出負担行為担当官
厚生労働省社会・援護局長
日原　知己
東京都千代田区霞が関１－２－２</t>
    <rPh sb="23" eb="25">
      <t>ヒハラ</t>
    </rPh>
    <rPh sb="26" eb="28">
      <t>トモキ</t>
    </rPh>
    <phoneticPr fontId="1"/>
  </si>
  <si>
    <t>一般財団法人日本遺族会
東京都千代田区九段南１－６－５</t>
  </si>
  <si>
    <t>海外民間建立慰霊碑移設等事業一式</t>
  </si>
  <si>
    <t>令和７年度戦没者の遺骨収集等事業</t>
    <rPh sb="0" eb="2">
      <t>レイワ</t>
    </rPh>
    <rPh sb="3" eb="5">
      <t>ネンド</t>
    </rPh>
    <rPh sb="5" eb="8">
      <t>センボツシャ</t>
    </rPh>
    <rPh sb="9" eb="11">
      <t>イコツ</t>
    </rPh>
    <rPh sb="11" eb="13">
      <t>シュウシュウ</t>
    </rPh>
    <rPh sb="13" eb="14">
      <t>トウ</t>
    </rPh>
    <rPh sb="14" eb="16">
      <t>ジギョウ</t>
    </rPh>
    <phoneticPr fontId="1"/>
  </si>
  <si>
    <t>一般社団法人日本戦没者遺骨収集推進協会
東京都港区西新橋1-4-14　物産ビル３階</t>
    <rPh sb="35" eb="37">
      <t>ブッサン</t>
    </rPh>
    <rPh sb="40" eb="41">
      <t>カイ</t>
    </rPh>
    <phoneticPr fontId="1"/>
  </si>
  <si>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1"/>
  </si>
  <si>
    <t>公益財団法人中国残留孤児援護基金
東京都中央区日本橋馬喰町1-6-8</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
  </si>
  <si>
    <t>樺太等残留邦人集団一時帰国業務</t>
    <rPh sb="0" eb="2">
      <t>カラフト</t>
    </rPh>
    <rPh sb="2" eb="3">
      <t>トウ</t>
    </rPh>
    <rPh sb="3" eb="5">
      <t>ザンリュウ</t>
    </rPh>
    <rPh sb="5" eb="7">
      <t>ホウジン</t>
    </rPh>
    <rPh sb="7" eb="9">
      <t>シュウダン</t>
    </rPh>
    <rPh sb="9" eb="11">
      <t>イチジ</t>
    </rPh>
    <rPh sb="11" eb="13">
      <t>キコク</t>
    </rPh>
    <rPh sb="13" eb="15">
      <t>ギョウム</t>
    </rPh>
    <phoneticPr fontId="1"/>
  </si>
  <si>
    <t>特定非営利活動法人日本サハリン協会
東京都渋谷区大山町46-5-202</t>
    <rPh sb="0" eb="2">
      <t>トクテイ</t>
    </rPh>
    <rPh sb="2" eb="5">
      <t>ヒエイリ</t>
    </rPh>
    <rPh sb="5" eb="7">
      <t>カツドウ</t>
    </rPh>
    <rPh sb="7" eb="9">
      <t>ホウジン</t>
    </rPh>
    <rPh sb="9" eb="11">
      <t>ニホン</t>
    </rPh>
    <rPh sb="15" eb="17">
      <t>キョウカイ</t>
    </rPh>
    <rPh sb="18" eb="21">
      <t>トウキョウト</t>
    </rPh>
    <rPh sb="21" eb="24">
      <t>シブヤク</t>
    </rPh>
    <rPh sb="24" eb="26">
      <t>オオヤマ</t>
    </rPh>
    <rPh sb="26" eb="27">
      <t>マチ</t>
    </rPh>
    <phoneticPr fontId="1"/>
  </si>
  <si>
    <t>令和７年度
北海道中国帰国者支援・交流センター運営事業</t>
    <rPh sb="0" eb="2">
      <t>レイワ</t>
    </rPh>
    <phoneticPr fontId="1"/>
  </si>
  <si>
    <t>社会福祉法人
北海道社会福祉協議会
北海道札幌市中央区北２条西７丁目１番地</t>
  </si>
  <si>
    <t>　</t>
  </si>
  <si>
    <t>令和７年度
東北中国帰国者支援・交流センター運営事業</t>
  </si>
  <si>
    <t>社会福祉法人
宮城県社会福祉協議会
宮城県仙台市青葉区上杉１－２－３</t>
  </si>
  <si>
    <t>2370005001491</t>
  </si>
  <si>
    <t>令和７年度
首都圏中国帰国者支援・交流センター運営事業</t>
  </si>
  <si>
    <t>公益財団法人中国残留孤児援護基金
東京都中央区日本橋馬喰町1-6-8 Imas Works Bakurocho４階</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
  </si>
  <si>
    <t>4010405009912</t>
  </si>
  <si>
    <t>公財</t>
    <rPh sb="0" eb="2">
      <t>コウザイ</t>
    </rPh>
    <phoneticPr fontId="1"/>
  </si>
  <si>
    <t>令和７年度
東海・北陸中国帰国者支援・交流センター運営事業</t>
  </si>
  <si>
    <t>令和７年度
近畿中国帰国者支援・交流センター運営事業</t>
  </si>
  <si>
    <t>6120005014820</t>
  </si>
  <si>
    <t>令和７年度
中国・四国中国帰国者支援・交流センター運営事業</t>
  </si>
  <si>
    <t>5240005001642</t>
  </si>
  <si>
    <t>令和７年度
九州中国帰国者支援・交流センター運営事業</t>
  </si>
  <si>
    <t>社会福祉法人 
福岡県社会福祉協議会
福岡県春日市原町３丁目１番地７</t>
    <rPh sb="31" eb="33">
      <t>バンチ</t>
    </rPh>
    <phoneticPr fontId="1"/>
  </si>
  <si>
    <t>8290005006808</t>
  </si>
  <si>
    <t>支出負担行為担当官
厚生労働省労働基準局長　岸本　武史
東京都千代田区霞が関１－２－２</t>
    <rPh sb="22" eb="24">
      <t>キシモト</t>
    </rPh>
    <rPh sb="25" eb="26">
      <t>タケシ</t>
    </rPh>
    <rPh sb="26" eb="27">
      <t>シ</t>
    </rPh>
    <phoneticPr fontId="1"/>
  </si>
  <si>
    <t>令和７年度業務改善助成金コールセンターの設置・運営業務</t>
  </si>
  <si>
    <t>株式会社グローバルキャスト
愛知県名古屋市中村区平池町四丁目60番12号　グローバルゲート14階</t>
  </si>
  <si>
    <t>支出負担行為担当官
厚生労働省保険局長
鹿沼　均
東京都千代田区霞が関１－２－２</t>
    <rPh sb="0" eb="2">
      <t>シシュツ</t>
    </rPh>
    <rPh sb="2" eb="4">
      <t>フタン</t>
    </rPh>
    <rPh sb="4" eb="6">
      <t>コウイ</t>
    </rPh>
    <rPh sb="6" eb="9">
      <t>タントウカン</t>
    </rPh>
    <rPh sb="10" eb="18">
      <t>コウセイロウドウショウホケンキョク</t>
    </rPh>
    <rPh sb="18" eb="19">
      <t>オサ</t>
    </rPh>
    <rPh sb="20" eb="22">
      <t>カヌマ</t>
    </rPh>
    <rPh sb="23" eb="24">
      <t>キン</t>
    </rPh>
    <rPh sb="25" eb="28">
      <t>トウキョウト</t>
    </rPh>
    <rPh sb="28" eb="32">
      <t>チヨダク</t>
    </rPh>
    <rPh sb="32" eb="33">
      <t>カスミ</t>
    </rPh>
    <rPh sb="34" eb="35">
      <t>セキ</t>
    </rPh>
    <phoneticPr fontId="1"/>
  </si>
  <si>
    <t>株式会社健康保険医療情報総合研究所
東京都千代田区霞が関３－２－１
霞が関コモンゲート西館２０階</t>
    <rPh sb="0" eb="17">
      <t>カブシキカイシャケンコウホケンイリョウジョウホウソウゴウケンキュウジョ</t>
    </rPh>
    <rPh sb="18" eb="21">
      <t>トウキョウト</t>
    </rPh>
    <rPh sb="21" eb="25">
      <t>チヨダク</t>
    </rPh>
    <rPh sb="25" eb="26">
      <t>カスミ</t>
    </rPh>
    <rPh sb="27" eb="28">
      <t>セキ</t>
    </rPh>
    <rPh sb="34" eb="35">
      <t>カスミ</t>
    </rPh>
    <rPh sb="36" eb="37">
      <t>セキ</t>
    </rPh>
    <rPh sb="43" eb="45">
      <t>ニシカン</t>
    </rPh>
    <rPh sb="47" eb="48">
      <t>カイ</t>
    </rPh>
    <phoneticPr fontId="1"/>
  </si>
  <si>
    <t>データヘルス分析関連サービスの拡充のための調査一式</t>
  </si>
  <si>
    <t>支出負担行為担当官
厚生労働省保険局長　鹿沼　均
東京都千代田区霞が関１－２－２</t>
    <rPh sb="0" eb="2">
      <t>シシュツ</t>
    </rPh>
    <rPh sb="2" eb="4">
      <t>フタン</t>
    </rPh>
    <rPh sb="4" eb="6">
      <t>コウイ</t>
    </rPh>
    <rPh sb="6" eb="9">
      <t>タントウカン</t>
    </rPh>
    <rPh sb="10" eb="12">
      <t>コウセイ</t>
    </rPh>
    <rPh sb="12" eb="15">
      <t>ロウドウショウ</t>
    </rPh>
    <rPh sb="15" eb="17">
      <t>ホケン</t>
    </rPh>
    <rPh sb="17" eb="19">
      <t>キョクチョウ</t>
    </rPh>
    <rPh sb="20" eb="22">
      <t>カヌマ</t>
    </rPh>
    <rPh sb="23" eb="24">
      <t>ヒトシ</t>
    </rPh>
    <rPh sb="25" eb="28">
      <t>トウキョウト</t>
    </rPh>
    <rPh sb="28" eb="32">
      <t>チヨダク</t>
    </rPh>
    <rPh sb="32" eb="33">
      <t>カスミ</t>
    </rPh>
    <rPh sb="34" eb="35">
      <t>セキ</t>
    </rPh>
    <phoneticPr fontId="1"/>
  </si>
  <si>
    <t>社会保険診療報酬支払基金
東京都港区新橋２－１－３</t>
    <rPh sb="0" eb="12">
      <t>シャカイホケンシンリョウホウシュウシハライキキン</t>
    </rPh>
    <rPh sb="13" eb="16">
      <t>トウキョウト</t>
    </rPh>
    <rPh sb="16" eb="18">
      <t>ミナトク</t>
    </rPh>
    <rPh sb="18" eb="20">
      <t>シンバシ</t>
    </rPh>
    <phoneticPr fontId="1"/>
  </si>
  <si>
    <t>NDBデータ拡充のための調査一式</t>
  </si>
  <si>
    <t>公益社団法人国民健康保険中央会
東京都千代田区永田町１－１１－３５</t>
    <rPh sb="0" eb="2">
      <t>コウエキ</t>
    </rPh>
    <rPh sb="2" eb="6">
      <t>シャダンホウジン</t>
    </rPh>
    <rPh sb="6" eb="8">
      <t>コクミン</t>
    </rPh>
    <rPh sb="8" eb="10">
      <t>ケンコウ</t>
    </rPh>
    <rPh sb="10" eb="12">
      <t>ホケン</t>
    </rPh>
    <rPh sb="12" eb="15">
      <t>チュウオウカイ</t>
    </rPh>
    <rPh sb="16" eb="19">
      <t>トウキョウト</t>
    </rPh>
    <rPh sb="19" eb="23">
      <t>チヨダク</t>
    </rPh>
    <rPh sb="23" eb="26">
      <t>ナガタチョウ</t>
    </rPh>
    <phoneticPr fontId="1"/>
  </si>
  <si>
    <t>DPC/PDPSの評価・検証等に係る調査及びDPC/PDPSのあり方等に係る検証業務</t>
    <rPh sb="9" eb="11">
      <t>ヒョウカ</t>
    </rPh>
    <rPh sb="12" eb="14">
      <t>ケンショウ</t>
    </rPh>
    <rPh sb="14" eb="15">
      <t>ナド</t>
    </rPh>
    <rPh sb="16" eb="17">
      <t>カカ</t>
    </rPh>
    <rPh sb="18" eb="20">
      <t>チョウサ</t>
    </rPh>
    <rPh sb="20" eb="21">
      <t>オヨ</t>
    </rPh>
    <rPh sb="33" eb="34">
      <t>カタ</t>
    </rPh>
    <rPh sb="34" eb="35">
      <t>ナド</t>
    </rPh>
    <rPh sb="36" eb="37">
      <t>カカ</t>
    </rPh>
    <rPh sb="38" eb="40">
      <t>ケンショウ</t>
    </rPh>
    <rPh sb="40" eb="42">
      <t>ギョウム</t>
    </rPh>
    <phoneticPr fontId="1"/>
  </si>
  <si>
    <t>支出負担行為担当官　厚生労働省老健局長　黒田秀郎
厚生労働省老健局
東京都千代田区霞が関一丁目２番２号</t>
  </si>
  <si>
    <t>株式会社エヌ・ティ・ティ・データ経営研究所
東京都千代田区平河町二丁目７番９号
ＪＡ共済ビル10階</t>
  </si>
  <si>
    <t>要介護認定等情報経由業務</t>
  </si>
  <si>
    <t>公益社団法人　国民健康保険中央会
東京都千代田区永田町１－１１－３５</t>
  </si>
  <si>
    <t>2010005018852</t>
  </si>
  <si>
    <t>JRAT体制整備事業</t>
  </si>
  <si>
    <t>一般社団法人日本災害リハビリテーション支援協会
東京都千代田区内神田２丁目４番２号</t>
  </si>
  <si>
    <t>2010005031707</t>
  </si>
  <si>
    <t>2025 年日本国際博覧会における健康･医療（ライフサイエンス）分野の展示に係る企画・準備・運営業務一式</t>
  </si>
  <si>
    <t>インフォーママーケッツジャパン株式会社
東京都千代田区鍛治町１－８－３</t>
  </si>
  <si>
    <t xml:space="preserve">7010001100832	</t>
  </si>
  <si>
    <t>介護現場の生産性向上に向けた介護テクノロジー開発等支援事業</t>
  </si>
  <si>
    <t>令和７年度～令和９年度介護保険事業状況報告システム運用保守改修業務一式</t>
    <rPh sb="0" eb="2">
      <t>レイワ</t>
    </rPh>
    <rPh sb="3" eb="5">
      <t>ネンド</t>
    </rPh>
    <rPh sb="6" eb="8">
      <t>レイワ</t>
    </rPh>
    <rPh sb="9" eb="11">
      <t>ネンド</t>
    </rPh>
    <rPh sb="11" eb="13">
      <t>カイゴ</t>
    </rPh>
    <rPh sb="13" eb="15">
      <t>ホケン</t>
    </rPh>
    <rPh sb="15" eb="17">
      <t>ジギョウ</t>
    </rPh>
    <rPh sb="17" eb="19">
      <t>ジョウキョウ</t>
    </rPh>
    <rPh sb="19" eb="21">
      <t>ホウコク</t>
    </rPh>
    <rPh sb="25" eb="27">
      <t>ウンヨウ</t>
    </rPh>
    <rPh sb="27" eb="29">
      <t>ホシュ</t>
    </rPh>
    <rPh sb="29" eb="31">
      <t>カイシュウ</t>
    </rPh>
    <rPh sb="31" eb="33">
      <t>ギョウム</t>
    </rPh>
    <rPh sb="33" eb="35">
      <t>イッシキ</t>
    </rPh>
    <phoneticPr fontId="1"/>
  </si>
  <si>
    <t>株式会社リボルブ・シス</t>
    <rPh sb="0" eb="2">
      <t>カブシキ</t>
    </rPh>
    <rPh sb="2" eb="4">
      <t>カイシャ</t>
    </rPh>
    <phoneticPr fontId="1"/>
  </si>
  <si>
    <t>9010001145685</t>
  </si>
  <si>
    <t>公益財団法人エイズ予防財団
東京都千代田区神田猿楽町２－７－１　ＴＯＨＹＵビル３階</t>
  </si>
  <si>
    <t>同性愛者等向けコミュニティセンターを活用した広報等一式（福岡市博多区）</t>
  </si>
  <si>
    <t>認定NPO法人魅惑的倶楽部
静岡県浜松市中央区東伊場１－２５－１４－３　スカイレジデンスⅡ２０２</t>
  </si>
  <si>
    <t>同性愛者等向けコミュニティセンターを活用した広報等一式（大阪市北区）</t>
    <rPh sb="28" eb="31">
      <t>オオサカシ</t>
    </rPh>
    <rPh sb="31" eb="33">
      <t>キタク</t>
    </rPh>
    <phoneticPr fontId="1"/>
  </si>
  <si>
    <t>ＨＩＶ陽性者等のＨＩＶに関する相談・支援一式（関東地域におけるピア・カウンセリング等支援事業）</t>
  </si>
  <si>
    <t>特定非営利活動法人ぷれいす東京
東京都新宿区高田馬場４－１１－５　三幸ハイツ４０３</t>
  </si>
  <si>
    <t>ＨＩＶ陽性者等のＨＩＶに関する相談・支援一式（関西地域におけるピア・カウンセリング等支援事業）</t>
  </si>
  <si>
    <t>特定非営利活動法人チャーム
大阪府大阪市北区菅栄町１０－１９</t>
  </si>
  <si>
    <t>血液凝固異常症実態調査一式</t>
  </si>
  <si>
    <t>ＨＩＶ感染者等保健福祉相談事業等</t>
  </si>
  <si>
    <t>薬剤耐性に関する臨床情報センター事業一式</t>
  </si>
  <si>
    <t>国立健康危機管理研究機構</t>
  </si>
  <si>
    <t>感染症危機管理リーダーシップ人材育成事業に関する業務一式</t>
  </si>
  <si>
    <t>国際感染症危機管理対応人材育成・派遣事業に関する業務一式</t>
  </si>
  <si>
    <t>抗菌薬確保支援事業一式</t>
  </si>
  <si>
    <t>新型インフルエンザ対策事業（試験研究機関従事者研修）一式</t>
    <rPh sb="0" eb="2">
      <t>シンガタ</t>
    </rPh>
    <rPh sb="9" eb="11">
      <t>タイサク</t>
    </rPh>
    <rPh sb="11" eb="13">
      <t>ジギョウ</t>
    </rPh>
    <rPh sb="14" eb="16">
      <t>シケン</t>
    </rPh>
    <rPh sb="16" eb="18">
      <t>ケンキュウ</t>
    </rPh>
    <rPh sb="18" eb="20">
      <t>キカン</t>
    </rPh>
    <rPh sb="20" eb="23">
      <t>ジュウジシャ</t>
    </rPh>
    <rPh sb="23" eb="25">
      <t>ケンシュウ</t>
    </rPh>
    <rPh sb="26" eb="28">
      <t>イッシキ</t>
    </rPh>
    <phoneticPr fontId="1"/>
  </si>
  <si>
    <t>支出負担行為担当官
厚生労働省健康・生活衛生局感染症対策部長
鷲見　学
東京都千代田区霞が関１－２－２</t>
    <rPh sb="0" eb="2">
      <t>シシュツ</t>
    </rPh>
    <rPh sb="2" eb="4">
      <t>フタン</t>
    </rPh>
    <rPh sb="4" eb="6">
      <t>コウイ</t>
    </rPh>
    <rPh sb="6" eb="9">
      <t>タントウカン</t>
    </rPh>
    <rPh sb="10" eb="12">
      <t>コウセイ</t>
    </rPh>
    <rPh sb="12" eb="15">
      <t>ロウドウショウ</t>
    </rPh>
    <rPh sb="15" eb="17">
      <t>ケンコウ</t>
    </rPh>
    <rPh sb="18" eb="20">
      <t>セイカツ</t>
    </rPh>
    <rPh sb="20" eb="23">
      <t>エイセイキョク</t>
    </rPh>
    <rPh sb="23" eb="26">
      <t>カンセンショウ</t>
    </rPh>
    <rPh sb="26" eb="28">
      <t>タイサク</t>
    </rPh>
    <rPh sb="28" eb="29">
      <t>ブ</t>
    </rPh>
    <rPh sb="29" eb="30">
      <t>チョウ</t>
    </rPh>
    <rPh sb="31" eb="33">
      <t>スミ</t>
    </rPh>
    <rPh sb="34" eb="35">
      <t>ガク</t>
    </rPh>
    <rPh sb="36" eb="39">
      <t>トウキョウト</t>
    </rPh>
    <rPh sb="39" eb="43">
      <t>チヨダク</t>
    </rPh>
    <rPh sb="43" eb="44">
      <t>カスミ</t>
    </rPh>
    <rPh sb="45" eb="46">
      <t>セキ</t>
    </rPh>
    <phoneticPr fontId="1"/>
  </si>
  <si>
    <t>国立健康危機管理研究機構国立感染症研究所
東京都新宿区戸山１－２３－１</t>
    <rPh sb="0" eb="2">
      <t>コクリツ</t>
    </rPh>
    <rPh sb="2" eb="4">
      <t>ケンコウ</t>
    </rPh>
    <rPh sb="4" eb="6">
      <t>キキ</t>
    </rPh>
    <rPh sb="6" eb="8">
      <t>カンリ</t>
    </rPh>
    <rPh sb="8" eb="10">
      <t>ケンキュウ</t>
    </rPh>
    <rPh sb="10" eb="12">
      <t>キコウ</t>
    </rPh>
    <rPh sb="12" eb="14">
      <t>コクリツ</t>
    </rPh>
    <rPh sb="14" eb="17">
      <t>カンセンショウ</t>
    </rPh>
    <rPh sb="17" eb="20">
      <t>ケンキュウジョ</t>
    </rPh>
    <rPh sb="21" eb="24">
      <t>トウキョウト</t>
    </rPh>
    <rPh sb="24" eb="27">
      <t>シンジュクク</t>
    </rPh>
    <rPh sb="27" eb="29">
      <t>トヤマ</t>
    </rPh>
    <phoneticPr fontId="1"/>
  </si>
  <si>
    <t>被爆者二世健康診断調査事業</t>
    <rPh sb="0" eb="3">
      <t>ヒバクシャ</t>
    </rPh>
    <rPh sb="3" eb="5">
      <t>ニセイ</t>
    </rPh>
    <rPh sb="5" eb="7">
      <t>ケンコウ</t>
    </rPh>
    <rPh sb="7" eb="9">
      <t>シンダン</t>
    </rPh>
    <rPh sb="9" eb="11">
      <t>チョウサ</t>
    </rPh>
    <rPh sb="11" eb="13">
      <t>ジギョウ</t>
    </rPh>
    <phoneticPr fontId="1"/>
  </si>
  <si>
    <t>鹿児島県知事
鹿児島県鹿児島市鴨池新町１０番１号</t>
    <rPh sb="0" eb="4">
      <t>カゴシマケン</t>
    </rPh>
    <rPh sb="4" eb="6">
      <t>チジ</t>
    </rPh>
    <phoneticPr fontId="1"/>
  </si>
  <si>
    <t>岡山県知事
岡山県岡山市北区内山下２－４－６</t>
    <rPh sb="0" eb="3">
      <t>オカヤマケン</t>
    </rPh>
    <rPh sb="3" eb="5">
      <t>チジ</t>
    </rPh>
    <phoneticPr fontId="1"/>
  </si>
  <si>
    <t>静岡県知事
静岡県静岡市葵区追手町９番６号</t>
    <rPh sb="0" eb="3">
      <t>シズオカケン</t>
    </rPh>
    <rPh sb="3" eb="5">
      <t>チジ</t>
    </rPh>
    <phoneticPr fontId="1"/>
  </si>
  <si>
    <t>山口県知事
山口県山口市滝町１－１</t>
    <rPh sb="0" eb="2">
      <t>ヤマグチ</t>
    </rPh>
    <rPh sb="2" eb="3">
      <t>ケン</t>
    </rPh>
    <rPh sb="3" eb="5">
      <t>チジ</t>
    </rPh>
    <phoneticPr fontId="1"/>
  </si>
  <si>
    <t>福岡県知事
福岡県福岡市博多区東公園７－７</t>
    <rPh sb="0" eb="3">
      <t>フクオカケン</t>
    </rPh>
    <rPh sb="3" eb="5">
      <t>チジ</t>
    </rPh>
    <phoneticPr fontId="1"/>
  </si>
  <si>
    <t>原爆被爆者の臨床情報の保管及び活用に関する研究事業</t>
  </si>
  <si>
    <t>日本赤十字社
東京都港区芝大門１－１－３</t>
    <rPh sb="0" eb="2">
      <t>ニホン</t>
    </rPh>
    <rPh sb="2" eb="6">
      <t>セキジュウジシャ</t>
    </rPh>
    <rPh sb="7" eb="10">
      <t>トウキョウト</t>
    </rPh>
    <rPh sb="10" eb="12">
      <t>ミナトク</t>
    </rPh>
    <rPh sb="12" eb="15">
      <t>シバダイモン</t>
    </rPh>
    <phoneticPr fontId="4"/>
  </si>
  <si>
    <t>6010405002452</t>
  </si>
  <si>
    <t>神奈川県知事
神奈川県横浜市日本大通１</t>
    <rPh sb="0" eb="4">
      <t>カナガワケン</t>
    </rPh>
    <rPh sb="4" eb="6">
      <t>チジ</t>
    </rPh>
    <phoneticPr fontId="1"/>
  </si>
  <si>
    <t>長崎県知事
長崎県長崎市尾上町3-1</t>
    <rPh sb="2" eb="3">
      <t>ケン</t>
    </rPh>
    <rPh sb="3" eb="5">
      <t>チジ</t>
    </rPh>
    <phoneticPr fontId="1"/>
  </si>
  <si>
    <t>カネミ油症患者健康実態調査に係る相談支援等業務</t>
    <rPh sb="3" eb="5">
      <t>ユショウ</t>
    </rPh>
    <rPh sb="5" eb="7">
      <t>カンジャ</t>
    </rPh>
    <rPh sb="7" eb="9">
      <t>ケンコウ</t>
    </rPh>
    <rPh sb="9" eb="11">
      <t>ジッタイ</t>
    </rPh>
    <rPh sb="11" eb="13">
      <t>チョウサ</t>
    </rPh>
    <rPh sb="14" eb="15">
      <t>カカ</t>
    </rPh>
    <rPh sb="16" eb="18">
      <t>ソウダン</t>
    </rPh>
    <rPh sb="18" eb="20">
      <t>シエン</t>
    </rPh>
    <rPh sb="20" eb="21">
      <t>トウ</t>
    </rPh>
    <rPh sb="21" eb="23">
      <t>ギョウム</t>
    </rPh>
    <phoneticPr fontId="1"/>
  </si>
  <si>
    <t>令和７年度在外被爆者支援事業</t>
  </si>
  <si>
    <t>長崎市長
長崎県長崎市魚の町4番1号</t>
    <rPh sb="3" eb="4">
      <t>オサ</t>
    </rPh>
    <phoneticPr fontId="1"/>
  </si>
  <si>
    <t>6000020422011</t>
  </si>
  <si>
    <t>広島県知事
広島県広島市中区基町１０番５２号</t>
    <rPh sb="3" eb="5">
      <t>チジ</t>
    </rPh>
    <phoneticPr fontId="1"/>
  </si>
  <si>
    <t>広島市長
広島市中区国泰寺町一丁目６番３４号</t>
    <rPh sb="3" eb="4">
      <t>オサ</t>
    </rPh>
    <phoneticPr fontId="1"/>
  </si>
  <si>
    <t>9000020341002</t>
  </si>
  <si>
    <t>公益財団法人沖縄県ゆうな協会</t>
    <rPh sb="0" eb="6">
      <t>コウエキザイダンホウジン</t>
    </rPh>
    <rPh sb="6" eb="9">
      <t>オキナワケン</t>
    </rPh>
    <rPh sb="12" eb="14">
      <t>キョウカイ</t>
    </rPh>
    <phoneticPr fontId="1"/>
  </si>
  <si>
    <t>1者</t>
    <rPh sb="1" eb="2">
      <t>シャ</t>
    </rPh>
    <phoneticPr fontId="1"/>
  </si>
  <si>
    <t>令和７年度原子爆弾の投下に伴う気象及び土壌に関する調査研究一式</t>
    <rPh sb="0" eb="2">
      <t>レイワ</t>
    </rPh>
    <rPh sb="3" eb="5">
      <t>ネンド</t>
    </rPh>
    <phoneticPr fontId="1"/>
  </si>
  <si>
    <t>国立大学法人京都大学　学長　湊長博　代理人　複合原子力科学研究所　事務長　奥村　東</t>
    <rPh sb="37" eb="39">
      <t>オクムラ</t>
    </rPh>
    <rPh sb="40" eb="41">
      <t>ヒガシ</t>
    </rPh>
    <phoneticPr fontId="1"/>
  </si>
  <si>
    <t>7000020340006</t>
  </si>
  <si>
    <t>公益財団法人長崎平和推進協会
長崎市平野町７－８</t>
    <rPh sb="15" eb="18">
      <t>ナガサキシ</t>
    </rPh>
    <rPh sb="18" eb="21">
      <t>ヒラノマチ</t>
    </rPh>
    <phoneticPr fontId="1"/>
  </si>
  <si>
    <t>2310005007107</t>
  </si>
  <si>
    <t>第二種健康診断特例区域治療支援事業</t>
  </si>
  <si>
    <t>4000020420000</t>
  </si>
  <si>
    <t>公益財団法人広島平和文化センター
広島市中区中島町１－２</t>
    <rPh sb="17" eb="20">
      <t>ヒロシマシ</t>
    </rPh>
    <rPh sb="20" eb="22">
      <t>ナカク</t>
    </rPh>
    <rPh sb="22" eb="24">
      <t>ナカシマ</t>
    </rPh>
    <rPh sb="24" eb="25">
      <t>マチ</t>
    </rPh>
    <phoneticPr fontId="1"/>
  </si>
  <si>
    <t>4240005012442</t>
  </si>
  <si>
    <t>国立大学法人九州大学　総長　石橋達朗
福岡県福岡市西区元町７４４</t>
  </si>
  <si>
    <t>ハンセン病対策事業（沖縄ハンセン病対策）</t>
  </si>
  <si>
    <t>令和７年度国立広島長崎原爆死没者追悼平和祈念館運営事業</t>
  </si>
  <si>
    <t>-</t>
  </si>
  <si>
    <t>公益財団法人
大阪YWCA
大阪府大阪市北区神山町１１－１２</t>
    <phoneticPr fontId="1"/>
  </si>
  <si>
    <t>社会福祉法人
広島県社会福祉協議会
広島県広島市南区比治山本町１２－２</t>
    <phoneticPr fontId="1"/>
  </si>
  <si>
    <t>2025（令和７）年 国民生活基礎調査 調査票受付・審査・データ入力業務</t>
  </si>
  <si>
    <t>【政策統括官（統計・情報システム管理、労使関係担当）】
支出負担行為担当官
大臣官房会計課長
尾崎　守正
千代田区霞が関１－２－２</t>
  </si>
  <si>
    <t>株式会社東計電算
神奈川県川崎市中原区市ノ坪１５０</t>
  </si>
  <si>
    <t xml:space="preserve">
</t>
  </si>
  <si>
    <t>令和７年度管理栄養士免許証作成電算処理一式</t>
  </si>
  <si>
    <t>日本情報産業株式会社
東京都渋谷区渋谷３－１－４</t>
  </si>
  <si>
    <t>社会保険審査会及び社会保険審査調整室の外部移転に伴う賃貸借一式</t>
  </si>
  <si>
    <t>【保険局】
支出負担行為担当官
大臣官房会計課長
尾崎　守正
千代田区霞が関１－２－２</t>
  </si>
  <si>
    <t>三井物産都市開発株式会社
東京都港区西新橋１－２－９</t>
  </si>
  <si>
    <t/>
  </si>
  <si>
    <t>令和７年度備蓄用個人防護服等の保管管理業務</t>
  </si>
  <si>
    <t>【医政局】
支出負担行為担当官
大臣官房会計課長
尾崎　守正
千代田区霞が関１－２－２</t>
  </si>
  <si>
    <t>日本通運株式会社
東京都千代田区神田和泉町２番地</t>
  </si>
  <si>
    <t xml:space="preserve">単価契約
</t>
  </si>
  <si>
    <t>行政文書等の保管及び集配等業務</t>
  </si>
  <si>
    <t>【大臣官房会計課】
支出負担行為担当官
大臣官房会計課長
尾崎　守正
千代田区霞が関１－２－２</t>
  </si>
  <si>
    <t>株式会社ワンビシアーカイブス
東京都港区虎ノ門４－１－２８</t>
  </si>
  <si>
    <t>保管料150円他</t>
    <rPh sb="0" eb="3">
      <t>ホカンリョウ</t>
    </rPh>
    <rPh sb="6" eb="7">
      <t>エン</t>
    </rPh>
    <rPh sb="7" eb="8">
      <t>ホカ</t>
    </rPh>
    <phoneticPr fontId="1"/>
  </si>
  <si>
    <t>証拠書類等の保管及び集配等業務</t>
  </si>
  <si>
    <t>保管料８７円他</t>
    <rPh sb="0" eb="3">
      <t>ホカンリョウ</t>
    </rPh>
    <rPh sb="5" eb="6">
      <t>エン</t>
    </rPh>
    <rPh sb="6" eb="7">
      <t>ホカ</t>
    </rPh>
    <phoneticPr fontId="1"/>
  </si>
  <si>
    <t>令和７年度旧緊急人材育成・就職支援基金事業における文書保管業務</t>
  </si>
  <si>
    <t>東武デリバリー株式会社
埼玉県さいたま市緑区大門２５００</t>
  </si>
  <si>
    <t>保管料21円他</t>
    <rPh sb="0" eb="3">
      <t>ホカンリョウ</t>
    </rPh>
    <rPh sb="5" eb="6">
      <t>エン</t>
    </rPh>
    <rPh sb="6" eb="7">
      <t>ホカ</t>
    </rPh>
    <phoneticPr fontId="1"/>
  </si>
  <si>
    <t>行政文書の保管及び集配等業務</t>
  </si>
  <si>
    <t>協新流通デベロッパー株式会社
千葉県浦安市千鳥１２－１</t>
  </si>
  <si>
    <t>ハンセン病を正しく理解するための中学生向けパンフレット１，２７６，２２４部の印刷</t>
  </si>
  <si>
    <t>【健康・生活衛生局】
支出負担行為担当官
大臣官房会計課長
尾崎　守正
千代田区霞が関１－２－２</t>
  </si>
  <si>
    <t>社会福祉法人東京コロニー　東京都大田福祉工場
東京都大田区大森西２－２２－２６</t>
  </si>
  <si>
    <t>ロシア連邦等における慰霊事業の実施に伴う通訳</t>
  </si>
  <si>
    <t>【社会・援護局（援護）】
支出負担行為担当官
大臣官房会計課長
尾崎　守正
千代田区霞が関１－２－２</t>
  </si>
  <si>
    <t>株式会社フランシール
東京都豊島区目白４－１９－２７</t>
  </si>
  <si>
    <t>2025年度国家公務員食品衛生監視員採用試験に係る会場借上等一式</t>
  </si>
  <si>
    <t>【感染症対策部】
支出負担行為担当官
大臣官房会計課長
尾崎　守正
千代田区霞が関１－２－２</t>
  </si>
  <si>
    <t>公益財団法人　全国市長会館
東京都千代田区平河町２－４－２</t>
  </si>
  <si>
    <t>公財</t>
  </si>
  <si>
    <t>共同通信スクリーンニュースの受信</t>
  </si>
  <si>
    <t>【大臣官房総務課】
支出負担行為担当官
大臣官房会計課長
尾崎　守正
千代田区霞が関１－２－２</t>
  </si>
  <si>
    <t>一般社団法人共同通信社
東京都港区東新橋１丁目７番１号</t>
  </si>
  <si>
    <t>「時事NX-Web」サービスの利用</t>
    <rPh sb="1" eb="3">
      <t>ジジ</t>
    </rPh>
    <rPh sb="15" eb="17">
      <t>リヨウ</t>
    </rPh>
    <phoneticPr fontId="1"/>
  </si>
  <si>
    <t>【政策統括官(統計・情報システム管理、労使関係担当)】
支出負担行為担当官
大臣官房会計課長
尾崎　守正
千代田区霞が関１－２－２</t>
  </si>
  <si>
    <t>株式会社時事通信社
東京都中央区銀座５－１５－８</t>
  </si>
  <si>
    <t>メディファックス（WEB版）の利用一式</t>
  </si>
  <si>
    <t>【複数部局】
支出負担行為担当官
大臣官房会計課長
尾崎　守正
千代田区霞が関１－２－２</t>
  </si>
  <si>
    <t>株式会社じほう
東京都千代田区神田猿楽町１丁目５番１５号猿楽町ＳＳビル</t>
    <rPh sb="0" eb="4">
      <t>カブシキガイシャ</t>
    </rPh>
    <phoneticPr fontId="1"/>
  </si>
  <si>
    <t>第一法規法情報総合データベースの利用一式</t>
  </si>
  <si>
    <t>第一法規株式会社
港区南青山二丁目１１番１７号</t>
  </si>
  <si>
    <t>RISFAX on the Webの利用一式</t>
  </si>
  <si>
    <t>株式会社医薬経済社
東京都中央区日本橋本町４丁目８番１５号ネオカワイビル８階</t>
    <rPh sb="0" eb="4">
      <t>カブシキガイシャ</t>
    </rPh>
    <rPh sb="4" eb="6">
      <t>イヤク</t>
    </rPh>
    <rPh sb="6" eb="8">
      <t>ケイザイ</t>
    </rPh>
    <rPh sb="8" eb="9">
      <t>シャ</t>
    </rPh>
    <phoneticPr fontId="1"/>
  </si>
  <si>
    <t>朝日新聞　外１２点の購読</t>
  </si>
  <si>
    <t>丸の内新聞株式会社
東京都中央区日本橋本石町４－３－１１</t>
  </si>
  <si>
    <t>福祉情報　９８部の購入</t>
  </si>
  <si>
    <t>【職業安定局】
支出負担行為担当官
大臣官房会計課長
尾崎　守正
千代田区霞が関１－２－２</t>
  </si>
  <si>
    <t>一般社団法人財形福祉協会
神奈川県横浜市神奈川区新子安２丁目１３番３７－７０６号</t>
  </si>
  <si>
    <t>官庁速報　10部の購入</t>
  </si>
  <si>
    <t>株式会社時事通信社
東京都中央区銀座５丁目１５番８号</t>
  </si>
  <si>
    <t>労政時報１００部及び月刊シルバー人材センター４８部の購入</t>
    <rPh sb="26" eb="28">
      <t>コウニュウ</t>
    </rPh>
    <phoneticPr fontId="1"/>
  </si>
  <si>
    <t>株式会社労務行政
東京都品川区西五反田３丁目６番２１号</t>
    <rPh sb="0" eb="4">
      <t>カブシキガイシャ</t>
    </rPh>
    <rPh sb="4" eb="6">
      <t>ロウム</t>
    </rPh>
    <rPh sb="6" eb="8">
      <t>ギョウセイ</t>
    </rPh>
    <phoneticPr fontId="1"/>
  </si>
  <si>
    <t>ｉＪＡＭＰサービス受信一式</t>
  </si>
  <si>
    <t>乾燥ボツリヌス抗毒素（ＡＢＥＦ型）８本　外３件の購入</t>
  </si>
  <si>
    <t>ＫＭバイオロジクス株式会社
熊本県熊本市北区大窪１-６-１</t>
  </si>
  <si>
    <t>疾病登録センター運営事業（データ登録・分析等業務）</t>
  </si>
  <si>
    <t>国立研究開発法人医薬基盤・健康・栄養研究所
大阪府茨木市彩都あさぎ７－６－８</t>
  </si>
  <si>
    <t>診療報酬情報提供サービスに係る薬価基準データの利用一式</t>
  </si>
  <si>
    <t>株式会社シーディーエス
東京都中央区入船２－２－１４</t>
  </si>
  <si>
    <t>診療報酬情報提供サービス（薬剤分類情報閲覧システム）に係る薬剤分類データの利用及びデータ作成業務一式</t>
  </si>
  <si>
    <t>一般社団法人日本医薬情報センター
東京都渋谷区渋谷２－１２－１５</t>
  </si>
  <si>
    <t>診療報酬（医療費）データの提供</t>
  </si>
  <si>
    <t>公益社団法人国民健康保険中央会
東京都千代田区永田町１－１１－３５</t>
  </si>
  <si>
    <t>公社</t>
  </si>
  <si>
    <t>国認定</t>
  </si>
  <si>
    <t>社会保険診療報酬支払基金
東京都港区新橋２－１－３</t>
  </si>
  <si>
    <t>高齢者の医療の確保に関する法律第17条の規定に基づく匿名医療保険等関連情報に係る関係業務等一式</t>
  </si>
  <si>
    <t>レセプト情報・特定健診等情報等の提供一式</t>
  </si>
  <si>
    <t>「地域における医療及び介護の総合的な確保の促進に関する法律」に基づく社会保険制度に関する連結情報の提供一式</t>
  </si>
  <si>
    <t>「地域における医療及び介護の総合的な確保の促進に関する法律」に基づく国民健康保険制度に関する連結情報の提供一式</t>
  </si>
  <si>
    <t>介護サービス施設・事業所調査における情報公表制度データ利活用のためのデータ抽出・変換等業務（R7プレプリント）一式</t>
  </si>
  <si>
    <t>日本コンピュータシステム株式会社
東京都港区西新橋２－３－１</t>
  </si>
  <si>
    <t>本人確認情報の提供</t>
  </si>
  <si>
    <t>地方公共団体情報システム機構
東京都千代田区一番町２５</t>
  </si>
  <si>
    <t>１０円/件</t>
  </si>
  <si>
    <t>セルフメディケーション税制対象医薬品の届出受理等業務一式</t>
  </si>
  <si>
    <t>セルフメディケーション・データベースセンター
東京都港区浜松町１丁目３１番</t>
  </si>
  <si>
    <t>令和７年度国際障害者交流センター多目的ホール吊物機構設備制御盤修理</t>
  </si>
  <si>
    <t>【障害保健福祉部】
支出負担行為担当官
大臣官房会計課長
尾崎　守正
千代田区霞が関１－２－２</t>
  </si>
  <si>
    <t>株式会社サンケン・エンジニアリング
大阪府吹田市芳野町２番８号</t>
  </si>
  <si>
    <t>厚生労働本省における会議等の議事録の作成等</t>
  </si>
  <si>
    <t>【大臣官房会計課】
支出負担行為担当官
大臣官房会計課長
尾崎　守正
千代田区霞が関１－２－２</t>
    <rPh sb="29" eb="31">
      <t>オザキ</t>
    </rPh>
    <rPh sb="32" eb="34">
      <t>モリマサ</t>
    </rPh>
    <phoneticPr fontId="1"/>
  </si>
  <si>
    <t>（福祉）日本視覚障害者職能開発センター　東京ワークショップ
東京都新宿区四谷本塩町２－５</t>
  </si>
  <si>
    <t>厚生労働本省自動車運行管理</t>
  </si>
  <si>
    <t>大新東株式会社
東京都調布市調布ヶ丘３－６－３</t>
  </si>
  <si>
    <t>連名契約</t>
    <rPh sb="0" eb="2">
      <t>レンメイ</t>
    </rPh>
    <rPh sb="2" eb="4">
      <t>ケイヤク</t>
    </rPh>
    <phoneticPr fontId="1"/>
  </si>
  <si>
    <t>ハンセン病を正しく理解するための指導者向け教本 ９０，０００部の印刷</t>
  </si>
  <si>
    <t>社会福祉法人東京コロニー
東京都大田福祉工場
東京都大田区大森西２－２２－２６</t>
  </si>
  <si>
    <t>麻薬封かん証紙６６５部の印刷</t>
  </si>
  <si>
    <t>【医薬局】
支出負担行為担当官
大臣官房会計課長
尾崎　守正
千代田区霞が関１－２－２</t>
  </si>
  <si>
    <t>独立行政法人国立印刷局
東京都港区虎ノ門２－２－３</t>
  </si>
  <si>
    <t>医療用医薬品最新品質情報集編集・作成等業務</t>
  </si>
  <si>
    <t>一般財団法人日本医薬情報センター
東京都渋谷区渋谷2-12-15　長井記念館4階，5階</t>
    <rPh sb="0" eb="2">
      <t>イッパン</t>
    </rPh>
    <rPh sb="2" eb="4">
      <t>ザイダン</t>
    </rPh>
    <rPh sb="4" eb="6">
      <t>ホウジン</t>
    </rPh>
    <rPh sb="6" eb="8">
      <t>ニホン</t>
    </rPh>
    <rPh sb="8" eb="10">
      <t>イヤク</t>
    </rPh>
    <rPh sb="10" eb="12">
      <t>ジョウホウ</t>
    </rPh>
    <phoneticPr fontId="1"/>
  </si>
  <si>
    <t>「ワクチン接種記録システム」の運用及び保守業務一式</t>
  </si>
  <si>
    <t>株式会社ミラボ
東京都千代田区神田駿河台４丁目１番２号ステラ御茶ノ水ビル８Ｆ</t>
  </si>
  <si>
    <t>ワクチン接種円滑化システムの運用・保守等業務一式（令和７年度）</t>
  </si>
  <si>
    <t>日本電気株式会社
東京都港区芝５－７－１</t>
  </si>
  <si>
    <t>NACCS（空港入出港業務）利用</t>
  </si>
  <si>
    <t>輸出入・港湾関連情報処理センター株式会社
神奈川県川崎市幸区堀川町５８０</t>
  </si>
  <si>
    <t>令和７年度再生医療等安全性確保法に基づく申請・届出情報の管理及び関連システムの改修等一式</t>
  </si>
  <si>
    <t>株式会社エスケイワード
愛知県名古屋市東区泉１丁目２１番２７号</t>
  </si>
  <si>
    <t>RPA環境の維持及び運用保守業務等一式（令和７年度～令和８年度）</t>
  </si>
  <si>
    <t>【大臣官房情報化担当参事官室】
支出負担行為担当官
大臣官房会計課長
尾崎　守正
千代田区霞が関１－２－２</t>
  </si>
  <si>
    <t>キャップジェミニ株式会社
東京都港区虎ノ門１丁目２３番１号虎ノ門ヒルズ森タワー２２階</t>
  </si>
  <si>
    <t>令和７年４～５月　医療従事者届出システムの運用・保守業務一式</t>
  </si>
  <si>
    <t>個人輸入・指定薬物等に係る情報収集及び広報業務一式</t>
    <rPh sb="0" eb="2">
      <t>コジン</t>
    </rPh>
    <rPh sb="2" eb="4">
      <t>ユニュウ</t>
    </rPh>
    <rPh sb="5" eb="7">
      <t>シテイ</t>
    </rPh>
    <rPh sb="7" eb="9">
      <t>ヤクブツ</t>
    </rPh>
    <rPh sb="9" eb="10">
      <t>トウ</t>
    </rPh>
    <rPh sb="11" eb="12">
      <t>カカ</t>
    </rPh>
    <rPh sb="13" eb="15">
      <t>ジョウホウ</t>
    </rPh>
    <rPh sb="15" eb="17">
      <t>シュウシュウ</t>
    </rPh>
    <rPh sb="17" eb="18">
      <t>オヨ</t>
    </rPh>
    <rPh sb="19" eb="21">
      <t>コウホウ</t>
    </rPh>
    <rPh sb="21" eb="23">
      <t>ギョウム</t>
    </rPh>
    <rPh sb="23" eb="25">
      <t>イッシキ</t>
    </rPh>
    <phoneticPr fontId="1"/>
  </si>
  <si>
    <t>【医薬局】
支出負担行為担当官
大臣官房会計課長
尾崎　守正
千代田区霞が関１－２－２</t>
    <rPh sb="1" eb="3">
      <t>イヤク</t>
    </rPh>
    <rPh sb="3" eb="4">
      <t>キョク</t>
    </rPh>
    <rPh sb="6" eb="8">
      <t>シシュツ</t>
    </rPh>
    <rPh sb="8" eb="10">
      <t>フタン</t>
    </rPh>
    <rPh sb="10" eb="12">
      <t>コウイ</t>
    </rPh>
    <rPh sb="12" eb="15">
      <t>タントウカン</t>
    </rPh>
    <rPh sb="16" eb="18">
      <t>ダイジン</t>
    </rPh>
    <rPh sb="18" eb="20">
      <t>カンボウ</t>
    </rPh>
    <rPh sb="20" eb="22">
      <t>カイケイ</t>
    </rPh>
    <rPh sb="22" eb="24">
      <t>カチョウ</t>
    </rPh>
    <rPh sb="25" eb="27">
      <t>オザキ</t>
    </rPh>
    <rPh sb="28" eb="30">
      <t>モリマサ</t>
    </rPh>
    <rPh sb="31" eb="35">
      <t>チヨダク</t>
    </rPh>
    <rPh sb="35" eb="36">
      <t>カスミ</t>
    </rPh>
    <rPh sb="37" eb="38">
      <t>セキ</t>
    </rPh>
    <phoneticPr fontId="1"/>
  </si>
  <si>
    <t>一般社団法人偽造医薬品等情報センター
東京都中央区日本橋本町３丁目７番２号ＭＦＰＲ日本橋本町ビル</t>
  </si>
  <si>
    <t>危険ドラッグの依存性等に関する評価業務一式</t>
  </si>
  <si>
    <t>国立研究開発法人国立精神・神経医療研究センター
東京都小平市小川東町４丁目１番１号</t>
  </si>
  <si>
    <t>感染症流行予測調査事業</t>
    <rPh sb="0" eb="3">
      <t>カンセンショウ</t>
    </rPh>
    <rPh sb="3" eb="5">
      <t>リュウコウ</t>
    </rPh>
    <rPh sb="5" eb="7">
      <t>ヨソク</t>
    </rPh>
    <rPh sb="7" eb="9">
      <t>チョウサ</t>
    </rPh>
    <rPh sb="9" eb="11">
      <t>ジギョウ</t>
    </rPh>
    <phoneticPr fontId="1"/>
  </si>
  <si>
    <t>【感染症対策部】
支出負担行為担当官
大臣官房会計課長
尾崎　守正
千代田区霞が関１－２－２</t>
    <rPh sb="1" eb="4">
      <t>カンセンショウ</t>
    </rPh>
    <rPh sb="4" eb="6">
      <t>タイサク</t>
    </rPh>
    <rPh sb="6" eb="7">
      <t>ブ</t>
    </rPh>
    <rPh sb="9" eb="11">
      <t>シシュツ</t>
    </rPh>
    <rPh sb="11" eb="13">
      <t>フタン</t>
    </rPh>
    <rPh sb="13" eb="15">
      <t>コウイ</t>
    </rPh>
    <rPh sb="15" eb="18">
      <t>タントウカン</t>
    </rPh>
    <rPh sb="19" eb="21">
      <t>ダイジン</t>
    </rPh>
    <rPh sb="21" eb="23">
      <t>カンボウ</t>
    </rPh>
    <rPh sb="23" eb="25">
      <t>カイケイ</t>
    </rPh>
    <rPh sb="25" eb="27">
      <t>カチョウ</t>
    </rPh>
    <rPh sb="28" eb="30">
      <t>オザキ</t>
    </rPh>
    <rPh sb="31" eb="33">
      <t>モリマサ</t>
    </rPh>
    <rPh sb="34" eb="38">
      <t>チヨダク</t>
    </rPh>
    <rPh sb="38" eb="39">
      <t>カスミ</t>
    </rPh>
    <rPh sb="40" eb="41">
      <t>セキ</t>
    </rPh>
    <phoneticPr fontId="1"/>
  </si>
  <si>
    <t>国立健康危機管理研究機構
東京都新宿区戸山１丁目２３番１号</t>
  </si>
  <si>
    <t>院内感染対策サーベイランス事業（ＪＡＮＩＳ）</t>
  </si>
  <si>
    <t>こころの健康相談統一ダイヤルの運用業務一式</t>
    <rPh sb="4" eb="6">
      <t>ケンコウ</t>
    </rPh>
    <rPh sb="6" eb="8">
      <t>ソウダン</t>
    </rPh>
    <rPh sb="8" eb="10">
      <t>トウイツ</t>
    </rPh>
    <rPh sb="15" eb="17">
      <t>ウンヨウ</t>
    </rPh>
    <rPh sb="17" eb="19">
      <t>ギョウム</t>
    </rPh>
    <rPh sb="19" eb="21">
      <t>イッシキ</t>
    </rPh>
    <phoneticPr fontId="1"/>
  </si>
  <si>
    <t>【社会・援護局（社会）】
支出負担行為担当官
大臣官房会計課長
尾崎　守正
千代田区霞が関１－２－２</t>
    <rPh sb="1" eb="3">
      <t>シャカイ</t>
    </rPh>
    <rPh sb="4" eb="6">
      <t>エンゴ</t>
    </rPh>
    <rPh sb="6" eb="7">
      <t>キョク</t>
    </rPh>
    <rPh sb="8" eb="10">
      <t>シャカイ</t>
    </rPh>
    <rPh sb="13" eb="15">
      <t>シシュツ</t>
    </rPh>
    <rPh sb="15" eb="17">
      <t>フタン</t>
    </rPh>
    <rPh sb="17" eb="19">
      <t>コウイ</t>
    </rPh>
    <rPh sb="19" eb="22">
      <t>タントウカン</t>
    </rPh>
    <rPh sb="23" eb="25">
      <t>ダイジン</t>
    </rPh>
    <rPh sb="25" eb="27">
      <t>カンボウ</t>
    </rPh>
    <rPh sb="27" eb="29">
      <t>カイケイ</t>
    </rPh>
    <rPh sb="29" eb="31">
      <t>カチョウ</t>
    </rPh>
    <rPh sb="32" eb="34">
      <t>オザキ</t>
    </rPh>
    <rPh sb="35" eb="37">
      <t>モリマサ</t>
    </rPh>
    <rPh sb="38" eb="42">
      <t>チヨダク</t>
    </rPh>
    <rPh sb="42" eb="43">
      <t>カスミ</t>
    </rPh>
    <rPh sb="44" eb="45">
      <t>セキ</t>
    </rPh>
    <phoneticPr fontId="1"/>
  </si>
  <si>
    <t>エヌ・ティ・ティ・コミュニケーションズ株式会社
東京都千代田区大手町２丁目３番１号</t>
  </si>
  <si>
    <t>単価契約</t>
    <rPh sb="0" eb="2">
      <t>タンカ</t>
    </rPh>
    <rPh sb="2" eb="4">
      <t>ケイヤク</t>
    </rPh>
    <phoneticPr fontId="1"/>
  </si>
  <si>
    <t>ワクチン安定供給確保事業</t>
  </si>
  <si>
    <t>【感染症対策部】
支出負担行為担当官
大臣官房会計課長
尾崎　守正
千代田区霞が関１－２－２</t>
    <rPh sb="9" eb="11">
      <t>シシュツ</t>
    </rPh>
    <rPh sb="11" eb="13">
      <t>フタン</t>
    </rPh>
    <rPh sb="13" eb="15">
      <t>コウイ</t>
    </rPh>
    <rPh sb="15" eb="18">
      <t>タントウカン</t>
    </rPh>
    <rPh sb="19" eb="21">
      <t>ダイジン</t>
    </rPh>
    <rPh sb="21" eb="23">
      <t>カンボウ</t>
    </rPh>
    <rPh sb="23" eb="25">
      <t>カイケイ</t>
    </rPh>
    <rPh sb="25" eb="27">
      <t>カチョウ</t>
    </rPh>
    <rPh sb="28" eb="30">
      <t>オザキ</t>
    </rPh>
    <rPh sb="31" eb="33">
      <t>モリマサ</t>
    </rPh>
    <rPh sb="34" eb="38">
      <t>チヨダク</t>
    </rPh>
    <rPh sb="38" eb="39">
      <t>カスミ</t>
    </rPh>
    <rPh sb="40" eb="41">
      <t>セキ</t>
    </rPh>
    <phoneticPr fontId="1"/>
  </si>
  <si>
    <t>ワクチン等国内需要安定化調査事業</t>
  </si>
  <si>
    <t>新型インフルエンザワクチン品質管理事業</t>
  </si>
  <si>
    <t>入国時感染症ゲノムサーベイランスに係る検査業務一式</t>
  </si>
  <si>
    <t>サルモネラ属菌及び赤痢菌の検出情報調査及び分離株の分子疫学解析等を用いた遺伝子情報の集約・解析による食中毒調査一式</t>
  </si>
  <si>
    <t>【健康・生活衛生局】
支出負担行為担当官
大臣官房会計課長
尾崎　守正
千代田区霞が関１－２－２</t>
    <rPh sb="1" eb="3">
      <t>ケンコウ</t>
    </rPh>
    <rPh sb="4" eb="6">
      <t>セイカツ</t>
    </rPh>
    <rPh sb="6" eb="9">
      <t>エイセイキョク</t>
    </rPh>
    <rPh sb="11" eb="13">
      <t>シシュツ</t>
    </rPh>
    <rPh sb="13" eb="15">
      <t>フタン</t>
    </rPh>
    <rPh sb="15" eb="17">
      <t>コウイ</t>
    </rPh>
    <rPh sb="17" eb="20">
      <t>タントウカン</t>
    </rPh>
    <rPh sb="21" eb="23">
      <t>ダイジン</t>
    </rPh>
    <rPh sb="23" eb="25">
      <t>カンボウ</t>
    </rPh>
    <rPh sb="25" eb="27">
      <t>カイケイ</t>
    </rPh>
    <rPh sb="27" eb="29">
      <t>カチョウ</t>
    </rPh>
    <rPh sb="30" eb="32">
      <t>オザキ</t>
    </rPh>
    <rPh sb="33" eb="35">
      <t>モリマサ</t>
    </rPh>
    <rPh sb="36" eb="40">
      <t>チヨダク</t>
    </rPh>
    <rPh sb="40" eb="41">
      <t>カスミ</t>
    </rPh>
    <rPh sb="42" eb="43">
      <t>セキ</t>
    </rPh>
    <phoneticPr fontId="1"/>
  </si>
  <si>
    <t>腸管出血性大腸菌の検出情報調査及び分離株の分子疫学解析等を用いた遺伝子情報の集約・解析による食中毒調査一式</t>
  </si>
  <si>
    <t>令和４年度及び令和５年度に係る定期の予防接種に関する間違い接種報告分析等業務及び令和６年度に係る予防接種後健康状況調査分析等業務一式</t>
  </si>
  <si>
    <t>COVID-19をはじめとする呼吸器感染症に対する予防接種の有効性と科学的知見の創出に関する調査研究事業</t>
    <rPh sb="15" eb="18">
      <t>コキュウキ</t>
    </rPh>
    <rPh sb="18" eb="21">
      <t>カンセンショウ</t>
    </rPh>
    <rPh sb="22" eb="23">
      <t>タイ</t>
    </rPh>
    <rPh sb="25" eb="27">
      <t>ヨボウ</t>
    </rPh>
    <rPh sb="27" eb="29">
      <t>セッシュ</t>
    </rPh>
    <rPh sb="30" eb="33">
      <t>ユウコウセイ</t>
    </rPh>
    <rPh sb="34" eb="37">
      <t>カガクテキ</t>
    </rPh>
    <rPh sb="37" eb="39">
      <t>チケン</t>
    </rPh>
    <rPh sb="40" eb="42">
      <t>ソウシュツ</t>
    </rPh>
    <rPh sb="43" eb="44">
      <t>カン</t>
    </rPh>
    <rPh sb="46" eb="48">
      <t>チョウサ</t>
    </rPh>
    <rPh sb="48" eb="50">
      <t>ケンキュウ</t>
    </rPh>
    <rPh sb="50" eb="52">
      <t>ジギョウ</t>
    </rPh>
    <phoneticPr fontId="1"/>
  </si>
  <si>
    <t>国立大学法人長崎大学
長崎県長崎市文教町１番１４号</t>
  </si>
  <si>
    <t>予防接種副反応分析事業</t>
  </si>
  <si>
    <t>令和７年度 家庭用品に含まれる化学物質による健康被害事例収集業務（吸入事故等）一式</t>
    <rPh sb="0" eb="2">
      <t>レイワ</t>
    </rPh>
    <rPh sb="3" eb="5">
      <t>ネンド</t>
    </rPh>
    <rPh sb="6" eb="8">
      <t>カテイ</t>
    </rPh>
    <rPh sb="8" eb="10">
      <t>ヨウヒン</t>
    </rPh>
    <rPh sb="11" eb="12">
      <t>フク</t>
    </rPh>
    <rPh sb="15" eb="17">
      <t>カガク</t>
    </rPh>
    <rPh sb="17" eb="19">
      <t>ブッシツ</t>
    </rPh>
    <rPh sb="22" eb="24">
      <t>ケンコウ</t>
    </rPh>
    <rPh sb="24" eb="26">
      <t>ヒガイ</t>
    </rPh>
    <rPh sb="26" eb="28">
      <t>ジレイ</t>
    </rPh>
    <rPh sb="28" eb="30">
      <t>シュウシュウ</t>
    </rPh>
    <rPh sb="30" eb="32">
      <t>ギョウム</t>
    </rPh>
    <rPh sb="33" eb="35">
      <t>キュウニュウ</t>
    </rPh>
    <rPh sb="35" eb="38">
      <t>ジコナド</t>
    </rPh>
    <rPh sb="39" eb="41">
      <t>イッシキ</t>
    </rPh>
    <phoneticPr fontId="1"/>
  </si>
  <si>
    <t>公益財団法人日本中毒情報センター
茨城県つくば市天久保１丁目１番地１</t>
  </si>
  <si>
    <t>国所管</t>
  </si>
  <si>
    <t>人口動態調査オンライン報告システムに係る民法等改正に伴う改修業務一式</t>
  </si>
  <si>
    <t>保険医療機関等管理システムに係る国家資格等情報連携・活用システムとの資格情報連携機能の改修一式（令和7年度）</t>
  </si>
  <si>
    <t>株式会社ＮＴＴデータ
東京都江東区豊洲３丁目３番３号</t>
  </si>
  <si>
    <t>災害時保健医療福祉活動支援システム（D24H）の保守運用業務一式（令和７年度保守運用）</t>
  </si>
  <si>
    <t>【大臣官房厚生科学課】
支出負担行為担当官
大臣官房会計課長
尾崎　守正
千代田区霞が関１－２－２</t>
  </si>
  <si>
    <t>株式会社ラック
東京都千代田区平河町２－１６－１</t>
  </si>
  <si>
    <t>令和７年度分娩取扱施設情報提供ウェブサイト『出産なび』保守運用業務一式</t>
  </si>
  <si>
    <t>アクセンチュア株式会社
東京都港区赤坂１－８－１</t>
  </si>
  <si>
    <t>特別児童扶養手当支払システムの運用・保守一式（令和７・８年度）</t>
  </si>
  <si>
    <t>株式会社電算
長野県長野市鶴賀七瀬中町２７６－６</t>
  </si>
  <si>
    <t>医薬品等輸出証明書の電子化に係るパッケージソフトウェア購入及び保守作業一式</t>
  </si>
  <si>
    <t>ソフトヒューベリオン株式会社
東京都千代田区神田佐久間町一丁目11番地</t>
  </si>
  <si>
    <t>厚生労働省LANシステムにおけるWindows11対応に係る設定変更等業務一式</t>
  </si>
  <si>
    <t>-</t>
    <phoneticPr fontId="1"/>
  </si>
  <si>
    <t>福祉用具貸与価格適正化推進事業</t>
    <rPh sb="0" eb="2">
      <t>フクシ</t>
    </rPh>
    <rPh sb="2" eb="4">
      <t>ヨウグ</t>
    </rPh>
    <rPh sb="4" eb="6">
      <t>タイヨ</t>
    </rPh>
    <rPh sb="6" eb="8">
      <t>カカク</t>
    </rPh>
    <rPh sb="8" eb="10">
      <t>テキセイ</t>
    </rPh>
    <rPh sb="10" eb="11">
      <t>カ</t>
    </rPh>
    <rPh sb="11" eb="13">
      <t>スイシン</t>
    </rPh>
    <rPh sb="13" eb="15">
      <t>ジギョウ</t>
    </rPh>
    <phoneticPr fontId="1"/>
  </si>
  <si>
    <t>公益財団法人テクノエイド協会
東京都新宿区神楽河岸1－1
セントラルプラザ４F</t>
    <rPh sb="0" eb="6">
      <t>コウエキザイダンホウジン</t>
    </rPh>
    <rPh sb="12" eb="14">
      <t>キョウカイ</t>
    </rPh>
    <rPh sb="15" eb="18">
      <t>トウキョウト</t>
    </rPh>
    <rPh sb="18" eb="21">
      <t>シンジュクク</t>
    </rPh>
    <rPh sb="21" eb="23">
      <t>カグラ</t>
    </rPh>
    <rPh sb="23" eb="25">
      <t>カワギシ</t>
    </rPh>
    <phoneticPr fontId="1"/>
  </si>
  <si>
    <t>令和７年度欧米の薬事制度等に関する調査・整理業務一式</t>
  </si>
  <si>
    <t>ＰｗＣコンサルティング合同会社
東京都千代田区大手町１－２－１</t>
  </si>
  <si>
    <t>日比谷フォートタワー８階専用部清掃業務委託</t>
  </si>
  <si>
    <t>三井物産フォーサイト株式会社
東京都港区西新橋１－２－９</t>
  </si>
  <si>
    <t>カラー複合機（50枚/分）及びモノクロ複合機（75枚/分）各1台の保守一式</t>
  </si>
  <si>
    <t>【労働基準局】
支出負担行為担当官
大臣官房会計課長
尾崎　守正
千代田区霞が関１－２－２</t>
  </si>
  <si>
    <t>富士フイルムビジネスイノベーション株式会社
東京都江東区豊洲２－２－１</t>
  </si>
  <si>
    <t>戦没者遺骨鑑定センター分室（DNA分析施設）の賃貸借</t>
  </si>
  <si>
    <t xml:space="preserve">三井不動産株式会社
東京都中央区日本橋室町２ー１ー１ </t>
  </si>
  <si>
    <t>沖縄収容遺骨の安定同位体分析</t>
  </si>
  <si>
    <t>昭光サイエンス株式会社
神奈川県横浜市青葉区あざみ野南１－３－３</t>
  </si>
  <si>
    <t>宿泊施設提供一式</t>
  </si>
  <si>
    <t>【医政局・大臣官房厚生科学課】
支出負担行為担当官
大臣官房会計課長
尾崎　守正
千代田区霞が関１－２－２</t>
  </si>
  <si>
    <t>東横イン溜池山王駅官邸南
東京都千代田区永田町２－４－１４</t>
  </si>
  <si>
    <t>戦没者遺骨の出身地推定のための同位体分析</t>
  </si>
  <si>
    <t>大学共同利用機関法人人間文化研究機構総合地球環境学研究所
京都府京都市北区上賀茂本山４５７番地４</t>
  </si>
  <si>
    <t>戦没者遺骨の生存年代推定のための同位体分析</t>
  </si>
  <si>
    <t>国立大学法人東京大学　総合研究博物館
東京都文京区本郷７－３－１</t>
  </si>
  <si>
    <t>「硫黄島戦没者の碑」維持管理</t>
  </si>
  <si>
    <t>鹿島建設株式会社東京土木支店
東京都港区赤坂２－１４－２７</t>
  </si>
  <si>
    <t>複写機（45枚/分16台）の保守一式</t>
  </si>
  <si>
    <t>リコージャパン株式会社
東京都港区芝浦３－４－１</t>
  </si>
  <si>
    <t>複写機（65枚/分10台）の保守一式</t>
  </si>
  <si>
    <t>複写機（45枚/分15台）の保守一式</t>
  </si>
  <si>
    <t>コニカミノルタジャパン株式会社
東京都港区芝浦１－１－１</t>
  </si>
  <si>
    <t>複写機（60枚/分3台、70枚/分3台）の保守一式</t>
  </si>
  <si>
    <t>キヤノンマーケティングジャパン株式会社
東京都港区港南２－１６－６</t>
  </si>
  <si>
    <t>カラー複合機（50枚/分3台60枚/分3台）の保守一式</t>
  </si>
  <si>
    <t>戦没者遺骨のＤＮＡ鑑定業務</t>
  </si>
  <si>
    <t>国立大学法人旭川医科大学
北海道旭川市緑が丘東２条１－１－１
ほか８者</t>
  </si>
  <si>
    <t>2450005001797
ほか８者</t>
  </si>
  <si>
    <t>硫黄島遺骨収集に必要な重機等の借上</t>
  </si>
  <si>
    <t>小笠原村
東京都小笠原村父島字西町</t>
  </si>
  <si>
    <t>硫黄島における掘削調査一式</t>
  </si>
  <si>
    <t>千鳥ヶ淵戦没者墓苑拝礼式会場設営一式</t>
  </si>
  <si>
    <t>株式会社ムラヤマ
東京都江東区豊洲３－２－２４</t>
  </si>
  <si>
    <t>厚生労働省ホームページにかかるアクセシビリティ適合（AA準拠）ページ作成支援業務一式</t>
  </si>
  <si>
    <t>東芝デジタルソリューションズ株式会社
神奈川県川崎市幸区堀川町７２－３４</t>
  </si>
  <si>
    <t>令和７、８年度保険医療機関等管理システムのオンライン請求ネットワークの利用一式</t>
  </si>
  <si>
    <t>株式会社エヌ・ティ・ティエムイー
東京都新宿区西新宿三丁目１９番２号</t>
  </si>
  <si>
    <t>調査課LAN に係る保守及び運用支援等一式</t>
  </si>
  <si>
    <t>株式会社日立製作所
東京都品川区南大井６－２３－１</t>
  </si>
  <si>
    <t>保険局調査課LANハードウェア機器及びソフトウェア製品一式の賃貸借</t>
  </si>
  <si>
    <t xml:space="preserve">株式会社日立製作所
東京都品川区南大井６－２３－１
三菱ＨＣキャピタル株式会社
東京都千代田区丸の内１－５－１
</t>
  </si>
  <si>
    <t>7010001008844
4010001049866</t>
  </si>
  <si>
    <t>令和７年度電子決裁システム（ＥＡＳＹ）に係る操作方法等問い合わせ対応業務一式</t>
  </si>
  <si>
    <t>株式会社ケー・デー・シー
東京都港区虎ノ門４丁目２番１２号</t>
  </si>
  <si>
    <t>検疫所統合ネットワーク接続機器賃貸借及び運用保守業務一式</t>
  </si>
  <si>
    <t xml:space="preserve">東京エレクトロンデバイス株式会社
東京都港区虎ノ門１－２－６
みずほリース株式会社
東京都港区虎ノ門一丁目２番６号
</t>
  </si>
  <si>
    <t>4020001009043
3010401094447</t>
  </si>
  <si>
    <t>血液製剤使用実態調査一式</t>
    <rPh sb="0" eb="2">
      <t>ケツエキ</t>
    </rPh>
    <rPh sb="2" eb="4">
      <t>セイザイ</t>
    </rPh>
    <rPh sb="4" eb="6">
      <t>シヨウ</t>
    </rPh>
    <rPh sb="6" eb="8">
      <t>ジッタイ</t>
    </rPh>
    <rPh sb="8" eb="10">
      <t>チョウサ</t>
    </rPh>
    <rPh sb="10" eb="12">
      <t>イッシキ</t>
    </rPh>
    <phoneticPr fontId="1"/>
  </si>
  <si>
    <t>【医薬局】
支出負担行為担当官
大臣官房会計課長
尾崎　守正
千代田区霞が関１－２－２</t>
    <rPh sb="1" eb="3">
      <t>イヤク</t>
    </rPh>
    <rPh sb="3" eb="4">
      <t>キョク</t>
    </rPh>
    <phoneticPr fontId="1"/>
  </si>
  <si>
    <t>一般社団法人日本輸血・細胞治療学会
東京都文京区本郷２丁目１４番１４号</t>
  </si>
  <si>
    <t>重篤副作用疾患別対応マニュアル整備事業に係る委託契約</t>
  </si>
  <si>
    <t>支出負担行為担当官
厚生労働省医薬局長　城　克文
東京都千代田区霞が関一丁目２番２号</t>
    <rPh sb="20" eb="21">
      <t>シロ</t>
    </rPh>
    <rPh sb="22" eb="24">
      <t>カツフミ</t>
    </rPh>
    <phoneticPr fontId="1"/>
  </si>
  <si>
    <t>一般社団法人日本病院薬剤師会　会長　武田泰生
東京都渋谷区渋谷２－１２－１５</t>
  </si>
  <si>
    <t>小児を対象とした医薬品の使用環境改善事業に係る委託契約</t>
  </si>
  <si>
    <t>国立研究開発法人国立成育医療研究センター
理事長 五十嵐隆
東京都世田谷区大蔵２－１０－１</t>
  </si>
  <si>
    <t>6010905002126</t>
  </si>
  <si>
    <t>妊娠と薬情報センター事業に係る委託契約</t>
  </si>
  <si>
    <t>血液製剤使用適正化方策調査研究事業</t>
    <rPh sb="0" eb="2">
      <t>ケツエキ</t>
    </rPh>
    <rPh sb="2" eb="4">
      <t>セイザイ</t>
    </rPh>
    <rPh sb="4" eb="6">
      <t>シヨウ</t>
    </rPh>
    <rPh sb="6" eb="9">
      <t>テキセイカ</t>
    </rPh>
    <rPh sb="9" eb="11">
      <t>ホウサク</t>
    </rPh>
    <rPh sb="11" eb="13">
      <t>チョウサ</t>
    </rPh>
    <rPh sb="13" eb="15">
      <t>ケンキュウ</t>
    </rPh>
    <rPh sb="15" eb="17">
      <t>ジギョウ</t>
    </rPh>
    <phoneticPr fontId="1"/>
  </si>
  <si>
    <t>一般社団法人日本輸血・細胞治療学会　理事長　岡崎　仁
東京都文京区本郷２-14-14　ユニテビル５階</t>
    <rPh sb="0" eb="2">
      <t>イッパン</t>
    </rPh>
    <rPh sb="2" eb="4">
      <t>シャダン</t>
    </rPh>
    <rPh sb="4" eb="6">
      <t>ホウジン</t>
    </rPh>
    <rPh sb="6" eb="8">
      <t>ニホン</t>
    </rPh>
    <rPh sb="8" eb="10">
      <t>ユケツ</t>
    </rPh>
    <rPh sb="11" eb="13">
      <t>サイボウ</t>
    </rPh>
    <rPh sb="13" eb="15">
      <t>チリョウ</t>
    </rPh>
    <rPh sb="15" eb="17">
      <t>ガッカイ</t>
    </rPh>
    <rPh sb="18" eb="20">
      <t>リジ</t>
    </rPh>
    <rPh sb="20" eb="21">
      <t>チョウ</t>
    </rPh>
    <rPh sb="22" eb="24">
      <t>オカザキ</t>
    </rPh>
    <rPh sb="25" eb="26">
      <t>ジン</t>
    </rPh>
    <rPh sb="27" eb="30">
      <t>トウキョウト</t>
    </rPh>
    <rPh sb="30" eb="33">
      <t>ブンキョウク</t>
    </rPh>
    <rPh sb="33" eb="35">
      <t>ホンゴウ</t>
    </rPh>
    <rPh sb="49" eb="50">
      <t>カイ</t>
    </rPh>
    <phoneticPr fontId="1"/>
  </si>
  <si>
    <t>5010005010014</t>
  </si>
  <si>
    <t>特殊製剤国内自給向上対策事業</t>
  </si>
  <si>
    <t xml:space="preserve">日本赤十字社　血液事業本部長　紀野　修一 
東京都港区芝大門１－１－３ </t>
    <rPh sb="0" eb="2">
      <t>ニホン</t>
    </rPh>
    <rPh sb="2" eb="6">
      <t>セキジュウジシャ</t>
    </rPh>
    <phoneticPr fontId="1"/>
  </si>
  <si>
    <t>被爆二世健康診断調査事業</t>
    <rPh sb="0" eb="2">
      <t>ヒバク</t>
    </rPh>
    <rPh sb="2" eb="4">
      <t>ニセイ</t>
    </rPh>
    <rPh sb="4" eb="6">
      <t>ケンコウ</t>
    </rPh>
    <rPh sb="6" eb="8">
      <t>シンダン</t>
    </rPh>
    <rPh sb="8" eb="10">
      <t>チョウサ</t>
    </rPh>
    <rPh sb="10" eb="12">
      <t>ジギョウ</t>
    </rPh>
    <phoneticPr fontId="1"/>
  </si>
  <si>
    <t>埼玉県知事
埼玉県さいたま市浦和区高砂３丁目１５－１</t>
    <rPh sb="0" eb="2">
      <t>サイタマ</t>
    </rPh>
    <rPh sb="2" eb="5">
      <t>ケンチジ</t>
    </rPh>
    <phoneticPr fontId="1"/>
  </si>
  <si>
    <t>千葉県知事
千葉県千葉市中央区市場町１－１</t>
    <rPh sb="0" eb="3">
      <t>チバケン</t>
    </rPh>
    <rPh sb="3" eb="5">
      <t>チジ</t>
    </rPh>
    <phoneticPr fontId="1"/>
  </si>
  <si>
    <t>東京都知事
	東京都新宿区西新宿２丁目８－１</t>
    <rPh sb="0" eb="3">
      <t>トウキョウト</t>
    </rPh>
    <rPh sb="3" eb="5">
      <t>チジ</t>
    </rPh>
    <phoneticPr fontId="1"/>
  </si>
  <si>
    <t>愛知県知事
愛知県名古屋市中区三の丸３丁目１－２</t>
    <rPh sb="0" eb="3">
      <t>アイチケン</t>
    </rPh>
    <rPh sb="3" eb="5">
      <t>チジ</t>
    </rPh>
    <phoneticPr fontId="1"/>
  </si>
  <si>
    <t>滋賀県知事
	滋賀県大津市京町４丁目１－１</t>
    <rPh sb="0" eb="3">
      <t>シガケン</t>
    </rPh>
    <rPh sb="3" eb="5">
      <t>チジ</t>
    </rPh>
    <phoneticPr fontId="1"/>
  </si>
  <si>
    <t>大阪府知事
大阪府大阪市中央区大手前２丁目１－２２</t>
    <rPh sb="0" eb="3">
      <t>オオサカフ</t>
    </rPh>
    <rPh sb="3" eb="5">
      <t>チジ</t>
    </rPh>
    <phoneticPr fontId="1"/>
  </si>
  <si>
    <t>兵庫県知事
	兵庫県神戸市中央区下山手通５丁目１０－１</t>
    <rPh sb="0" eb="3">
      <t>ヒョウゴケン</t>
    </rPh>
    <rPh sb="3" eb="5">
      <t>チジ</t>
    </rPh>
    <phoneticPr fontId="1"/>
  </si>
  <si>
    <t>島根県知事
島根県松江市殿町１</t>
    <rPh sb="0" eb="3">
      <t>シマネケン</t>
    </rPh>
    <rPh sb="3" eb="5">
      <t>チジ</t>
    </rPh>
    <phoneticPr fontId="1"/>
  </si>
  <si>
    <t>熊本県知事
	熊本県熊本市中央区水前寺６丁目１８－１</t>
    <rPh sb="0" eb="2">
      <t>クマモト</t>
    </rPh>
    <rPh sb="2" eb="5">
      <t>ケンチジ</t>
    </rPh>
    <phoneticPr fontId="1"/>
  </si>
  <si>
    <t>出産費用の保険適用の導入等の検討に係る業務一式</t>
    <rPh sb="0" eb="13">
      <t>シュッサンヒヨウノホケンテキヨウノドウニュウナド</t>
    </rPh>
    <rPh sb="14" eb="16">
      <t>ケントウ</t>
    </rPh>
    <rPh sb="17" eb="18">
      <t>カカ</t>
    </rPh>
    <rPh sb="19" eb="21">
      <t>ギョウム</t>
    </rPh>
    <rPh sb="21" eb="23">
      <t>イッシキ</t>
    </rPh>
    <phoneticPr fontId="1"/>
  </si>
  <si>
    <t>支出負担行為担当官
厚生労働省保険局長
鹿沼　均
東京都千代田区霞が関１－２－２</t>
  </si>
  <si>
    <t>老人の日記念の祝状用紙
の作成 ６１，１６０枚</t>
  </si>
  <si>
    <t>独立行政法人
国立印刷局</t>
    <rPh sb="0" eb="2">
      <t>ドクリツ</t>
    </rPh>
    <rPh sb="2" eb="4">
      <t>ギョウセイ</t>
    </rPh>
    <rPh sb="4" eb="6">
      <t>ホウジン</t>
    </rPh>
    <rPh sb="7" eb="9">
      <t>コクリツ</t>
    </rPh>
    <rPh sb="9" eb="12">
      <t>インサツキョク</t>
    </rPh>
    <phoneticPr fontId="1"/>
  </si>
  <si>
    <t>紙筒（Ｂ３用）
５１ １００本の製造</t>
  </si>
  <si>
    <t>東京都新宿区新宿１－１３－１
大橋御苑駅ビル別館２階
特定非営利活動法人日本セルプセンター会長 高江 智和理</t>
  </si>
  <si>
    <t>死亡動物等サーベイランス事業一式</t>
    <rPh sb="0" eb="2">
      <t>シボウ</t>
    </rPh>
    <rPh sb="2" eb="4">
      <t>ドウブツ</t>
    </rPh>
    <rPh sb="4" eb="5">
      <t>トウ</t>
    </rPh>
    <rPh sb="12" eb="14">
      <t>ジギョウ</t>
    </rPh>
    <rPh sb="14" eb="16">
      <t>イッシキ</t>
    </rPh>
    <phoneticPr fontId="1"/>
  </si>
  <si>
    <t>民間建立慰霊碑等調査事業（海外及び国内）</t>
  </si>
  <si>
    <t>支出負担行為担当官
厚生労働省社会・援護局長
日原　知己
東京都千代田区霞が関１－２－２</t>
  </si>
  <si>
    <t>ＡＢＣＣが実施したとされる原子爆弾投下後の残留放射線に関する記録調査事業</t>
  </si>
  <si>
    <t>しゃちほこ合同会社
愛知県名古屋市中村区中村町２丁目１０６番地の１</t>
  </si>
  <si>
    <t>任意後見・補助・保佐等の相談体制強化・広報啓発一式（各種広報分）</t>
  </si>
  <si>
    <t>株式会社読売広告社</t>
    <rPh sb="0" eb="4">
      <t>カブシキガイシャ</t>
    </rPh>
    <rPh sb="4" eb="6">
      <t>ヨミウリ</t>
    </rPh>
    <rPh sb="6" eb="9">
      <t>コウコクシャ</t>
    </rPh>
    <phoneticPr fontId="1"/>
  </si>
  <si>
    <t>3010401076255</t>
  </si>
  <si>
    <t>科学的介護情報システムの運用・保守業務（令和７、８年度）（様式登録機能等追加改修業務）</t>
  </si>
  <si>
    <t>624,052,000
779,900,080</t>
  </si>
  <si>
    <t>623,700,000
779,430,080</t>
  </si>
  <si>
    <t>令和７年７月10日変更契約</t>
  </si>
  <si>
    <t>災害・感染症に係る看護職員確保事業</t>
    <rPh sb="0" eb="2">
      <t>サイガイ</t>
    </rPh>
    <rPh sb="3" eb="6">
      <t>カンセンショウ</t>
    </rPh>
    <rPh sb="7" eb="8">
      <t>カカ</t>
    </rPh>
    <rPh sb="9" eb="11">
      <t>カンゴ</t>
    </rPh>
    <rPh sb="11" eb="13">
      <t>ショクイン</t>
    </rPh>
    <rPh sb="13" eb="15">
      <t>カクホ</t>
    </rPh>
    <rPh sb="15" eb="17">
      <t>ジギョウ</t>
    </rPh>
    <phoneticPr fontId="1"/>
  </si>
  <si>
    <t>支出負担行為担当官
厚生労働省医政局長　森光　敬子
東京都千代田区霞が関１－２－２</t>
    <rPh sb="20" eb="22">
      <t>モリミツ</t>
    </rPh>
    <rPh sb="23" eb="25">
      <t>ケイコ</t>
    </rPh>
    <phoneticPr fontId="1"/>
  </si>
  <si>
    <t>公益社団法人日本看護協会
東京都渋谷区神宮前５－８－２</t>
    <rPh sb="0" eb="12">
      <t>コウエキシャダンホウジンニホンカンゴキョウカイ</t>
    </rPh>
    <rPh sb="13" eb="16">
      <t>トウキョウト</t>
    </rPh>
    <rPh sb="16" eb="19">
      <t>シブヤク</t>
    </rPh>
    <rPh sb="19" eb="22">
      <t>ジングウマエ</t>
    </rPh>
    <phoneticPr fontId="1"/>
  </si>
  <si>
    <t>災害派遣医療チーム（DAMT）体制整備事業</t>
    <rPh sb="0" eb="2">
      <t>サイガイ</t>
    </rPh>
    <rPh sb="2" eb="4">
      <t>ハケン</t>
    </rPh>
    <rPh sb="4" eb="6">
      <t>イリョウ</t>
    </rPh>
    <rPh sb="15" eb="17">
      <t>タイセイ</t>
    </rPh>
    <rPh sb="17" eb="19">
      <t>セイビ</t>
    </rPh>
    <rPh sb="19" eb="21">
      <t>ジギョウ</t>
    </rPh>
    <phoneticPr fontId="1"/>
  </si>
  <si>
    <t>国立健康危機管理研究機構
東京都新宿区戸山１－２１－１</t>
    <rPh sb="0" eb="2">
      <t>コクリツ</t>
    </rPh>
    <rPh sb="2" eb="4">
      <t>ケンコウ</t>
    </rPh>
    <rPh sb="4" eb="6">
      <t>キキ</t>
    </rPh>
    <rPh sb="6" eb="8">
      <t>カンリ</t>
    </rPh>
    <rPh sb="8" eb="10">
      <t>ケンキュウ</t>
    </rPh>
    <rPh sb="10" eb="12">
      <t>キコウ</t>
    </rPh>
    <rPh sb="13" eb="16">
      <t>トウキョウト</t>
    </rPh>
    <rPh sb="16" eb="19">
      <t>シンジュクク</t>
    </rPh>
    <rPh sb="19" eb="21">
      <t>トヤマ</t>
    </rPh>
    <phoneticPr fontId="1"/>
  </si>
  <si>
    <t>災害派遣医療チーム（DAMT）養成研修業務一式</t>
    <rPh sb="0" eb="2">
      <t>サイガイ</t>
    </rPh>
    <rPh sb="2" eb="4">
      <t>ハケン</t>
    </rPh>
    <rPh sb="4" eb="6">
      <t>イリョウ</t>
    </rPh>
    <rPh sb="15" eb="17">
      <t>ヨウセイ</t>
    </rPh>
    <rPh sb="17" eb="19">
      <t>ケンシュウ</t>
    </rPh>
    <rPh sb="19" eb="21">
      <t>ギョウム</t>
    </rPh>
    <rPh sb="21" eb="23">
      <t>イッシキ</t>
    </rPh>
    <phoneticPr fontId="1"/>
  </si>
  <si>
    <t>日本赤十字社神戸赤十字病院
兵庫県神戸市中央区脇浜海岸通１－３－１</t>
  </si>
  <si>
    <t>DPAT体制整備事業一式</t>
    <rPh sb="4" eb="6">
      <t>タイセイ</t>
    </rPh>
    <rPh sb="6" eb="8">
      <t>セイビ</t>
    </rPh>
    <rPh sb="8" eb="10">
      <t>ジギョウ</t>
    </rPh>
    <rPh sb="10" eb="12">
      <t>イッシキ</t>
    </rPh>
    <phoneticPr fontId="1"/>
  </si>
  <si>
    <t>公益社団法人日本精神科病院協会
東京都港区芝浦３－１５－１４</t>
    <rPh sb="0" eb="2">
      <t>コウエキ</t>
    </rPh>
    <rPh sb="2" eb="6">
      <t>シャダンホウジン</t>
    </rPh>
    <rPh sb="6" eb="8">
      <t>ニホン</t>
    </rPh>
    <rPh sb="8" eb="11">
      <t>セイシンカ</t>
    </rPh>
    <rPh sb="11" eb="13">
      <t>ビョウイン</t>
    </rPh>
    <rPh sb="13" eb="15">
      <t>キョウカイ</t>
    </rPh>
    <rPh sb="16" eb="19">
      <t>トウキョウト</t>
    </rPh>
    <rPh sb="19" eb="21">
      <t>ミナトク</t>
    </rPh>
    <rPh sb="21" eb="23">
      <t>シバウラ</t>
    </rPh>
    <phoneticPr fontId="1"/>
  </si>
  <si>
    <t>NBC災害・テロ対策研修事業</t>
    <rPh sb="3" eb="5">
      <t>サイガイ</t>
    </rPh>
    <rPh sb="8" eb="10">
      <t>タイサク</t>
    </rPh>
    <rPh sb="10" eb="12">
      <t>ケンシュウ</t>
    </rPh>
    <rPh sb="12" eb="14">
      <t>ジギョウ</t>
    </rPh>
    <phoneticPr fontId="1"/>
  </si>
  <si>
    <t>特別児童扶養手当支出負担行為即支出決定決議書と支払データ一覧表若しくは特別児童扶養手当受給者台帳との記載事項突合作業</t>
  </si>
  <si>
    <t>【障害保健福祉部】
支出負担行為担当官
大臣官房会計課長
吉田　一生
千代田区霞が関１－２－２</t>
  </si>
  <si>
    <t>イマジネーション株式会社
神奈川県横浜市中区山下町２番地産業貿易センタービル２階</t>
  </si>
  <si>
    <t>予防・健康づくりや医療費適正化に資する医療の実態把握のためのNDBを用いた分析等事業一式</t>
  </si>
  <si>
    <t>【保険局】
支出負担行為担当官
大臣官房会計課長
吉田　一生
千代田区霞が関１－２－２</t>
  </si>
  <si>
    <t>国立健康危機管理研究機構
東京都新宿区戸山１－２１－１</t>
  </si>
  <si>
    <t>新型インフルエンザワクチン原液の一部製剤化</t>
  </si>
  <si>
    <t>ＫＭバイオロジクス株式会社
熊本県熊本市北区大窪１－６－１</t>
  </si>
  <si>
    <t>公金受取口座登録法改正（既裁定者）に係る準備業務【年金給付システム】</t>
  </si>
  <si>
    <t>【年金局】
支出負担行為担当官
大臣官房会計課長
尾崎　守正
千代田区霞が関１－２－２</t>
  </si>
  <si>
    <t>令和７年度画像情報検索システムデータ登録業務一式</t>
  </si>
  <si>
    <t>株式会社セック
東京都世田谷区用賀４－１０－１</t>
  </si>
  <si>
    <t>令和7年7月1日付変更契約</t>
  </si>
  <si>
    <t>医薬品価格調査（経時変動調査　４回分）集計・分析等一式</t>
  </si>
  <si>
    <t>"【医政局】
支出負担行為担当官
大臣官房会計課長
吉田　一生
千代田区霞が関１－２－２"</t>
  </si>
  <si>
    <t>株式会社シーディーエス
東京都中央区入船２ー２－１４</t>
  </si>
  <si>
    <t>新型インフルエンザワクチン原液（免疫増強剤混合用H5N1株）の購入</t>
  </si>
  <si>
    <t>【感染症対策部】
支出負担行為担当官
大臣官房会計課長
吉田　一生
千代田区霞が関１－２－２</t>
  </si>
  <si>
    <t>事務室（１５０㎡程度）賃貸借</t>
  </si>
  <si>
    <t>【保険局】
支出負担行為担当官
大臣官房会計課長
吉田　一生
千代田区霞が関１－２－２</t>
    <rPh sb="25" eb="27">
      <t>ヨシダ</t>
    </rPh>
    <rPh sb="28" eb="30">
      <t>イッショウ</t>
    </rPh>
    <phoneticPr fontId="1"/>
  </si>
  <si>
    <t>令和3年度以降における厚生労働省統合ネットワーク回線・機器に係る供給（設計・構築、テスト、導入、運用、保守等）業務一式（厚生局編）（延長）</t>
  </si>
  <si>
    <t>【大臣官房地方課】
支出負担行為担当官
大臣官房会計課長
尾崎　守正
千代田区霞が関１－２－２</t>
  </si>
  <si>
    <t>厚生労働省統計処理システムのOS・Officeバージョンアップ対応（令和７年度）</t>
  </si>
  <si>
    <t>令和７～８年度における厚生労働省統合ネットワーク回線・機器に係る供給（運用、保守等）業務一式（感染症サーベイランスシステム編）</t>
  </si>
  <si>
    <t>特殊血液調査事業</t>
    <rPh sb="0" eb="8">
      <t>トクシュケツエキチョウサジギョウ</t>
    </rPh>
    <phoneticPr fontId="1"/>
  </si>
  <si>
    <t>支出負担行為担当官
厚生労働省医薬局長　宮本　直樹
東京都千代田区霞が関一丁目２番２号</t>
    <rPh sb="20" eb="22">
      <t>ミヤモト</t>
    </rPh>
    <rPh sb="23" eb="25">
      <t>ナオキ</t>
    </rPh>
    <phoneticPr fontId="1"/>
  </si>
  <si>
    <t>血液製剤安全監視体制整備事業</t>
    <rPh sb="0" eb="14">
      <t>ケツエキセイザイアンゼンカンシタイセイセイビジギョウ</t>
    </rPh>
    <phoneticPr fontId="1"/>
  </si>
  <si>
    <t>国立健康危機管理研究機構 国立感染症研究所　所長　俣野　哲朗
東京都新宿区戸山１－２３－１</t>
    <rPh sb="22" eb="24">
      <t>ショチョウ</t>
    </rPh>
    <rPh sb="25" eb="27">
      <t>マタノ</t>
    </rPh>
    <rPh sb="28" eb="30">
      <t>テツロウ</t>
    </rPh>
    <phoneticPr fontId="1"/>
  </si>
  <si>
    <t>公益財団法人 放射線影響研究所　理事長　神谷　研二
広島県広島市南区比治山公園5-2</t>
  </si>
  <si>
    <t>原爆放射線による健康影響に関する国際交流調査研究事業</t>
  </si>
  <si>
    <t>地域包括ケア「見える化」システムの改修及び運用・保守一式（令和７〜９年度）（人口メッシュ機能追加改修業務）</t>
  </si>
  <si>
    <t>東芝デジタルソリューションズ株式会社
神奈川県川崎市幸区堀川町７２番地３４</t>
  </si>
  <si>
    <t>711,700,000
741,928,000</t>
  </si>
  <si>
    <t>令和７年９月２日変更契約</t>
  </si>
  <si>
    <t>836,987,800
882,615,800</t>
    <phoneticPr fontId="1"/>
  </si>
  <si>
    <t>難民等の定住又は自活促進のための就職援助事業</t>
  </si>
  <si>
    <t>支出負担行為担当官
職業安定局長　山田　雅彦
千代田区霞が関１－２－２</t>
  </si>
  <si>
    <t>公益財団法人アジア福祉教育財団
東京都港区南麻布５－１－２７</t>
    <rPh sb="0" eb="2">
      <t>コウエキ</t>
    </rPh>
    <rPh sb="2" eb="4">
      <t>ザイダン</t>
    </rPh>
    <rPh sb="4" eb="6">
      <t>ホウジン</t>
    </rPh>
    <rPh sb="9" eb="11">
      <t>フクシ</t>
    </rPh>
    <rPh sb="11" eb="13">
      <t>キョウイク</t>
    </rPh>
    <rPh sb="13" eb="15">
      <t>ザイダン</t>
    </rPh>
    <rPh sb="16" eb="19">
      <t>トウキョウト</t>
    </rPh>
    <rPh sb="19" eb="21">
      <t>ミナトク</t>
    </rPh>
    <rPh sb="21" eb="24">
      <t>ミナミアザブ</t>
    </rPh>
    <phoneticPr fontId="2"/>
  </si>
  <si>
    <t>日系人就労環境改善事業</t>
  </si>
  <si>
    <t>公益財団法人海外日系人協会
神奈川県横浜市中区新港２－３－１</t>
  </si>
  <si>
    <t>ホームレス就業支援事業（東京都）</t>
    <rPh sb="12" eb="14">
      <t>トウキョウ</t>
    </rPh>
    <rPh sb="14" eb="15">
      <t>ト</t>
    </rPh>
    <phoneticPr fontId="4"/>
  </si>
  <si>
    <t>東京ホームレス就業支援事業推進協議会
東京都台東区上野７－６－１０
MSKビル５階</t>
  </si>
  <si>
    <t>ホームレス就業支援事業（神奈川県）</t>
    <rPh sb="12" eb="15">
      <t>カナガワ</t>
    </rPh>
    <rPh sb="15" eb="16">
      <t>ケン</t>
    </rPh>
    <phoneticPr fontId="4"/>
  </si>
  <si>
    <t>神奈川県ホームレス就業支援協議会
神奈川県横浜市中区寿町１－４
かながわ労働プラザ８階</t>
  </si>
  <si>
    <t>ホームレス就業支援事業（愛知県）</t>
    <rPh sb="12" eb="14">
      <t>アイチ</t>
    </rPh>
    <rPh sb="14" eb="15">
      <t>ケン</t>
    </rPh>
    <phoneticPr fontId="4"/>
  </si>
  <si>
    <t>愛知ホームレス就業支援事業推進協議会
愛知県名古屋市中村区名駅４－１５－１９
大清ビル４階</t>
  </si>
  <si>
    <t>ホームレス就業支援事業（大阪府）</t>
    <rPh sb="12" eb="14">
      <t>オオサカ</t>
    </rPh>
    <rPh sb="14" eb="15">
      <t>フ</t>
    </rPh>
    <phoneticPr fontId="4"/>
  </si>
  <si>
    <t>大阪ホームレス就業支援センター運営協議会
大阪府大阪市西成区萩之茶屋３－６－２９</t>
  </si>
  <si>
    <t>中国残留邦人等永住帰国者に対する就職援助事業（北海道）</t>
  </si>
  <si>
    <t>社会福祉法人北海道社会福祉協議会
北海道札幌市中央区北２条西７－１</t>
  </si>
  <si>
    <t>中国残留邦人等永住帰国者に対する就職援助事業（東北）</t>
  </si>
  <si>
    <t>社会福祉法人宮城県社会福祉協議会
宮城県仙台市青葉区堤通雨宮町４－17</t>
  </si>
  <si>
    <t>中国残留邦人等永住帰国者に対する就職援助事業（首都圏）</t>
  </si>
  <si>
    <t>公益財団法人中国残留孤児援護基金
東京都中央区日本橋馬喰町１－６－８</t>
  </si>
  <si>
    <t>中国残留邦人等永住帰国者に対する就職援助事業（東海・北陸）</t>
  </si>
  <si>
    <t>中国残留邦人等永住帰国者に対する就職援助事業（近畿）</t>
  </si>
  <si>
    <t>公益財団法人大阪YWCA
大阪府大阪市北区神山町１１－１２</t>
  </si>
  <si>
    <t>中国残留邦人等永住帰国者に対する就職援助事業（中国・四国）</t>
  </si>
  <si>
    <t>社会福祉法人広島県社会福祉協議会
広島県広島市南区比治山本町１２－２</t>
  </si>
  <si>
    <t>中国残留邦人等永住帰国者に対する就職援助事業（九州）</t>
  </si>
  <si>
    <t>社会福祉法人福岡県社会福祉協議会
福岡県春日市原町３－１－７</t>
  </si>
  <si>
    <t>高年齢者就業機会確保事業指導事業</t>
  </si>
  <si>
    <t>公益社団法人全国シルバー人材センター事業協会
東京都江東区東陽３－２３－２２
東陽プラザビル３階</t>
  </si>
  <si>
    <t>連名契約
一般会計・特別会計（雇用勘定）</t>
  </si>
  <si>
    <t>感染症臨床研究ネットワーク事業</t>
    <rPh sb="0" eb="3">
      <t>カンセンショウ</t>
    </rPh>
    <rPh sb="3" eb="5">
      <t>リンショウ</t>
    </rPh>
    <rPh sb="5" eb="7">
      <t>ケンキュウ</t>
    </rPh>
    <rPh sb="13" eb="15">
      <t>ジギョウ</t>
    </rPh>
    <phoneticPr fontId="1"/>
  </si>
  <si>
    <t>「副読本 Ｂ型肝炎いのちの教育」生徒用 ３６９，３９６部 外５
件の印刷</t>
  </si>
  <si>
    <t>【健康・生活衛生局】
支出負担行為担当官
大臣官房会計課長
吉田　一生
千代田区霞が関１－２－２</t>
  </si>
  <si>
    <t>【医薬局】
支出負担行為担当官
大臣官房会計課長
吉田　一生
千代田区霞が関１－２－２</t>
  </si>
  <si>
    <t>医薬品販売制度実態把握調査一式</t>
  </si>
  <si>
    <t>既存化学物質安全性点検に係る毒性調査一式（CAS No. 5182-36-5）（CAS No. 112-63-0）（CAS No. 498-81-7）</t>
  </si>
  <si>
    <t>昭和館非常用自家発電設備部品交換業務一式</t>
  </si>
  <si>
    <t>【社会・援護局（援護）】
支出負担行為担当官
大臣官房会計課長
吉田　一生
千代田区霞が関１－２－２</t>
  </si>
  <si>
    <t>ナジコイーエス株式会社
東京都中央区築地６丁目１９番２０号ニチレイ東銀座ビル３階</t>
  </si>
  <si>
    <t>0</t>
  </si>
  <si>
    <t>令和７年度標的型メール攻撃訓練一式</t>
  </si>
  <si>
    <t>【政策統括官(統計・情報システム管理、労使関係担当)】
支出負担行為担当官
大臣官房会計課長
吉田　一生
千代田区霞が関１－２－２</t>
  </si>
  <si>
    <t>株式会社ファイブドライブ
東京都千代田区神田鍛冶町３－４</t>
  </si>
  <si>
    <t>個人防護具の調達にかかる品質検査業務一式</t>
  </si>
  <si>
    <t>【医政局】
支出負担行為担当官
大臣官房会計課長
吉田　一生
千代田区霞が関１－２－２</t>
  </si>
  <si>
    <t>公益社団法人産業安全技術協会
埼玉県狭山市広瀬台２－１６－２６</t>
  </si>
  <si>
    <t>1者</t>
  </si>
  <si>
    <t>昭和館受変電設備ＵＧＳ・高圧遮断器等更新業務一式</t>
  </si>
  <si>
    <t>株式会社アーステスラ
茨城県守谷市松ケ丘５－３６－９DASH松ケ丘１F</t>
  </si>
  <si>
    <t xml:space="preserve">
令和07年09月19日付け変更契約</t>
  </si>
  <si>
    <t xml:space="preserve">
令和07年07月31日付け変更契約</t>
  </si>
  <si>
    <t>次期厚生労働省LANシステム更改に伴う厚生労働省統合ネットワーク回線・機器に係る供給（設計・構築、テスト等）業務一式</t>
  </si>
  <si>
    <t>次期厚生労働省LANシステム更改に伴う厚生労働省統合ネットワーク回線・機器に係る供給（運用、保守等）業務一式</t>
  </si>
  <si>
    <t>普通乗用自動車（ハイブリッド車　２，５００ｃｃ相当）１台の賃貸借</t>
  </si>
  <si>
    <t>【大臣官房会計課】
支出負担行為担当官
大臣官房会計課長
吉田　一生
千代田区霞が関１－２－２</t>
  </si>
  <si>
    <t>株式会社ミツウロコリース
東京都中央区京橋３－１－１</t>
  </si>
  <si>
    <t>エイジスリサーチ・アンド・コンサルティング株式会社
千葉県千葉市花見川区幕張町３丁目７７２７番１</t>
  </si>
  <si>
    <t>株式会社ボゾリサーチセンター
東京都渋谷区大山町３６番７号</t>
  </si>
  <si>
    <t>\16,251,257
\12,603,800</t>
  </si>
  <si>
    <t>\12,403,600
\12,603,800</t>
  </si>
  <si>
    <t>76.0%
100.0%</t>
  </si>
  <si>
    <t>会計法第29条の３第４項（公募）</t>
  </si>
  <si>
    <t>⑬ 会計法第29条の３第５項及び予算決算及び会計令第99条第16号の２（慈善のため設立した救済施設からの調達）</t>
  </si>
  <si>
    <t>会計法第29条の３第５項及び予算決算及び会計令第99条第16号の２（慈善のため設立した救済施設からの調達）</t>
  </si>
  <si>
    <t>会計法第29条の３第４項及び予算決算及び会計令第102条の４第３号（競争不存在）</t>
  </si>
  <si>
    <t>会計法第29条の３第４項及び予算決算及び会計令第102条の４第３号（競争不存在）</t>
    <rPh sb="34" eb="36">
      <t>キョウソウ</t>
    </rPh>
    <rPh sb="36" eb="39">
      <t>フソンザイ</t>
    </rPh>
    <phoneticPr fontId="1"/>
  </si>
  <si>
    <t>国の物品又は特定役務の調達手続の特例を定める政令12条１号（競争不存在）</t>
    <rPh sb="0" eb="1">
      <t>クニ</t>
    </rPh>
    <rPh sb="2" eb="4">
      <t>ブッピン</t>
    </rPh>
    <rPh sb="4" eb="5">
      <t>マタ</t>
    </rPh>
    <rPh sb="6" eb="8">
      <t>トクテイ</t>
    </rPh>
    <rPh sb="8" eb="10">
      <t>エキム</t>
    </rPh>
    <rPh sb="11" eb="13">
      <t>チョウタツ</t>
    </rPh>
    <rPh sb="13" eb="15">
      <t>テツヅ</t>
    </rPh>
    <rPh sb="16" eb="18">
      <t>トクレイ</t>
    </rPh>
    <rPh sb="19" eb="20">
      <t>サダ</t>
    </rPh>
    <rPh sb="22" eb="24">
      <t>セイレイ</t>
    </rPh>
    <rPh sb="26" eb="27">
      <t>ジョウ</t>
    </rPh>
    <rPh sb="28" eb="29">
      <t>ゴウ</t>
    </rPh>
    <phoneticPr fontId="1"/>
  </si>
  <si>
    <t>予算決算及び会計令第102条の４第３項</t>
    <rPh sb="0" eb="2">
      <t>ヨサン</t>
    </rPh>
    <rPh sb="2" eb="4">
      <t>ケッサン</t>
    </rPh>
    <rPh sb="4" eb="5">
      <t>オヨ</t>
    </rPh>
    <rPh sb="6" eb="8">
      <t>カイケイ</t>
    </rPh>
    <rPh sb="8" eb="9">
      <t>レイ</t>
    </rPh>
    <rPh sb="9" eb="10">
      <t>ダイ</t>
    </rPh>
    <rPh sb="13" eb="14">
      <t>ジョウ</t>
    </rPh>
    <rPh sb="16" eb="17">
      <t>ダイ</t>
    </rPh>
    <rPh sb="18" eb="19">
      <t>コウ</t>
    </rPh>
    <phoneticPr fontId="1"/>
  </si>
  <si>
    <t>会計法第29条の３第５項及び予算決算及び会計令第99条の２（不落）</t>
  </si>
  <si>
    <t xml:space="preserve"> 会計法第29条の３第５項及び予算決算及び会計令第99条の２（不落）</t>
  </si>
  <si>
    <t>⑭ 会計法第29条の３第５項及び予算決算及び会計令第99条の２（不落）</t>
  </si>
  <si>
    <t>会計法第29条の３第５項及び予算決算及び会計令第99条の２（不調）</t>
  </si>
  <si>
    <t>会計法第29条の３第５項及び予算決算及び会計令第99条の２（不調）</t>
    <rPh sb="30" eb="32">
      <t>フチョウ</t>
    </rPh>
    <phoneticPr fontId="1"/>
  </si>
  <si>
    <t>会計法第29条の３第４項及び予算決算及び会計令第102条の４第３号（公募）</t>
  </si>
  <si>
    <t>会計法第29条の３第４項、
予算決算及び会計令第102条の４第３号
（公募）</t>
  </si>
  <si>
    <t>会計法第29条の３第４項、
予算決算及び会計令第102条の４第３号
（公募）</t>
    <rPh sb="14" eb="16">
      <t>ヨサン</t>
    </rPh>
    <rPh sb="16" eb="18">
      <t>ケッサン</t>
    </rPh>
    <rPh sb="18" eb="19">
      <t>オヨ</t>
    </rPh>
    <rPh sb="20" eb="22">
      <t>カイケイ</t>
    </rPh>
    <rPh sb="22" eb="23">
      <t>レイ</t>
    </rPh>
    <rPh sb="35" eb="37">
      <t>コウボ</t>
    </rPh>
    <phoneticPr fontId="1"/>
  </si>
  <si>
    <t>会計法第29条の３第４項、および予算決算及び会計令第102条の４第３号</t>
  </si>
  <si>
    <t>③ 会計法第29条の３第４項及び予算決算及び会計令第102条の４第３号（競争不存在）</t>
  </si>
  <si>
    <t>② 会計法第29条の３第４項及び予算決算及び会計令第102条の４第３号（公募）</t>
  </si>
  <si>
    <t>会計法第29条の３第４項及び予算決算及び会計令第102条の４第３号
（競争不存在）</t>
  </si>
  <si>
    <t>会計法第29条の３第４項
予算決算及び会計令第102条の４第３号
（公募）</t>
  </si>
  <si>
    <t>会計法第29条の３第４項
予算決算及び会計令第102条の４第３号
（本業務を行い得る唯一の機関であるため）</t>
  </si>
  <si>
    <t>会計法第29条の３第４項及び予算決算及び会計令第102条の４第３号（性質又は目的が競争を許さない場合）</t>
  </si>
  <si>
    <t xml:space="preserve"> 会計法第29条の３第４項及び予算決算及び会計令第102条の４第３号（公募）</t>
  </si>
  <si>
    <t>会計法第29条の３第４項
予算決算及び会計令第102条の４第３号
（公募）</t>
    <rPh sb="13" eb="15">
      <t>ヨサン</t>
    </rPh>
    <rPh sb="15" eb="17">
      <t>ケッサン</t>
    </rPh>
    <rPh sb="17" eb="18">
      <t>オヨ</t>
    </rPh>
    <rPh sb="19" eb="21">
      <t>カイケイ</t>
    </rPh>
    <rPh sb="21" eb="22">
      <t>レイ</t>
    </rPh>
    <rPh sb="34" eb="36">
      <t>コウボ</t>
    </rPh>
    <phoneticPr fontId="1"/>
  </si>
  <si>
    <t>会計法第29条の３第４項及び予算決算及び会計令第102条の４第３号</t>
  </si>
  <si>
    <t>⑥ 会計法第29条の３第４項及び国の物品等又は特定役務の調達手続の特例を定める政令第12条第１項第１号（排他的権利の保護）</t>
  </si>
  <si>
    <t>会計法第29条の３第４項及び国の物品等又は特定役務の調達手続の特例を定める政令第12条第１項第１号（排他的権利の保護）</t>
  </si>
  <si>
    <t>会計法第29条の３第４項及び国の物品等又は特定役務の調達手続の特例を定める政令第12条第１項第１号（排他的権利の保護）</t>
    <rPh sb="12" eb="13">
      <t>オヨ</t>
    </rPh>
    <rPh sb="50" eb="53">
      <t>ハイタテキ</t>
    </rPh>
    <rPh sb="53" eb="55">
      <t>ケンリ</t>
    </rPh>
    <rPh sb="56" eb="58">
      <t>ホゴ</t>
    </rPh>
    <phoneticPr fontId="1"/>
  </si>
  <si>
    <t>会計法第29条の３第４項及び国の物品等又は特定役務の調達手続の特例を定める政令第12条第１項第２号（互換性）</t>
  </si>
  <si>
    <t>予算決算及び会計令第99条第16 号の２</t>
    <phoneticPr fontId="1"/>
  </si>
  <si>
    <t>会計法第29条の３第５項及び予算決算及び会計令第99条第８号（運送又は保管）</t>
    <phoneticPr fontId="1"/>
  </si>
  <si>
    <t>会計法第29条の３第４項及び予算決算及び会計令102の４第３号</t>
    <phoneticPr fontId="1"/>
  </si>
  <si>
    <t>支出負担行為担当官
厚生労働省健康・生活衛生局長
大坪　寛子　
東京都千代田区霞が関１－２－２</t>
    <rPh sb="18" eb="20">
      <t>セイカツ</t>
    </rPh>
    <rPh sb="20" eb="22">
      <t>エイセイ</t>
    </rPh>
    <rPh sb="25" eb="27">
      <t>オオツボ</t>
    </rPh>
    <rPh sb="28" eb="30">
      <t>ヒロコ</t>
    </rPh>
    <phoneticPr fontId="1"/>
  </si>
  <si>
    <t>支出負担行為担当官
厚生労働省社会・援護局長　日原知己
東京都千代田区霞が関１－２－２</t>
  </si>
  <si>
    <t>支出負担行為担当官
厚生労働省健康・生活衛生局感染症対策部長　鷲見学
東京都千代田区霞が関１－２－２</t>
    <rPh sb="31" eb="33">
      <t>スミ</t>
    </rPh>
    <rPh sb="33" eb="34">
      <t>マナブ</t>
    </rPh>
    <phoneticPr fontId="1"/>
  </si>
  <si>
    <t>支出負担行為担当官
厚生労働省 健康・生活衛生局感染症対策部長
鷲見　学
東京都千代田区霞が関１－２－２</t>
    <rPh sb="32" eb="34">
      <t>ワシミ</t>
    </rPh>
    <rPh sb="35" eb="36">
      <t>マナ</t>
    </rPh>
    <phoneticPr fontId="1"/>
  </si>
  <si>
    <t>支出負担行為担当官
医薬局長
城　克文
東京都千代田区霞が関１－２－２</t>
    <rPh sb="10" eb="12">
      <t>イヤク</t>
    </rPh>
    <rPh sb="12" eb="14">
      <t>キョクチョウ</t>
    </rPh>
    <rPh sb="15" eb="16">
      <t>シロ</t>
    </rPh>
    <rPh sb="17" eb="19">
      <t>カツフミ</t>
    </rPh>
    <phoneticPr fontId="1"/>
  </si>
  <si>
    <t>支出負担行為担当官厚生労働省老健局長
黒田　秀郎
東京都千代田区霞が関１－２－２</t>
  </si>
  <si>
    <t>支出負担行為担当官
厚生労働省老健局長　黒田　秀郎
厚生労働省大臣官房国際課長　平嶋　壮州
厚生労働省医薬産業振興・医療情報審議官　内山　博之  
東京都千代田区霞が関１－２－２</t>
  </si>
  <si>
    <t>支出負担行為担当官
厚生労働省老健局長
黒田秀郎
東京都千代田区霞が関１－２－２</t>
    <rPh sb="0" eb="2">
      <t>シシュツ</t>
    </rPh>
    <rPh sb="2" eb="4">
      <t>フタン</t>
    </rPh>
    <rPh sb="4" eb="6">
      <t>コウイ</t>
    </rPh>
    <rPh sb="6" eb="9">
      <t>タントウカン</t>
    </rPh>
    <rPh sb="10" eb="12">
      <t>コウセイ</t>
    </rPh>
    <rPh sb="12" eb="15">
      <t>ロウドウショウ</t>
    </rPh>
    <rPh sb="15" eb="17">
      <t>ロウケン</t>
    </rPh>
    <rPh sb="18" eb="19">
      <t>チョウ</t>
    </rPh>
    <rPh sb="20" eb="22">
      <t>クロダ</t>
    </rPh>
    <rPh sb="22" eb="24">
      <t>ヒデオ</t>
    </rPh>
    <phoneticPr fontId="1"/>
  </si>
  <si>
    <t>支出負担行為担当官
厚生労働省社会・援護局長　
日原　知己　
東京都千代田区霞が関１－２－２</t>
    <rPh sb="24" eb="26">
      <t>ヒハラ</t>
    </rPh>
    <rPh sb="27" eb="29">
      <t>チキ</t>
    </rPh>
    <phoneticPr fontId="1"/>
  </si>
  <si>
    <t>支出負担行為担当官
厚生労働省社会・援護局長　
日原知己
東京都千代田区霞が関１－２－２</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4" eb="26">
      <t>ヒハラ</t>
    </rPh>
    <rPh sb="26" eb="27">
      <t>シ</t>
    </rPh>
    <rPh sb="27" eb="28">
      <t>ミ</t>
    </rPh>
    <rPh sb="29" eb="32">
      <t>トウキョウト</t>
    </rPh>
    <rPh sb="32" eb="36">
      <t>チヨダク</t>
    </rPh>
    <rPh sb="36" eb="37">
      <t>カスミ</t>
    </rPh>
    <rPh sb="38" eb="39">
      <t>セキ</t>
    </rPh>
    <phoneticPr fontId="1"/>
  </si>
  <si>
    <t>支出負担行為担当官
厚生労働省社会・援護局長　
日原知己
東京都千代田区霞が関１－２－２</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9" eb="32">
      <t>トウキョウト</t>
    </rPh>
    <rPh sb="32" eb="36">
      <t>チヨダク</t>
    </rPh>
    <rPh sb="36" eb="37">
      <t>カスミ</t>
    </rPh>
    <rPh sb="38" eb="39">
      <t>セキ</t>
    </rPh>
    <phoneticPr fontId="1"/>
  </si>
  <si>
    <t>支出負担行為担当官
厚生労働省社会・援護局長　日原知己
東京都千代田区霞が関１－２－２</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3" eb="25">
      <t>ヒハラ</t>
    </rPh>
    <rPh sb="25" eb="27">
      <t>トモミ</t>
    </rPh>
    <rPh sb="28" eb="31">
      <t>トウキョウト</t>
    </rPh>
    <rPh sb="31" eb="35">
      <t>チヨダク</t>
    </rPh>
    <rPh sb="35" eb="36">
      <t>カスミ</t>
    </rPh>
    <rPh sb="37" eb="38">
      <t>セキ</t>
    </rPh>
    <phoneticPr fontId="1"/>
  </si>
  <si>
    <t>支出負担行為担当官
厚生労働省老健局長
黒田　秀郎
東京都千代田区霞が関１－２－２</t>
  </si>
  <si>
    <t>支出負担行為担当官
厚生労働省健康・生活衛生局長
大坪　寛子
東京都千代田区霞が関１－２－２</t>
  </si>
  <si>
    <t>\3,804,688
\475,586</t>
    <phoneticPr fontId="1"/>
  </si>
  <si>
    <t>支出負担行為担当官
厚生労働省医薬局長
城　克文
東京都千代田区霞が関一丁目２番２号</t>
    <rPh sb="20" eb="21">
      <t>シロ</t>
    </rPh>
    <rPh sb="22" eb="24">
      <t>カツフミ</t>
    </rPh>
    <phoneticPr fontId="1"/>
  </si>
  <si>
    <t>支出負担行為担当官
厚生労働省医薬・生活衛生局長　城　克文
東京都千代田区霞が関一丁目２番２号</t>
    <rPh sb="25" eb="26">
      <t>シロ</t>
    </rPh>
    <rPh sb="27" eb="29">
      <t>カツフミ</t>
    </rPh>
    <phoneticPr fontId="1"/>
  </si>
  <si>
    <t xml:space="preserve"> 会計法第29条の３第４項及び予算決算及び会計令第102条の４第３号（公募）</t>
    <phoneticPr fontId="1"/>
  </si>
  <si>
    <t>⑦ 会計法第29条の３第４項及び国の物品等又は特定役務の調達手続の特例を定める政令第13条第１項第２号（互換性）</t>
  </si>
  <si>
    <t>会計法第29
条の３第５項及び
予算決算及び会
計令第99条の２
（不落）</t>
  </si>
  <si>
    <t>会計法第29条の３第１項及び予算決算及び会計令第99条の２（不落随意契約）</t>
    <rPh sb="30" eb="31">
      <t>フ</t>
    </rPh>
    <rPh sb="31" eb="32">
      <t>ラク</t>
    </rPh>
    <rPh sb="32" eb="36">
      <t>ズイイケイヤク</t>
    </rPh>
    <phoneticPr fontId="1"/>
  </si>
  <si>
    <t>会計法第29条の３第４項及び国の物品等又は特定役務の調達手続の特例を定める政令第13条第１項第２号（互換性）</t>
  </si>
  <si>
    <t>高齢者介護実態調査一式</t>
    <rPh sb="0" eb="3">
      <t>コウレイシャ</t>
    </rPh>
    <rPh sb="3" eb="5">
      <t>カイゴ</t>
    </rPh>
    <rPh sb="5" eb="7">
      <t>ジッタイ</t>
    </rPh>
    <rPh sb="7" eb="9">
      <t>チョウサ</t>
    </rPh>
    <rPh sb="9" eb="11">
      <t>イッシキ</t>
    </rPh>
    <phoneticPr fontId="1"/>
  </si>
  <si>
    <t>支出負担行為担当官厚生労働省老健局長
黒田　秀郎
東京都千代田区霞が関1-2-2</t>
  </si>
  <si>
    <t>ＰｗＣコンサルティング合同会社
東京都千代田区大手町１丁目２番１号</t>
  </si>
  <si>
    <t>1010401023102</t>
  </si>
  <si>
    <t>会計法第29条の3第5項及び予算決算及び会計令第99条の2（不調）</t>
  </si>
  <si>
    <t>令和７年度薬剤使用状況等に関する調査研究業務一式</t>
  </si>
  <si>
    <t>一般財団法人　医療経済研究・社会保険福祉協会　理事長　辻哲夫
東京都港区虎ノ門１－２１－１９</t>
  </si>
  <si>
    <t>会計法第29条の3第5項及び予算決算及び会計令第99条の2（不落）</t>
  </si>
  <si>
    <t>令和７年度Ｂ型肝炎訴訟に係る情報収集管理データベースシステムの運用・保守業務一式</t>
  </si>
  <si>
    <t>③ 会計法第29条の3第4項及び予算決算及び会計令第102条の4第3号（競争不存在）</t>
  </si>
  <si>
    <t>令和７年10月８日付け変更契約</t>
  </si>
  <si>
    <t>令和７年度厚生労働省情報提供システムの改修業務一式</t>
  </si>
  <si>
    <t>会計法第29条の3第4項及び国の物品等又は特定役務の調達手続の特例を定める政令第12条第1項第2号（互換性）</t>
  </si>
  <si>
    <t>厚生労働省ＬＡＮシステムの更改に伴う厚生労働省統計処理システムの改修業務一式（令和7年度）</t>
  </si>
  <si>
    <t>\12,411,465
\12,152,800</t>
    <phoneticPr fontId="1"/>
  </si>
  <si>
    <t>\8,817,600
\12,152,800</t>
    <phoneticPr fontId="1"/>
  </si>
  <si>
    <t>71%
100%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</si>
</sst>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ggge&quot;年&quot;m&quot;月&quot;d&quot;日&quot;;@" x16r2:formatCode16="[$-ja-JP-x-gannen]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color rgb="FF000000"/>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5">
    <xf numFmtId="0" fontId="0" fillId="0" borderId="0" xfId="0">
      <alignment vertical="center"/>
    </xf>
    <xf numFmtId="0" fontId="0" fillId="0" borderId="0" xfId="0" applyAlignment="1">
      <alignment horizontal="left" vertical="center"/>
    </xf>
    <xf numFmtId="6" fontId="0" fillId="0" borderId="1" xfId="1" applyFont="1" applyBorder="1" applyAlignment="1">
      <alignment horizontal="right" vertical="center"/>
    </xf>
    <xf numFmtId="6" fontId="0" fillId="0" borderId="0" xfId="1" applyFont="1" applyBorder="1" applyAlignment="1">
      <alignment horizontal="right" vertical="center"/>
    </xf>
    <xf numFmtId="6" fontId="0" fillId="0" borderId="0" xfId="1" applyFont="1" applyAlignment="1">
      <alignment horizontal="right" vertical="center"/>
    </xf>
    <xf numFmtId="0" fontId="3" fillId="0" borderId="1" xfId="0" applyFont="1" applyFill="1" applyBorder="1" applyAlignment="1">
      <alignment horizontal="center" vertical="center" wrapText="1"/>
    </xf>
    <xf numFmtId="0" fontId="0" fillId="0" borderId="1" xfId="0" applyBorder="1" applyAlignment="1">
      <alignment horizontal="left" vertical="center" wrapText="1"/>
    </xf>
    <xf numFmtId="176" fontId="0" fillId="0" borderId="1" xfId="0" applyNumberFormat="1" applyBorder="1" applyAlignment="1">
      <alignment horizontal="center" vertical="center"/>
    </xf>
    <xf numFmtId="0" fontId="0" fillId="0" borderId="0" xfId="0" applyBorder="1" applyAlignment="1">
      <alignment horizontal="left" vertical="center" wrapText="1"/>
    </xf>
    <xf numFmtId="0" fontId="0" fillId="0" borderId="0" xfId="0" applyAlignment="1">
      <alignment horizontal="left" vertical="center" wrapText="1"/>
    </xf>
    <xf numFmtId="9" fontId="0" fillId="0" borderId="1" xfId="2" applyFont="1" applyBorder="1" applyAlignment="1">
      <alignment horizontal="right" vertical="center"/>
    </xf>
    <xf numFmtId="9" fontId="0" fillId="0" borderId="0" xfId="2" applyFont="1" applyBorder="1" applyAlignment="1">
      <alignment horizontal="right" vertical="center"/>
    </xf>
    <xf numFmtId="9" fontId="0" fillId="0" borderId="0" xfId="2" applyFont="1" applyAlignment="1">
      <alignment horizontal="right" vertical="center"/>
    </xf>
    <xf numFmtId="176" fontId="0" fillId="0" borderId="0" xfId="0" applyNumberFormat="1" applyBorder="1" applyAlignment="1">
      <alignment horizontal="center" vertical="center"/>
    </xf>
    <xf numFmtId="176" fontId="0" fillId="0" borderId="0" xfId="0" applyNumberFormat="1" applyAlignment="1">
      <alignment horizontal="center" vertical="center"/>
    </xf>
    <xf numFmtId="177" fontId="0" fillId="0" borderId="1" xfId="0" applyNumberFormat="1" applyBorder="1" applyAlignment="1">
      <alignment horizontal="center" vertical="center"/>
    </xf>
    <xf numFmtId="177" fontId="0" fillId="0" borderId="0" xfId="0" applyNumberFormat="1" applyBorder="1" applyAlignment="1">
      <alignment horizontal="center" vertical="center"/>
    </xf>
    <xf numFmtId="177" fontId="0" fillId="0" borderId="0" xfId="0" applyNumberFormat="1" applyAlignment="1">
      <alignment horizontal="center" vertical="center"/>
    </xf>
    <xf numFmtId="0" fontId="2"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9" fontId="0" fillId="0" borderId="1" xfId="2" applyFont="1" applyBorder="1" applyAlignment="1">
      <alignment horizontal="center" vertical="center"/>
    </xf>
    <xf numFmtId="6" fontId="5" fillId="0" borderId="1" xfId="0" applyNumberFormat="1" applyFont="1" applyBorder="1" applyAlignment="1">
      <alignment horizontal="right" vertical="center" wrapText="1"/>
    </xf>
    <xf numFmtId="6" fontId="0" fillId="0" borderId="2" xfId="1" applyFont="1" applyBorder="1" applyAlignment="1">
      <alignment horizontal="right" vertical="center"/>
    </xf>
    <xf numFmtId="6" fontId="0" fillId="0" borderId="1" xfId="1" applyFont="1" applyBorder="1" applyAlignment="1">
      <alignment horizontal="right" vertical="center" wrapText="1"/>
    </xf>
    <xf numFmtId="9" fontId="0" fillId="0" borderId="1" xfId="2" applyFont="1" applyBorder="1" applyAlignment="1">
      <alignment horizontal="right"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6" fontId="3" fillId="0" borderId="1" xfId="1" applyFont="1" applyBorder="1" applyAlignment="1">
      <alignment horizontal="center" vertical="center" wrapText="1"/>
    </xf>
    <xf numFmtId="9" fontId="3" fillId="0" borderId="1" xfId="2"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cellXfs>
  <cellStyles count="3">
    <cellStyle name="パーセント" xfId="2" builtinId="5"/>
    <cellStyle name="通貨" xfId="1" builtinId="7"/>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50"/>
  <sheetViews>
    <sheetView tabSelected="1" view="pageBreakPreview" zoomScale="85" zoomScaleNormal="100" zoomScaleSheetLayoutView="85" workbookViewId="0"/>
  </sheetViews>
  <sheetFormatPr defaultRowHeight="13.5" x14ac:dyDescent="0.15"/>
  <cols>
    <col min="1" max="1" width="3.5" customWidth="1"/>
    <col min="2" max="3" width="13.625" style="9" customWidth="1"/>
    <col min="4" max="4" width="16.625" style="17" customWidth="1"/>
    <col min="5" max="5" width="13.625" style="9" customWidth="1"/>
    <col min="6" max="6" width="16.625" style="14" customWidth="1"/>
    <col min="7" max="7" width="13.625" style="9" customWidth="1"/>
    <col min="8" max="8" width="14.625" style="4" customWidth="1"/>
    <col min="9" max="9" width="14.75" style="4" customWidth="1"/>
    <col min="10" max="10" width="7.5" style="12" customWidth="1"/>
    <col min="11" max="11" width="10.875" style="20" customWidth="1"/>
    <col min="12" max="14" width="5.625" style="20" customWidth="1"/>
    <col min="15" max="15" width="8.875" style="20" customWidth="1"/>
    <col min="16" max="16" width="3.25" customWidth="1"/>
  </cols>
  <sheetData>
    <row r="1" spans="2:15" ht="32.1" customHeight="1" x14ac:dyDescent="0.15">
      <c r="B1" s="27" t="s">
        <v>21</v>
      </c>
      <c r="C1" s="28"/>
      <c r="D1" s="28"/>
      <c r="E1" s="28"/>
      <c r="F1" s="28"/>
      <c r="G1" s="28"/>
      <c r="H1" s="28"/>
      <c r="I1" s="28"/>
      <c r="J1" s="28"/>
      <c r="K1" s="28"/>
      <c r="L1" s="28"/>
      <c r="M1" s="28"/>
      <c r="N1" s="28"/>
      <c r="O1" s="28"/>
    </row>
    <row r="2" spans="2:15" x14ac:dyDescent="0.15">
      <c r="K2" s="1"/>
      <c r="L2" s="9"/>
      <c r="M2" s="9"/>
      <c r="N2" s="9"/>
      <c r="O2" s="1"/>
    </row>
    <row r="3" spans="2:15" ht="65.099999999999994" customHeight="1" x14ac:dyDescent="0.15">
      <c r="B3" s="29" t="s">
        <v>9</v>
      </c>
      <c r="C3" s="26" t="s">
        <v>0</v>
      </c>
      <c r="D3" s="30" t="s">
        <v>1</v>
      </c>
      <c r="E3" s="26" t="s">
        <v>2</v>
      </c>
      <c r="F3" s="34" t="s">
        <v>20</v>
      </c>
      <c r="G3" s="26" t="s">
        <v>11</v>
      </c>
      <c r="H3" s="31" t="s">
        <v>3</v>
      </c>
      <c r="I3" s="31" t="s">
        <v>4</v>
      </c>
      <c r="J3" s="32" t="s">
        <v>5</v>
      </c>
      <c r="K3" s="33" t="s">
        <v>10</v>
      </c>
      <c r="L3" s="33" t="s">
        <v>12</v>
      </c>
      <c r="M3" s="33"/>
      <c r="N3" s="33"/>
      <c r="O3" s="26" t="s">
        <v>6</v>
      </c>
    </row>
    <row r="4" spans="2:15" ht="65.099999999999994" customHeight="1" x14ac:dyDescent="0.15">
      <c r="B4" s="29"/>
      <c r="C4" s="26"/>
      <c r="D4" s="30"/>
      <c r="E4" s="26"/>
      <c r="F4" s="34"/>
      <c r="G4" s="26"/>
      <c r="H4" s="31"/>
      <c r="I4" s="31"/>
      <c r="J4" s="32"/>
      <c r="K4" s="33"/>
      <c r="L4" s="5" t="s">
        <v>8</v>
      </c>
      <c r="M4" s="5" t="s">
        <v>7</v>
      </c>
      <c r="N4" s="5" t="s">
        <v>13</v>
      </c>
      <c r="O4" s="26"/>
    </row>
    <row r="5" spans="2:15" ht="150" customHeight="1" x14ac:dyDescent="0.15">
      <c r="B5" s="6" t="s">
        <v>124</v>
      </c>
      <c r="C5" s="6" t="s">
        <v>543</v>
      </c>
      <c r="D5" s="15">
        <v>45748</v>
      </c>
      <c r="E5" s="6" t="s">
        <v>125</v>
      </c>
      <c r="F5" s="7">
        <v>8000020460001</v>
      </c>
      <c r="G5" s="6" t="s">
        <v>514</v>
      </c>
      <c r="H5" s="2">
        <v>2125984</v>
      </c>
      <c r="I5" s="2">
        <v>2125984</v>
      </c>
      <c r="J5" s="10">
        <v>1</v>
      </c>
      <c r="K5" s="18"/>
      <c r="L5" s="18"/>
      <c r="M5" s="18"/>
      <c r="N5" s="18"/>
      <c r="O5" s="18"/>
    </row>
    <row r="6" spans="2:15" ht="150" customHeight="1" x14ac:dyDescent="0.15">
      <c r="B6" s="6" t="s">
        <v>573</v>
      </c>
      <c r="C6" s="6" t="s">
        <v>185</v>
      </c>
      <c r="D6" s="15">
        <v>45748</v>
      </c>
      <c r="E6" s="6" t="s">
        <v>427</v>
      </c>
      <c r="F6" s="7">
        <v>1010901026918</v>
      </c>
      <c r="G6" s="6" t="s">
        <v>574</v>
      </c>
      <c r="H6" s="24" t="s">
        <v>579</v>
      </c>
      <c r="I6" s="24" t="s">
        <v>580</v>
      </c>
      <c r="J6" s="25" t="s">
        <v>581</v>
      </c>
      <c r="K6" s="18"/>
      <c r="L6" s="18"/>
      <c r="M6" s="18"/>
      <c r="N6" s="18"/>
      <c r="O6" s="18" t="s">
        <v>575</v>
      </c>
    </row>
    <row r="7" spans="2:15" ht="150" customHeight="1" x14ac:dyDescent="0.15">
      <c r="B7" s="6" t="s">
        <v>305</v>
      </c>
      <c r="C7" s="6" t="s">
        <v>242</v>
      </c>
      <c r="D7" s="15">
        <v>45748</v>
      </c>
      <c r="E7" s="6" t="s">
        <v>306</v>
      </c>
      <c r="F7" s="7">
        <v>9010401052465</v>
      </c>
      <c r="G7" s="6" t="s">
        <v>518</v>
      </c>
      <c r="H7" s="2">
        <v>2189165</v>
      </c>
      <c r="I7" s="2">
        <v>2188560</v>
      </c>
      <c r="J7" s="10">
        <v>0.99972363892168936</v>
      </c>
      <c r="K7" s="18"/>
      <c r="L7" s="18" t="s">
        <v>168</v>
      </c>
      <c r="M7" s="18" t="s">
        <v>168</v>
      </c>
      <c r="N7" s="18" t="s">
        <v>162</v>
      </c>
      <c r="O7" s="18"/>
    </row>
    <row r="8" spans="2:15" ht="192" customHeight="1" x14ac:dyDescent="0.15">
      <c r="B8" s="6" t="s">
        <v>439</v>
      </c>
      <c r="C8" s="6" t="s">
        <v>191</v>
      </c>
      <c r="D8" s="15">
        <v>45748</v>
      </c>
      <c r="E8" s="6" t="s">
        <v>280</v>
      </c>
      <c r="F8" s="7">
        <v>7010001064648</v>
      </c>
      <c r="G8" s="6" t="s">
        <v>514</v>
      </c>
      <c r="H8" s="24" t="s">
        <v>557</v>
      </c>
      <c r="I8" s="24" t="s">
        <v>557</v>
      </c>
      <c r="J8" s="10">
        <v>1</v>
      </c>
      <c r="K8" s="18"/>
      <c r="L8" s="18"/>
      <c r="M8" s="18"/>
      <c r="N8" s="18"/>
      <c r="O8" s="18" t="s">
        <v>500</v>
      </c>
    </row>
    <row r="9" spans="2:15" ht="192" customHeight="1" x14ac:dyDescent="0.15">
      <c r="B9" s="6" t="s">
        <v>293</v>
      </c>
      <c r="C9" s="6" t="s">
        <v>283</v>
      </c>
      <c r="D9" s="15">
        <v>45748</v>
      </c>
      <c r="E9" s="6" t="s">
        <v>276</v>
      </c>
      <c r="F9" s="7">
        <v>1011105011401</v>
      </c>
      <c r="G9" s="6" t="s">
        <v>514</v>
      </c>
      <c r="H9" s="2">
        <v>29046000</v>
      </c>
      <c r="I9" s="2">
        <v>29046000</v>
      </c>
      <c r="J9" s="10">
        <v>1</v>
      </c>
      <c r="K9" s="18"/>
      <c r="L9" s="18"/>
      <c r="M9" s="18"/>
      <c r="N9" s="18"/>
      <c r="O9" s="18" t="s">
        <v>428</v>
      </c>
    </row>
    <row r="10" spans="2:15" ht="150" customHeight="1" x14ac:dyDescent="0.15">
      <c r="B10" s="6" t="s">
        <v>406</v>
      </c>
      <c r="C10" s="6" t="s">
        <v>407</v>
      </c>
      <c r="D10" s="15">
        <v>45748</v>
      </c>
      <c r="E10" s="6" t="s">
        <v>408</v>
      </c>
      <c r="F10" s="7">
        <v>3011005003380</v>
      </c>
      <c r="G10" s="6" t="s">
        <v>514</v>
      </c>
      <c r="H10" s="2">
        <v>55702988</v>
      </c>
      <c r="I10" s="2">
        <v>55702988</v>
      </c>
      <c r="J10" s="10">
        <v>1</v>
      </c>
      <c r="K10" s="18"/>
      <c r="L10" s="18" t="s">
        <v>16</v>
      </c>
      <c r="M10" s="18" t="s">
        <v>15</v>
      </c>
      <c r="N10" s="18">
        <v>1</v>
      </c>
      <c r="O10" s="18"/>
    </row>
    <row r="11" spans="2:15" ht="150" customHeight="1" x14ac:dyDescent="0.15">
      <c r="B11" s="6" t="s">
        <v>409</v>
      </c>
      <c r="C11" s="6" t="s">
        <v>407</v>
      </c>
      <c r="D11" s="15">
        <v>45748</v>
      </c>
      <c r="E11" s="6" t="s">
        <v>410</v>
      </c>
      <c r="F11" s="7">
        <v>1011105011401</v>
      </c>
      <c r="G11" s="6" t="s">
        <v>514</v>
      </c>
      <c r="H11" s="2">
        <v>988315285</v>
      </c>
      <c r="I11" s="2">
        <v>988315285</v>
      </c>
      <c r="J11" s="10">
        <v>1</v>
      </c>
      <c r="K11" s="18"/>
      <c r="L11" s="18"/>
      <c r="M11" s="18"/>
      <c r="N11" s="18"/>
      <c r="O11" s="18"/>
    </row>
    <row r="12" spans="2:15" ht="150" customHeight="1" x14ac:dyDescent="0.15">
      <c r="B12" s="6" t="s">
        <v>411</v>
      </c>
      <c r="C12" s="6" t="s">
        <v>407</v>
      </c>
      <c r="D12" s="15">
        <v>45748</v>
      </c>
      <c r="E12" s="6" t="s">
        <v>412</v>
      </c>
      <c r="F12" s="7">
        <v>6010405002452</v>
      </c>
      <c r="G12" s="6" t="s">
        <v>514</v>
      </c>
      <c r="H12" s="2">
        <v>51583000</v>
      </c>
      <c r="I12" s="2">
        <v>51583000</v>
      </c>
      <c r="J12" s="10">
        <v>1</v>
      </c>
      <c r="K12" s="18"/>
      <c r="L12" s="18"/>
      <c r="M12" s="18"/>
      <c r="N12" s="18"/>
      <c r="O12" s="18"/>
    </row>
    <row r="13" spans="2:15" ht="150" customHeight="1" x14ac:dyDescent="0.15">
      <c r="B13" s="6" t="s">
        <v>413</v>
      </c>
      <c r="C13" s="6" t="s">
        <v>407</v>
      </c>
      <c r="D13" s="15">
        <v>45748</v>
      </c>
      <c r="E13" s="6" t="s">
        <v>414</v>
      </c>
      <c r="F13" s="7">
        <v>5010405010563</v>
      </c>
      <c r="G13" s="6" t="s">
        <v>514</v>
      </c>
      <c r="H13" s="2">
        <v>64272000</v>
      </c>
      <c r="I13" s="2">
        <v>64000000</v>
      </c>
      <c r="J13" s="10">
        <v>0.995</v>
      </c>
      <c r="K13" s="18"/>
      <c r="L13" s="18" t="s">
        <v>16</v>
      </c>
      <c r="M13" s="18" t="s">
        <v>15</v>
      </c>
      <c r="N13" s="18">
        <v>1</v>
      </c>
      <c r="O13" s="18"/>
    </row>
    <row r="14" spans="2:15" ht="150" customHeight="1" x14ac:dyDescent="0.15">
      <c r="B14" s="6" t="s">
        <v>399</v>
      </c>
      <c r="C14" s="6" t="s">
        <v>544</v>
      </c>
      <c r="D14" s="15">
        <v>45748</v>
      </c>
      <c r="E14" s="6" t="s">
        <v>400</v>
      </c>
      <c r="F14" s="7" t="s">
        <v>401</v>
      </c>
      <c r="G14" s="6" t="s">
        <v>519</v>
      </c>
      <c r="H14" s="2">
        <v>68512000</v>
      </c>
      <c r="I14" s="2">
        <v>64172900</v>
      </c>
      <c r="J14" s="10">
        <v>0.93666656936011206</v>
      </c>
      <c r="K14" s="18"/>
      <c r="L14" s="18"/>
      <c r="M14" s="18"/>
      <c r="N14" s="18"/>
      <c r="O14" s="18"/>
    </row>
    <row r="15" spans="2:15" ht="150" customHeight="1" x14ac:dyDescent="0.15">
      <c r="B15" s="6" t="s">
        <v>315</v>
      </c>
      <c r="C15" s="6" t="s">
        <v>166</v>
      </c>
      <c r="D15" s="15">
        <v>45748</v>
      </c>
      <c r="E15" s="6" t="s">
        <v>316</v>
      </c>
      <c r="F15" s="7">
        <v>7010701025560</v>
      </c>
      <c r="G15" s="6" t="s">
        <v>514</v>
      </c>
      <c r="H15" s="2">
        <v>2455860</v>
      </c>
      <c r="I15" s="2">
        <v>2455860</v>
      </c>
      <c r="J15" s="10">
        <v>1</v>
      </c>
      <c r="K15" s="18"/>
      <c r="L15" s="18"/>
      <c r="M15" s="18"/>
      <c r="N15" s="18"/>
      <c r="O15" s="18"/>
    </row>
    <row r="16" spans="2:15" ht="150" customHeight="1" x14ac:dyDescent="0.15">
      <c r="B16" s="6" t="s">
        <v>317</v>
      </c>
      <c r="C16" s="6" t="s">
        <v>318</v>
      </c>
      <c r="D16" s="15">
        <v>45748</v>
      </c>
      <c r="E16" s="6" t="s">
        <v>319</v>
      </c>
      <c r="F16" s="7">
        <v>1011101015050</v>
      </c>
      <c r="G16" s="6" t="s">
        <v>514</v>
      </c>
      <c r="H16" s="2">
        <v>3882246</v>
      </c>
      <c r="I16" s="2">
        <v>3882246</v>
      </c>
      <c r="J16" s="10">
        <v>1</v>
      </c>
      <c r="K16" s="18"/>
      <c r="L16" s="18"/>
      <c r="M16" s="18"/>
      <c r="N16" s="18"/>
      <c r="O16" s="18"/>
    </row>
    <row r="17" spans="2:15" ht="150" customHeight="1" x14ac:dyDescent="0.15">
      <c r="B17" s="6" t="s">
        <v>320</v>
      </c>
      <c r="C17" s="6" t="s">
        <v>188</v>
      </c>
      <c r="D17" s="15">
        <v>45748</v>
      </c>
      <c r="E17" s="6" t="s">
        <v>321</v>
      </c>
      <c r="F17" s="7">
        <v>6010001034957</v>
      </c>
      <c r="G17" s="6" t="s">
        <v>514</v>
      </c>
      <c r="H17" s="2">
        <v>10275104</v>
      </c>
      <c r="I17" s="2">
        <v>10275096</v>
      </c>
      <c r="J17" s="10">
        <v>1</v>
      </c>
      <c r="K17" s="18"/>
      <c r="L17" s="18"/>
      <c r="M17" s="18"/>
      <c r="N17" s="18"/>
      <c r="O17" s="18"/>
    </row>
    <row r="18" spans="2:15" ht="150" customHeight="1" x14ac:dyDescent="0.15">
      <c r="B18" s="6" t="s">
        <v>322</v>
      </c>
      <c r="C18" s="6" t="s">
        <v>188</v>
      </c>
      <c r="D18" s="15">
        <v>45748</v>
      </c>
      <c r="E18" s="6" t="s">
        <v>323</v>
      </c>
      <c r="F18" s="7">
        <v>8020001063061</v>
      </c>
      <c r="G18" s="6" t="s">
        <v>523</v>
      </c>
      <c r="H18" s="2">
        <v>9381350</v>
      </c>
      <c r="I18" s="2">
        <v>9339000</v>
      </c>
      <c r="J18" s="10">
        <v>0.995</v>
      </c>
      <c r="K18" s="18"/>
      <c r="L18" s="18"/>
      <c r="M18" s="18"/>
      <c r="N18" s="18"/>
      <c r="O18" s="18"/>
    </row>
    <row r="19" spans="2:15" ht="150" customHeight="1" x14ac:dyDescent="0.15">
      <c r="B19" s="6" t="s">
        <v>324</v>
      </c>
      <c r="C19" s="6" t="s">
        <v>325</v>
      </c>
      <c r="D19" s="15">
        <v>45748</v>
      </c>
      <c r="E19" s="6" t="s">
        <v>326</v>
      </c>
      <c r="F19" s="7">
        <v>8010801008365</v>
      </c>
      <c r="G19" s="6" t="s">
        <v>523</v>
      </c>
      <c r="H19" s="2">
        <v>4968700</v>
      </c>
      <c r="I19" s="2">
        <v>4968700</v>
      </c>
      <c r="J19" s="10">
        <v>1</v>
      </c>
      <c r="K19" s="18"/>
      <c r="L19" s="18"/>
      <c r="M19" s="18"/>
      <c r="N19" s="18"/>
      <c r="O19" s="18"/>
    </row>
    <row r="20" spans="2:15" ht="150" customHeight="1" x14ac:dyDescent="0.15">
      <c r="B20" s="6" t="s">
        <v>327</v>
      </c>
      <c r="C20" s="6" t="s">
        <v>188</v>
      </c>
      <c r="D20" s="15">
        <v>45748</v>
      </c>
      <c r="E20" s="6" t="s">
        <v>328</v>
      </c>
      <c r="F20" s="7">
        <v>1012805001336</v>
      </c>
      <c r="G20" s="6" t="s">
        <v>514</v>
      </c>
      <c r="H20" s="2">
        <v>4114440</v>
      </c>
      <c r="I20" s="2">
        <v>4114440</v>
      </c>
      <c r="J20" s="10">
        <v>1</v>
      </c>
      <c r="K20" s="18"/>
      <c r="L20" s="18"/>
      <c r="M20" s="18"/>
      <c r="N20" s="18"/>
      <c r="O20" s="18"/>
    </row>
    <row r="21" spans="2:15" ht="150" customHeight="1" x14ac:dyDescent="0.15">
      <c r="B21" s="6" t="s">
        <v>329</v>
      </c>
      <c r="C21" s="6" t="s">
        <v>188</v>
      </c>
      <c r="D21" s="15">
        <v>45748</v>
      </c>
      <c r="E21" s="6" t="s">
        <v>330</v>
      </c>
      <c r="F21" s="7">
        <v>5010005007398</v>
      </c>
      <c r="G21" s="6" t="s">
        <v>514</v>
      </c>
      <c r="H21" s="2">
        <v>14500475</v>
      </c>
      <c r="I21" s="2">
        <v>14500475</v>
      </c>
      <c r="J21" s="10">
        <v>1</v>
      </c>
      <c r="K21" s="18"/>
      <c r="L21" s="18"/>
      <c r="M21" s="18"/>
      <c r="N21" s="18"/>
      <c r="O21" s="18"/>
    </row>
    <row r="22" spans="2:15" ht="150" customHeight="1" x14ac:dyDescent="0.15">
      <c r="B22" s="6" t="s">
        <v>331</v>
      </c>
      <c r="C22" s="6" t="s">
        <v>188</v>
      </c>
      <c r="D22" s="15">
        <v>45748</v>
      </c>
      <c r="E22" s="6" t="s">
        <v>332</v>
      </c>
      <c r="F22" s="7">
        <v>8010401006744</v>
      </c>
      <c r="G22" s="6" t="s">
        <v>514</v>
      </c>
      <c r="H22" s="2">
        <v>3256000</v>
      </c>
      <c r="I22" s="2">
        <v>3256000</v>
      </c>
      <c r="J22" s="10">
        <v>1</v>
      </c>
      <c r="K22" s="18"/>
      <c r="L22" s="18"/>
      <c r="M22" s="18"/>
      <c r="N22" s="18"/>
      <c r="O22" s="18"/>
    </row>
    <row r="23" spans="2:15" ht="150" customHeight="1" x14ac:dyDescent="0.15">
      <c r="B23" s="6" t="s">
        <v>333</v>
      </c>
      <c r="C23" s="6" t="s">
        <v>174</v>
      </c>
      <c r="D23" s="15">
        <v>45748</v>
      </c>
      <c r="E23" s="6" t="s">
        <v>334</v>
      </c>
      <c r="F23" s="7">
        <v>1010001110829</v>
      </c>
      <c r="G23" s="6" t="s">
        <v>514</v>
      </c>
      <c r="H23" s="2">
        <v>2977401</v>
      </c>
      <c r="I23" s="2">
        <v>2977401</v>
      </c>
      <c r="J23" s="10">
        <v>1</v>
      </c>
      <c r="K23" s="18"/>
      <c r="L23" s="18"/>
      <c r="M23" s="18"/>
      <c r="N23" s="18"/>
      <c r="O23" s="18"/>
    </row>
    <row r="24" spans="2:15" ht="150" customHeight="1" x14ac:dyDescent="0.15">
      <c r="B24" s="6" t="s">
        <v>335</v>
      </c>
      <c r="C24" s="6" t="s">
        <v>174</v>
      </c>
      <c r="D24" s="15">
        <v>45748</v>
      </c>
      <c r="E24" s="6" t="s">
        <v>334</v>
      </c>
      <c r="F24" s="7">
        <v>1010001110829</v>
      </c>
      <c r="G24" s="6" t="s">
        <v>514</v>
      </c>
      <c r="H24" s="2">
        <v>4064148</v>
      </c>
      <c r="I24" s="2">
        <v>4064148</v>
      </c>
      <c r="J24" s="10">
        <v>1</v>
      </c>
      <c r="K24" s="18"/>
      <c r="L24" s="18"/>
      <c r="M24" s="18"/>
      <c r="N24" s="18"/>
      <c r="O24" s="18"/>
    </row>
    <row r="25" spans="2:15" ht="150" customHeight="1" x14ac:dyDescent="0.15">
      <c r="B25" s="6" t="s">
        <v>336</v>
      </c>
      <c r="C25" s="6" t="s">
        <v>174</v>
      </c>
      <c r="D25" s="15">
        <v>45748</v>
      </c>
      <c r="E25" s="6" t="s">
        <v>337</v>
      </c>
      <c r="F25" s="7">
        <v>9013401005070</v>
      </c>
      <c r="G25" s="6" t="s">
        <v>514</v>
      </c>
      <c r="H25" s="2">
        <v>2903986</v>
      </c>
      <c r="I25" s="2">
        <v>2903986</v>
      </c>
      <c r="J25" s="10">
        <v>1</v>
      </c>
      <c r="K25" s="18"/>
      <c r="L25" s="18"/>
      <c r="M25" s="18"/>
      <c r="N25" s="18"/>
      <c r="O25" s="18"/>
    </row>
    <row r="26" spans="2:15" ht="150" customHeight="1" x14ac:dyDescent="0.15">
      <c r="B26" s="6" t="s">
        <v>338</v>
      </c>
      <c r="C26" s="6" t="s">
        <v>174</v>
      </c>
      <c r="D26" s="15">
        <v>45748</v>
      </c>
      <c r="E26" s="6" t="s">
        <v>339</v>
      </c>
      <c r="F26" s="7">
        <v>5010401008297</v>
      </c>
      <c r="G26" s="6" t="s">
        <v>514</v>
      </c>
      <c r="H26" s="2">
        <v>2001560</v>
      </c>
      <c r="I26" s="2">
        <v>2001560</v>
      </c>
      <c r="J26" s="10">
        <v>1</v>
      </c>
      <c r="K26" s="18"/>
      <c r="L26" s="18"/>
      <c r="M26" s="18"/>
      <c r="N26" s="18"/>
      <c r="O26" s="18"/>
    </row>
    <row r="27" spans="2:15" ht="150" customHeight="1" x14ac:dyDescent="0.15">
      <c r="B27" s="6" t="s">
        <v>340</v>
      </c>
      <c r="C27" s="6" t="s">
        <v>174</v>
      </c>
      <c r="D27" s="15">
        <v>45748</v>
      </c>
      <c r="E27" s="6" t="s">
        <v>319</v>
      </c>
      <c r="F27" s="7">
        <v>1011101015050</v>
      </c>
      <c r="G27" s="6" t="s">
        <v>514</v>
      </c>
      <c r="H27" s="2">
        <v>5697912</v>
      </c>
      <c r="I27" s="2">
        <v>5697912</v>
      </c>
      <c r="J27" s="10">
        <v>1</v>
      </c>
      <c r="K27" s="18"/>
      <c r="L27" s="18"/>
      <c r="M27" s="18"/>
      <c r="N27" s="18"/>
      <c r="O27" s="18"/>
    </row>
    <row r="28" spans="2:15" ht="150" customHeight="1" x14ac:dyDescent="0.15">
      <c r="B28" s="6" t="s">
        <v>341</v>
      </c>
      <c r="C28" s="6" t="s">
        <v>188</v>
      </c>
      <c r="D28" s="15">
        <v>45748</v>
      </c>
      <c r="E28" s="6" t="s">
        <v>342</v>
      </c>
      <c r="F28" s="7" t="s">
        <v>343</v>
      </c>
      <c r="G28" s="6" t="s">
        <v>514</v>
      </c>
      <c r="H28" s="2">
        <v>155980000</v>
      </c>
      <c r="I28" s="2">
        <v>155980000</v>
      </c>
      <c r="J28" s="10">
        <v>1</v>
      </c>
      <c r="K28" s="18"/>
      <c r="L28" s="18"/>
      <c r="M28" s="18"/>
      <c r="N28" s="18"/>
      <c r="O28" s="18"/>
    </row>
    <row r="29" spans="2:15" ht="150" customHeight="1" x14ac:dyDescent="0.15">
      <c r="B29" s="6" t="s">
        <v>344</v>
      </c>
      <c r="C29" s="6" t="s">
        <v>188</v>
      </c>
      <c r="D29" s="15">
        <v>45748</v>
      </c>
      <c r="E29" s="6" t="s">
        <v>345</v>
      </c>
      <c r="F29" s="7">
        <v>6000020134210</v>
      </c>
      <c r="G29" s="6" t="s">
        <v>514</v>
      </c>
      <c r="H29" s="2">
        <v>14909671</v>
      </c>
      <c r="I29" s="2">
        <v>14909671</v>
      </c>
      <c r="J29" s="10">
        <v>1</v>
      </c>
      <c r="K29" s="18"/>
      <c r="L29" s="18"/>
      <c r="M29" s="18"/>
      <c r="N29" s="18"/>
      <c r="O29" s="18"/>
    </row>
    <row r="30" spans="2:15" ht="150" customHeight="1" x14ac:dyDescent="0.15">
      <c r="B30" s="6" t="s">
        <v>346</v>
      </c>
      <c r="C30" s="6" t="s">
        <v>188</v>
      </c>
      <c r="D30" s="15">
        <v>45748</v>
      </c>
      <c r="E30" s="6" t="s">
        <v>332</v>
      </c>
      <c r="F30" s="7">
        <v>8010401006744</v>
      </c>
      <c r="G30" s="6" t="s">
        <v>514</v>
      </c>
      <c r="H30" s="2">
        <v>1008700000</v>
      </c>
      <c r="I30" s="2">
        <v>1008700000</v>
      </c>
      <c r="J30" s="10">
        <v>1</v>
      </c>
      <c r="K30" s="18"/>
      <c r="L30" s="18"/>
      <c r="M30" s="18"/>
      <c r="N30" s="18"/>
      <c r="O30" s="18"/>
    </row>
    <row r="31" spans="2:15" ht="180" customHeight="1" x14ac:dyDescent="0.15">
      <c r="B31" s="6" t="s">
        <v>349</v>
      </c>
      <c r="C31" s="6" t="s">
        <v>198</v>
      </c>
      <c r="D31" s="15">
        <v>45748</v>
      </c>
      <c r="E31" s="6" t="s">
        <v>350</v>
      </c>
      <c r="F31" s="7">
        <v>7010401052137</v>
      </c>
      <c r="G31" s="6" t="s">
        <v>514</v>
      </c>
      <c r="H31" s="2">
        <v>12936000</v>
      </c>
      <c r="I31" s="2">
        <v>12936000</v>
      </c>
      <c r="J31" s="10">
        <v>1</v>
      </c>
      <c r="K31" s="18"/>
      <c r="L31" s="18"/>
      <c r="M31" s="18"/>
      <c r="N31" s="18"/>
      <c r="O31" s="18"/>
    </row>
    <row r="32" spans="2:15" ht="150" customHeight="1" x14ac:dyDescent="0.15">
      <c r="B32" s="6" t="s">
        <v>351</v>
      </c>
      <c r="C32" s="6" t="s">
        <v>166</v>
      </c>
      <c r="D32" s="15">
        <v>45748</v>
      </c>
      <c r="E32" s="6" t="s">
        <v>352</v>
      </c>
      <c r="F32" s="7">
        <v>3013301025851</v>
      </c>
      <c r="G32" s="6" t="s">
        <v>539</v>
      </c>
      <c r="H32" s="2">
        <v>202413784</v>
      </c>
      <c r="I32" s="2">
        <v>202413784</v>
      </c>
      <c r="J32" s="10">
        <v>1</v>
      </c>
      <c r="K32" s="18"/>
      <c r="L32" s="18"/>
      <c r="M32" s="18"/>
      <c r="N32" s="18"/>
      <c r="O32" s="18"/>
    </row>
    <row r="33" spans="2:15" ht="150" customHeight="1" x14ac:dyDescent="0.15">
      <c r="B33" s="6" t="s">
        <v>353</v>
      </c>
      <c r="C33" s="6" t="s">
        <v>166</v>
      </c>
      <c r="D33" s="15">
        <v>45748</v>
      </c>
      <c r="E33" s="6" t="s">
        <v>354</v>
      </c>
      <c r="F33" s="7">
        <v>7010001008844</v>
      </c>
      <c r="G33" s="6" t="s">
        <v>539</v>
      </c>
      <c r="H33" s="2">
        <v>162735100</v>
      </c>
      <c r="I33" s="2">
        <v>162735100</v>
      </c>
      <c r="J33" s="10">
        <v>1</v>
      </c>
      <c r="K33" s="18"/>
      <c r="L33" s="18"/>
      <c r="M33" s="18"/>
      <c r="N33" s="18"/>
      <c r="O33" s="18"/>
    </row>
    <row r="34" spans="2:15" ht="150" customHeight="1" x14ac:dyDescent="0.15">
      <c r="B34" s="6" t="s">
        <v>355</v>
      </c>
      <c r="C34" s="6" t="s">
        <v>166</v>
      </c>
      <c r="D34" s="15">
        <v>45748</v>
      </c>
      <c r="E34" s="6" t="s">
        <v>356</v>
      </c>
      <c r="F34" s="7" t="s">
        <v>357</v>
      </c>
      <c r="G34" s="6" t="s">
        <v>539</v>
      </c>
      <c r="H34" s="2">
        <v>50833310</v>
      </c>
      <c r="I34" s="2">
        <v>50833310</v>
      </c>
      <c r="J34" s="10">
        <v>1</v>
      </c>
      <c r="K34" s="18"/>
      <c r="L34" s="18"/>
      <c r="M34" s="18"/>
      <c r="N34" s="18"/>
      <c r="O34" s="18"/>
    </row>
    <row r="35" spans="2:15" ht="150" customHeight="1" x14ac:dyDescent="0.15">
      <c r="B35" s="6" t="s">
        <v>358</v>
      </c>
      <c r="C35" s="6" t="s">
        <v>195</v>
      </c>
      <c r="D35" s="15">
        <v>45748</v>
      </c>
      <c r="E35" s="6" t="s">
        <v>359</v>
      </c>
      <c r="F35" s="7">
        <v>3010401097680</v>
      </c>
      <c r="G35" s="6" t="s">
        <v>518</v>
      </c>
      <c r="H35" s="2">
        <v>7499855</v>
      </c>
      <c r="I35" s="2">
        <v>7497600</v>
      </c>
      <c r="J35" s="10">
        <v>1</v>
      </c>
      <c r="K35" s="18"/>
      <c r="L35" s="18"/>
      <c r="M35" s="18"/>
      <c r="N35" s="18"/>
      <c r="O35" s="18"/>
    </row>
    <row r="36" spans="2:15" ht="150" customHeight="1" x14ac:dyDescent="0.15">
      <c r="B36" s="6" t="s">
        <v>360</v>
      </c>
      <c r="C36" s="6" t="s">
        <v>191</v>
      </c>
      <c r="D36" s="15">
        <v>45748</v>
      </c>
      <c r="E36" s="6" t="s">
        <v>361</v>
      </c>
      <c r="F36" s="7" t="s">
        <v>362</v>
      </c>
      <c r="G36" s="6" t="s">
        <v>514</v>
      </c>
      <c r="H36" s="2">
        <v>13205280</v>
      </c>
      <c r="I36" s="2">
        <v>13205280</v>
      </c>
      <c r="J36" s="10">
        <v>1</v>
      </c>
      <c r="K36" s="18"/>
      <c r="L36" s="18"/>
      <c r="M36" s="18"/>
      <c r="N36" s="18"/>
      <c r="O36" s="18"/>
    </row>
    <row r="37" spans="2:15" ht="150" customHeight="1" x14ac:dyDescent="0.15">
      <c r="B37" s="6" t="s">
        <v>366</v>
      </c>
      <c r="C37" s="6" t="s">
        <v>367</v>
      </c>
      <c r="D37" s="15">
        <v>45748</v>
      </c>
      <c r="E37" s="6" t="s">
        <v>368</v>
      </c>
      <c r="F37" s="7">
        <v>6011005003469</v>
      </c>
      <c r="G37" s="6" t="s">
        <v>525</v>
      </c>
      <c r="H37" s="2">
        <v>6754000</v>
      </c>
      <c r="I37" s="2">
        <v>5874000</v>
      </c>
      <c r="J37" s="10">
        <v>0.86970000000000003</v>
      </c>
      <c r="K37" s="18"/>
      <c r="L37" s="18"/>
      <c r="M37" s="18"/>
      <c r="N37" s="18"/>
      <c r="O37" s="18"/>
    </row>
    <row r="38" spans="2:15" ht="150" customHeight="1" x14ac:dyDescent="0.15">
      <c r="B38" s="6" t="s">
        <v>369</v>
      </c>
      <c r="C38" s="6" t="s">
        <v>367</v>
      </c>
      <c r="D38" s="15">
        <v>45748</v>
      </c>
      <c r="E38" s="6" t="s">
        <v>370</v>
      </c>
      <c r="F38" s="7" t="s">
        <v>371</v>
      </c>
      <c r="G38" s="6" t="s">
        <v>525</v>
      </c>
      <c r="H38" s="2">
        <v>18893600</v>
      </c>
      <c r="I38" s="2">
        <v>18761600</v>
      </c>
      <c r="J38" s="10">
        <v>0.99299999999999999</v>
      </c>
      <c r="K38" s="18"/>
      <c r="L38" s="18"/>
      <c r="M38" s="18"/>
      <c r="N38" s="18"/>
      <c r="O38" s="18"/>
    </row>
    <row r="39" spans="2:15" ht="150" customHeight="1" x14ac:dyDescent="0.15">
      <c r="B39" s="6" t="s">
        <v>372</v>
      </c>
      <c r="C39" s="6" t="s">
        <v>367</v>
      </c>
      <c r="D39" s="15">
        <v>45748</v>
      </c>
      <c r="E39" s="6" t="s">
        <v>370</v>
      </c>
      <c r="F39" s="7" t="s">
        <v>371</v>
      </c>
      <c r="G39" s="6" t="s">
        <v>514</v>
      </c>
      <c r="H39" s="2">
        <v>25107280</v>
      </c>
      <c r="I39" s="2">
        <v>25086160</v>
      </c>
      <c r="J39" s="10">
        <v>0.99909999999999999</v>
      </c>
      <c r="K39" s="18"/>
      <c r="L39" s="18"/>
      <c r="M39" s="18"/>
      <c r="N39" s="18"/>
      <c r="O39" s="18"/>
    </row>
    <row r="40" spans="2:15" ht="198.75" customHeight="1" x14ac:dyDescent="0.15">
      <c r="B40" s="6" t="s">
        <v>390</v>
      </c>
      <c r="C40" s="6" t="s">
        <v>91</v>
      </c>
      <c r="D40" s="15">
        <v>45748</v>
      </c>
      <c r="E40" s="6" t="s">
        <v>391</v>
      </c>
      <c r="F40" s="7">
        <v>6010405003434</v>
      </c>
      <c r="G40" s="6" t="s">
        <v>526</v>
      </c>
      <c r="H40" s="2">
        <v>21010650</v>
      </c>
      <c r="I40" s="2">
        <v>21010650</v>
      </c>
      <c r="J40" s="10">
        <v>1</v>
      </c>
      <c r="K40" s="18"/>
      <c r="L40" s="18"/>
      <c r="M40" s="18"/>
      <c r="N40" s="18"/>
      <c r="O40" s="18"/>
    </row>
    <row r="41" spans="2:15" ht="150" customHeight="1" x14ac:dyDescent="0.15">
      <c r="B41" s="6" t="s">
        <v>392</v>
      </c>
      <c r="C41" s="6" t="s">
        <v>91</v>
      </c>
      <c r="D41" s="15">
        <v>45748</v>
      </c>
      <c r="E41" s="6" t="s">
        <v>393</v>
      </c>
      <c r="F41" s="7">
        <v>2011105001632</v>
      </c>
      <c r="G41" s="6" t="s">
        <v>540</v>
      </c>
      <c r="H41" s="2">
        <v>9179093</v>
      </c>
      <c r="I41" s="2">
        <v>9179093</v>
      </c>
      <c r="J41" s="10">
        <v>1</v>
      </c>
      <c r="K41" s="18"/>
      <c r="L41" s="18"/>
      <c r="M41" s="18"/>
      <c r="N41" s="18"/>
      <c r="O41" s="18"/>
    </row>
    <row r="42" spans="2:15" ht="150" customHeight="1" x14ac:dyDescent="0.15">
      <c r="B42" s="6" t="s">
        <v>394</v>
      </c>
      <c r="C42" s="6" t="s">
        <v>545</v>
      </c>
      <c r="D42" s="15">
        <v>45748</v>
      </c>
      <c r="E42" s="6" t="s">
        <v>276</v>
      </c>
      <c r="F42" s="7">
        <v>1011105011401</v>
      </c>
      <c r="G42" s="6" t="s">
        <v>527</v>
      </c>
      <c r="H42" s="2">
        <v>23849100</v>
      </c>
      <c r="I42" s="2">
        <v>23849100</v>
      </c>
      <c r="J42" s="10">
        <v>1</v>
      </c>
      <c r="K42" s="18"/>
      <c r="L42" s="18"/>
      <c r="M42" s="18"/>
      <c r="N42" s="18"/>
      <c r="O42" s="18"/>
    </row>
    <row r="43" spans="2:15" ht="185.25" customHeight="1" x14ac:dyDescent="0.15">
      <c r="B43" s="6" t="s">
        <v>163</v>
      </c>
      <c r="C43" s="6" t="s">
        <v>160</v>
      </c>
      <c r="D43" s="15">
        <v>45748</v>
      </c>
      <c r="E43" s="6" t="s">
        <v>164</v>
      </c>
      <c r="F43" s="7">
        <v>1011001017799</v>
      </c>
      <c r="G43" s="6" t="s">
        <v>520</v>
      </c>
      <c r="H43" s="2">
        <v>8252901</v>
      </c>
      <c r="I43" s="2">
        <v>8247800</v>
      </c>
      <c r="J43" s="10">
        <v>0.999</v>
      </c>
      <c r="K43" s="18"/>
      <c r="L43" s="18"/>
      <c r="M43" s="18"/>
      <c r="N43" s="18"/>
      <c r="O43" s="18"/>
    </row>
    <row r="44" spans="2:15" ht="150" customHeight="1" x14ac:dyDescent="0.15">
      <c r="B44" s="6" t="s">
        <v>165</v>
      </c>
      <c r="C44" s="6" t="s">
        <v>166</v>
      </c>
      <c r="D44" s="15">
        <v>45748</v>
      </c>
      <c r="E44" s="6" t="s">
        <v>167</v>
      </c>
      <c r="F44" s="7">
        <v>2010401096089</v>
      </c>
      <c r="G44" s="6" t="s">
        <v>514</v>
      </c>
      <c r="H44" s="2">
        <v>86306880</v>
      </c>
      <c r="I44" s="2">
        <v>86306880</v>
      </c>
      <c r="J44" s="10">
        <v>1</v>
      </c>
      <c r="K44" s="18"/>
      <c r="L44" s="18" t="s">
        <v>168</v>
      </c>
      <c r="M44" s="18" t="s">
        <v>168</v>
      </c>
      <c r="N44" s="18" t="s">
        <v>168</v>
      </c>
      <c r="O44" s="18" t="s">
        <v>162</v>
      </c>
    </row>
    <row r="45" spans="2:15" ht="150" customHeight="1" x14ac:dyDescent="0.15">
      <c r="B45" s="6" t="s">
        <v>169</v>
      </c>
      <c r="C45" s="6" t="s">
        <v>170</v>
      </c>
      <c r="D45" s="15">
        <v>45748</v>
      </c>
      <c r="E45" s="6" t="s">
        <v>171</v>
      </c>
      <c r="F45" s="7">
        <v>4010401022860</v>
      </c>
      <c r="G45" s="6" t="s">
        <v>541</v>
      </c>
      <c r="H45" s="2">
        <v>11951512684</v>
      </c>
      <c r="I45" s="2">
        <v>11951512684</v>
      </c>
      <c r="J45" s="10">
        <v>1</v>
      </c>
      <c r="K45" s="18"/>
      <c r="L45" s="18" t="s">
        <v>168</v>
      </c>
      <c r="M45" s="18" t="s">
        <v>168</v>
      </c>
      <c r="N45" s="18" t="s">
        <v>168</v>
      </c>
      <c r="O45" s="18" t="s">
        <v>172</v>
      </c>
    </row>
    <row r="46" spans="2:15" ht="150" customHeight="1" x14ac:dyDescent="0.15">
      <c r="B46" s="6" t="s">
        <v>173</v>
      </c>
      <c r="C46" s="6" t="s">
        <v>174</v>
      </c>
      <c r="D46" s="15">
        <v>45748</v>
      </c>
      <c r="E46" s="6" t="s">
        <v>175</v>
      </c>
      <c r="F46" s="7">
        <v>4010401065760</v>
      </c>
      <c r="G46" s="6" t="s">
        <v>541</v>
      </c>
      <c r="H46" s="2" t="s">
        <v>176</v>
      </c>
      <c r="I46" s="2" t="s">
        <v>176</v>
      </c>
      <c r="J46" s="21" t="s">
        <v>310</v>
      </c>
      <c r="K46" s="18"/>
      <c r="L46" s="18" t="s">
        <v>168</v>
      </c>
      <c r="M46" s="18" t="s">
        <v>168</v>
      </c>
      <c r="N46" s="18" t="s">
        <v>168</v>
      </c>
      <c r="O46" s="18" t="s">
        <v>172</v>
      </c>
    </row>
    <row r="47" spans="2:15" ht="150" customHeight="1" x14ac:dyDescent="0.15">
      <c r="B47" s="6" t="s">
        <v>177</v>
      </c>
      <c r="C47" s="6" t="s">
        <v>174</v>
      </c>
      <c r="D47" s="15">
        <v>45748</v>
      </c>
      <c r="E47" s="6" t="s">
        <v>171</v>
      </c>
      <c r="F47" s="7">
        <v>4010401022860</v>
      </c>
      <c r="G47" s="6" t="s">
        <v>541</v>
      </c>
      <c r="H47" s="2" t="s">
        <v>178</v>
      </c>
      <c r="I47" s="2" t="s">
        <v>178</v>
      </c>
      <c r="J47" s="21" t="s">
        <v>310</v>
      </c>
      <c r="K47" s="18"/>
      <c r="L47" s="18" t="s">
        <v>168</v>
      </c>
      <c r="M47" s="18" t="s">
        <v>168</v>
      </c>
      <c r="N47" s="18" t="s">
        <v>168</v>
      </c>
      <c r="O47" s="18" t="s">
        <v>172</v>
      </c>
    </row>
    <row r="48" spans="2:15" ht="150" customHeight="1" x14ac:dyDescent="0.15">
      <c r="B48" s="6" t="s">
        <v>179</v>
      </c>
      <c r="C48" s="6" t="s">
        <v>174</v>
      </c>
      <c r="D48" s="15">
        <v>45748</v>
      </c>
      <c r="E48" s="6" t="s">
        <v>180</v>
      </c>
      <c r="F48" s="7">
        <v>3011801010415</v>
      </c>
      <c r="G48" s="6" t="s">
        <v>541</v>
      </c>
      <c r="H48" s="2" t="s">
        <v>181</v>
      </c>
      <c r="I48" s="2" t="s">
        <v>181</v>
      </c>
      <c r="J48" s="21" t="s">
        <v>310</v>
      </c>
      <c r="K48" s="18"/>
      <c r="L48" s="18" t="s">
        <v>168</v>
      </c>
      <c r="M48" s="18" t="s">
        <v>168</v>
      </c>
      <c r="N48" s="18" t="s">
        <v>168</v>
      </c>
      <c r="O48" s="18" t="s">
        <v>172</v>
      </c>
    </row>
    <row r="49" spans="2:15" ht="150" customHeight="1" x14ac:dyDescent="0.15">
      <c r="B49" s="6" t="s">
        <v>182</v>
      </c>
      <c r="C49" s="6" t="s">
        <v>174</v>
      </c>
      <c r="D49" s="15">
        <v>45748</v>
      </c>
      <c r="E49" s="6" t="s">
        <v>183</v>
      </c>
      <c r="F49" s="7">
        <v>5010601000566</v>
      </c>
      <c r="G49" s="6" t="s">
        <v>541</v>
      </c>
      <c r="H49" s="2" t="s">
        <v>176</v>
      </c>
      <c r="I49" s="2" t="s">
        <v>176</v>
      </c>
      <c r="J49" s="21" t="s">
        <v>310</v>
      </c>
      <c r="K49" s="18"/>
      <c r="L49" s="18" t="s">
        <v>168</v>
      </c>
      <c r="M49" s="18" t="s">
        <v>168</v>
      </c>
      <c r="N49" s="18" t="s">
        <v>168</v>
      </c>
      <c r="O49" s="18" t="s">
        <v>172</v>
      </c>
    </row>
    <row r="50" spans="2:15" ht="150" customHeight="1" x14ac:dyDescent="0.15">
      <c r="B50" s="6" t="s">
        <v>187</v>
      </c>
      <c r="C50" s="6" t="s">
        <v>188</v>
      </c>
      <c r="D50" s="15">
        <v>45748</v>
      </c>
      <c r="E50" s="6" t="s">
        <v>189</v>
      </c>
      <c r="F50" s="7">
        <v>9013301030086</v>
      </c>
      <c r="G50" s="6" t="s">
        <v>520</v>
      </c>
      <c r="H50" s="2">
        <v>5514000</v>
      </c>
      <c r="I50" s="2">
        <v>5514000</v>
      </c>
      <c r="J50" s="10">
        <v>1</v>
      </c>
      <c r="K50" s="18"/>
      <c r="L50" s="18"/>
      <c r="M50" s="18"/>
      <c r="N50" s="18"/>
      <c r="O50" s="18" t="s">
        <v>172</v>
      </c>
    </row>
    <row r="51" spans="2:15" ht="154.5" customHeight="1" x14ac:dyDescent="0.15">
      <c r="B51" s="6" t="s">
        <v>190</v>
      </c>
      <c r="C51" s="6" t="s">
        <v>191</v>
      </c>
      <c r="D51" s="15">
        <v>45748</v>
      </c>
      <c r="E51" s="6" t="s">
        <v>192</v>
      </c>
      <c r="F51" s="7">
        <v>7010005018609</v>
      </c>
      <c r="G51" s="6" t="s">
        <v>528</v>
      </c>
      <c r="H51" s="2">
        <v>1845250</v>
      </c>
      <c r="I51" s="2">
        <v>1845250</v>
      </c>
      <c r="J51" s="10">
        <v>1</v>
      </c>
      <c r="K51" s="18"/>
      <c r="L51" s="18" t="s">
        <v>193</v>
      </c>
      <c r="M51" s="18"/>
      <c r="N51" s="18">
        <v>1</v>
      </c>
      <c r="O51" s="18"/>
    </row>
    <row r="52" spans="2:15" ht="180" customHeight="1" x14ac:dyDescent="0.15">
      <c r="B52" s="6" t="s">
        <v>194</v>
      </c>
      <c r="C52" s="6" t="s">
        <v>195</v>
      </c>
      <c r="D52" s="15">
        <v>45748</v>
      </c>
      <c r="E52" s="6" t="s">
        <v>196</v>
      </c>
      <c r="F52" s="7">
        <v>4010405008740</v>
      </c>
      <c r="G52" s="6" t="s">
        <v>527</v>
      </c>
      <c r="H52" s="2">
        <v>10560000</v>
      </c>
      <c r="I52" s="2">
        <v>10560000</v>
      </c>
      <c r="J52" s="10">
        <v>1</v>
      </c>
      <c r="K52" s="18"/>
      <c r="L52" s="18"/>
      <c r="M52" s="18"/>
      <c r="N52" s="18"/>
      <c r="O52" s="18"/>
    </row>
    <row r="53" spans="2:15" ht="150" customHeight="1" x14ac:dyDescent="0.15">
      <c r="B53" s="6" t="s">
        <v>197</v>
      </c>
      <c r="C53" s="6" t="s">
        <v>198</v>
      </c>
      <c r="D53" s="15">
        <v>45748</v>
      </c>
      <c r="E53" s="6" t="s">
        <v>199</v>
      </c>
      <c r="F53" s="7">
        <v>7010001018703</v>
      </c>
      <c r="G53" s="6" t="s">
        <v>527</v>
      </c>
      <c r="H53" s="2">
        <v>2841696</v>
      </c>
      <c r="I53" s="2">
        <v>2841696</v>
      </c>
      <c r="J53" s="10">
        <v>1</v>
      </c>
      <c r="K53" s="18"/>
      <c r="L53" s="18"/>
      <c r="M53" s="18"/>
      <c r="N53" s="18"/>
      <c r="O53" s="18"/>
    </row>
    <row r="54" spans="2:15" ht="150" customHeight="1" x14ac:dyDescent="0.15">
      <c r="B54" s="6" t="s">
        <v>200</v>
      </c>
      <c r="C54" s="6" t="s">
        <v>201</v>
      </c>
      <c r="D54" s="15">
        <v>45748</v>
      </c>
      <c r="E54" s="6" t="s">
        <v>202</v>
      </c>
      <c r="F54" s="7">
        <v>8010001031283</v>
      </c>
      <c r="G54" s="6" t="s">
        <v>527</v>
      </c>
      <c r="H54" s="2">
        <v>8800000</v>
      </c>
      <c r="I54" s="2">
        <v>8800000</v>
      </c>
      <c r="J54" s="10">
        <v>1</v>
      </c>
      <c r="K54" s="18"/>
      <c r="L54" s="18"/>
      <c r="M54" s="18"/>
      <c r="N54" s="18"/>
      <c r="O54" s="18"/>
    </row>
    <row r="55" spans="2:15" ht="150" customHeight="1" x14ac:dyDescent="0.15">
      <c r="B55" s="6" t="s">
        <v>203</v>
      </c>
      <c r="C55" s="6" t="s">
        <v>201</v>
      </c>
      <c r="D55" s="15">
        <v>45748</v>
      </c>
      <c r="E55" s="6" t="s">
        <v>204</v>
      </c>
      <c r="F55" s="7">
        <v>7010401017486</v>
      </c>
      <c r="G55" s="6" t="s">
        <v>527</v>
      </c>
      <c r="H55" s="2">
        <v>4371840</v>
      </c>
      <c r="I55" s="2">
        <v>4371840</v>
      </c>
      <c r="J55" s="10">
        <v>1</v>
      </c>
      <c r="K55" s="18"/>
      <c r="L55" s="18"/>
      <c r="M55" s="18"/>
      <c r="N55" s="18"/>
      <c r="O55" s="18"/>
    </row>
    <row r="56" spans="2:15" ht="150" customHeight="1" x14ac:dyDescent="0.15">
      <c r="B56" s="6" t="s">
        <v>205</v>
      </c>
      <c r="C56" s="6" t="s">
        <v>201</v>
      </c>
      <c r="D56" s="15">
        <v>45748</v>
      </c>
      <c r="E56" s="6" t="s">
        <v>206</v>
      </c>
      <c r="F56" s="7">
        <v>4010001066135</v>
      </c>
      <c r="G56" s="6" t="s">
        <v>527</v>
      </c>
      <c r="H56" s="2">
        <v>6600000</v>
      </c>
      <c r="I56" s="2">
        <v>6600000</v>
      </c>
      <c r="J56" s="10">
        <v>1</v>
      </c>
      <c r="K56" s="18"/>
      <c r="L56" s="18"/>
      <c r="M56" s="18"/>
      <c r="N56" s="18"/>
      <c r="O56" s="18"/>
    </row>
    <row r="57" spans="2:15" ht="150" customHeight="1" x14ac:dyDescent="0.15">
      <c r="B57" s="6" t="s">
        <v>207</v>
      </c>
      <c r="C57" s="6" t="s">
        <v>201</v>
      </c>
      <c r="D57" s="15">
        <v>45748</v>
      </c>
      <c r="E57" s="6" t="s">
        <v>208</v>
      </c>
      <c r="F57" s="7">
        <v>1010005001594</v>
      </c>
      <c r="G57" s="6" t="s">
        <v>527</v>
      </c>
      <c r="H57" s="2">
        <v>41566200</v>
      </c>
      <c r="I57" s="2">
        <v>41566200</v>
      </c>
      <c r="J57" s="10">
        <v>1</v>
      </c>
      <c r="K57" s="18"/>
      <c r="L57" s="18"/>
      <c r="M57" s="18"/>
      <c r="N57" s="18"/>
      <c r="O57" s="18" t="s">
        <v>172</v>
      </c>
    </row>
    <row r="58" spans="2:15" ht="150" customHeight="1" x14ac:dyDescent="0.15">
      <c r="B58" s="6" t="s">
        <v>209</v>
      </c>
      <c r="C58" s="6" t="s">
        <v>210</v>
      </c>
      <c r="D58" s="15">
        <v>45748</v>
      </c>
      <c r="E58" s="6" t="s">
        <v>211</v>
      </c>
      <c r="F58" s="7">
        <v>8010005003015</v>
      </c>
      <c r="G58" s="6" t="s">
        <v>527</v>
      </c>
      <c r="H58" s="2">
        <v>3018400</v>
      </c>
      <c r="I58" s="2">
        <v>3018400</v>
      </c>
      <c r="J58" s="10">
        <v>1</v>
      </c>
      <c r="K58" s="18"/>
      <c r="L58" s="18"/>
      <c r="M58" s="18"/>
      <c r="N58" s="18"/>
      <c r="O58" s="18"/>
    </row>
    <row r="59" spans="2:15" ht="150" customHeight="1" x14ac:dyDescent="0.15">
      <c r="B59" s="6" t="s">
        <v>212</v>
      </c>
      <c r="C59" s="6" t="s">
        <v>201</v>
      </c>
      <c r="D59" s="15">
        <v>45748</v>
      </c>
      <c r="E59" s="6" t="s">
        <v>213</v>
      </c>
      <c r="F59" s="7">
        <v>7010001018703</v>
      </c>
      <c r="G59" s="6" t="s">
        <v>527</v>
      </c>
      <c r="H59" s="2">
        <v>5280000</v>
      </c>
      <c r="I59" s="2">
        <v>5280000</v>
      </c>
      <c r="J59" s="10">
        <v>1</v>
      </c>
      <c r="K59" s="18"/>
      <c r="L59" s="18"/>
      <c r="M59" s="18"/>
      <c r="N59" s="18"/>
      <c r="O59" s="18"/>
    </row>
    <row r="60" spans="2:15" ht="150" customHeight="1" x14ac:dyDescent="0.15">
      <c r="B60" s="6" t="s">
        <v>214</v>
      </c>
      <c r="C60" s="6" t="s">
        <v>201</v>
      </c>
      <c r="D60" s="15">
        <v>45748</v>
      </c>
      <c r="E60" s="6" t="s">
        <v>215</v>
      </c>
      <c r="F60" s="7">
        <v>8010401046377</v>
      </c>
      <c r="G60" s="6" t="s">
        <v>527</v>
      </c>
      <c r="H60" s="2">
        <v>3845424</v>
      </c>
      <c r="I60" s="2">
        <v>3845424</v>
      </c>
      <c r="J60" s="10">
        <v>1</v>
      </c>
      <c r="K60" s="18"/>
      <c r="L60" s="18"/>
      <c r="M60" s="18"/>
      <c r="N60" s="18"/>
      <c r="O60" s="18"/>
    </row>
    <row r="61" spans="2:15" ht="150" customHeight="1" x14ac:dyDescent="0.15">
      <c r="B61" s="6" t="s">
        <v>216</v>
      </c>
      <c r="C61" s="6" t="s">
        <v>201</v>
      </c>
      <c r="D61" s="15">
        <v>45748</v>
      </c>
      <c r="E61" s="6" t="s">
        <v>213</v>
      </c>
      <c r="F61" s="7">
        <v>7010001018703</v>
      </c>
      <c r="G61" s="6" t="s">
        <v>527</v>
      </c>
      <c r="H61" s="2">
        <v>2244000</v>
      </c>
      <c r="I61" s="2">
        <v>2244000</v>
      </c>
      <c r="J61" s="10">
        <v>1</v>
      </c>
      <c r="K61" s="18"/>
      <c r="L61" s="18"/>
      <c r="M61" s="18"/>
      <c r="N61" s="18"/>
      <c r="O61" s="18"/>
    </row>
    <row r="62" spans="2:15" ht="190.5" customHeight="1" x14ac:dyDescent="0.15">
      <c r="B62" s="6" t="s">
        <v>217</v>
      </c>
      <c r="C62" s="6" t="s">
        <v>191</v>
      </c>
      <c r="D62" s="15">
        <v>45748</v>
      </c>
      <c r="E62" s="6" t="s">
        <v>218</v>
      </c>
      <c r="F62" s="7">
        <v>6330001025098</v>
      </c>
      <c r="G62" s="6" t="s">
        <v>527</v>
      </c>
      <c r="H62" s="2">
        <v>128988928</v>
      </c>
      <c r="I62" s="2">
        <v>128988928</v>
      </c>
      <c r="J62" s="10">
        <v>1</v>
      </c>
      <c r="K62" s="18"/>
      <c r="L62" s="18"/>
      <c r="M62" s="18"/>
      <c r="N62" s="18"/>
      <c r="O62" s="18"/>
    </row>
    <row r="63" spans="2:15" ht="150" customHeight="1" x14ac:dyDescent="0.15">
      <c r="B63" s="6" t="s">
        <v>219</v>
      </c>
      <c r="C63" s="6" t="s">
        <v>185</v>
      </c>
      <c r="D63" s="15">
        <v>45748</v>
      </c>
      <c r="E63" s="6" t="s">
        <v>220</v>
      </c>
      <c r="F63" s="7">
        <v>9120905002657</v>
      </c>
      <c r="G63" s="6" t="s">
        <v>527</v>
      </c>
      <c r="H63" s="2">
        <v>448778000</v>
      </c>
      <c r="I63" s="2">
        <v>448778000</v>
      </c>
      <c r="J63" s="10">
        <v>1</v>
      </c>
      <c r="K63" s="18"/>
      <c r="L63" s="18"/>
      <c r="M63" s="18"/>
      <c r="N63" s="18"/>
      <c r="O63" s="18" t="s">
        <v>162</v>
      </c>
    </row>
    <row r="64" spans="2:15" ht="180" customHeight="1" x14ac:dyDescent="0.15">
      <c r="B64" s="6" t="s">
        <v>221</v>
      </c>
      <c r="C64" s="6" t="s">
        <v>166</v>
      </c>
      <c r="D64" s="15">
        <v>45748</v>
      </c>
      <c r="E64" s="6" t="s">
        <v>222</v>
      </c>
      <c r="F64" s="7">
        <v>3010001046641</v>
      </c>
      <c r="G64" s="6" t="s">
        <v>527</v>
      </c>
      <c r="H64" s="2">
        <v>7522879</v>
      </c>
      <c r="I64" s="2">
        <v>7522879</v>
      </c>
      <c r="J64" s="10">
        <v>1</v>
      </c>
      <c r="K64" s="18"/>
      <c r="L64" s="18"/>
      <c r="M64" s="18"/>
      <c r="N64" s="18"/>
      <c r="O64" s="18" t="s">
        <v>162</v>
      </c>
    </row>
    <row r="65" spans="2:15" ht="150" customHeight="1" x14ac:dyDescent="0.15">
      <c r="B65" s="6" t="s">
        <v>223</v>
      </c>
      <c r="C65" s="6" t="s">
        <v>166</v>
      </c>
      <c r="D65" s="15">
        <v>45748</v>
      </c>
      <c r="E65" s="6" t="s">
        <v>224</v>
      </c>
      <c r="F65" s="7">
        <v>4011005003784</v>
      </c>
      <c r="G65" s="6" t="s">
        <v>527</v>
      </c>
      <c r="H65" s="2">
        <v>5725500</v>
      </c>
      <c r="I65" s="2">
        <v>5725500</v>
      </c>
      <c r="J65" s="10">
        <v>1</v>
      </c>
      <c r="K65" s="18"/>
      <c r="L65" s="18"/>
      <c r="M65" s="18"/>
      <c r="N65" s="18"/>
      <c r="O65" s="18" t="s">
        <v>162</v>
      </c>
    </row>
    <row r="66" spans="2:15" ht="150" customHeight="1" x14ac:dyDescent="0.15">
      <c r="B66" s="6" t="s">
        <v>225</v>
      </c>
      <c r="C66" s="6" t="s">
        <v>166</v>
      </c>
      <c r="D66" s="15">
        <v>45748</v>
      </c>
      <c r="E66" s="6" t="s">
        <v>226</v>
      </c>
      <c r="F66" s="7">
        <v>2010005018852</v>
      </c>
      <c r="G66" s="6" t="s">
        <v>527</v>
      </c>
      <c r="H66" s="2">
        <v>4867500</v>
      </c>
      <c r="I66" s="2">
        <v>4867500</v>
      </c>
      <c r="J66" s="10">
        <v>1</v>
      </c>
      <c r="K66" s="18"/>
      <c r="L66" s="18" t="s">
        <v>227</v>
      </c>
      <c r="M66" s="18" t="s">
        <v>228</v>
      </c>
      <c r="N66" s="18"/>
      <c r="O66" s="18" t="s">
        <v>162</v>
      </c>
    </row>
    <row r="67" spans="2:15" ht="150" customHeight="1" x14ac:dyDescent="0.15">
      <c r="B67" s="6" t="s">
        <v>225</v>
      </c>
      <c r="C67" s="6" t="s">
        <v>166</v>
      </c>
      <c r="D67" s="15">
        <v>45748</v>
      </c>
      <c r="E67" s="6" t="s">
        <v>229</v>
      </c>
      <c r="F67" s="7">
        <v>3010405002439</v>
      </c>
      <c r="G67" s="6" t="s">
        <v>527</v>
      </c>
      <c r="H67" s="2">
        <v>3678385</v>
      </c>
      <c r="I67" s="2">
        <v>3678385</v>
      </c>
      <c r="J67" s="10">
        <v>1</v>
      </c>
      <c r="K67" s="18"/>
      <c r="L67" s="18"/>
      <c r="M67" s="18"/>
      <c r="N67" s="18"/>
      <c r="O67" s="18" t="s">
        <v>162</v>
      </c>
    </row>
    <row r="68" spans="2:15" ht="150" customHeight="1" x14ac:dyDescent="0.15">
      <c r="B68" s="6" t="s">
        <v>230</v>
      </c>
      <c r="C68" s="6" t="s">
        <v>166</v>
      </c>
      <c r="D68" s="15">
        <v>45748</v>
      </c>
      <c r="E68" s="6" t="s">
        <v>229</v>
      </c>
      <c r="F68" s="7">
        <v>3010405002439</v>
      </c>
      <c r="G68" s="6" t="s">
        <v>536</v>
      </c>
      <c r="H68" s="2">
        <v>2372731000</v>
      </c>
      <c r="I68" s="2">
        <v>2372731000</v>
      </c>
      <c r="J68" s="10">
        <v>1</v>
      </c>
      <c r="K68" s="18"/>
      <c r="L68" s="18"/>
      <c r="M68" s="18"/>
      <c r="N68" s="18"/>
      <c r="O68" s="18" t="s">
        <v>162</v>
      </c>
    </row>
    <row r="69" spans="2:15" ht="150" customHeight="1" x14ac:dyDescent="0.15">
      <c r="B69" s="6" t="s">
        <v>231</v>
      </c>
      <c r="C69" s="6" t="s">
        <v>166</v>
      </c>
      <c r="D69" s="15">
        <v>45748</v>
      </c>
      <c r="E69" s="6" t="s">
        <v>226</v>
      </c>
      <c r="F69" s="7">
        <v>2010005018852</v>
      </c>
      <c r="G69" s="6" t="s">
        <v>527</v>
      </c>
      <c r="H69" s="2">
        <v>58465134</v>
      </c>
      <c r="I69" s="2">
        <v>58465134</v>
      </c>
      <c r="J69" s="10">
        <v>1</v>
      </c>
      <c r="K69" s="18"/>
      <c r="L69" s="18" t="s">
        <v>227</v>
      </c>
      <c r="M69" s="18" t="s">
        <v>228</v>
      </c>
      <c r="N69" s="18"/>
      <c r="O69" s="18" t="s">
        <v>162</v>
      </c>
    </row>
    <row r="70" spans="2:15" ht="150" customHeight="1" x14ac:dyDescent="0.15">
      <c r="B70" s="6" t="s">
        <v>232</v>
      </c>
      <c r="C70" s="6" t="s">
        <v>166</v>
      </c>
      <c r="D70" s="15">
        <v>45748</v>
      </c>
      <c r="E70" s="6" t="s">
        <v>229</v>
      </c>
      <c r="F70" s="7">
        <v>3010405002439</v>
      </c>
      <c r="G70" s="6" t="s">
        <v>527</v>
      </c>
      <c r="H70" s="2">
        <v>95312910</v>
      </c>
      <c r="I70" s="2">
        <v>95312910</v>
      </c>
      <c r="J70" s="10">
        <v>1</v>
      </c>
      <c r="K70" s="18"/>
      <c r="L70" s="18"/>
      <c r="M70" s="18"/>
      <c r="N70" s="18"/>
      <c r="O70" s="18" t="s">
        <v>172</v>
      </c>
    </row>
    <row r="71" spans="2:15" ht="150" customHeight="1" x14ac:dyDescent="0.15">
      <c r="B71" s="6" t="s">
        <v>233</v>
      </c>
      <c r="C71" s="6" t="s">
        <v>166</v>
      </c>
      <c r="D71" s="15">
        <v>45748</v>
      </c>
      <c r="E71" s="6" t="s">
        <v>226</v>
      </c>
      <c r="F71" s="7">
        <v>2010005018852</v>
      </c>
      <c r="G71" s="6" t="s">
        <v>527</v>
      </c>
      <c r="H71" s="2">
        <v>90019160</v>
      </c>
      <c r="I71" s="2">
        <v>90019160</v>
      </c>
      <c r="J71" s="10">
        <v>1</v>
      </c>
      <c r="K71" s="18"/>
      <c r="L71" s="18" t="s">
        <v>227</v>
      </c>
      <c r="M71" s="18" t="s">
        <v>228</v>
      </c>
      <c r="N71" s="18"/>
      <c r="O71" s="18" t="s">
        <v>172</v>
      </c>
    </row>
    <row r="72" spans="2:15" ht="150" customHeight="1" x14ac:dyDescent="0.15">
      <c r="B72" s="6" t="s">
        <v>234</v>
      </c>
      <c r="C72" s="6" t="s">
        <v>198</v>
      </c>
      <c r="D72" s="15">
        <v>45748</v>
      </c>
      <c r="E72" s="6" t="s">
        <v>235</v>
      </c>
      <c r="F72" s="7">
        <v>2010401083715</v>
      </c>
      <c r="G72" s="6" t="s">
        <v>527</v>
      </c>
      <c r="H72" s="2">
        <v>3465000</v>
      </c>
      <c r="I72" s="2">
        <v>3465000</v>
      </c>
      <c r="J72" s="10">
        <v>1</v>
      </c>
      <c r="K72" s="18"/>
      <c r="L72" s="18"/>
      <c r="M72" s="18"/>
      <c r="N72" s="18"/>
      <c r="O72" s="18" t="s">
        <v>162</v>
      </c>
    </row>
    <row r="73" spans="2:15" ht="150" customHeight="1" x14ac:dyDescent="0.15">
      <c r="B73" s="6" t="s">
        <v>236</v>
      </c>
      <c r="C73" s="6" t="s">
        <v>201</v>
      </c>
      <c r="D73" s="15">
        <v>45748</v>
      </c>
      <c r="E73" s="6" t="s">
        <v>237</v>
      </c>
      <c r="F73" s="7">
        <v>3010005022218</v>
      </c>
      <c r="G73" s="6" t="s">
        <v>527</v>
      </c>
      <c r="H73" s="2">
        <v>2143440</v>
      </c>
      <c r="I73" s="2" t="s">
        <v>238</v>
      </c>
      <c r="J73" s="10">
        <v>0</v>
      </c>
      <c r="K73" s="18"/>
      <c r="L73" s="18"/>
      <c r="M73" s="18"/>
      <c r="N73" s="18"/>
      <c r="O73" s="18" t="s">
        <v>172</v>
      </c>
    </row>
    <row r="74" spans="2:15" ht="180" customHeight="1" x14ac:dyDescent="0.15">
      <c r="B74" s="6" t="s">
        <v>239</v>
      </c>
      <c r="C74" s="6" t="s">
        <v>170</v>
      </c>
      <c r="D74" s="15">
        <v>45748</v>
      </c>
      <c r="E74" s="6" t="s">
        <v>240</v>
      </c>
      <c r="F74" s="7" t="s">
        <v>156</v>
      </c>
      <c r="G74" s="6" t="s">
        <v>527</v>
      </c>
      <c r="H74" s="2">
        <v>4725600</v>
      </c>
      <c r="I74" s="2">
        <v>4725600</v>
      </c>
      <c r="J74" s="10">
        <v>1</v>
      </c>
      <c r="K74" s="18"/>
      <c r="L74" s="18"/>
      <c r="M74" s="18"/>
      <c r="N74" s="18"/>
      <c r="O74" s="18"/>
    </row>
    <row r="75" spans="2:15" ht="150" customHeight="1" x14ac:dyDescent="0.15">
      <c r="B75" s="6" t="s">
        <v>241</v>
      </c>
      <c r="C75" s="6" t="s">
        <v>242</v>
      </c>
      <c r="D75" s="15">
        <v>45748</v>
      </c>
      <c r="E75" s="6" t="s">
        <v>243</v>
      </c>
      <c r="F75" s="7">
        <v>8290001001283</v>
      </c>
      <c r="G75" s="6" t="s">
        <v>527</v>
      </c>
      <c r="H75" s="2">
        <v>3606900</v>
      </c>
      <c r="I75" s="2">
        <v>3606900</v>
      </c>
      <c r="J75" s="10">
        <v>1</v>
      </c>
      <c r="K75" s="18"/>
      <c r="L75" s="18"/>
      <c r="M75" s="18"/>
      <c r="N75" s="18"/>
      <c r="O75" s="18" t="s">
        <v>162</v>
      </c>
    </row>
    <row r="76" spans="2:15" ht="150" customHeight="1" x14ac:dyDescent="0.15">
      <c r="B76" s="6" t="s">
        <v>244</v>
      </c>
      <c r="C76" s="6" t="s">
        <v>245</v>
      </c>
      <c r="D76" s="15">
        <v>45748</v>
      </c>
      <c r="E76" s="6" t="s">
        <v>246</v>
      </c>
      <c r="F76" s="7">
        <v>1011105000981</v>
      </c>
      <c r="G76" s="6" t="s">
        <v>527</v>
      </c>
      <c r="H76" s="2">
        <v>31740000</v>
      </c>
      <c r="I76" s="2">
        <v>31740000</v>
      </c>
      <c r="J76" s="10">
        <v>1</v>
      </c>
      <c r="K76" s="18"/>
      <c r="L76" s="18"/>
      <c r="M76" s="18"/>
      <c r="N76" s="18"/>
      <c r="O76" s="18" t="s">
        <v>172</v>
      </c>
    </row>
    <row r="77" spans="2:15" ht="150" customHeight="1" x14ac:dyDescent="0.15">
      <c r="B77" s="6" t="s">
        <v>247</v>
      </c>
      <c r="C77" s="6" t="s">
        <v>174</v>
      </c>
      <c r="D77" s="15">
        <v>45748</v>
      </c>
      <c r="E77" s="6" t="s">
        <v>248</v>
      </c>
      <c r="F77" s="7">
        <v>8012401019180</v>
      </c>
      <c r="G77" s="6" t="s">
        <v>520</v>
      </c>
      <c r="H77" s="2">
        <v>186483724</v>
      </c>
      <c r="I77" s="2">
        <v>186186000</v>
      </c>
      <c r="J77" s="10">
        <v>0.99840348533580336</v>
      </c>
      <c r="K77" s="18"/>
      <c r="L77" s="18"/>
      <c r="M77" s="18"/>
      <c r="N77" s="18"/>
      <c r="O77" s="18" t="s">
        <v>249</v>
      </c>
    </row>
    <row r="78" spans="2:15" ht="150" customHeight="1" x14ac:dyDescent="0.15">
      <c r="B78" s="6" t="s">
        <v>255</v>
      </c>
      <c r="C78" s="6" t="s">
        <v>253</v>
      </c>
      <c r="D78" s="15">
        <v>45748</v>
      </c>
      <c r="E78" s="6" t="s">
        <v>256</v>
      </c>
      <c r="F78" s="7">
        <v>4011005003784</v>
      </c>
      <c r="G78" s="6" t="s">
        <v>520</v>
      </c>
      <c r="H78" s="2">
        <v>4282204</v>
      </c>
      <c r="I78" s="2">
        <v>4276383</v>
      </c>
      <c r="J78" s="10">
        <v>0.999</v>
      </c>
      <c r="K78" s="18"/>
      <c r="L78" s="18"/>
      <c r="M78" s="18"/>
      <c r="N78" s="18"/>
      <c r="O78" s="18"/>
    </row>
    <row r="79" spans="2:15" ht="150" customHeight="1" x14ac:dyDescent="0.15">
      <c r="B79" s="6" t="s">
        <v>257</v>
      </c>
      <c r="C79" s="6" t="s">
        <v>191</v>
      </c>
      <c r="D79" s="15">
        <v>45748</v>
      </c>
      <c r="E79" s="6" t="s">
        <v>258</v>
      </c>
      <c r="F79" s="7">
        <v>7010001157823</v>
      </c>
      <c r="G79" s="6" t="s">
        <v>561</v>
      </c>
      <c r="H79" s="2">
        <v>232782000</v>
      </c>
      <c r="I79" s="2">
        <v>232782000</v>
      </c>
      <c r="J79" s="10">
        <v>1</v>
      </c>
      <c r="K79" s="18"/>
      <c r="L79" s="18"/>
      <c r="M79" s="18"/>
      <c r="N79" s="18"/>
      <c r="O79" s="18"/>
    </row>
    <row r="80" spans="2:15" ht="150" customHeight="1" x14ac:dyDescent="0.15">
      <c r="B80" s="6" t="s">
        <v>259</v>
      </c>
      <c r="C80" s="6" t="s">
        <v>191</v>
      </c>
      <c r="D80" s="15">
        <v>45748</v>
      </c>
      <c r="E80" s="6" t="s">
        <v>260</v>
      </c>
      <c r="F80" s="7">
        <v>7010401022916</v>
      </c>
      <c r="G80" s="6" t="s">
        <v>561</v>
      </c>
      <c r="H80" s="2">
        <v>93692720</v>
      </c>
      <c r="I80" s="2">
        <v>93692720</v>
      </c>
      <c r="J80" s="10">
        <v>1</v>
      </c>
      <c r="K80" s="18"/>
      <c r="L80" s="18"/>
      <c r="M80" s="18"/>
      <c r="N80" s="18"/>
      <c r="O80" s="18"/>
    </row>
    <row r="81" spans="2:15" ht="190.5" customHeight="1" x14ac:dyDescent="0.15">
      <c r="B81" s="6" t="s">
        <v>261</v>
      </c>
      <c r="C81" s="6" t="s">
        <v>191</v>
      </c>
      <c r="D81" s="15">
        <v>45748</v>
      </c>
      <c r="E81" s="6" t="s">
        <v>262</v>
      </c>
      <c r="F81" s="7">
        <v>3020001081423</v>
      </c>
      <c r="G81" s="6" t="s">
        <v>527</v>
      </c>
      <c r="H81" s="2">
        <v>9138350</v>
      </c>
      <c r="I81" s="2">
        <v>9138350</v>
      </c>
      <c r="J81" s="10">
        <v>1</v>
      </c>
      <c r="K81" s="18"/>
      <c r="L81" s="18"/>
      <c r="M81" s="18"/>
      <c r="N81" s="18"/>
      <c r="O81" s="18"/>
    </row>
    <row r="82" spans="2:15" ht="150" customHeight="1" x14ac:dyDescent="0.15">
      <c r="B82" s="6" t="s">
        <v>263</v>
      </c>
      <c r="C82" s="6" t="s">
        <v>170</v>
      </c>
      <c r="D82" s="15">
        <v>45748</v>
      </c>
      <c r="E82" s="6" t="s">
        <v>264</v>
      </c>
      <c r="F82" s="7">
        <v>3180001042277</v>
      </c>
      <c r="G82" s="6" t="s">
        <v>527</v>
      </c>
      <c r="H82" s="2">
        <v>6838687</v>
      </c>
      <c r="I82" s="2">
        <v>6838687</v>
      </c>
      <c r="J82" s="10">
        <v>1</v>
      </c>
      <c r="K82" s="18"/>
      <c r="L82" s="18"/>
      <c r="M82" s="18"/>
      <c r="N82" s="18"/>
      <c r="O82" s="18"/>
    </row>
    <row r="83" spans="2:15" ht="150" customHeight="1" x14ac:dyDescent="0.15">
      <c r="B83" s="6" t="s">
        <v>265</v>
      </c>
      <c r="C83" s="6" t="s">
        <v>266</v>
      </c>
      <c r="D83" s="15">
        <v>45748</v>
      </c>
      <c r="E83" s="6" t="s">
        <v>267</v>
      </c>
      <c r="F83" s="7">
        <v>4010402035069</v>
      </c>
      <c r="G83" s="6" t="s">
        <v>561</v>
      </c>
      <c r="H83" s="2">
        <v>130625000</v>
      </c>
      <c r="I83" s="2">
        <v>130625000</v>
      </c>
      <c r="J83" s="10">
        <v>1</v>
      </c>
      <c r="K83" s="18"/>
      <c r="L83" s="18"/>
      <c r="M83" s="18"/>
      <c r="N83" s="18"/>
      <c r="O83" s="18"/>
    </row>
    <row r="84" spans="2:15" ht="150" customHeight="1" x14ac:dyDescent="0.15">
      <c r="B84" s="6" t="s">
        <v>269</v>
      </c>
      <c r="C84" s="6" t="s">
        <v>270</v>
      </c>
      <c r="D84" s="15">
        <v>45748</v>
      </c>
      <c r="E84" s="6" t="s">
        <v>271</v>
      </c>
      <c r="F84" s="7">
        <v>4010005019428</v>
      </c>
      <c r="G84" s="6" t="s">
        <v>528</v>
      </c>
      <c r="H84" s="2">
        <v>28105000</v>
      </c>
      <c r="I84" s="2">
        <v>28105000</v>
      </c>
      <c r="J84" s="10">
        <v>1</v>
      </c>
      <c r="K84" s="18"/>
      <c r="L84" s="18"/>
      <c r="M84" s="18"/>
      <c r="N84" s="18"/>
      <c r="O84" s="18"/>
    </row>
    <row r="85" spans="2:15" ht="150" customHeight="1" x14ac:dyDescent="0.15">
      <c r="B85" s="6" t="s">
        <v>272</v>
      </c>
      <c r="C85" s="6" t="s">
        <v>270</v>
      </c>
      <c r="D85" s="15">
        <v>45748</v>
      </c>
      <c r="E85" s="6" t="s">
        <v>273</v>
      </c>
      <c r="F85" s="7">
        <v>6012705001563</v>
      </c>
      <c r="G85" s="6" t="s">
        <v>527</v>
      </c>
      <c r="H85" s="2">
        <v>27967000</v>
      </c>
      <c r="I85" s="2">
        <v>27967000</v>
      </c>
      <c r="J85" s="10">
        <v>1</v>
      </c>
      <c r="K85" s="18"/>
      <c r="L85" s="18"/>
      <c r="M85" s="18"/>
      <c r="N85" s="18"/>
      <c r="O85" s="18"/>
    </row>
    <row r="86" spans="2:15" ht="150" customHeight="1" x14ac:dyDescent="0.15">
      <c r="B86" s="6" t="s">
        <v>274</v>
      </c>
      <c r="C86" s="6" t="s">
        <v>275</v>
      </c>
      <c r="D86" s="15">
        <v>45748</v>
      </c>
      <c r="E86" s="6" t="s">
        <v>276</v>
      </c>
      <c r="F86" s="7">
        <v>1011105011401</v>
      </c>
      <c r="G86" s="6" t="s">
        <v>527</v>
      </c>
      <c r="H86" s="2">
        <v>16523160</v>
      </c>
      <c r="I86" s="2">
        <v>16523160</v>
      </c>
      <c r="J86" s="10">
        <v>1</v>
      </c>
      <c r="K86" s="18"/>
      <c r="L86" s="18"/>
      <c r="M86" s="18"/>
      <c r="N86" s="18"/>
      <c r="O86" s="18"/>
    </row>
    <row r="87" spans="2:15" ht="180" customHeight="1" x14ac:dyDescent="0.15">
      <c r="B87" s="6" t="s">
        <v>277</v>
      </c>
      <c r="C87" s="6" t="s">
        <v>275</v>
      </c>
      <c r="D87" s="15">
        <v>45748</v>
      </c>
      <c r="E87" s="6" t="s">
        <v>276</v>
      </c>
      <c r="F87" s="7">
        <v>1011105011401</v>
      </c>
      <c r="G87" s="6" t="s">
        <v>527</v>
      </c>
      <c r="H87" s="2">
        <v>60000000</v>
      </c>
      <c r="I87" s="2">
        <v>60000000</v>
      </c>
      <c r="J87" s="10">
        <v>1</v>
      </c>
      <c r="K87" s="18"/>
      <c r="L87" s="18"/>
      <c r="M87" s="18"/>
      <c r="N87" s="18"/>
      <c r="O87" s="18"/>
    </row>
    <row r="88" spans="2:15" ht="150" customHeight="1" x14ac:dyDescent="0.15">
      <c r="B88" s="6" t="s">
        <v>278</v>
      </c>
      <c r="C88" s="6" t="s">
        <v>279</v>
      </c>
      <c r="D88" s="15">
        <v>45748</v>
      </c>
      <c r="E88" s="6" t="s">
        <v>280</v>
      </c>
      <c r="F88" s="7">
        <v>7010001064648</v>
      </c>
      <c r="G88" s="6" t="s">
        <v>527</v>
      </c>
      <c r="H88" s="2">
        <v>8497759</v>
      </c>
      <c r="I88" s="2">
        <v>8497759</v>
      </c>
      <c r="J88" s="10">
        <v>1</v>
      </c>
      <c r="K88" s="18"/>
      <c r="L88" s="18"/>
      <c r="M88" s="18"/>
      <c r="N88" s="18"/>
      <c r="O88" s="18" t="s">
        <v>281</v>
      </c>
    </row>
    <row r="89" spans="2:15" ht="150" customHeight="1" x14ac:dyDescent="0.15">
      <c r="B89" s="6" t="s">
        <v>282</v>
      </c>
      <c r="C89" s="6" t="s">
        <v>283</v>
      </c>
      <c r="D89" s="15">
        <v>45748</v>
      </c>
      <c r="E89" s="6" t="s">
        <v>276</v>
      </c>
      <c r="F89" s="7">
        <v>1011105011401</v>
      </c>
      <c r="G89" s="6" t="s">
        <v>527</v>
      </c>
      <c r="H89" s="2">
        <v>10000000</v>
      </c>
      <c r="I89" s="2">
        <v>10000000</v>
      </c>
      <c r="J89" s="10">
        <v>1</v>
      </c>
      <c r="K89" s="18"/>
      <c r="L89" s="18"/>
      <c r="M89" s="18"/>
      <c r="N89" s="18"/>
      <c r="O89" s="18"/>
    </row>
    <row r="90" spans="2:15" ht="150" customHeight="1" x14ac:dyDescent="0.15">
      <c r="B90" s="6" t="s">
        <v>284</v>
      </c>
      <c r="C90" s="6" t="s">
        <v>283</v>
      </c>
      <c r="D90" s="15">
        <v>45748</v>
      </c>
      <c r="E90" s="6" t="s">
        <v>276</v>
      </c>
      <c r="F90" s="7">
        <v>1011105011401</v>
      </c>
      <c r="G90" s="6" t="s">
        <v>527</v>
      </c>
      <c r="H90" s="2">
        <v>7550000</v>
      </c>
      <c r="I90" s="2">
        <v>7550000</v>
      </c>
      <c r="J90" s="10">
        <v>1</v>
      </c>
      <c r="K90" s="18"/>
      <c r="L90" s="18"/>
      <c r="M90" s="18"/>
      <c r="N90" s="18"/>
      <c r="O90" s="18"/>
    </row>
    <row r="91" spans="2:15" ht="150" customHeight="1" x14ac:dyDescent="0.15">
      <c r="B91" s="6" t="s">
        <v>285</v>
      </c>
      <c r="C91" s="6" t="s">
        <v>283</v>
      </c>
      <c r="D91" s="15">
        <v>45748</v>
      </c>
      <c r="E91" s="6" t="s">
        <v>276</v>
      </c>
      <c r="F91" s="7">
        <v>1011105011401</v>
      </c>
      <c r="G91" s="6" t="s">
        <v>527</v>
      </c>
      <c r="H91" s="2">
        <v>14967000</v>
      </c>
      <c r="I91" s="2">
        <v>14967000</v>
      </c>
      <c r="J91" s="10">
        <v>1</v>
      </c>
      <c r="K91" s="18"/>
      <c r="L91" s="18"/>
      <c r="M91" s="18"/>
      <c r="N91" s="18"/>
      <c r="O91" s="18"/>
    </row>
    <row r="92" spans="2:15" ht="150" customHeight="1" x14ac:dyDescent="0.15">
      <c r="B92" s="6" t="s">
        <v>286</v>
      </c>
      <c r="C92" s="6" t="s">
        <v>283</v>
      </c>
      <c r="D92" s="15">
        <v>45748</v>
      </c>
      <c r="E92" s="6" t="s">
        <v>276</v>
      </c>
      <c r="F92" s="7">
        <v>1011105011401</v>
      </c>
      <c r="G92" s="6" t="s">
        <v>527</v>
      </c>
      <c r="H92" s="2">
        <v>58296000</v>
      </c>
      <c r="I92" s="2">
        <v>58296000</v>
      </c>
      <c r="J92" s="10">
        <v>1</v>
      </c>
      <c r="K92" s="18"/>
      <c r="L92" s="18"/>
      <c r="M92" s="18"/>
      <c r="N92" s="18"/>
      <c r="O92" s="18"/>
    </row>
    <row r="93" spans="2:15" ht="180" customHeight="1" x14ac:dyDescent="0.15">
      <c r="B93" s="6" t="s">
        <v>287</v>
      </c>
      <c r="C93" s="6" t="s">
        <v>288</v>
      </c>
      <c r="D93" s="15">
        <v>45748</v>
      </c>
      <c r="E93" s="6" t="s">
        <v>276</v>
      </c>
      <c r="F93" s="7">
        <v>1011105011401</v>
      </c>
      <c r="G93" s="6" t="s">
        <v>527</v>
      </c>
      <c r="H93" s="2">
        <v>4500000</v>
      </c>
      <c r="I93" s="2">
        <v>4500000</v>
      </c>
      <c r="J93" s="10">
        <v>1</v>
      </c>
      <c r="K93" s="18"/>
      <c r="L93" s="18"/>
      <c r="M93" s="18"/>
      <c r="N93" s="18"/>
      <c r="O93" s="18"/>
    </row>
    <row r="94" spans="2:15" ht="150" customHeight="1" x14ac:dyDescent="0.15">
      <c r="B94" s="6" t="s">
        <v>289</v>
      </c>
      <c r="C94" s="6" t="s">
        <v>288</v>
      </c>
      <c r="D94" s="15">
        <v>45748</v>
      </c>
      <c r="E94" s="6" t="s">
        <v>276</v>
      </c>
      <c r="F94" s="7">
        <v>1011105011401</v>
      </c>
      <c r="G94" s="6" t="s">
        <v>527</v>
      </c>
      <c r="H94" s="2">
        <v>4500000</v>
      </c>
      <c r="I94" s="2">
        <v>4500000</v>
      </c>
      <c r="J94" s="10">
        <v>1</v>
      </c>
      <c r="K94" s="18"/>
      <c r="L94" s="18"/>
      <c r="M94" s="18"/>
      <c r="N94" s="18"/>
      <c r="O94" s="18"/>
    </row>
    <row r="95" spans="2:15" ht="150" customHeight="1" x14ac:dyDescent="0.15">
      <c r="B95" s="6" t="s">
        <v>290</v>
      </c>
      <c r="C95" s="6" t="s">
        <v>283</v>
      </c>
      <c r="D95" s="15">
        <v>45748</v>
      </c>
      <c r="E95" s="6" t="s">
        <v>276</v>
      </c>
      <c r="F95" s="7">
        <v>1011105011401</v>
      </c>
      <c r="G95" s="6" t="s">
        <v>527</v>
      </c>
      <c r="H95" s="2">
        <v>14932500</v>
      </c>
      <c r="I95" s="2">
        <v>14932500</v>
      </c>
      <c r="J95" s="10">
        <v>1</v>
      </c>
      <c r="K95" s="18"/>
      <c r="L95" s="18"/>
      <c r="M95" s="18"/>
      <c r="N95" s="18"/>
      <c r="O95" s="18"/>
    </row>
    <row r="96" spans="2:15" ht="150" customHeight="1" x14ac:dyDescent="0.15">
      <c r="B96" s="6" t="s">
        <v>291</v>
      </c>
      <c r="C96" s="6" t="s">
        <v>283</v>
      </c>
      <c r="D96" s="15">
        <v>45748</v>
      </c>
      <c r="E96" s="6" t="s">
        <v>292</v>
      </c>
      <c r="F96" s="7">
        <v>3310005001777</v>
      </c>
      <c r="G96" s="6" t="s">
        <v>527</v>
      </c>
      <c r="H96" s="2">
        <v>61249760</v>
      </c>
      <c r="I96" s="2">
        <v>61249760</v>
      </c>
      <c r="J96" s="10">
        <v>1</v>
      </c>
      <c r="K96" s="18"/>
      <c r="L96" s="18"/>
      <c r="M96" s="18"/>
      <c r="N96" s="18"/>
      <c r="O96" s="18"/>
    </row>
    <row r="97" spans="2:15" ht="180" customHeight="1" x14ac:dyDescent="0.15">
      <c r="B97" s="6" t="s">
        <v>293</v>
      </c>
      <c r="C97" s="6" t="s">
        <v>283</v>
      </c>
      <c r="D97" s="15">
        <v>45748</v>
      </c>
      <c r="E97" s="6" t="s">
        <v>276</v>
      </c>
      <c r="F97" s="7">
        <v>1011105011401</v>
      </c>
      <c r="G97" s="6" t="s">
        <v>527</v>
      </c>
      <c r="H97" s="2">
        <v>8916000</v>
      </c>
      <c r="I97" s="2">
        <v>8916000</v>
      </c>
      <c r="J97" s="10">
        <v>1</v>
      </c>
      <c r="K97" s="18"/>
      <c r="L97" s="18"/>
      <c r="M97" s="18"/>
      <c r="N97" s="18"/>
      <c r="O97" s="18"/>
    </row>
    <row r="98" spans="2:15" ht="180" customHeight="1" x14ac:dyDescent="0.15">
      <c r="B98" s="6" t="s">
        <v>298</v>
      </c>
      <c r="C98" s="6" t="s">
        <v>166</v>
      </c>
      <c r="D98" s="15">
        <v>45748</v>
      </c>
      <c r="E98" s="6" t="s">
        <v>299</v>
      </c>
      <c r="F98" s="7">
        <v>6010601062093</v>
      </c>
      <c r="G98" s="6" t="s">
        <v>561</v>
      </c>
      <c r="H98" s="2">
        <v>641289000</v>
      </c>
      <c r="I98" s="2">
        <v>641289000</v>
      </c>
      <c r="J98" s="10">
        <v>1</v>
      </c>
      <c r="K98" s="18"/>
      <c r="L98" s="18"/>
      <c r="M98" s="18"/>
      <c r="N98" s="18"/>
      <c r="O98" s="18"/>
    </row>
    <row r="99" spans="2:15" ht="150" customHeight="1" x14ac:dyDescent="0.15">
      <c r="B99" s="6" t="s">
        <v>300</v>
      </c>
      <c r="C99" s="6" t="s">
        <v>301</v>
      </c>
      <c r="D99" s="15">
        <v>45748</v>
      </c>
      <c r="E99" s="6" t="s">
        <v>302</v>
      </c>
      <c r="F99" s="7">
        <v>7010001134137</v>
      </c>
      <c r="G99" s="6" t="s">
        <v>520</v>
      </c>
      <c r="H99" s="2">
        <v>33427680</v>
      </c>
      <c r="I99" s="2">
        <v>32780000</v>
      </c>
      <c r="J99" s="10">
        <v>0.98</v>
      </c>
      <c r="K99" s="18"/>
      <c r="L99" s="18"/>
      <c r="M99" s="18"/>
      <c r="N99" s="18"/>
      <c r="O99" s="18"/>
    </row>
    <row r="100" spans="2:15" ht="150" customHeight="1" x14ac:dyDescent="0.15">
      <c r="B100" s="6" t="s">
        <v>303</v>
      </c>
      <c r="C100" s="6" t="s">
        <v>166</v>
      </c>
      <c r="D100" s="15">
        <v>45748</v>
      </c>
      <c r="E100" s="6" t="s">
        <v>304</v>
      </c>
      <c r="F100" s="7">
        <v>7010401001556</v>
      </c>
      <c r="G100" s="6" t="s">
        <v>561</v>
      </c>
      <c r="H100" s="2">
        <v>29524000</v>
      </c>
      <c r="I100" s="2">
        <v>29524000</v>
      </c>
      <c r="J100" s="10">
        <v>1</v>
      </c>
      <c r="K100" s="18"/>
      <c r="L100" s="18"/>
      <c r="M100" s="18"/>
      <c r="N100" s="18"/>
      <c r="O100" s="18"/>
    </row>
    <row r="101" spans="2:15" ht="150" customHeight="1" x14ac:dyDescent="0.15">
      <c r="B101" s="6" t="s">
        <v>305</v>
      </c>
      <c r="C101" s="6" t="s">
        <v>242</v>
      </c>
      <c r="D101" s="15">
        <v>45748</v>
      </c>
      <c r="E101" s="6" t="s">
        <v>306</v>
      </c>
      <c r="F101" s="7">
        <v>9010401052465</v>
      </c>
      <c r="G101" s="6" t="s">
        <v>520</v>
      </c>
      <c r="H101" s="2">
        <v>2189165</v>
      </c>
      <c r="I101" s="2">
        <v>2188560</v>
      </c>
      <c r="J101" s="10">
        <v>1</v>
      </c>
      <c r="K101" s="18"/>
      <c r="L101" s="18"/>
      <c r="M101" s="18"/>
      <c r="N101" s="18"/>
      <c r="O101" s="18"/>
    </row>
    <row r="102" spans="2:15" ht="150" customHeight="1" x14ac:dyDescent="0.15">
      <c r="B102" s="6" t="s">
        <v>124</v>
      </c>
      <c r="C102" s="6" t="s">
        <v>543</v>
      </c>
      <c r="D102" s="15">
        <v>45748</v>
      </c>
      <c r="E102" s="6" t="s">
        <v>126</v>
      </c>
      <c r="F102" s="7">
        <v>4000020330001</v>
      </c>
      <c r="G102" s="6" t="s">
        <v>514</v>
      </c>
      <c r="H102" s="2">
        <v>2538560</v>
      </c>
      <c r="I102" s="2">
        <v>2525984</v>
      </c>
      <c r="J102" s="10">
        <v>0.99504601033656881</v>
      </c>
      <c r="K102" s="18"/>
      <c r="L102" s="18"/>
      <c r="M102" s="18"/>
      <c r="N102" s="18"/>
      <c r="O102" s="18"/>
    </row>
    <row r="103" spans="2:15" ht="150" customHeight="1" x14ac:dyDescent="0.15">
      <c r="B103" s="6" t="s">
        <v>124</v>
      </c>
      <c r="C103" s="6" t="s">
        <v>543</v>
      </c>
      <c r="D103" s="15">
        <v>45748</v>
      </c>
      <c r="E103" s="6" t="s">
        <v>127</v>
      </c>
      <c r="F103" s="7">
        <v>7000020220001</v>
      </c>
      <c r="G103" s="6" t="s">
        <v>514</v>
      </c>
      <c r="H103" s="2">
        <v>3360180</v>
      </c>
      <c r="I103" s="2">
        <v>3360180</v>
      </c>
      <c r="J103" s="10">
        <v>1</v>
      </c>
      <c r="K103" s="18"/>
      <c r="L103" s="18"/>
      <c r="M103" s="18"/>
      <c r="N103" s="18"/>
      <c r="O103" s="18"/>
    </row>
    <row r="104" spans="2:15" ht="150" customHeight="1" x14ac:dyDescent="0.15">
      <c r="B104" s="6" t="s">
        <v>124</v>
      </c>
      <c r="C104" s="6" t="s">
        <v>543</v>
      </c>
      <c r="D104" s="15">
        <v>45748</v>
      </c>
      <c r="E104" s="6" t="s">
        <v>128</v>
      </c>
      <c r="F104" s="7">
        <v>2000020350001</v>
      </c>
      <c r="G104" s="6" t="s">
        <v>514</v>
      </c>
      <c r="H104" s="2">
        <v>4717264</v>
      </c>
      <c r="I104" s="2">
        <v>4717264</v>
      </c>
      <c r="J104" s="10">
        <v>1</v>
      </c>
      <c r="K104" s="18"/>
      <c r="L104" s="18"/>
      <c r="M104" s="18"/>
      <c r="N104" s="18"/>
      <c r="O104" s="18"/>
    </row>
    <row r="105" spans="2:15" ht="150" customHeight="1" x14ac:dyDescent="0.15">
      <c r="B105" s="6" t="s">
        <v>124</v>
      </c>
      <c r="C105" s="6" t="s">
        <v>543</v>
      </c>
      <c r="D105" s="15">
        <v>45748</v>
      </c>
      <c r="E105" s="6" t="s">
        <v>129</v>
      </c>
      <c r="F105" s="7">
        <v>6000020400009</v>
      </c>
      <c r="G105" s="6" t="s">
        <v>514</v>
      </c>
      <c r="H105" s="2">
        <v>8151482</v>
      </c>
      <c r="I105" s="2">
        <v>8151482</v>
      </c>
      <c r="J105" s="10">
        <v>1</v>
      </c>
      <c r="K105" s="18"/>
      <c r="L105" s="18"/>
      <c r="M105" s="18"/>
      <c r="N105" s="18"/>
      <c r="O105" s="18"/>
    </row>
    <row r="106" spans="2:15" ht="150" customHeight="1" x14ac:dyDescent="0.15">
      <c r="B106" s="6" t="s">
        <v>130</v>
      </c>
      <c r="C106" s="6" t="s">
        <v>543</v>
      </c>
      <c r="D106" s="15">
        <v>45748</v>
      </c>
      <c r="E106" s="6" t="s">
        <v>131</v>
      </c>
      <c r="F106" s="7" t="s">
        <v>132</v>
      </c>
      <c r="G106" s="6" t="s">
        <v>523</v>
      </c>
      <c r="H106" s="2">
        <v>10000000</v>
      </c>
      <c r="I106" s="2">
        <v>10000000</v>
      </c>
      <c r="J106" s="10">
        <v>1</v>
      </c>
      <c r="K106" s="18"/>
      <c r="L106" s="18"/>
      <c r="M106" s="18"/>
      <c r="N106" s="18"/>
      <c r="O106" s="18"/>
    </row>
    <row r="107" spans="2:15" ht="150" customHeight="1" x14ac:dyDescent="0.15">
      <c r="B107" s="6" t="s">
        <v>124</v>
      </c>
      <c r="C107" s="6" t="s">
        <v>543</v>
      </c>
      <c r="D107" s="15">
        <v>45748</v>
      </c>
      <c r="E107" s="6" t="s">
        <v>133</v>
      </c>
      <c r="F107" s="7">
        <v>1000020140007</v>
      </c>
      <c r="G107" s="6" t="s">
        <v>514</v>
      </c>
      <c r="H107" s="2">
        <v>12342753</v>
      </c>
      <c r="I107" s="2">
        <v>12342753</v>
      </c>
      <c r="J107" s="10">
        <v>1</v>
      </c>
      <c r="K107" s="18"/>
      <c r="L107" s="18"/>
      <c r="M107" s="18"/>
      <c r="N107" s="18"/>
      <c r="O107" s="18"/>
    </row>
    <row r="108" spans="2:15" ht="150" customHeight="1" x14ac:dyDescent="0.15">
      <c r="B108" s="6" t="s">
        <v>124</v>
      </c>
      <c r="C108" s="6" t="s">
        <v>543</v>
      </c>
      <c r="D108" s="15">
        <v>45748</v>
      </c>
      <c r="E108" s="6" t="s">
        <v>134</v>
      </c>
      <c r="F108" s="7">
        <v>4000020420000</v>
      </c>
      <c r="G108" s="6" t="s">
        <v>514</v>
      </c>
      <c r="H108" s="2">
        <v>13024920</v>
      </c>
      <c r="I108" s="2">
        <v>13024920</v>
      </c>
      <c r="J108" s="10">
        <v>1</v>
      </c>
      <c r="K108" s="18"/>
      <c r="L108" s="18"/>
      <c r="M108" s="18"/>
      <c r="N108" s="18"/>
      <c r="O108" s="18"/>
    </row>
    <row r="109" spans="2:15" ht="150" customHeight="1" x14ac:dyDescent="0.15">
      <c r="B109" s="6" t="s">
        <v>135</v>
      </c>
      <c r="C109" s="6" t="s">
        <v>543</v>
      </c>
      <c r="D109" s="15">
        <v>45748</v>
      </c>
      <c r="E109" s="6" t="s">
        <v>153</v>
      </c>
      <c r="F109" s="7">
        <v>3290005003743</v>
      </c>
      <c r="G109" s="6" t="s">
        <v>523</v>
      </c>
      <c r="H109" s="2">
        <v>14124325</v>
      </c>
      <c r="I109" s="2">
        <v>14000000</v>
      </c>
      <c r="J109" s="10">
        <v>0.99119780945284108</v>
      </c>
      <c r="K109" s="18"/>
      <c r="L109" s="18"/>
      <c r="M109" s="18"/>
      <c r="N109" s="18"/>
      <c r="O109" s="18"/>
    </row>
    <row r="110" spans="2:15" ht="150" customHeight="1" x14ac:dyDescent="0.15">
      <c r="B110" s="6" t="s">
        <v>136</v>
      </c>
      <c r="C110" s="6" t="s">
        <v>543</v>
      </c>
      <c r="D110" s="15">
        <v>45748</v>
      </c>
      <c r="E110" s="6" t="s">
        <v>137</v>
      </c>
      <c r="F110" s="7" t="s">
        <v>138</v>
      </c>
      <c r="G110" s="6" t="s">
        <v>514</v>
      </c>
      <c r="H110" s="2">
        <v>20565725</v>
      </c>
      <c r="I110" s="2">
        <v>20565725</v>
      </c>
      <c r="J110" s="10">
        <v>1</v>
      </c>
      <c r="K110" s="18"/>
      <c r="L110" s="18"/>
      <c r="M110" s="18"/>
      <c r="N110" s="18"/>
      <c r="O110" s="18"/>
    </row>
    <row r="111" spans="2:15" ht="150" customHeight="1" x14ac:dyDescent="0.15">
      <c r="B111" s="6" t="s">
        <v>124</v>
      </c>
      <c r="C111" s="6" t="s">
        <v>543</v>
      </c>
      <c r="D111" s="15">
        <v>45748</v>
      </c>
      <c r="E111" s="6" t="s">
        <v>139</v>
      </c>
      <c r="F111" s="7">
        <v>7000020340006</v>
      </c>
      <c r="G111" s="6" t="s">
        <v>514</v>
      </c>
      <c r="H111" s="2">
        <v>24043200</v>
      </c>
      <c r="I111" s="2">
        <v>24043200</v>
      </c>
      <c r="J111" s="10">
        <v>1</v>
      </c>
      <c r="K111" s="18"/>
      <c r="L111" s="18"/>
      <c r="M111" s="18"/>
      <c r="N111" s="18"/>
      <c r="O111" s="18"/>
    </row>
    <row r="112" spans="2:15" ht="150" customHeight="1" x14ac:dyDescent="0.15">
      <c r="B112" s="6" t="s">
        <v>136</v>
      </c>
      <c r="C112" s="6" t="s">
        <v>543</v>
      </c>
      <c r="D112" s="15">
        <v>45748</v>
      </c>
      <c r="E112" s="6" t="s">
        <v>140</v>
      </c>
      <c r="F112" s="7" t="s">
        <v>141</v>
      </c>
      <c r="G112" s="6" t="s">
        <v>514</v>
      </c>
      <c r="H112" s="2">
        <v>26278000</v>
      </c>
      <c r="I112" s="2">
        <v>26278000</v>
      </c>
      <c r="J112" s="10">
        <v>1</v>
      </c>
      <c r="K112" s="18"/>
      <c r="L112" s="18"/>
      <c r="M112" s="18"/>
      <c r="N112" s="18"/>
      <c r="O112" s="18"/>
    </row>
    <row r="113" spans="2:15" ht="150" customHeight="1" x14ac:dyDescent="0.15">
      <c r="B113" s="6" t="s">
        <v>124</v>
      </c>
      <c r="C113" s="6" t="s">
        <v>543</v>
      </c>
      <c r="D113" s="15">
        <v>45748</v>
      </c>
      <c r="E113" s="6" t="s">
        <v>137</v>
      </c>
      <c r="F113" s="7">
        <v>6000020422011</v>
      </c>
      <c r="G113" s="6" t="s">
        <v>514</v>
      </c>
      <c r="H113" s="2">
        <v>36012000</v>
      </c>
      <c r="I113" s="2">
        <v>36012000</v>
      </c>
      <c r="J113" s="10">
        <v>1</v>
      </c>
      <c r="K113" s="18"/>
      <c r="L113" s="18"/>
      <c r="M113" s="18"/>
      <c r="N113" s="18"/>
      <c r="O113" s="18"/>
    </row>
    <row r="114" spans="2:15" ht="150" customHeight="1" x14ac:dyDescent="0.15">
      <c r="B114" s="6" t="s">
        <v>154</v>
      </c>
      <c r="C114" s="6" t="s">
        <v>543</v>
      </c>
      <c r="D114" s="15">
        <v>45748</v>
      </c>
      <c r="E114" s="6" t="s">
        <v>142</v>
      </c>
      <c r="F114" s="7">
        <v>3360005004305</v>
      </c>
      <c r="G114" s="6" t="s">
        <v>514</v>
      </c>
      <c r="H114" s="2">
        <v>56538900</v>
      </c>
      <c r="I114" s="2">
        <v>56496000</v>
      </c>
      <c r="J114" s="10">
        <v>0.99924123037413182</v>
      </c>
      <c r="K114" s="18"/>
      <c r="L114" s="18" t="s">
        <v>14</v>
      </c>
      <c r="M114" s="18" t="s">
        <v>17</v>
      </c>
      <c r="N114" s="18" t="s">
        <v>143</v>
      </c>
      <c r="O114" s="18"/>
    </row>
    <row r="115" spans="2:15" ht="150" customHeight="1" x14ac:dyDescent="0.15">
      <c r="B115" s="6" t="s">
        <v>124</v>
      </c>
      <c r="C115" s="6" t="s">
        <v>543</v>
      </c>
      <c r="D115" s="15">
        <v>45748</v>
      </c>
      <c r="E115" s="6" t="s">
        <v>140</v>
      </c>
      <c r="F115" s="7">
        <v>9000020341002</v>
      </c>
      <c r="G115" s="6" t="s">
        <v>514</v>
      </c>
      <c r="H115" s="2">
        <v>78573780</v>
      </c>
      <c r="I115" s="2">
        <v>78573780</v>
      </c>
      <c r="J115" s="10">
        <v>1</v>
      </c>
      <c r="K115" s="18"/>
      <c r="L115" s="18"/>
      <c r="M115" s="18"/>
      <c r="N115" s="18"/>
      <c r="O115" s="18"/>
    </row>
    <row r="116" spans="2:15" ht="180" customHeight="1" x14ac:dyDescent="0.15">
      <c r="B116" s="6" t="s">
        <v>144</v>
      </c>
      <c r="C116" s="6" t="s">
        <v>543</v>
      </c>
      <c r="D116" s="15">
        <v>45748</v>
      </c>
      <c r="E116" s="6" t="s">
        <v>145</v>
      </c>
      <c r="F116" s="7">
        <v>3130005005532</v>
      </c>
      <c r="G116" s="6" t="s">
        <v>523</v>
      </c>
      <c r="H116" s="2">
        <v>103015000</v>
      </c>
      <c r="I116" s="2">
        <v>103014998</v>
      </c>
      <c r="J116" s="10">
        <v>0.99999998058535167</v>
      </c>
      <c r="K116" s="18"/>
      <c r="L116" s="18"/>
      <c r="M116" s="18"/>
      <c r="N116" s="18"/>
      <c r="O116" s="18"/>
    </row>
    <row r="117" spans="2:15" ht="180" customHeight="1" x14ac:dyDescent="0.15">
      <c r="B117" s="6" t="s">
        <v>136</v>
      </c>
      <c r="C117" s="6" t="s">
        <v>543</v>
      </c>
      <c r="D117" s="15">
        <v>45748</v>
      </c>
      <c r="E117" s="6" t="s">
        <v>139</v>
      </c>
      <c r="F117" s="7" t="s">
        <v>146</v>
      </c>
      <c r="G117" s="6" t="s">
        <v>514</v>
      </c>
      <c r="H117" s="2">
        <v>233002000</v>
      </c>
      <c r="I117" s="2">
        <v>233002000</v>
      </c>
      <c r="J117" s="10">
        <v>1</v>
      </c>
      <c r="K117" s="18"/>
      <c r="L117" s="18"/>
      <c r="M117" s="18"/>
      <c r="N117" s="18"/>
      <c r="O117" s="18"/>
    </row>
    <row r="118" spans="2:15" ht="150" customHeight="1" x14ac:dyDescent="0.15">
      <c r="B118" s="6" t="s">
        <v>155</v>
      </c>
      <c r="C118" s="6" t="s">
        <v>543</v>
      </c>
      <c r="D118" s="15">
        <v>45748</v>
      </c>
      <c r="E118" s="6" t="s">
        <v>147</v>
      </c>
      <c r="F118" s="7" t="s">
        <v>148</v>
      </c>
      <c r="G118" s="6" t="s">
        <v>523</v>
      </c>
      <c r="H118" s="2">
        <v>273687000</v>
      </c>
      <c r="I118" s="2">
        <v>273687000</v>
      </c>
      <c r="J118" s="10">
        <v>1</v>
      </c>
      <c r="K118" s="18"/>
      <c r="L118" s="18" t="s">
        <v>14</v>
      </c>
      <c r="M118" s="18" t="s">
        <v>15</v>
      </c>
      <c r="N118" s="18" t="s">
        <v>143</v>
      </c>
      <c r="O118" s="18"/>
    </row>
    <row r="119" spans="2:15" ht="150" customHeight="1" x14ac:dyDescent="0.15">
      <c r="B119" s="6" t="s">
        <v>149</v>
      </c>
      <c r="C119" s="6" t="s">
        <v>543</v>
      </c>
      <c r="D119" s="15">
        <v>45748</v>
      </c>
      <c r="E119" s="6" t="s">
        <v>134</v>
      </c>
      <c r="F119" s="7" t="s">
        <v>150</v>
      </c>
      <c r="G119" s="6" t="s">
        <v>514</v>
      </c>
      <c r="H119" s="2">
        <v>303305000</v>
      </c>
      <c r="I119" s="2">
        <v>303305000</v>
      </c>
      <c r="J119" s="10">
        <v>1</v>
      </c>
      <c r="K119" s="18"/>
      <c r="L119" s="18"/>
      <c r="M119" s="18"/>
      <c r="N119" s="18"/>
      <c r="O119" s="18"/>
    </row>
    <row r="120" spans="2:15" ht="150" customHeight="1" x14ac:dyDescent="0.15">
      <c r="B120" s="6" t="s">
        <v>155</v>
      </c>
      <c r="C120" s="6" t="s">
        <v>543</v>
      </c>
      <c r="D120" s="15">
        <v>45748</v>
      </c>
      <c r="E120" s="6" t="s">
        <v>151</v>
      </c>
      <c r="F120" s="7" t="s">
        <v>152</v>
      </c>
      <c r="G120" s="6" t="s">
        <v>523</v>
      </c>
      <c r="H120" s="2">
        <v>325926000</v>
      </c>
      <c r="I120" s="2">
        <v>325926000</v>
      </c>
      <c r="J120" s="10">
        <v>1</v>
      </c>
      <c r="K120" s="18"/>
      <c r="L120" s="18" t="s">
        <v>14</v>
      </c>
      <c r="M120" s="18" t="s">
        <v>15</v>
      </c>
      <c r="N120" s="18" t="s">
        <v>143</v>
      </c>
      <c r="O120" s="18"/>
    </row>
    <row r="121" spans="2:15" ht="150" customHeight="1" x14ac:dyDescent="0.15">
      <c r="B121" s="6" t="s">
        <v>136</v>
      </c>
      <c r="C121" s="6" t="s">
        <v>543</v>
      </c>
      <c r="D121" s="15">
        <v>45748</v>
      </c>
      <c r="E121" s="6" t="s">
        <v>134</v>
      </c>
      <c r="F121" s="7" t="s">
        <v>150</v>
      </c>
      <c r="G121" s="6" t="s">
        <v>514</v>
      </c>
      <c r="H121" s="2">
        <v>540479000</v>
      </c>
      <c r="I121" s="2">
        <v>540479000</v>
      </c>
      <c r="J121" s="10">
        <v>1</v>
      </c>
      <c r="K121" s="18"/>
      <c r="L121" s="18"/>
      <c r="M121" s="18"/>
      <c r="N121" s="18"/>
      <c r="O121" s="18"/>
    </row>
    <row r="122" spans="2:15" ht="150" customHeight="1" x14ac:dyDescent="0.15">
      <c r="B122" s="6" t="s">
        <v>149</v>
      </c>
      <c r="C122" s="6" t="s">
        <v>543</v>
      </c>
      <c r="D122" s="15">
        <v>45748</v>
      </c>
      <c r="E122" s="6" t="s">
        <v>137</v>
      </c>
      <c r="F122" s="7" t="s">
        <v>138</v>
      </c>
      <c r="G122" s="6" t="s">
        <v>514</v>
      </c>
      <c r="H122" s="2">
        <v>1214832000</v>
      </c>
      <c r="I122" s="2">
        <v>1214832000</v>
      </c>
      <c r="J122" s="10">
        <v>1</v>
      </c>
      <c r="K122" s="18"/>
      <c r="L122" s="18"/>
      <c r="M122" s="18"/>
      <c r="N122" s="18"/>
      <c r="O122" s="18"/>
    </row>
    <row r="123" spans="2:15" ht="150" customHeight="1" x14ac:dyDescent="0.15">
      <c r="B123" s="6" t="s">
        <v>112</v>
      </c>
      <c r="C123" s="6" t="s">
        <v>546</v>
      </c>
      <c r="D123" s="15">
        <v>45748</v>
      </c>
      <c r="E123" s="6" t="s">
        <v>113</v>
      </c>
      <c r="F123" s="7">
        <v>5120005008047</v>
      </c>
      <c r="G123" s="6" t="s">
        <v>523</v>
      </c>
      <c r="H123" s="2">
        <v>6085333</v>
      </c>
      <c r="I123" s="2">
        <v>6080000</v>
      </c>
      <c r="J123" s="10">
        <v>0.99912363053919973</v>
      </c>
      <c r="K123" s="18"/>
      <c r="L123" s="18"/>
      <c r="M123" s="18"/>
      <c r="N123" s="18"/>
      <c r="O123" s="18"/>
    </row>
    <row r="124" spans="2:15" ht="150" customHeight="1" x14ac:dyDescent="0.15">
      <c r="B124" s="6" t="s">
        <v>121</v>
      </c>
      <c r="C124" s="6" t="s">
        <v>122</v>
      </c>
      <c r="D124" s="15">
        <v>45748</v>
      </c>
      <c r="E124" s="6" t="s">
        <v>123</v>
      </c>
      <c r="F124" s="7">
        <v>1011105011401</v>
      </c>
      <c r="G124" s="6" t="s">
        <v>529</v>
      </c>
      <c r="H124" s="2">
        <v>7370000</v>
      </c>
      <c r="I124" s="2">
        <v>7370000</v>
      </c>
      <c r="J124" s="10">
        <v>1</v>
      </c>
      <c r="K124" s="18"/>
      <c r="L124" s="18"/>
      <c r="M124" s="18"/>
      <c r="N124" s="18"/>
      <c r="O124" s="18"/>
    </row>
    <row r="125" spans="2:15" ht="150" customHeight="1" x14ac:dyDescent="0.15">
      <c r="B125" s="6" t="s">
        <v>107</v>
      </c>
      <c r="C125" s="6" t="s">
        <v>546</v>
      </c>
      <c r="D125" s="15">
        <v>45748</v>
      </c>
      <c r="E125" s="6" t="s">
        <v>108</v>
      </c>
      <c r="F125" s="7">
        <v>8080405001520</v>
      </c>
      <c r="G125" s="6" t="s">
        <v>518</v>
      </c>
      <c r="H125" s="2">
        <v>8156986</v>
      </c>
      <c r="I125" s="2">
        <v>8156500</v>
      </c>
      <c r="J125" s="10">
        <v>0.99994041916953147</v>
      </c>
      <c r="K125" s="18"/>
      <c r="L125" s="18"/>
      <c r="M125" s="18"/>
      <c r="N125" s="18"/>
      <c r="O125" s="18"/>
    </row>
    <row r="126" spans="2:15" ht="150" customHeight="1" x14ac:dyDescent="0.15">
      <c r="B126" s="6" t="s">
        <v>110</v>
      </c>
      <c r="C126" s="6" t="s">
        <v>546</v>
      </c>
      <c r="D126" s="15">
        <v>45748</v>
      </c>
      <c r="E126" s="6" t="s">
        <v>111</v>
      </c>
      <c r="F126" s="7">
        <v>1011105001609</v>
      </c>
      <c r="G126" s="6" t="s">
        <v>523</v>
      </c>
      <c r="H126" s="2">
        <v>14676383</v>
      </c>
      <c r="I126" s="2">
        <v>14676383</v>
      </c>
      <c r="J126" s="10">
        <v>1</v>
      </c>
      <c r="K126" s="18"/>
      <c r="L126" s="18"/>
      <c r="M126" s="18"/>
      <c r="N126" s="18"/>
      <c r="O126" s="18"/>
    </row>
    <row r="127" spans="2:15" ht="150" customHeight="1" x14ac:dyDescent="0.15">
      <c r="B127" s="6" t="s">
        <v>114</v>
      </c>
      <c r="C127" s="6" t="s">
        <v>546</v>
      </c>
      <c r="D127" s="15">
        <v>45748</v>
      </c>
      <c r="E127" s="6" t="s">
        <v>106</v>
      </c>
      <c r="F127" s="7">
        <v>9010005016602</v>
      </c>
      <c r="G127" s="6" t="s">
        <v>523</v>
      </c>
      <c r="H127" s="2">
        <v>17327970</v>
      </c>
      <c r="I127" s="2">
        <v>17327970</v>
      </c>
      <c r="J127" s="10">
        <v>1</v>
      </c>
      <c r="K127" s="18"/>
      <c r="L127" s="18" t="s">
        <v>14</v>
      </c>
      <c r="M127" s="18" t="s">
        <v>15</v>
      </c>
      <c r="N127" s="18">
        <v>1</v>
      </c>
      <c r="O127" s="18"/>
    </row>
    <row r="128" spans="2:15" ht="150" customHeight="1" x14ac:dyDescent="0.15">
      <c r="B128" s="6" t="s">
        <v>109</v>
      </c>
      <c r="C128" s="6" t="s">
        <v>546</v>
      </c>
      <c r="D128" s="15">
        <v>45748</v>
      </c>
      <c r="E128" s="6" t="s">
        <v>106</v>
      </c>
      <c r="F128" s="7">
        <v>9010005016602</v>
      </c>
      <c r="G128" s="6" t="s">
        <v>518</v>
      </c>
      <c r="H128" s="2">
        <v>22226902</v>
      </c>
      <c r="I128" s="2">
        <v>22220000</v>
      </c>
      <c r="J128" s="10">
        <v>0.99968947539337694</v>
      </c>
      <c r="K128" s="18"/>
      <c r="L128" s="18" t="s">
        <v>14</v>
      </c>
      <c r="M128" s="18" t="s">
        <v>15</v>
      </c>
      <c r="N128" s="18">
        <v>1</v>
      </c>
      <c r="O128" s="18"/>
    </row>
    <row r="129" spans="2:15" ht="150" customHeight="1" x14ac:dyDescent="0.15">
      <c r="B129" s="6" t="s">
        <v>118</v>
      </c>
      <c r="C129" s="6" t="s">
        <v>545</v>
      </c>
      <c r="D129" s="15">
        <v>45748</v>
      </c>
      <c r="E129" s="6" t="s">
        <v>117</v>
      </c>
      <c r="F129" s="7" t="s">
        <v>26</v>
      </c>
      <c r="G129" s="6" t="s">
        <v>514</v>
      </c>
      <c r="H129" s="2">
        <v>72000000</v>
      </c>
      <c r="I129" s="2">
        <v>72000000</v>
      </c>
      <c r="J129" s="10">
        <v>1</v>
      </c>
      <c r="K129" s="18"/>
      <c r="L129" s="18"/>
      <c r="M129" s="18"/>
      <c r="N129" s="18"/>
      <c r="O129" s="18"/>
    </row>
    <row r="130" spans="2:15" ht="150" customHeight="1" x14ac:dyDescent="0.15">
      <c r="B130" s="6" t="s">
        <v>120</v>
      </c>
      <c r="C130" s="6" t="s">
        <v>545</v>
      </c>
      <c r="D130" s="15">
        <v>45748</v>
      </c>
      <c r="E130" s="6" t="s">
        <v>117</v>
      </c>
      <c r="F130" s="7" t="s">
        <v>26</v>
      </c>
      <c r="G130" s="6" t="s">
        <v>514</v>
      </c>
      <c r="H130" s="2">
        <v>72839000</v>
      </c>
      <c r="I130" s="2">
        <v>72820000</v>
      </c>
      <c r="J130" s="10">
        <v>0.99973915072969155</v>
      </c>
      <c r="K130" s="18"/>
      <c r="L130" s="18"/>
      <c r="M130" s="18"/>
      <c r="N130" s="18"/>
      <c r="O130" s="18"/>
    </row>
    <row r="131" spans="2:15" ht="150" customHeight="1" x14ac:dyDescent="0.15">
      <c r="B131" s="6" t="s">
        <v>115</v>
      </c>
      <c r="C131" s="6" t="s">
        <v>546</v>
      </c>
      <c r="D131" s="15">
        <v>45748</v>
      </c>
      <c r="E131" s="6" t="s">
        <v>106</v>
      </c>
      <c r="F131" s="7">
        <v>9010005016602</v>
      </c>
      <c r="G131" s="6" t="s">
        <v>523</v>
      </c>
      <c r="H131" s="2">
        <v>87491897</v>
      </c>
      <c r="I131" s="2">
        <v>87460000</v>
      </c>
      <c r="J131" s="10">
        <v>0.99963542909579384</v>
      </c>
      <c r="K131" s="18"/>
      <c r="L131" s="18" t="s">
        <v>14</v>
      </c>
      <c r="M131" s="18" t="s">
        <v>15</v>
      </c>
      <c r="N131" s="18">
        <v>1</v>
      </c>
      <c r="O131" s="18"/>
    </row>
    <row r="132" spans="2:15" ht="150" customHeight="1" x14ac:dyDescent="0.15">
      <c r="B132" s="6" t="s">
        <v>119</v>
      </c>
      <c r="C132" s="6" t="s">
        <v>545</v>
      </c>
      <c r="D132" s="15">
        <v>45748</v>
      </c>
      <c r="E132" s="6" t="s">
        <v>117</v>
      </c>
      <c r="F132" s="7" t="s">
        <v>26</v>
      </c>
      <c r="G132" s="6" t="s">
        <v>514</v>
      </c>
      <c r="H132" s="2">
        <v>258700000</v>
      </c>
      <c r="I132" s="2">
        <v>258700000</v>
      </c>
      <c r="J132" s="10">
        <v>1</v>
      </c>
      <c r="K132" s="18"/>
      <c r="L132" s="18"/>
      <c r="M132" s="18"/>
      <c r="N132" s="18"/>
      <c r="O132" s="18"/>
    </row>
    <row r="133" spans="2:15" ht="150" customHeight="1" x14ac:dyDescent="0.15">
      <c r="B133" s="6" t="s">
        <v>116</v>
      </c>
      <c r="C133" s="6" t="s">
        <v>545</v>
      </c>
      <c r="D133" s="15">
        <v>45748</v>
      </c>
      <c r="E133" s="6" t="s">
        <v>117</v>
      </c>
      <c r="F133" s="7" t="s">
        <v>26</v>
      </c>
      <c r="G133" s="6" t="s">
        <v>514</v>
      </c>
      <c r="H133" s="2">
        <v>386939000</v>
      </c>
      <c r="I133" s="2">
        <v>386879900</v>
      </c>
      <c r="J133" s="10">
        <v>0.99984726274684121</v>
      </c>
      <c r="K133" s="18"/>
      <c r="L133" s="18"/>
      <c r="M133" s="18"/>
      <c r="N133" s="18"/>
      <c r="O133" s="18"/>
    </row>
    <row r="134" spans="2:15" ht="150" customHeight="1" x14ac:dyDescent="0.15">
      <c r="B134" s="6" t="s">
        <v>24</v>
      </c>
      <c r="C134" s="6" t="s">
        <v>22</v>
      </c>
      <c r="D134" s="15">
        <v>45748</v>
      </c>
      <c r="E134" s="6" t="s">
        <v>25</v>
      </c>
      <c r="F134" s="7" t="s">
        <v>26</v>
      </c>
      <c r="G134" s="6" t="s">
        <v>27</v>
      </c>
      <c r="H134" s="2">
        <v>20000000</v>
      </c>
      <c r="I134" s="2">
        <v>20000000</v>
      </c>
      <c r="J134" s="10">
        <v>1</v>
      </c>
      <c r="K134" s="18"/>
      <c r="L134" s="18"/>
      <c r="M134" s="18"/>
      <c r="N134" s="18"/>
      <c r="O134" s="18"/>
    </row>
    <row r="135" spans="2:15" ht="150" customHeight="1" x14ac:dyDescent="0.15">
      <c r="B135" s="6" t="s">
        <v>28</v>
      </c>
      <c r="C135" s="6" t="s">
        <v>29</v>
      </c>
      <c r="D135" s="15">
        <v>45748</v>
      </c>
      <c r="E135" s="6" t="s">
        <v>30</v>
      </c>
      <c r="F135" s="7">
        <v>1011105011401</v>
      </c>
      <c r="G135" s="6" t="s">
        <v>515</v>
      </c>
      <c r="H135" s="2">
        <v>12060000</v>
      </c>
      <c r="I135" s="2">
        <v>12060000</v>
      </c>
      <c r="J135" s="10">
        <v>1</v>
      </c>
      <c r="K135" s="18"/>
      <c r="L135" s="18"/>
      <c r="M135" s="18"/>
      <c r="N135" s="18"/>
      <c r="O135" s="18"/>
    </row>
    <row r="136" spans="2:15" ht="150" customHeight="1" x14ac:dyDescent="0.15">
      <c r="B136" s="6" t="s">
        <v>31</v>
      </c>
      <c r="C136" s="6" t="s">
        <v>23</v>
      </c>
      <c r="D136" s="15">
        <v>45748</v>
      </c>
      <c r="E136" s="6" t="s">
        <v>32</v>
      </c>
      <c r="F136" s="7">
        <v>3020001081423</v>
      </c>
      <c r="G136" s="6" t="s">
        <v>514</v>
      </c>
      <c r="H136" s="2">
        <v>19737016</v>
      </c>
      <c r="I136" s="2">
        <v>19737016</v>
      </c>
      <c r="J136" s="10">
        <v>1</v>
      </c>
      <c r="K136" s="18"/>
      <c r="L136" s="18"/>
      <c r="M136" s="18"/>
      <c r="N136" s="18"/>
      <c r="O136" s="18"/>
    </row>
    <row r="137" spans="2:15" ht="150" customHeight="1" x14ac:dyDescent="0.15">
      <c r="B137" s="6" t="s">
        <v>33</v>
      </c>
      <c r="C137" s="6" t="s">
        <v>23</v>
      </c>
      <c r="D137" s="15">
        <v>45748</v>
      </c>
      <c r="E137" s="6" t="s">
        <v>34</v>
      </c>
      <c r="F137" s="7">
        <v>1011105011401</v>
      </c>
      <c r="G137" s="6" t="s">
        <v>514</v>
      </c>
      <c r="H137" s="2">
        <v>24938000</v>
      </c>
      <c r="I137" s="2">
        <v>24938000</v>
      </c>
      <c r="J137" s="10">
        <v>1</v>
      </c>
      <c r="K137" s="18"/>
      <c r="L137" s="18"/>
      <c r="M137" s="18"/>
      <c r="N137" s="18"/>
      <c r="O137" s="18"/>
    </row>
    <row r="138" spans="2:15" ht="150" customHeight="1" x14ac:dyDescent="0.15">
      <c r="B138" s="6" t="s">
        <v>35</v>
      </c>
      <c r="C138" s="6" t="s">
        <v>23</v>
      </c>
      <c r="D138" s="15">
        <v>45748</v>
      </c>
      <c r="E138" s="6" t="s">
        <v>36</v>
      </c>
      <c r="F138" s="7">
        <v>7120001048689</v>
      </c>
      <c r="G138" s="6" t="s">
        <v>563</v>
      </c>
      <c r="H138" s="2">
        <v>13335080</v>
      </c>
      <c r="I138" s="2">
        <v>13109360</v>
      </c>
      <c r="J138" s="10">
        <v>0.98</v>
      </c>
      <c r="K138" s="18"/>
      <c r="L138" s="18"/>
      <c r="M138" s="18"/>
      <c r="N138" s="18"/>
      <c r="O138" s="18"/>
    </row>
    <row r="139" spans="2:15" ht="150" customHeight="1" x14ac:dyDescent="0.15">
      <c r="B139" s="6" t="s">
        <v>37</v>
      </c>
      <c r="C139" s="6" t="s">
        <v>547</v>
      </c>
      <c r="D139" s="15">
        <v>45748</v>
      </c>
      <c r="E139" s="6" t="s">
        <v>38</v>
      </c>
      <c r="F139" s="7">
        <v>9011005001123</v>
      </c>
      <c r="G139" s="6" t="s">
        <v>514</v>
      </c>
      <c r="H139" s="2">
        <v>23388000</v>
      </c>
      <c r="I139" s="2">
        <v>23388000</v>
      </c>
      <c r="J139" s="10">
        <v>1</v>
      </c>
      <c r="K139" s="18"/>
      <c r="L139" s="18"/>
      <c r="M139" s="18" t="s">
        <v>15</v>
      </c>
      <c r="N139" s="18" t="s">
        <v>39</v>
      </c>
      <c r="O139" s="18"/>
    </row>
    <row r="140" spans="2:15" ht="150" customHeight="1" x14ac:dyDescent="0.15">
      <c r="B140" s="6" t="s">
        <v>85</v>
      </c>
      <c r="C140" s="6" t="s">
        <v>86</v>
      </c>
      <c r="D140" s="15">
        <v>45748</v>
      </c>
      <c r="E140" s="6" t="s">
        <v>87</v>
      </c>
      <c r="F140" s="7">
        <v>3010405002439</v>
      </c>
      <c r="G140" s="6" t="s">
        <v>514</v>
      </c>
      <c r="H140" s="2">
        <v>750838000</v>
      </c>
      <c r="I140" s="2">
        <v>750838000</v>
      </c>
      <c r="J140" s="10">
        <v>1</v>
      </c>
      <c r="K140" s="18"/>
      <c r="L140" s="18"/>
      <c r="M140" s="18"/>
      <c r="N140" s="18"/>
      <c r="O140" s="18"/>
    </row>
    <row r="141" spans="2:15" ht="150" customHeight="1" x14ac:dyDescent="0.15">
      <c r="B141" s="6" t="s">
        <v>88</v>
      </c>
      <c r="C141" s="6" t="s">
        <v>86</v>
      </c>
      <c r="D141" s="15">
        <v>45748</v>
      </c>
      <c r="E141" s="6" t="s">
        <v>89</v>
      </c>
      <c r="F141" s="7">
        <v>2010005018852</v>
      </c>
      <c r="G141" s="6" t="s">
        <v>514</v>
      </c>
      <c r="H141" s="2">
        <v>152782000</v>
      </c>
      <c r="I141" s="2">
        <v>152782000</v>
      </c>
      <c r="J141" s="10">
        <v>1</v>
      </c>
      <c r="K141" s="18"/>
      <c r="L141" s="18" t="s">
        <v>16</v>
      </c>
      <c r="M141" s="18" t="s">
        <v>15</v>
      </c>
      <c r="N141" s="18"/>
      <c r="O141" s="18"/>
    </row>
    <row r="142" spans="2:15" ht="150" customHeight="1" x14ac:dyDescent="0.15">
      <c r="B142" s="6" t="s">
        <v>90</v>
      </c>
      <c r="C142" s="6" t="s">
        <v>83</v>
      </c>
      <c r="D142" s="15">
        <v>45748</v>
      </c>
      <c r="E142" s="6" t="s">
        <v>84</v>
      </c>
      <c r="F142" s="7">
        <v>2010001084213</v>
      </c>
      <c r="G142" s="6" t="s">
        <v>514</v>
      </c>
      <c r="H142" s="2">
        <v>1118962322</v>
      </c>
      <c r="I142" s="2">
        <v>1074587085</v>
      </c>
      <c r="J142" s="10">
        <v>0.96034251008498206</v>
      </c>
      <c r="K142" s="18"/>
      <c r="L142" s="18"/>
      <c r="M142" s="18"/>
      <c r="N142" s="18"/>
      <c r="O142" s="18"/>
    </row>
    <row r="143" spans="2:15" ht="150" customHeight="1" x14ac:dyDescent="0.15">
      <c r="B143" s="6" t="s">
        <v>93</v>
      </c>
      <c r="C143" s="6" t="s">
        <v>548</v>
      </c>
      <c r="D143" s="15">
        <v>45748</v>
      </c>
      <c r="E143" s="6" t="s">
        <v>94</v>
      </c>
      <c r="F143" s="7" t="s">
        <v>95</v>
      </c>
      <c r="G143" s="6" t="s">
        <v>542</v>
      </c>
      <c r="H143" s="2">
        <v>27500000</v>
      </c>
      <c r="I143" s="2">
        <v>27500000</v>
      </c>
      <c r="J143" s="10">
        <v>1</v>
      </c>
      <c r="K143" s="18"/>
      <c r="L143" s="18" t="s">
        <v>16</v>
      </c>
      <c r="M143" s="18" t="s">
        <v>15</v>
      </c>
      <c r="N143" s="18">
        <v>1</v>
      </c>
      <c r="O143" s="18"/>
    </row>
    <row r="144" spans="2:15" ht="150" customHeight="1" x14ac:dyDescent="0.15">
      <c r="B144" s="6" t="s">
        <v>96</v>
      </c>
      <c r="C144" s="6" t="s">
        <v>548</v>
      </c>
      <c r="D144" s="15">
        <v>45748</v>
      </c>
      <c r="E144" s="6" t="s">
        <v>97</v>
      </c>
      <c r="F144" s="7" t="s">
        <v>98</v>
      </c>
      <c r="G144" s="6" t="s">
        <v>542</v>
      </c>
      <c r="H144" s="2">
        <v>38635000</v>
      </c>
      <c r="I144" s="2">
        <v>38635000</v>
      </c>
      <c r="J144" s="10">
        <v>1</v>
      </c>
      <c r="K144" s="18"/>
      <c r="L144" s="18"/>
      <c r="M144" s="18"/>
      <c r="N144" s="18"/>
      <c r="O144" s="18"/>
    </row>
    <row r="145" spans="2:15" ht="150" customHeight="1" x14ac:dyDescent="0.15">
      <c r="B145" s="6" t="s">
        <v>99</v>
      </c>
      <c r="C145" s="6" t="s">
        <v>549</v>
      </c>
      <c r="D145" s="15">
        <v>45748</v>
      </c>
      <c r="E145" s="6" t="s">
        <v>100</v>
      </c>
      <c r="F145" s="7" t="s">
        <v>101</v>
      </c>
      <c r="G145" s="6" t="s">
        <v>514</v>
      </c>
      <c r="H145" s="2">
        <v>45453200</v>
      </c>
      <c r="I145" s="2">
        <v>45453200</v>
      </c>
      <c r="J145" s="10">
        <v>1</v>
      </c>
      <c r="K145" s="18"/>
      <c r="L145" s="18"/>
      <c r="M145" s="18"/>
      <c r="N145" s="18"/>
      <c r="O145" s="18"/>
    </row>
    <row r="146" spans="2:15" ht="150" customHeight="1" x14ac:dyDescent="0.15">
      <c r="B146" s="6" t="s">
        <v>103</v>
      </c>
      <c r="C146" s="6" t="s">
        <v>550</v>
      </c>
      <c r="D146" s="15">
        <v>45748</v>
      </c>
      <c r="E146" s="6" t="s">
        <v>104</v>
      </c>
      <c r="F146" s="7" t="s">
        <v>105</v>
      </c>
      <c r="G146" s="6" t="s">
        <v>562</v>
      </c>
      <c r="H146" s="2">
        <v>260183000</v>
      </c>
      <c r="I146" s="2">
        <v>260183000</v>
      </c>
      <c r="J146" s="10">
        <v>1</v>
      </c>
      <c r="K146" s="18"/>
      <c r="L146" s="18"/>
      <c r="M146" s="18"/>
      <c r="N146" s="18"/>
      <c r="O146" s="18"/>
    </row>
    <row r="147" spans="2:15" ht="150" customHeight="1" x14ac:dyDescent="0.15">
      <c r="B147" s="6" t="s">
        <v>40</v>
      </c>
      <c r="C147" s="6" t="s">
        <v>41</v>
      </c>
      <c r="D147" s="15">
        <v>45748</v>
      </c>
      <c r="E147" s="6" t="s">
        <v>42</v>
      </c>
      <c r="F147" s="7" t="s">
        <v>43</v>
      </c>
      <c r="G147" s="6" t="s">
        <v>525</v>
      </c>
      <c r="H147" s="2">
        <v>160612000</v>
      </c>
      <c r="I147" s="2">
        <v>158745864</v>
      </c>
      <c r="J147" s="10">
        <v>0.98838109232186888</v>
      </c>
      <c r="K147" s="18"/>
      <c r="L147" s="18"/>
      <c r="M147" s="18"/>
      <c r="N147" s="18"/>
      <c r="O147" s="18"/>
    </row>
    <row r="148" spans="2:15" ht="150" customHeight="1" x14ac:dyDescent="0.15">
      <c r="B148" s="6" t="s">
        <v>44</v>
      </c>
      <c r="C148" s="6" t="s">
        <v>41</v>
      </c>
      <c r="D148" s="15">
        <v>45748</v>
      </c>
      <c r="E148" s="6" t="s">
        <v>42</v>
      </c>
      <c r="F148" s="7" t="s">
        <v>43</v>
      </c>
      <c r="G148" s="6" t="s">
        <v>525</v>
      </c>
      <c r="H148" s="2">
        <v>29315000</v>
      </c>
      <c r="I148" s="2">
        <v>28653924</v>
      </c>
      <c r="J148" s="10">
        <v>0.97744922394678491</v>
      </c>
      <c r="K148" s="18"/>
      <c r="L148" s="18"/>
      <c r="M148" s="18"/>
      <c r="N148" s="18"/>
      <c r="O148" s="18"/>
    </row>
    <row r="149" spans="2:15" ht="150" customHeight="1" x14ac:dyDescent="0.15">
      <c r="B149" s="6" t="s">
        <v>45</v>
      </c>
      <c r="C149" s="6" t="s">
        <v>46</v>
      </c>
      <c r="D149" s="15">
        <v>45748</v>
      </c>
      <c r="E149" s="6" t="s">
        <v>47</v>
      </c>
      <c r="F149" s="7">
        <v>5010005007398</v>
      </c>
      <c r="G149" s="6" t="s">
        <v>524</v>
      </c>
      <c r="H149" s="2">
        <v>20027000</v>
      </c>
      <c r="I149" s="2">
        <v>19919900</v>
      </c>
      <c r="J149" s="10">
        <v>0.99465221950367</v>
      </c>
      <c r="K149" s="18"/>
      <c r="L149" s="18"/>
      <c r="M149" s="18"/>
      <c r="N149" s="18"/>
      <c r="O149" s="18"/>
    </row>
    <row r="150" spans="2:15" ht="150" customHeight="1" x14ac:dyDescent="0.15">
      <c r="B150" s="6" t="s">
        <v>48</v>
      </c>
      <c r="C150" s="6" t="s">
        <v>49</v>
      </c>
      <c r="D150" s="15">
        <v>45748</v>
      </c>
      <c r="E150" s="6" t="s">
        <v>50</v>
      </c>
      <c r="F150" s="7" t="s">
        <v>51</v>
      </c>
      <c r="G150" s="6" t="s">
        <v>525</v>
      </c>
      <c r="H150" s="2">
        <v>54128000</v>
      </c>
      <c r="I150" s="2">
        <v>54124125</v>
      </c>
      <c r="J150" s="10">
        <v>0.99992841043452596</v>
      </c>
      <c r="K150" s="18"/>
      <c r="L150" s="18"/>
      <c r="M150" s="18"/>
      <c r="N150" s="18"/>
      <c r="O150" s="18"/>
    </row>
    <row r="151" spans="2:15" ht="150" customHeight="1" x14ac:dyDescent="0.15">
      <c r="B151" s="6" t="s">
        <v>52</v>
      </c>
      <c r="C151" s="6" t="s">
        <v>53</v>
      </c>
      <c r="D151" s="15">
        <v>45748</v>
      </c>
      <c r="E151" s="6" t="s">
        <v>54</v>
      </c>
      <c r="F151" s="7">
        <v>9010005003575</v>
      </c>
      <c r="G151" s="6" t="s">
        <v>530</v>
      </c>
      <c r="H151" s="2">
        <v>17486700</v>
      </c>
      <c r="I151" s="2">
        <v>17436247</v>
      </c>
      <c r="J151" s="10">
        <v>0.99711477866035325</v>
      </c>
      <c r="K151" s="18"/>
      <c r="L151" s="18"/>
      <c r="M151" s="18"/>
      <c r="N151" s="18"/>
      <c r="O151" s="18"/>
    </row>
    <row r="152" spans="2:15" ht="150" customHeight="1" x14ac:dyDescent="0.15">
      <c r="B152" s="6" t="s">
        <v>55</v>
      </c>
      <c r="C152" s="6" t="s">
        <v>53</v>
      </c>
      <c r="D152" s="15">
        <v>45748</v>
      </c>
      <c r="E152" s="6" t="s">
        <v>54</v>
      </c>
      <c r="F152" s="7">
        <v>9010005003575</v>
      </c>
      <c r="G152" s="6" t="s">
        <v>530</v>
      </c>
      <c r="H152" s="2">
        <v>10469800</v>
      </c>
      <c r="I152" s="2">
        <v>10449650</v>
      </c>
      <c r="J152" s="10">
        <v>0.99807541691340806</v>
      </c>
      <c r="K152" s="18"/>
      <c r="L152" s="18"/>
      <c r="M152" s="18"/>
      <c r="N152" s="18"/>
      <c r="O152" s="18"/>
    </row>
    <row r="153" spans="2:15" ht="150" customHeight="1" x14ac:dyDescent="0.15">
      <c r="B153" s="6" t="s">
        <v>56</v>
      </c>
      <c r="C153" s="6" t="s">
        <v>551</v>
      </c>
      <c r="D153" s="15">
        <v>45748</v>
      </c>
      <c r="E153" s="6" t="s">
        <v>57</v>
      </c>
      <c r="F153" s="7">
        <v>2010405014947</v>
      </c>
      <c r="G153" s="6" t="s">
        <v>531</v>
      </c>
      <c r="H153" s="2">
        <v>993677000</v>
      </c>
      <c r="I153" s="2">
        <v>993677000</v>
      </c>
      <c r="J153" s="10">
        <v>1</v>
      </c>
      <c r="K153" s="18"/>
      <c r="L153" s="18"/>
      <c r="M153" s="18"/>
      <c r="N153" s="18"/>
      <c r="O153" s="18"/>
    </row>
    <row r="154" spans="2:15" ht="210" customHeight="1" x14ac:dyDescent="0.15">
      <c r="B154" s="6" t="s">
        <v>58</v>
      </c>
      <c r="C154" s="6" t="s">
        <v>552</v>
      </c>
      <c r="D154" s="15">
        <v>45748</v>
      </c>
      <c r="E154" s="6" t="s">
        <v>59</v>
      </c>
      <c r="F154" s="7">
        <v>4010405009912</v>
      </c>
      <c r="G154" s="6" t="s">
        <v>511</v>
      </c>
      <c r="H154" s="2">
        <v>28327000</v>
      </c>
      <c r="I154" s="2">
        <v>28306117</v>
      </c>
      <c r="J154" s="10">
        <v>0.99926278815264591</v>
      </c>
      <c r="K154" s="18"/>
      <c r="L154" s="18" t="s">
        <v>14</v>
      </c>
      <c r="M154" s="18" t="s">
        <v>15</v>
      </c>
      <c r="N154" s="18">
        <v>1</v>
      </c>
      <c r="O154" s="18"/>
    </row>
    <row r="155" spans="2:15" ht="150" customHeight="1" x14ac:dyDescent="0.15">
      <c r="B155" s="6" t="s">
        <v>60</v>
      </c>
      <c r="C155" s="6" t="s">
        <v>553</v>
      </c>
      <c r="D155" s="15">
        <v>45748</v>
      </c>
      <c r="E155" s="6" t="s">
        <v>61</v>
      </c>
      <c r="F155" s="7">
        <v>9011005000884</v>
      </c>
      <c r="G155" s="6" t="s">
        <v>511</v>
      </c>
      <c r="H155" s="2">
        <v>32050000</v>
      </c>
      <c r="I155" s="2">
        <v>27421900</v>
      </c>
      <c r="J155" s="10">
        <v>0.85559750390015599</v>
      </c>
      <c r="K155" s="18"/>
      <c r="L155" s="18"/>
      <c r="M155" s="18"/>
      <c r="N155" s="18"/>
      <c r="O155" s="18"/>
    </row>
    <row r="156" spans="2:15" ht="150" customHeight="1" x14ac:dyDescent="0.15">
      <c r="B156" s="6" t="s">
        <v>62</v>
      </c>
      <c r="C156" s="6" t="s">
        <v>554</v>
      </c>
      <c r="D156" s="15">
        <v>45748</v>
      </c>
      <c r="E156" s="6" t="s">
        <v>63</v>
      </c>
      <c r="F156" s="7">
        <v>1430005000678</v>
      </c>
      <c r="G156" s="6" t="s">
        <v>511</v>
      </c>
      <c r="H156" s="2">
        <v>50712000</v>
      </c>
      <c r="I156" s="2">
        <v>47680000</v>
      </c>
      <c r="J156" s="10">
        <v>0.94021138980911811</v>
      </c>
      <c r="K156" s="18"/>
      <c r="L156" s="18" t="s">
        <v>64</v>
      </c>
      <c r="M156" s="18"/>
      <c r="N156" s="18"/>
      <c r="O156" s="18"/>
    </row>
    <row r="157" spans="2:15" ht="150" customHeight="1" x14ac:dyDescent="0.15">
      <c r="B157" s="6" t="s">
        <v>65</v>
      </c>
      <c r="C157" s="6" t="s">
        <v>554</v>
      </c>
      <c r="D157" s="15">
        <v>45748</v>
      </c>
      <c r="E157" s="6" t="s">
        <v>66</v>
      </c>
      <c r="F157" s="7" t="s">
        <v>67</v>
      </c>
      <c r="G157" s="6" t="s">
        <v>511</v>
      </c>
      <c r="H157" s="2">
        <v>43982000</v>
      </c>
      <c r="I157" s="2">
        <v>40916000</v>
      </c>
      <c r="J157" s="10">
        <v>0.93028966395343549</v>
      </c>
      <c r="K157" s="18"/>
      <c r="L157" s="18"/>
      <c r="M157" s="18"/>
      <c r="N157" s="18"/>
      <c r="O157" s="18"/>
    </row>
    <row r="158" spans="2:15" ht="150" customHeight="1" x14ac:dyDescent="0.15">
      <c r="B158" s="6" t="s">
        <v>68</v>
      </c>
      <c r="C158" s="6" t="s">
        <v>554</v>
      </c>
      <c r="D158" s="15">
        <v>45748</v>
      </c>
      <c r="E158" s="6" t="s">
        <v>69</v>
      </c>
      <c r="F158" s="7" t="s">
        <v>70</v>
      </c>
      <c r="G158" s="6" t="s">
        <v>511</v>
      </c>
      <c r="H158" s="2">
        <v>136679000</v>
      </c>
      <c r="I158" s="2">
        <v>127455511</v>
      </c>
      <c r="J158" s="10">
        <v>0.93251714601365243</v>
      </c>
      <c r="K158" s="18"/>
      <c r="L158" s="18" t="s">
        <v>71</v>
      </c>
      <c r="M158" s="18" t="s">
        <v>15</v>
      </c>
      <c r="N158" s="18">
        <v>1</v>
      </c>
      <c r="O158" s="18"/>
    </row>
    <row r="159" spans="2:15" ht="150" customHeight="1" x14ac:dyDescent="0.15">
      <c r="B159" s="6" t="s">
        <v>72</v>
      </c>
      <c r="C159" s="6" t="s">
        <v>554</v>
      </c>
      <c r="D159" s="15">
        <v>45748</v>
      </c>
      <c r="E159" s="6" t="s">
        <v>69</v>
      </c>
      <c r="F159" s="7" t="s">
        <v>70</v>
      </c>
      <c r="G159" s="6" t="s">
        <v>511</v>
      </c>
      <c r="H159" s="2">
        <v>45354000</v>
      </c>
      <c r="I159" s="2">
        <v>43541491</v>
      </c>
      <c r="J159" s="10">
        <v>0.96003640252237954</v>
      </c>
      <c r="K159" s="18"/>
      <c r="L159" s="18" t="s">
        <v>71</v>
      </c>
      <c r="M159" s="18" t="s">
        <v>15</v>
      </c>
      <c r="N159" s="18">
        <v>1</v>
      </c>
      <c r="O159" s="18"/>
    </row>
    <row r="160" spans="2:15" ht="150" customHeight="1" x14ac:dyDescent="0.15">
      <c r="B160" s="6" t="s">
        <v>73</v>
      </c>
      <c r="C160" s="6" t="s">
        <v>554</v>
      </c>
      <c r="D160" s="15">
        <v>45748</v>
      </c>
      <c r="E160" s="6" t="s">
        <v>157</v>
      </c>
      <c r="F160" s="7" t="s">
        <v>74</v>
      </c>
      <c r="G160" s="6" t="s">
        <v>511</v>
      </c>
      <c r="H160" s="2">
        <v>53029000</v>
      </c>
      <c r="I160" s="2">
        <v>50014089</v>
      </c>
      <c r="J160" s="10">
        <v>0.94314599558732015</v>
      </c>
      <c r="K160" s="18"/>
      <c r="L160" s="18" t="s">
        <v>71</v>
      </c>
      <c r="M160" s="18" t="s">
        <v>15</v>
      </c>
      <c r="N160" s="18">
        <v>1</v>
      </c>
      <c r="O160" s="18"/>
    </row>
    <row r="161" spans="2:15" ht="150" customHeight="1" x14ac:dyDescent="0.15">
      <c r="B161" s="6" t="s">
        <v>75</v>
      </c>
      <c r="C161" s="6" t="s">
        <v>554</v>
      </c>
      <c r="D161" s="15">
        <v>45748</v>
      </c>
      <c r="E161" s="6" t="s">
        <v>158</v>
      </c>
      <c r="F161" s="7" t="s">
        <v>76</v>
      </c>
      <c r="G161" s="6" t="s">
        <v>511</v>
      </c>
      <c r="H161" s="2">
        <v>49559000</v>
      </c>
      <c r="I161" s="2">
        <v>45644000</v>
      </c>
      <c r="J161" s="10">
        <v>0.92100324865312055</v>
      </c>
      <c r="K161" s="18"/>
      <c r="L161" s="18"/>
      <c r="M161" s="18"/>
      <c r="N161" s="18"/>
      <c r="O161" s="18"/>
    </row>
    <row r="162" spans="2:15" ht="150" customHeight="1" x14ac:dyDescent="0.15">
      <c r="B162" s="6" t="s">
        <v>77</v>
      </c>
      <c r="C162" s="6" t="s">
        <v>554</v>
      </c>
      <c r="D162" s="15">
        <v>45748</v>
      </c>
      <c r="E162" s="6" t="s">
        <v>78</v>
      </c>
      <c r="F162" s="7" t="s">
        <v>79</v>
      </c>
      <c r="G162" s="6" t="s">
        <v>511</v>
      </c>
      <c r="H162" s="2">
        <v>45489000</v>
      </c>
      <c r="I162" s="2">
        <v>42301515</v>
      </c>
      <c r="J162" s="10">
        <v>0.92992844423926668</v>
      </c>
      <c r="K162" s="18"/>
      <c r="L162" s="18"/>
      <c r="M162" s="18"/>
      <c r="N162" s="18"/>
      <c r="O162" s="18"/>
    </row>
    <row r="163" spans="2:15" ht="150" customHeight="1" x14ac:dyDescent="0.15">
      <c r="B163" s="6" t="s">
        <v>436</v>
      </c>
      <c r="C163" s="6" t="s">
        <v>437</v>
      </c>
      <c r="D163" s="15">
        <v>45748</v>
      </c>
      <c r="E163" s="6" t="s">
        <v>280</v>
      </c>
      <c r="F163" s="7">
        <v>7010001064648</v>
      </c>
      <c r="G163" s="6" t="s">
        <v>539</v>
      </c>
      <c r="H163" s="2">
        <v>35781600</v>
      </c>
      <c r="I163" s="2">
        <v>35781600</v>
      </c>
      <c r="J163" s="10">
        <v>1</v>
      </c>
      <c r="K163" s="18"/>
      <c r="L163" s="18"/>
      <c r="M163" s="18"/>
      <c r="N163" s="18"/>
      <c r="O163" s="18"/>
    </row>
    <row r="164" spans="2:15" ht="150" customHeight="1" x14ac:dyDescent="0.15">
      <c r="B164" s="6" t="s">
        <v>438</v>
      </c>
      <c r="C164" s="6" t="s">
        <v>198</v>
      </c>
      <c r="D164" s="15">
        <v>45748</v>
      </c>
      <c r="E164" s="6" t="s">
        <v>350</v>
      </c>
      <c r="F164" s="7">
        <v>7010401052137</v>
      </c>
      <c r="G164" s="6" t="s">
        <v>539</v>
      </c>
      <c r="H164" s="2">
        <v>30800000</v>
      </c>
      <c r="I164" s="2">
        <v>30800000</v>
      </c>
      <c r="J164" s="10">
        <v>1</v>
      </c>
      <c r="K164" s="18"/>
      <c r="L164" s="18"/>
      <c r="M164" s="18"/>
      <c r="N164" s="18"/>
      <c r="O164" s="18"/>
    </row>
    <row r="165" spans="2:15" ht="150" customHeight="1" x14ac:dyDescent="0.15">
      <c r="B165" s="6" t="s">
        <v>439</v>
      </c>
      <c r="C165" s="6" t="s">
        <v>191</v>
      </c>
      <c r="D165" s="15">
        <v>45748</v>
      </c>
      <c r="E165" s="6" t="s">
        <v>280</v>
      </c>
      <c r="F165" s="7">
        <v>7010001064648</v>
      </c>
      <c r="G165" s="6" t="s">
        <v>514</v>
      </c>
      <c r="H165" s="2">
        <v>3804688</v>
      </c>
      <c r="I165" s="2">
        <v>3804688</v>
      </c>
      <c r="J165" s="10">
        <v>1</v>
      </c>
      <c r="K165" s="18"/>
      <c r="L165" s="18"/>
      <c r="M165" s="18"/>
      <c r="N165" s="18"/>
      <c r="O165" s="18"/>
    </row>
    <row r="166" spans="2:15" ht="200.1" customHeight="1" x14ac:dyDescent="0.15">
      <c r="B166" s="6" t="s">
        <v>451</v>
      </c>
      <c r="C166" s="6" t="s">
        <v>452</v>
      </c>
      <c r="D166" s="15">
        <v>45748</v>
      </c>
      <c r="E166" s="6" t="s">
        <v>453</v>
      </c>
      <c r="F166" s="7">
        <v>7010405010413</v>
      </c>
      <c r="G166" s="6" t="s">
        <v>532</v>
      </c>
      <c r="H166" s="2">
        <v>99869464</v>
      </c>
      <c r="I166" s="2">
        <v>99800000</v>
      </c>
      <c r="J166" s="10">
        <v>0.99930445205954044</v>
      </c>
      <c r="K166" s="18"/>
      <c r="L166" s="18" t="s">
        <v>193</v>
      </c>
      <c r="M166" s="18" t="s">
        <v>296</v>
      </c>
      <c r="N166" s="18">
        <v>1</v>
      </c>
      <c r="O166" s="18"/>
    </row>
    <row r="167" spans="2:15" ht="150" customHeight="1" x14ac:dyDescent="0.15">
      <c r="B167" s="6" t="s">
        <v>454</v>
      </c>
      <c r="C167" s="6" t="s">
        <v>452</v>
      </c>
      <c r="D167" s="15">
        <v>45748</v>
      </c>
      <c r="E167" s="6" t="s">
        <v>455</v>
      </c>
      <c r="F167" s="7">
        <v>6020005010243</v>
      </c>
      <c r="G167" s="6" t="s">
        <v>532</v>
      </c>
      <c r="H167" s="2">
        <v>39210617</v>
      </c>
      <c r="I167" s="2">
        <v>39190314</v>
      </c>
      <c r="J167" s="10">
        <v>0.9994822065666551</v>
      </c>
      <c r="K167" s="18"/>
      <c r="L167" s="18" t="s">
        <v>193</v>
      </c>
      <c r="M167" s="18" t="s">
        <v>296</v>
      </c>
      <c r="N167" s="18">
        <v>1</v>
      </c>
      <c r="O167" s="18"/>
    </row>
    <row r="168" spans="2:15" ht="150" customHeight="1" x14ac:dyDescent="0.15">
      <c r="B168" s="6" t="s">
        <v>456</v>
      </c>
      <c r="C168" s="6" t="s">
        <v>452</v>
      </c>
      <c r="D168" s="15">
        <v>45748</v>
      </c>
      <c r="E168" s="6" t="s">
        <v>457</v>
      </c>
      <c r="F168" s="7">
        <v>1700150007070</v>
      </c>
      <c r="G168" s="6" t="s">
        <v>523</v>
      </c>
      <c r="H168" s="2">
        <v>76252195</v>
      </c>
      <c r="I168" s="2">
        <v>76245400</v>
      </c>
      <c r="J168" s="10">
        <v>0.999910887811164</v>
      </c>
      <c r="K168" s="18"/>
      <c r="L168" s="18"/>
      <c r="M168" s="18"/>
      <c r="N168" s="18"/>
      <c r="O168" s="18"/>
    </row>
    <row r="169" spans="2:15" ht="150" customHeight="1" x14ac:dyDescent="0.15">
      <c r="B169" s="6" t="s">
        <v>458</v>
      </c>
      <c r="C169" s="6" t="s">
        <v>452</v>
      </c>
      <c r="D169" s="15">
        <v>45748</v>
      </c>
      <c r="E169" s="6" t="s">
        <v>459</v>
      </c>
      <c r="F169" s="7">
        <v>2700150011955</v>
      </c>
      <c r="G169" s="6" t="s">
        <v>523</v>
      </c>
      <c r="H169" s="2">
        <v>28143780</v>
      </c>
      <c r="I169" s="2">
        <v>27832200</v>
      </c>
      <c r="J169" s="10">
        <v>0.98892899248075417</v>
      </c>
      <c r="K169" s="18"/>
      <c r="L169" s="18"/>
      <c r="M169" s="18"/>
      <c r="N169" s="18"/>
      <c r="O169" s="18"/>
    </row>
    <row r="170" spans="2:15" ht="150" customHeight="1" x14ac:dyDescent="0.15">
      <c r="B170" s="6" t="s">
        <v>460</v>
      </c>
      <c r="C170" s="6" t="s">
        <v>452</v>
      </c>
      <c r="D170" s="15">
        <v>45748</v>
      </c>
      <c r="E170" s="6" t="s">
        <v>461</v>
      </c>
      <c r="F170" s="7">
        <v>2700150042141</v>
      </c>
      <c r="G170" s="6" t="s">
        <v>523</v>
      </c>
      <c r="H170" s="2">
        <v>23368221</v>
      </c>
      <c r="I170" s="2">
        <v>23349123</v>
      </c>
      <c r="J170" s="10">
        <v>0.99918273624680287</v>
      </c>
      <c r="K170" s="18"/>
      <c r="L170" s="18"/>
      <c r="M170" s="18"/>
      <c r="N170" s="18"/>
      <c r="O170" s="18"/>
    </row>
    <row r="171" spans="2:15" ht="150" customHeight="1" x14ac:dyDescent="0.15">
      <c r="B171" s="6" t="s">
        <v>462</v>
      </c>
      <c r="C171" s="6" t="s">
        <v>452</v>
      </c>
      <c r="D171" s="15">
        <v>45748</v>
      </c>
      <c r="E171" s="6" t="s">
        <v>463</v>
      </c>
      <c r="F171" s="7">
        <v>1700150024578</v>
      </c>
      <c r="G171" s="6" t="s">
        <v>523</v>
      </c>
      <c r="H171" s="2">
        <v>70120848</v>
      </c>
      <c r="I171" s="2">
        <v>70100000</v>
      </c>
      <c r="J171" s="10">
        <v>0.99970268471368173</v>
      </c>
      <c r="K171" s="18"/>
      <c r="L171" s="18"/>
      <c r="M171" s="18"/>
      <c r="N171" s="18"/>
      <c r="O171" s="18"/>
    </row>
    <row r="172" spans="2:15" ht="150" customHeight="1" x14ac:dyDescent="0.15">
      <c r="B172" s="6" t="s">
        <v>464</v>
      </c>
      <c r="C172" s="6" t="s">
        <v>452</v>
      </c>
      <c r="D172" s="15">
        <v>45748</v>
      </c>
      <c r="E172" s="6" t="s">
        <v>465</v>
      </c>
      <c r="F172" s="7">
        <v>1430005000678</v>
      </c>
      <c r="G172" s="6" t="s">
        <v>523</v>
      </c>
      <c r="H172" s="2">
        <v>2368253</v>
      </c>
      <c r="I172" s="2">
        <v>2367270</v>
      </c>
      <c r="J172" s="10">
        <v>0.9995849261037566</v>
      </c>
      <c r="K172" s="18"/>
      <c r="L172" s="18"/>
      <c r="M172" s="18"/>
      <c r="N172" s="18"/>
      <c r="O172" s="18"/>
    </row>
    <row r="173" spans="2:15" ht="190.5" customHeight="1" x14ac:dyDescent="0.15">
      <c r="B173" s="6" t="s">
        <v>466</v>
      </c>
      <c r="C173" s="6" t="s">
        <v>452</v>
      </c>
      <c r="D173" s="15">
        <v>45748</v>
      </c>
      <c r="E173" s="6" t="s">
        <v>467</v>
      </c>
      <c r="F173" s="7">
        <v>2370005001491</v>
      </c>
      <c r="G173" s="6" t="s">
        <v>523</v>
      </c>
      <c r="H173" s="2">
        <v>2363677</v>
      </c>
      <c r="I173" s="2">
        <v>2315500</v>
      </c>
      <c r="J173" s="10">
        <v>0.97961777349443258</v>
      </c>
      <c r="K173" s="18"/>
      <c r="L173" s="18"/>
      <c r="M173" s="18"/>
      <c r="N173" s="18"/>
      <c r="O173" s="18"/>
    </row>
    <row r="174" spans="2:15" ht="150" customHeight="1" x14ac:dyDescent="0.15">
      <c r="B174" s="6" t="s">
        <v>468</v>
      </c>
      <c r="C174" s="6" t="s">
        <v>452</v>
      </c>
      <c r="D174" s="15">
        <v>45748</v>
      </c>
      <c r="E174" s="6" t="s">
        <v>469</v>
      </c>
      <c r="F174" s="7">
        <v>4010405009912</v>
      </c>
      <c r="G174" s="6" t="s">
        <v>523</v>
      </c>
      <c r="H174" s="2">
        <v>4920270</v>
      </c>
      <c r="I174" s="2">
        <v>4919664</v>
      </c>
      <c r="J174" s="10">
        <v>0.99987683602729116</v>
      </c>
      <c r="K174" s="18"/>
      <c r="L174" s="18" t="s">
        <v>193</v>
      </c>
      <c r="M174" s="18" t="s">
        <v>296</v>
      </c>
      <c r="N174" s="18">
        <v>1</v>
      </c>
      <c r="O174" s="18"/>
    </row>
    <row r="175" spans="2:15" ht="150" customHeight="1" x14ac:dyDescent="0.15">
      <c r="B175" s="6" t="s">
        <v>470</v>
      </c>
      <c r="C175" s="6" t="s">
        <v>452</v>
      </c>
      <c r="D175" s="15">
        <v>45748</v>
      </c>
      <c r="E175" s="6" t="s">
        <v>469</v>
      </c>
      <c r="F175" s="7">
        <v>4010405009912</v>
      </c>
      <c r="G175" s="6" t="s">
        <v>523</v>
      </c>
      <c r="H175" s="2">
        <v>2368253</v>
      </c>
      <c r="I175" s="2">
        <v>2368016</v>
      </c>
      <c r="J175" s="10">
        <v>0.99989992623254353</v>
      </c>
      <c r="K175" s="18"/>
      <c r="L175" s="18" t="s">
        <v>193</v>
      </c>
      <c r="M175" s="18" t="s">
        <v>296</v>
      </c>
      <c r="N175" s="18">
        <v>1</v>
      </c>
      <c r="O175" s="18"/>
    </row>
    <row r="176" spans="2:15" ht="150" customHeight="1" x14ac:dyDescent="0.15">
      <c r="B176" s="6" t="s">
        <v>471</v>
      </c>
      <c r="C176" s="6" t="s">
        <v>452</v>
      </c>
      <c r="D176" s="15">
        <v>45748</v>
      </c>
      <c r="E176" s="6" t="s">
        <v>472</v>
      </c>
      <c r="F176" s="7">
        <v>6120005014820</v>
      </c>
      <c r="G176" s="6" t="s">
        <v>523</v>
      </c>
      <c r="H176" s="2">
        <v>2368253</v>
      </c>
      <c r="I176" s="2">
        <v>2367244</v>
      </c>
      <c r="J176" s="10">
        <v>0.99957394754698925</v>
      </c>
      <c r="K176" s="18"/>
      <c r="L176" s="18" t="s">
        <v>193</v>
      </c>
      <c r="M176" s="18" t="s">
        <v>296</v>
      </c>
      <c r="N176" s="18">
        <v>1</v>
      </c>
      <c r="O176" s="18"/>
    </row>
    <row r="177" spans="2:15" ht="150" customHeight="1" x14ac:dyDescent="0.15">
      <c r="B177" s="6" t="s">
        <v>473</v>
      </c>
      <c r="C177" s="6" t="s">
        <v>452</v>
      </c>
      <c r="D177" s="15">
        <v>45748</v>
      </c>
      <c r="E177" s="6" t="s">
        <v>474</v>
      </c>
      <c r="F177" s="7">
        <v>5240005001642</v>
      </c>
      <c r="G177" s="6" t="s">
        <v>523</v>
      </c>
      <c r="H177" s="2">
        <v>2368253</v>
      </c>
      <c r="I177" s="2">
        <v>2368000</v>
      </c>
      <c r="J177" s="10">
        <v>0.99989317019760982</v>
      </c>
      <c r="K177" s="18"/>
      <c r="L177" s="18"/>
      <c r="M177" s="18"/>
      <c r="N177" s="18"/>
      <c r="O177" s="18"/>
    </row>
    <row r="178" spans="2:15" ht="150" customHeight="1" x14ac:dyDescent="0.15">
      <c r="B178" s="6" t="s">
        <v>475</v>
      </c>
      <c r="C178" s="6" t="s">
        <v>452</v>
      </c>
      <c r="D178" s="15">
        <v>45748</v>
      </c>
      <c r="E178" s="6" t="s">
        <v>476</v>
      </c>
      <c r="F178" s="7">
        <v>8290005006808</v>
      </c>
      <c r="G178" s="6" t="s">
        <v>523</v>
      </c>
      <c r="H178" s="2">
        <v>2363677</v>
      </c>
      <c r="I178" s="2">
        <v>2320386</v>
      </c>
      <c r="J178" s="10">
        <v>0.98168489180205243</v>
      </c>
      <c r="K178" s="18"/>
      <c r="L178" s="18"/>
      <c r="M178" s="18"/>
      <c r="N178" s="18"/>
      <c r="O178" s="18"/>
    </row>
    <row r="179" spans="2:15" ht="150" customHeight="1" x14ac:dyDescent="0.15">
      <c r="B179" s="6" t="s">
        <v>477</v>
      </c>
      <c r="C179" s="6" t="s">
        <v>452</v>
      </c>
      <c r="D179" s="15">
        <v>45748</v>
      </c>
      <c r="E179" s="6" t="s">
        <v>478</v>
      </c>
      <c r="F179" s="7">
        <v>4010605002519</v>
      </c>
      <c r="G179" s="6" t="s">
        <v>532</v>
      </c>
      <c r="H179" s="2">
        <v>90361000</v>
      </c>
      <c r="I179" s="2">
        <v>89605008</v>
      </c>
      <c r="J179" s="10">
        <v>0.99163364725932646</v>
      </c>
      <c r="K179" s="18"/>
      <c r="L179" s="18" t="s">
        <v>227</v>
      </c>
      <c r="M179" s="18" t="s">
        <v>296</v>
      </c>
      <c r="N179" s="18">
        <v>1</v>
      </c>
      <c r="O179" s="18" t="s">
        <v>479</v>
      </c>
    </row>
    <row r="180" spans="2:15" ht="150" customHeight="1" x14ac:dyDescent="0.15">
      <c r="B180" s="6" t="s">
        <v>480</v>
      </c>
      <c r="C180" s="6" t="s">
        <v>546</v>
      </c>
      <c r="D180" s="15">
        <v>45748</v>
      </c>
      <c r="E180" s="6" t="s">
        <v>410</v>
      </c>
      <c r="F180" s="7" t="s">
        <v>26</v>
      </c>
      <c r="G180" s="6" t="s">
        <v>516</v>
      </c>
      <c r="H180" s="2">
        <v>2513181999</v>
      </c>
      <c r="I180" s="2">
        <v>2513181999</v>
      </c>
      <c r="J180" s="10">
        <v>1</v>
      </c>
      <c r="K180" s="18"/>
      <c r="L180" s="18"/>
      <c r="M180" s="18"/>
      <c r="N180" s="18"/>
      <c r="O180" s="18"/>
    </row>
    <row r="181" spans="2:15" ht="150" customHeight="1" x14ac:dyDescent="0.15">
      <c r="B181" s="6" t="s">
        <v>347</v>
      </c>
      <c r="C181" s="6" t="s">
        <v>188</v>
      </c>
      <c r="D181" s="15">
        <v>45756</v>
      </c>
      <c r="E181" s="6" t="s">
        <v>348</v>
      </c>
      <c r="F181" s="7">
        <v>5010001007765</v>
      </c>
      <c r="G181" s="6" t="s">
        <v>518</v>
      </c>
      <c r="H181" s="2">
        <v>6778244</v>
      </c>
      <c r="I181" s="2">
        <v>6730614</v>
      </c>
      <c r="J181" s="10">
        <v>0.99299999999999999</v>
      </c>
      <c r="K181" s="18"/>
      <c r="L181" s="18"/>
      <c r="M181" s="18"/>
      <c r="N181" s="18"/>
      <c r="O181" s="18"/>
    </row>
    <row r="182" spans="2:15" ht="150" customHeight="1" x14ac:dyDescent="0.15">
      <c r="B182" s="6" t="s">
        <v>81</v>
      </c>
      <c r="C182" s="6" t="s">
        <v>80</v>
      </c>
      <c r="D182" s="15">
        <v>45756</v>
      </c>
      <c r="E182" s="6" t="s">
        <v>82</v>
      </c>
      <c r="F182" s="7">
        <v>5180001078253</v>
      </c>
      <c r="G182" s="6" t="s">
        <v>521</v>
      </c>
      <c r="H182" s="2">
        <v>16240000</v>
      </c>
      <c r="I182" s="2">
        <v>15950000</v>
      </c>
      <c r="J182" s="10">
        <v>0.9821428571428571</v>
      </c>
      <c r="K182" s="18"/>
      <c r="L182" s="18"/>
      <c r="M182" s="18"/>
      <c r="N182" s="18"/>
      <c r="O182" s="18"/>
    </row>
    <row r="183" spans="2:15" ht="170.1" customHeight="1" x14ac:dyDescent="0.15">
      <c r="B183" s="6" t="s">
        <v>102</v>
      </c>
      <c r="C183" s="6" t="s">
        <v>91</v>
      </c>
      <c r="D183" s="15">
        <v>45757</v>
      </c>
      <c r="E183" s="6" t="s">
        <v>92</v>
      </c>
      <c r="F183" s="7">
        <v>1010001143390</v>
      </c>
      <c r="G183" s="6" t="s">
        <v>518</v>
      </c>
      <c r="H183" s="2">
        <v>114010000</v>
      </c>
      <c r="I183" s="2">
        <v>113300000</v>
      </c>
      <c r="J183" s="10">
        <v>0.99377247609858788</v>
      </c>
      <c r="K183" s="18"/>
      <c r="L183" s="18"/>
      <c r="M183" s="18"/>
      <c r="N183" s="18"/>
      <c r="O183" s="18"/>
    </row>
    <row r="184" spans="2:15" ht="180" customHeight="1" x14ac:dyDescent="0.15">
      <c r="B184" s="6" t="s">
        <v>268</v>
      </c>
      <c r="C184" s="6" t="s">
        <v>170</v>
      </c>
      <c r="D184" s="15">
        <v>45758</v>
      </c>
      <c r="E184" s="6" t="s">
        <v>267</v>
      </c>
      <c r="F184" s="7">
        <v>4010402035069</v>
      </c>
      <c r="G184" s="6" t="s">
        <v>527</v>
      </c>
      <c r="H184" s="2">
        <v>9280700</v>
      </c>
      <c r="I184" s="2">
        <v>9280700</v>
      </c>
      <c r="J184" s="10">
        <v>1</v>
      </c>
      <c r="K184" s="18"/>
      <c r="L184" s="18"/>
      <c r="M184" s="18"/>
      <c r="N184" s="18"/>
      <c r="O184" s="18"/>
    </row>
    <row r="185" spans="2:15" ht="170.1" customHeight="1" x14ac:dyDescent="0.15">
      <c r="B185" s="6" t="s">
        <v>307</v>
      </c>
      <c r="C185" s="6" t="s">
        <v>253</v>
      </c>
      <c r="D185" s="15">
        <v>45758</v>
      </c>
      <c r="E185" s="6" t="s">
        <v>308</v>
      </c>
      <c r="F185" s="7">
        <v>7010001118750</v>
      </c>
      <c r="G185" s="6" t="s">
        <v>520</v>
      </c>
      <c r="H185" s="2">
        <v>9233015</v>
      </c>
      <c r="I185" s="2">
        <v>7590000</v>
      </c>
      <c r="J185" s="10">
        <v>0.82</v>
      </c>
      <c r="K185" s="18"/>
      <c r="L185" s="18"/>
      <c r="M185" s="18"/>
      <c r="N185" s="18"/>
      <c r="O185" s="18"/>
    </row>
    <row r="186" spans="2:15" ht="150" customHeight="1" x14ac:dyDescent="0.15">
      <c r="B186" s="6" t="s">
        <v>294</v>
      </c>
      <c r="C186" s="6" t="s">
        <v>270</v>
      </c>
      <c r="D186" s="15">
        <v>45763</v>
      </c>
      <c r="E186" s="6" t="s">
        <v>295</v>
      </c>
      <c r="F186" s="7">
        <v>6050005010703</v>
      </c>
      <c r="G186" s="6" t="s">
        <v>527</v>
      </c>
      <c r="H186" s="2">
        <v>2992000</v>
      </c>
      <c r="I186" s="2">
        <v>2992000</v>
      </c>
      <c r="J186" s="10">
        <v>1</v>
      </c>
      <c r="K186" s="18"/>
      <c r="L186" s="18" t="s">
        <v>193</v>
      </c>
      <c r="M186" s="18" t="s">
        <v>296</v>
      </c>
      <c r="N186" s="18"/>
      <c r="O186" s="18"/>
    </row>
    <row r="187" spans="2:15" ht="150" customHeight="1" x14ac:dyDescent="0.15">
      <c r="B187" s="6" t="s">
        <v>159</v>
      </c>
      <c r="C187" s="6" t="s">
        <v>160</v>
      </c>
      <c r="D187" s="15">
        <v>45772</v>
      </c>
      <c r="E187" s="6" t="s">
        <v>161</v>
      </c>
      <c r="F187" s="7">
        <v>4020001069830</v>
      </c>
      <c r="G187" s="6" t="s">
        <v>520</v>
      </c>
      <c r="H187" s="2">
        <v>70967952</v>
      </c>
      <c r="I187" s="2">
        <v>59268000</v>
      </c>
      <c r="J187" s="10">
        <v>0.83499999999999996</v>
      </c>
      <c r="K187" s="18"/>
      <c r="L187" s="18"/>
      <c r="M187" s="18"/>
      <c r="N187" s="18"/>
      <c r="O187" s="18" t="s">
        <v>162</v>
      </c>
    </row>
    <row r="188" spans="2:15" ht="200.1" customHeight="1" x14ac:dyDescent="0.15">
      <c r="B188" s="6" t="s">
        <v>297</v>
      </c>
      <c r="C188" s="6" t="s">
        <v>198</v>
      </c>
      <c r="D188" s="15">
        <v>45777</v>
      </c>
      <c r="E188" s="6" t="s">
        <v>260</v>
      </c>
      <c r="F188" s="7">
        <v>7010401022916</v>
      </c>
      <c r="G188" s="6" t="s">
        <v>520</v>
      </c>
      <c r="H188" s="2">
        <v>25145340</v>
      </c>
      <c r="I188" s="2">
        <v>25121030</v>
      </c>
      <c r="J188" s="10">
        <v>1</v>
      </c>
      <c r="K188" s="18"/>
      <c r="L188" s="18"/>
      <c r="M188" s="18"/>
      <c r="N188" s="18"/>
      <c r="O188" s="18"/>
    </row>
    <row r="189" spans="2:15" ht="231.75" customHeight="1" x14ac:dyDescent="0.15">
      <c r="B189" s="6" t="s">
        <v>250</v>
      </c>
      <c r="C189" s="6" t="s">
        <v>185</v>
      </c>
      <c r="D189" s="15">
        <v>45797</v>
      </c>
      <c r="E189" s="6" t="s">
        <v>251</v>
      </c>
      <c r="F189" s="7">
        <v>6011205000217</v>
      </c>
      <c r="G189" s="6" t="s">
        <v>512</v>
      </c>
      <c r="H189" s="2">
        <v>4296600</v>
      </c>
      <c r="I189" s="2">
        <v>4296600</v>
      </c>
      <c r="J189" s="10">
        <v>1</v>
      </c>
      <c r="K189" s="18"/>
      <c r="L189" s="18"/>
      <c r="M189" s="18"/>
      <c r="N189" s="18"/>
      <c r="O189" s="18"/>
    </row>
    <row r="190" spans="2:15" ht="150" customHeight="1" x14ac:dyDescent="0.15">
      <c r="B190" s="6" t="s">
        <v>184</v>
      </c>
      <c r="C190" s="6" t="s">
        <v>185</v>
      </c>
      <c r="D190" s="15">
        <v>45799</v>
      </c>
      <c r="E190" s="6" t="s">
        <v>186</v>
      </c>
      <c r="F190" s="7">
        <v>6011205000217</v>
      </c>
      <c r="G190" s="6" t="s">
        <v>513</v>
      </c>
      <c r="H190" s="2">
        <v>14389425</v>
      </c>
      <c r="I190" s="2">
        <v>14389425</v>
      </c>
      <c r="J190" s="10">
        <v>1</v>
      </c>
      <c r="K190" s="18"/>
      <c r="L190" s="18"/>
      <c r="M190" s="18"/>
      <c r="N190" s="18"/>
      <c r="O190" s="18" t="s">
        <v>162</v>
      </c>
    </row>
    <row r="191" spans="2:15" ht="150" customHeight="1" x14ac:dyDescent="0.15">
      <c r="B191" s="6" t="s">
        <v>252</v>
      </c>
      <c r="C191" s="6" t="s">
        <v>253</v>
      </c>
      <c r="D191" s="15">
        <v>45799</v>
      </c>
      <c r="E191" s="6" t="s">
        <v>254</v>
      </c>
      <c r="F191" s="7">
        <v>6010405003434</v>
      </c>
      <c r="G191" s="6" t="s">
        <v>527</v>
      </c>
      <c r="H191" s="2">
        <v>4820750</v>
      </c>
      <c r="I191" s="2">
        <v>4820750</v>
      </c>
      <c r="J191" s="10">
        <v>1</v>
      </c>
      <c r="K191" s="18"/>
      <c r="L191" s="18"/>
      <c r="M191" s="18"/>
      <c r="N191" s="18"/>
      <c r="O191" s="18"/>
    </row>
    <row r="192" spans="2:15" ht="150" customHeight="1" x14ac:dyDescent="0.15">
      <c r="B192" s="6" t="s">
        <v>309</v>
      </c>
      <c r="C192" s="6" t="s">
        <v>198</v>
      </c>
      <c r="D192" s="15">
        <v>45800</v>
      </c>
      <c r="E192" s="6" t="s">
        <v>280</v>
      </c>
      <c r="F192" s="7">
        <v>7010001064648</v>
      </c>
      <c r="G192" s="6" t="s">
        <v>539</v>
      </c>
      <c r="H192" s="2">
        <v>25590345</v>
      </c>
      <c r="I192" s="2">
        <v>25590345</v>
      </c>
      <c r="J192" s="10">
        <v>1</v>
      </c>
      <c r="K192" s="18" t="s">
        <v>168</v>
      </c>
      <c r="L192" s="18" t="s">
        <v>168</v>
      </c>
      <c r="M192" s="18" t="s">
        <v>168</v>
      </c>
      <c r="N192" s="18" t="s">
        <v>162</v>
      </c>
      <c r="O192" s="18"/>
    </row>
    <row r="193" spans="2:15" ht="150" customHeight="1" x14ac:dyDescent="0.15">
      <c r="B193" s="6" t="s">
        <v>311</v>
      </c>
      <c r="C193" s="6" t="s">
        <v>91</v>
      </c>
      <c r="D193" s="15">
        <v>45800</v>
      </c>
      <c r="E193" s="6" t="s">
        <v>312</v>
      </c>
      <c r="F193" s="7">
        <v>9011105004959</v>
      </c>
      <c r="G193" s="6" t="s">
        <v>517</v>
      </c>
      <c r="H193" s="2">
        <v>16086380</v>
      </c>
      <c r="I193" s="2">
        <v>16073000</v>
      </c>
      <c r="J193" s="10"/>
      <c r="K193" s="18"/>
      <c r="L193" s="18" t="s">
        <v>14</v>
      </c>
      <c r="M193" s="18" t="s">
        <v>15</v>
      </c>
      <c r="N193" s="18"/>
      <c r="O193" s="18"/>
    </row>
    <row r="194" spans="2:15" ht="150" customHeight="1" x14ac:dyDescent="0.15">
      <c r="B194" s="6" t="s">
        <v>309</v>
      </c>
      <c r="C194" s="6" t="s">
        <v>198</v>
      </c>
      <c r="D194" s="15">
        <v>45800</v>
      </c>
      <c r="E194" s="6" t="s">
        <v>280</v>
      </c>
      <c r="F194" s="7">
        <v>7010001064648</v>
      </c>
      <c r="G194" s="6" t="s">
        <v>561</v>
      </c>
      <c r="H194" s="2">
        <v>25590345</v>
      </c>
      <c r="I194" s="2">
        <v>25590345</v>
      </c>
      <c r="J194" s="10">
        <v>1</v>
      </c>
      <c r="K194" s="18"/>
      <c r="L194" s="18"/>
      <c r="M194" s="18"/>
      <c r="N194" s="18"/>
      <c r="O194" s="18"/>
    </row>
    <row r="195" spans="2:15" ht="150" customHeight="1" x14ac:dyDescent="0.15">
      <c r="B195" s="6" t="s">
        <v>378</v>
      </c>
      <c r="C195" s="6" t="s">
        <v>543</v>
      </c>
      <c r="D195" s="15">
        <v>45810</v>
      </c>
      <c r="E195" s="6" t="s">
        <v>379</v>
      </c>
      <c r="F195" s="7">
        <v>1000020110001</v>
      </c>
      <c r="G195" s="6" t="s">
        <v>514</v>
      </c>
      <c r="H195" s="2">
        <v>2550880</v>
      </c>
      <c r="I195" s="2">
        <v>2550880</v>
      </c>
      <c r="J195" s="10">
        <v>1</v>
      </c>
      <c r="K195" s="18"/>
      <c r="L195" s="18"/>
      <c r="M195" s="18"/>
      <c r="N195" s="18"/>
      <c r="O195" s="18"/>
    </row>
    <row r="196" spans="2:15" ht="190.5" customHeight="1" x14ac:dyDescent="0.15">
      <c r="B196" s="6" t="s">
        <v>378</v>
      </c>
      <c r="C196" s="6" t="s">
        <v>543</v>
      </c>
      <c r="D196" s="15">
        <v>45810</v>
      </c>
      <c r="E196" s="6" t="s">
        <v>380</v>
      </c>
      <c r="F196" s="7">
        <v>4000020120006</v>
      </c>
      <c r="G196" s="6" t="s">
        <v>514</v>
      </c>
      <c r="H196" s="2">
        <v>3826600</v>
      </c>
      <c r="I196" s="2">
        <v>3826600</v>
      </c>
      <c r="J196" s="10">
        <v>1</v>
      </c>
      <c r="K196" s="18"/>
      <c r="L196" s="18"/>
      <c r="M196" s="18"/>
      <c r="N196" s="18"/>
      <c r="O196" s="18"/>
    </row>
    <row r="197" spans="2:15" ht="190.5" customHeight="1" x14ac:dyDescent="0.15">
      <c r="B197" s="6" t="s">
        <v>378</v>
      </c>
      <c r="C197" s="6" t="s">
        <v>543</v>
      </c>
      <c r="D197" s="15">
        <v>45810</v>
      </c>
      <c r="E197" s="6" t="s">
        <v>381</v>
      </c>
      <c r="F197" s="7">
        <v>8000020130001</v>
      </c>
      <c r="G197" s="6" t="s">
        <v>514</v>
      </c>
      <c r="H197" s="2">
        <v>6974000</v>
      </c>
      <c r="I197" s="2">
        <v>6974000</v>
      </c>
      <c r="J197" s="10">
        <v>1</v>
      </c>
      <c r="K197" s="18"/>
      <c r="L197" s="18"/>
      <c r="M197" s="18"/>
      <c r="N197" s="18"/>
      <c r="O197" s="18"/>
    </row>
    <row r="198" spans="2:15" ht="150" customHeight="1" x14ac:dyDescent="0.15">
      <c r="B198" s="6" t="s">
        <v>378</v>
      </c>
      <c r="C198" s="6" t="s">
        <v>543</v>
      </c>
      <c r="D198" s="15">
        <v>45810</v>
      </c>
      <c r="E198" s="6" t="s">
        <v>382</v>
      </c>
      <c r="F198" s="7">
        <v>1000020230006</v>
      </c>
      <c r="G198" s="6" t="s">
        <v>514</v>
      </c>
      <c r="H198" s="2">
        <v>4305784</v>
      </c>
      <c r="I198" s="2">
        <v>4305784</v>
      </c>
      <c r="J198" s="10">
        <v>1</v>
      </c>
      <c r="K198" s="18"/>
      <c r="L198" s="18"/>
      <c r="M198" s="18"/>
      <c r="N198" s="18"/>
      <c r="O198" s="18"/>
    </row>
    <row r="199" spans="2:15" ht="150" customHeight="1" x14ac:dyDescent="0.15">
      <c r="B199" s="6" t="s">
        <v>378</v>
      </c>
      <c r="C199" s="6" t="s">
        <v>543</v>
      </c>
      <c r="D199" s="15">
        <v>45810</v>
      </c>
      <c r="E199" s="6" t="s">
        <v>383</v>
      </c>
      <c r="F199" s="7">
        <v>7000020250007</v>
      </c>
      <c r="G199" s="6" t="s">
        <v>514</v>
      </c>
      <c r="H199" s="2">
        <v>2303400</v>
      </c>
      <c r="I199" s="2">
        <v>2303400</v>
      </c>
      <c r="J199" s="10">
        <v>1</v>
      </c>
      <c r="K199" s="18"/>
      <c r="L199" s="18"/>
      <c r="M199" s="18"/>
      <c r="N199" s="18"/>
      <c r="O199" s="18"/>
    </row>
    <row r="200" spans="2:15" ht="150" customHeight="1" x14ac:dyDescent="0.15">
      <c r="B200" s="6" t="s">
        <v>378</v>
      </c>
      <c r="C200" s="6" t="s">
        <v>543</v>
      </c>
      <c r="D200" s="15">
        <v>45810</v>
      </c>
      <c r="E200" s="6" t="s">
        <v>384</v>
      </c>
      <c r="F200" s="7">
        <v>4000020270008</v>
      </c>
      <c r="G200" s="6" t="s">
        <v>514</v>
      </c>
      <c r="H200" s="2">
        <v>10196000</v>
      </c>
      <c r="I200" s="2">
        <v>10196000</v>
      </c>
      <c r="J200" s="10">
        <v>1</v>
      </c>
      <c r="K200" s="18"/>
      <c r="L200" s="18"/>
      <c r="M200" s="18"/>
      <c r="N200" s="18"/>
      <c r="O200" s="18"/>
    </row>
    <row r="201" spans="2:15" ht="190.5" customHeight="1" x14ac:dyDescent="0.15">
      <c r="B201" s="6" t="s">
        <v>378</v>
      </c>
      <c r="C201" s="6" t="s">
        <v>543</v>
      </c>
      <c r="D201" s="15">
        <v>45810</v>
      </c>
      <c r="E201" s="6" t="s">
        <v>385</v>
      </c>
      <c r="F201" s="7">
        <v>8000020280003</v>
      </c>
      <c r="G201" s="6" t="s">
        <v>514</v>
      </c>
      <c r="H201" s="2">
        <v>11174240</v>
      </c>
      <c r="I201" s="2">
        <v>11174240</v>
      </c>
      <c r="J201" s="10">
        <v>1</v>
      </c>
      <c r="K201" s="18"/>
      <c r="L201" s="18"/>
      <c r="M201" s="18"/>
      <c r="N201" s="18"/>
      <c r="O201" s="18"/>
    </row>
    <row r="202" spans="2:15" ht="150" customHeight="1" x14ac:dyDescent="0.15">
      <c r="B202" s="6" t="s">
        <v>378</v>
      </c>
      <c r="C202" s="6" t="s">
        <v>543</v>
      </c>
      <c r="D202" s="15">
        <v>45810</v>
      </c>
      <c r="E202" s="6" t="s">
        <v>386</v>
      </c>
      <c r="F202" s="7">
        <v>1000020320005</v>
      </c>
      <c r="G202" s="6" t="s">
        <v>514</v>
      </c>
      <c r="H202" s="2">
        <v>2527184</v>
      </c>
      <c r="I202" s="2">
        <v>2527184</v>
      </c>
      <c r="J202" s="10">
        <v>1</v>
      </c>
      <c r="K202" s="18"/>
      <c r="L202" s="18"/>
      <c r="M202" s="18"/>
      <c r="N202" s="18"/>
      <c r="O202" s="18"/>
    </row>
    <row r="203" spans="2:15" ht="190.5" customHeight="1" x14ac:dyDescent="0.15">
      <c r="B203" s="6" t="s">
        <v>378</v>
      </c>
      <c r="C203" s="6" t="s">
        <v>543</v>
      </c>
      <c r="D203" s="15">
        <v>45810</v>
      </c>
      <c r="E203" s="6" t="s">
        <v>387</v>
      </c>
      <c r="F203" s="7">
        <v>7000020430005</v>
      </c>
      <c r="G203" s="6" t="s">
        <v>514</v>
      </c>
      <c r="H203" s="2">
        <v>2245840</v>
      </c>
      <c r="I203" s="2">
        <v>2245840</v>
      </c>
      <c r="J203" s="10">
        <v>1</v>
      </c>
      <c r="K203" s="18"/>
      <c r="L203" s="18"/>
      <c r="M203" s="18"/>
      <c r="N203" s="18"/>
      <c r="O203" s="18"/>
    </row>
    <row r="204" spans="2:15" ht="150" customHeight="1" x14ac:dyDescent="0.15">
      <c r="B204" s="6" t="s">
        <v>373</v>
      </c>
      <c r="C204" s="6" t="s">
        <v>558</v>
      </c>
      <c r="D204" s="15">
        <v>45811</v>
      </c>
      <c r="E204" s="6" t="s">
        <v>374</v>
      </c>
      <c r="F204" s="7" t="s">
        <v>375</v>
      </c>
      <c r="G204" s="6" t="s">
        <v>560</v>
      </c>
      <c r="H204" s="2">
        <v>8554700</v>
      </c>
      <c r="I204" s="2">
        <v>8543700</v>
      </c>
      <c r="J204" s="10">
        <v>0.99871415712999867</v>
      </c>
      <c r="K204" s="18"/>
      <c r="L204" s="18"/>
      <c r="M204" s="18"/>
      <c r="N204" s="18"/>
      <c r="O204" s="18"/>
    </row>
    <row r="205" spans="2:15" ht="150" customHeight="1" x14ac:dyDescent="0.15">
      <c r="B205" s="6" t="s">
        <v>373</v>
      </c>
      <c r="C205" s="6" t="s">
        <v>559</v>
      </c>
      <c r="D205" s="15">
        <v>45811</v>
      </c>
      <c r="E205" s="6" t="s">
        <v>374</v>
      </c>
      <c r="F205" s="7" t="s">
        <v>375</v>
      </c>
      <c r="G205" s="6" t="s">
        <v>560</v>
      </c>
      <c r="H205" s="2">
        <v>8554700</v>
      </c>
      <c r="I205" s="2">
        <v>8543700</v>
      </c>
      <c r="J205" s="10">
        <v>0.99871415712999867</v>
      </c>
      <c r="K205" s="18"/>
      <c r="L205" s="18"/>
      <c r="M205" s="18"/>
      <c r="N205" s="18"/>
      <c r="O205" s="18"/>
    </row>
    <row r="206" spans="2:15" ht="150" customHeight="1" x14ac:dyDescent="0.15">
      <c r="B206" s="6" t="s">
        <v>373</v>
      </c>
      <c r="C206" s="6" t="s">
        <v>367</v>
      </c>
      <c r="D206" s="15">
        <v>45811</v>
      </c>
      <c r="E206" s="6" t="s">
        <v>374</v>
      </c>
      <c r="F206" s="7" t="s">
        <v>375</v>
      </c>
      <c r="G206" s="6" t="s">
        <v>533</v>
      </c>
      <c r="H206" s="2">
        <v>8554700</v>
      </c>
      <c r="I206" s="2">
        <v>8543700</v>
      </c>
      <c r="J206" s="10">
        <v>0.99871415712999867</v>
      </c>
      <c r="K206" s="18"/>
      <c r="L206" s="18"/>
      <c r="M206" s="18"/>
      <c r="N206" s="18"/>
      <c r="O206" s="18"/>
    </row>
    <row r="207" spans="2:15" ht="150" customHeight="1" x14ac:dyDescent="0.15">
      <c r="B207" s="6" t="s">
        <v>376</v>
      </c>
      <c r="C207" s="6" t="s">
        <v>558</v>
      </c>
      <c r="D207" s="15">
        <v>45814</v>
      </c>
      <c r="E207" s="6" t="s">
        <v>377</v>
      </c>
      <c r="F207" s="7" t="s">
        <v>132</v>
      </c>
      <c r="G207" s="6" t="s">
        <v>560</v>
      </c>
      <c r="H207" s="2">
        <v>14639540</v>
      </c>
      <c r="I207" s="2">
        <v>14634150</v>
      </c>
      <c r="J207" s="10">
        <v>0.99963181903256526</v>
      </c>
      <c r="K207" s="18"/>
      <c r="L207" s="18"/>
      <c r="M207" s="18"/>
      <c r="N207" s="18"/>
      <c r="O207" s="18"/>
    </row>
    <row r="208" spans="2:15" ht="180" customHeight="1" x14ac:dyDescent="0.15">
      <c r="B208" s="6" t="s">
        <v>376</v>
      </c>
      <c r="C208" s="6" t="s">
        <v>559</v>
      </c>
      <c r="D208" s="15">
        <v>45814</v>
      </c>
      <c r="E208" s="6" t="s">
        <v>377</v>
      </c>
      <c r="F208" s="7" t="s">
        <v>132</v>
      </c>
      <c r="G208" s="6" t="s">
        <v>560</v>
      </c>
      <c r="H208" s="2">
        <v>14639540</v>
      </c>
      <c r="I208" s="2">
        <v>14634150</v>
      </c>
      <c r="J208" s="10">
        <v>0.99963181903256526</v>
      </c>
      <c r="K208" s="18"/>
      <c r="L208" s="18"/>
      <c r="M208" s="18"/>
      <c r="N208" s="18"/>
      <c r="O208" s="18"/>
    </row>
    <row r="209" spans="2:15" ht="180" customHeight="1" x14ac:dyDescent="0.15">
      <c r="B209" s="6" t="s">
        <v>376</v>
      </c>
      <c r="C209" s="6" t="s">
        <v>367</v>
      </c>
      <c r="D209" s="15">
        <v>45814</v>
      </c>
      <c r="E209" s="6" t="s">
        <v>377</v>
      </c>
      <c r="F209" s="7" t="s">
        <v>132</v>
      </c>
      <c r="G209" s="6" t="s">
        <v>533</v>
      </c>
      <c r="H209" s="2">
        <v>14639540</v>
      </c>
      <c r="I209" s="2">
        <v>14634150</v>
      </c>
      <c r="J209" s="10">
        <v>0.99963181903256526</v>
      </c>
      <c r="K209" s="18"/>
      <c r="L209" s="18"/>
      <c r="M209" s="18"/>
      <c r="N209" s="18"/>
      <c r="O209" s="18"/>
    </row>
    <row r="210" spans="2:15" ht="150" customHeight="1" x14ac:dyDescent="0.15">
      <c r="B210" s="6" t="s">
        <v>363</v>
      </c>
      <c r="C210" s="6" t="s">
        <v>364</v>
      </c>
      <c r="D210" s="15">
        <v>45817</v>
      </c>
      <c r="E210" s="6" t="s">
        <v>365</v>
      </c>
      <c r="F210" s="7">
        <v>5010005010014</v>
      </c>
      <c r="G210" s="6" t="s">
        <v>523</v>
      </c>
      <c r="H210" s="2">
        <v>7188038</v>
      </c>
      <c r="I210" s="2">
        <v>7188038</v>
      </c>
      <c r="J210" s="10">
        <v>1</v>
      </c>
      <c r="K210" s="18"/>
      <c r="L210" s="18"/>
      <c r="M210" s="18"/>
      <c r="N210" s="18"/>
      <c r="O210" s="18"/>
    </row>
    <row r="211" spans="2:15" ht="180" customHeight="1" x14ac:dyDescent="0.15">
      <c r="B211" s="6" t="s">
        <v>388</v>
      </c>
      <c r="C211" s="6" t="s">
        <v>389</v>
      </c>
      <c r="D211" s="15">
        <v>45820</v>
      </c>
      <c r="E211" s="6" t="s">
        <v>84</v>
      </c>
      <c r="F211" s="7">
        <v>2010001084213</v>
      </c>
      <c r="G211" s="6" t="s">
        <v>522</v>
      </c>
      <c r="H211" s="2">
        <v>29205048</v>
      </c>
      <c r="I211" s="2">
        <v>27100951</v>
      </c>
      <c r="J211" s="10">
        <v>0.92795433857872789</v>
      </c>
      <c r="K211" s="18"/>
      <c r="L211" s="18"/>
      <c r="M211" s="18"/>
      <c r="N211" s="18"/>
      <c r="O211" s="18"/>
    </row>
    <row r="212" spans="2:15" ht="180" customHeight="1" x14ac:dyDescent="0.15">
      <c r="B212" s="6" t="s">
        <v>497</v>
      </c>
      <c r="C212" s="6" t="s">
        <v>188</v>
      </c>
      <c r="D212" s="15">
        <v>45832</v>
      </c>
      <c r="E212" s="6" t="s">
        <v>498</v>
      </c>
      <c r="F212" s="7">
        <v>2040001114801</v>
      </c>
      <c r="G212" s="6" t="s">
        <v>514</v>
      </c>
      <c r="H212" s="2" t="s">
        <v>508</v>
      </c>
      <c r="I212" s="2" t="s">
        <v>509</v>
      </c>
      <c r="J212" s="10" t="s">
        <v>510</v>
      </c>
      <c r="K212" s="18"/>
      <c r="L212" s="18"/>
      <c r="M212" s="18"/>
      <c r="N212" s="18"/>
      <c r="O212" s="18" t="s">
        <v>499</v>
      </c>
    </row>
    <row r="213" spans="2:15" ht="180" customHeight="1" x14ac:dyDescent="0.15">
      <c r="B213" s="6" t="s">
        <v>415</v>
      </c>
      <c r="C213" s="6" t="s">
        <v>407</v>
      </c>
      <c r="D213" s="15">
        <v>45834</v>
      </c>
      <c r="E213" s="6" t="s">
        <v>295</v>
      </c>
      <c r="F213" s="7">
        <v>6050005010703</v>
      </c>
      <c r="G213" s="6" t="s">
        <v>514</v>
      </c>
      <c r="H213" s="2">
        <v>3270000</v>
      </c>
      <c r="I213" s="2">
        <v>3235000</v>
      </c>
      <c r="J213" s="10">
        <v>0.98899999999999999</v>
      </c>
      <c r="K213" s="18"/>
      <c r="L213" s="18" t="s">
        <v>14</v>
      </c>
      <c r="M213" s="18" t="s">
        <v>15</v>
      </c>
      <c r="N213" s="18">
        <v>1</v>
      </c>
      <c r="O213" s="18"/>
    </row>
    <row r="214" spans="2:15" ht="180" customHeight="1" x14ac:dyDescent="0.15">
      <c r="B214" s="6" t="s">
        <v>313</v>
      </c>
      <c r="C214" s="6" t="s">
        <v>301</v>
      </c>
      <c r="D214" s="15">
        <v>45838</v>
      </c>
      <c r="E214" s="6" t="s">
        <v>314</v>
      </c>
      <c r="F214" s="7">
        <v>1010401023102</v>
      </c>
      <c r="G214" s="6" t="s">
        <v>518</v>
      </c>
      <c r="H214" s="2">
        <v>7341919</v>
      </c>
      <c r="I214" s="2">
        <v>7150000</v>
      </c>
      <c r="J214" s="10">
        <v>0.97</v>
      </c>
      <c r="K214" s="18"/>
      <c r="L214" s="18"/>
      <c r="M214" s="18"/>
      <c r="N214" s="18"/>
      <c r="O214" s="18"/>
    </row>
    <row r="215" spans="2:15" ht="150" customHeight="1" x14ac:dyDescent="0.15">
      <c r="B215" s="6" t="s">
        <v>395</v>
      </c>
      <c r="C215" s="6" t="s">
        <v>396</v>
      </c>
      <c r="D215" s="15">
        <v>45839</v>
      </c>
      <c r="E215" s="6" t="s">
        <v>54</v>
      </c>
      <c r="F215" s="7">
        <v>9010005003575</v>
      </c>
      <c r="G215" s="6" t="s">
        <v>534</v>
      </c>
      <c r="H215" s="2">
        <v>30907800</v>
      </c>
      <c r="I215" s="2">
        <v>30879549</v>
      </c>
      <c r="J215" s="10">
        <v>0.99908595888416518</v>
      </c>
      <c r="K215" s="18"/>
      <c r="L215" s="18"/>
      <c r="M215" s="18"/>
      <c r="N215" s="18"/>
      <c r="O215" s="18"/>
    </row>
    <row r="216" spans="2:15" ht="150" customHeight="1" x14ac:dyDescent="0.15">
      <c r="B216" s="6" t="s">
        <v>481</v>
      </c>
      <c r="C216" s="6" t="s">
        <v>482</v>
      </c>
      <c r="D216" s="15">
        <v>45842</v>
      </c>
      <c r="E216" s="6" t="s">
        <v>251</v>
      </c>
      <c r="F216" s="7">
        <v>6011205000217</v>
      </c>
      <c r="G216" s="6" t="s">
        <v>512</v>
      </c>
      <c r="H216" s="2">
        <v>5922986</v>
      </c>
      <c r="I216" s="2">
        <v>5922986</v>
      </c>
      <c r="J216" s="10">
        <v>1</v>
      </c>
      <c r="K216" s="18">
        <v>0</v>
      </c>
      <c r="L216" s="18"/>
      <c r="M216" s="18"/>
      <c r="N216" s="18"/>
      <c r="O216" s="18"/>
    </row>
    <row r="217" spans="2:15" ht="180" customHeight="1" x14ac:dyDescent="0.15">
      <c r="B217" s="6" t="s">
        <v>426</v>
      </c>
      <c r="C217" s="6" t="s">
        <v>188</v>
      </c>
      <c r="D217" s="15">
        <v>45842</v>
      </c>
      <c r="E217" s="6" t="s">
        <v>427</v>
      </c>
      <c r="F217" s="7">
        <v>1010901026918</v>
      </c>
      <c r="G217" s="6" t="s">
        <v>518</v>
      </c>
      <c r="H217" s="2">
        <v>12125941</v>
      </c>
      <c r="I217" s="2">
        <v>11880000</v>
      </c>
      <c r="J217" s="10">
        <v>0.98</v>
      </c>
      <c r="K217" s="18"/>
      <c r="L217" s="18"/>
      <c r="M217" s="18"/>
      <c r="N217" s="18"/>
      <c r="O217" s="18"/>
    </row>
    <row r="218" spans="2:15" ht="180" customHeight="1" x14ac:dyDescent="0.15">
      <c r="B218" s="6" t="s">
        <v>426</v>
      </c>
      <c r="C218" s="6" t="s">
        <v>188</v>
      </c>
      <c r="D218" s="15">
        <v>45842</v>
      </c>
      <c r="E218" s="6" t="s">
        <v>427</v>
      </c>
      <c r="F218" s="7">
        <v>1010901026918</v>
      </c>
      <c r="G218" s="6" t="s">
        <v>518</v>
      </c>
      <c r="H218" s="2">
        <v>12125941</v>
      </c>
      <c r="I218" s="2">
        <v>11880000</v>
      </c>
      <c r="J218" s="10">
        <v>0.98</v>
      </c>
      <c r="K218" s="18"/>
      <c r="L218" s="18"/>
      <c r="M218" s="18"/>
      <c r="N218" s="18"/>
      <c r="O218" s="18"/>
    </row>
    <row r="219" spans="2:15" ht="180" customHeight="1" x14ac:dyDescent="0.15">
      <c r="B219" s="6" t="s">
        <v>422</v>
      </c>
      <c r="C219" s="6" t="s">
        <v>191</v>
      </c>
      <c r="D219" s="15">
        <v>45845</v>
      </c>
      <c r="E219" s="6" t="s">
        <v>423</v>
      </c>
      <c r="F219" s="7">
        <v>6330001025098</v>
      </c>
      <c r="G219" s="6" t="s">
        <v>538</v>
      </c>
      <c r="H219" s="2">
        <v>303367000</v>
      </c>
      <c r="I219" s="2">
        <v>303367000</v>
      </c>
      <c r="J219" s="10">
        <v>1</v>
      </c>
      <c r="K219" s="18"/>
      <c r="L219" s="18"/>
      <c r="M219" s="18"/>
      <c r="N219" s="18"/>
      <c r="O219" s="18"/>
    </row>
    <row r="220" spans="2:15" ht="180" customHeight="1" x14ac:dyDescent="0.15">
      <c r="B220" s="6" t="s">
        <v>424</v>
      </c>
      <c r="C220" s="6" t="s">
        <v>425</v>
      </c>
      <c r="D220" s="15">
        <v>45845</v>
      </c>
      <c r="E220" s="6" t="s">
        <v>354</v>
      </c>
      <c r="F220" s="7">
        <v>7010001008844</v>
      </c>
      <c r="G220" s="6" t="s">
        <v>514</v>
      </c>
      <c r="H220" s="2">
        <v>7962900</v>
      </c>
      <c r="I220" s="2">
        <v>7962900</v>
      </c>
      <c r="J220" s="10">
        <v>1</v>
      </c>
      <c r="K220" s="18"/>
      <c r="L220" s="18"/>
      <c r="M220" s="18"/>
      <c r="N220" s="18"/>
      <c r="O220" s="18"/>
    </row>
    <row r="221" spans="2:15" ht="180" customHeight="1" x14ac:dyDescent="0.15">
      <c r="B221" s="6" t="s">
        <v>416</v>
      </c>
      <c r="C221" s="6" t="s">
        <v>417</v>
      </c>
      <c r="D221" s="15">
        <v>45847</v>
      </c>
      <c r="E221" s="6" t="s">
        <v>418</v>
      </c>
      <c r="F221" s="7">
        <v>6011001104907</v>
      </c>
      <c r="G221" s="6" t="s">
        <v>513</v>
      </c>
      <c r="H221" s="2">
        <v>2251598</v>
      </c>
      <c r="I221" s="2">
        <v>2251598</v>
      </c>
      <c r="J221" s="10">
        <v>1</v>
      </c>
      <c r="K221" s="18"/>
      <c r="L221" s="18"/>
      <c r="M221" s="18" t="s">
        <v>168</v>
      </c>
      <c r="N221" s="18" t="s">
        <v>168</v>
      </c>
      <c r="O221" s="18" t="s">
        <v>162</v>
      </c>
    </row>
    <row r="222" spans="2:15" ht="180" customHeight="1" x14ac:dyDescent="0.15">
      <c r="B222" s="6" t="s">
        <v>402</v>
      </c>
      <c r="C222" s="6" t="s">
        <v>555</v>
      </c>
      <c r="D222" s="15">
        <v>45848</v>
      </c>
      <c r="E222" s="6" t="s">
        <v>260</v>
      </c>
      <c r="F222" s="7">
        <v>7010401022916</v>
      </c>
      <c r="G222" s="6" t="s">
        <v>564</v>
      </c>
      <c r="H222" s="2" t="s">
        <v>403</v>
      </c>
      <c r="I222" s="2" t="s">
        <v>404</v>
      </c>
      <c r="J222" s="10">
        <v>0.99939735863000001</v>
      </c>
      <c r="K222" s="18"/>
      <c r="L222" s="18"/>
      <c r="M222" s="18"/>
      <c r="N222" s="18"/>
      <c r="O222" s="18" t="s">
        <v>405</v>
      </c>
    </row>
    <row r="223" spans="2:15" ht="180" customHeight="1" x14ac:dyDescent="0.15">
      <c r="B223" s="6" t="s">
        <v>397</v>
      </c>
      <c r="C223" s="6" t="s">
        <v>543</v>
      </c>
      <c r="D223" s="15">
        <v>45852</v>
      </c>
      <c r="E223" s="6" t="s">
        <v>398</v>
      </c>
      <c r="F223" s="7">
        <v>7180003016705</v>
      </c>
      <c r="G223" s="6" t="s">
        <v>523</v>
      </c>
      <c r="H223" s="2">
        <v>3132250</v>
      </c>
      <c r="I223" s="2">
        <v>2873750</v>
      </c>
      <c r="J223" s="10">
        <v>0.91700000000000004</v>
      </c>
      <c r="K223" s="18"/>
      <c r="L223" s="18"/>
      <c r="M223" s="18"/>
      <c r="N223" s="18"/>
      <c r="O223" s="18"/>
    </row>
    <row r="224" spans="2:15" ht="180" customHeight="1" x14ac:dyDescent="0.15">
      <c r="B224" s="6" t="s">
        <v>419</v>
      </c>
      <c r="C224" s="6" t="s">
        <v>420</v>
      </c>
      <c r="D224" s="15">
        <v>45853</v>
      </c>
      <c r="E224" s="6" t="s">
        <v>421</v>
      </c>
      <c r="F224" s="7">
        <v>1011105011401</v>
      </c>
      <c r="G224" s="6" t="s">
        <v>518</v>
      </c>
      <c r="H224" s="2">
        <v>22055125</v>
      </c>
      <c r="I224" s="2">
        <v>21961500</v>
      </c>
      <c r="J224" s="10">
        <v>1</v>
      </c>
      <c r="K224" s="18"/>
      <c r="L224" s="18"/>
      <c r="M224" s="18"/>
      <c r="N224" s="18"/>
      <c r="O224" s="18" t="s">
        <v>162</v>
      </c>
    </row>
    <row r="225" spans="2:15" ht="180" customHeight="1" x14ac:dyDescent="0.15">
      <c r="B225" s="6" t="s">
        <v>429</v>
      </c>
      <c r="C225" s="6" t="s">
        <v>430</v>
      </c>
      <c r="D225" s="15">
        <v>45875</v>
      </c>
      <c r="E225" s="6" t="s">
        <v>431</v>
      </c>
      <c r="F225" s="7">
        <v>3010001046641</v>
      </c>
      <c r="G225" s="6" t="s">
        <v>520</v>
      </c>
      <c r="H225" s="2">
        <v>9297519</v>
      </c>
      <c r="I225" s="2">
        <v>8910000</v>
      </c>
      <c r="J225" s="10">
        <v>0.871</v>
      </c>
      <c r="K225" s="18"/>
      <c r="L225" s="18"/>
      <c r="M225" s="18"/>
      <c r="N225" s="18"/>
      <c r="O225" s="18"/>
    </row>
    <row r="226" spans="2:15" ht="180" customHeight="1" x14ac:dyDescent="0.15">
      <c r="B226" s="6" t="s">
        <v>432</v>
      </c>
      <c r="C226" s="6" t="s">
        <v>433</v>
      </c>
      <c r="D226" s="15">
        <v>45888</v>
      </c>
      <c r="E226" s="6" t="s">
        <v>423</v>
      </c>
      <c r="F226" s="7">
        <v>6330001025098</v>
      </c>
      <c r="G226" s="6" t="s">
        <v>537</v>
      </c>
      <c r="H226" s="2">
        <v>4730000000</v>
      </c>
      <c r="I226" s="2">
        <v>4730000000</v>
      </c>
      <c r="J226" s="10">
        <v>1</v>
      </c>
      <c r="K226" s="18"/>
      <c r="L226" s="18" t="s">
        <v>64</v>
      </c>
      <c r="M226" s="18" t="s">
        <v>64</v>
      </c>
      <c r="N226" s="18" t="s">
        <v>64</v>
      </c>
      <c r="O226" s="18" t="s">
        <v>64</v>
      </c>
    </row>
    <row r="227" spans="2:15" ht="180" customHeight="1" x14ac:dyDescent="0.15">
      <c r="B227" s="6" t="s">
        <v>434</v>
      </c>
      <c r="C227" s="6" t="s">
        <v>435</v>
      </c>
      <c r="D227" s="15">
        <v>45896</v>
      </c>
      <c r="E227" s="6" t="s">
        <v>321</v>
      </c>
      <c r="F227" s="7">
        <v>6010001034957</v>
      </c>
      <c r="G227" s="6" t="s">
        <v>523</v>
      </c>
      <c r="H227" s="2">
        <v>41041000</v>
      </c>
      <c r="I227" s="2">
        <v>39655000</v>
      </c>
      <c r="J227" s="10">
        <v>0.9662288930581614</v>
      </c>
      <c r="K227" s="18"/>
      <c r="L227" s="18" t="s">
        <v>168</v>
      </c>
      <c r="M227" s="18" t="s">
        <v>168</v>
      </c>
      <c r="N227" s="18" t="s">
        <v>168</v>
      </c>
      <c r="O227" s="18" t="s">
        <v>162</v>
      </c>
    </row>
    <row r="228" spans="2:15" ht="180" customHeight="1" x14ac:dyDescent="0.15">
      <c r="B228" s="6" t="s">
        <v>484</v>
      </c>
      <c r="C228" s="6" t="s">
        <v>483</v>
      </c>
      <c r="D228" s="15">
        <v>45901</v>
      </c>
      <c r="E228" s="6" t="s">
        <v>506</v>
      </c>
      <c r="F228" s="7">
        <v>1040001000911</v>
      </c>
      <c r="G228" s="6" t="s">
        <v>518</v>
      </c>
      <c r="H228" s="2">
        <v>12405785</v>
      </c>
      <c r="I228" s="2">
        <v>12320000</v>
      </c>
      <c r="J228" s="10">
        <v>0.99308508087154501</v>
      </c>
      <c r="K228" s="18">
        <v>0</v>
      </c>
      <c r="L228" s="18"/>
      <c r="M228" s="18"/>
      <c r="N228" s="18"/>
      <c r="O228" s="18"/>
    </row>
    <row r="229" spans="2:15" ht="180" customHeight="1" x14ac:dyDescent="0.15">
      <c r="B229" s="6" t="s">
        <v>252</v>
      </c>
      <c r="C229" s="6" t="s">
        <v>483</v>
      </c>
      <c r="D229" s="15">
        <v>45902</v>
      </c>
      <c r="E229" s="6" t="s">
        <v>254</v>
      </c>
      <c r="F229" s="7">
        <v>6010405003434</v>
      </c>
      <c r="G229" s="6" t="s">
        <v>527</v>
      </c>
      <c r="H229" s="2">
        <v>4889500</v>
      </c>
      <c r="I229" s="2">
        <v>4889500</v>
      </c>
      <c r="J229" s="10">
        <v>1</v>
      </c>
      <c r="K229" s="18">
        <v>0</v>
      </c>
      <c r="L229" s="18"/>
      <c r="M229" s="18"/>
      <c r="N229" s="18"/>
      <c r="O229" s="18"/>
    </row>
    <row r="230" spans="2:15" ht="180" customHeight="1" x14ac:dyDescent="0.15">
      <c r="B230" s="6" t="s">
        <v>446</v>
      </c>
      <c r="C230" s="6" t="s">
        <v>548</v>
      </c>
      <c r="D230" s="15">
        <v>45902</v>
      </c>
      <c r="E230" s="6" t="s">
        <v>447</v>
      </c>
      <c r="F230" s="7">
        <v>7010401052137</v>
      </c>
      <c r="G230" s="6" t="s">
        <v>564</v>
      </c>
      <c r="H230" s="22" t="s">
        <v>450</v>
      </c>
      <c r="I230" s="22" t="s">
        <v>448</v>
      </c>
      <c r="J230" s="10">
        <v>0.84</v>
      </c>
      <c r="K230" s="18"/>
      <c r="L230" s="18" t="s">
        <v>64</v>
      </c>
      <c r="M230" s="18" t="s">
        <v>64</v>
      </c>
      <c r="N230" s="18" t="s">
        <v>64</v>
      </c>
      <c r="O230" s="18" t="s">
        <v>449</v>
      </c>
    </row>
    <row r="231" spans="2:15" ht="180" customHeight="1" x14ac:dyDescent="0.15">
      <c r="B231" s="6" t="s">
        <v>485</v>
      </c>
      <c r="C231" s="6" t="s">
        <v>483</v>
      </c>
      <c r="D231" s="15">
        <v>45908</v>
      </c>
      <c r="E231" s="6" t="s">
        <v>507</v>
      </c>
      <c r="F231" s="7">
        <v>7011001043906</v>
      </c>
      <c r="G231" s="6" t="s">
        <v>518</v>
      </c>
      <c r="H231" s="23">
        <v>9998338</v>
      </c>
      <c r="I231" s="23">
        <v>9932340</v>
      </c>
      <c r="J231" s="10">
        <v>0.99339910293090716</v>
      </c>
      <c r="K231" s="18">
        <v>0</v>
      </c>
      <c r="L231" s="18"/>
      <c r="M231" s="18"/>
      <c r="N231" s="18"/>
      <c r="O231" s="18"/>
    </row>
    <row r="232" spans="2:15" ht="180" customHeight="1" x14ac:dyDescent="0.15">
      <c r="B232" s="6" t="s">
        <v>493</v>
      </c>
      <c r="C232" s="6" t="s">
        <v>494</v>
      </c>
      <c r="D232" s="15">
        <v>45908</v>
      </c>
      <c r="E232" s="6" t="s">
        <v>495</v>
      </c>
      <c r="F232" s="7">
        <v>1030005004315</v>
      </c>
      <c r="G232" s="6" t="s">
        <v>518</v>
      </c>
      <c r="H232" s="2">
        <v>11022374</v>
      </c>
      <c r="I232" s="2">
        <v>11022374</v>
      </c>
      <c r="J232" s="10">
        <v>1</v>
      </c>
      <c r="K232" s="18" t="s">
        <v>489</v>
      </c>
      <c r="L232" s="18" t="s">
        <v>227</v>
      </c>
      <c r="M232" s="18" t="s">
        <v>228</v>
      </c>
      <c r="N232" s="18" t="s">
        <v>496</v>
      </c>
      <c r="O232" s="18" t="s">
        <v>172</v>
      </c>
    </row>
    <row r="233" spans="2:15" ht="180" customHeight="1" x14ac:dyDescent="0.15">
      <c r="B233" s="6" t="s">
        <v>503</v>
      </c>
      <c r="C233" s="6" t="s">
        <v>504</v>
      </c>
      <c r="D233" s="15">
        <v>45910</v>
      </c>
      <c r="E233" s="6" t="s">
        <v>505</v>
      </c>
      <c r="F233" s="7">
        <v>9010501029330</v>
      </c>
      <c r="G233" s="6" t="s">
        <v>518</v>
      </c>
      <c r="H233" s="2">
        <v>8393000</v>
      </c>
      <c r="I233" s="2">
        <v>8393000</v>
      </c>
      <c r="J233" s="10">
        <v>1</v>
      </c>
      <c r="K233" s="18">
        <v>0</v>
      </c>
      <c r="L233" s="18"/>
      <c r="M233" s="18"/>
      <c r="N233" s="18"/>
      <c r="O233" s="18"/>
    </row>
    <row r="234" spans="2:15" ht="180" customHeight="1" x14ac:dyDescent="0.15">
      <c r="B234" s="6" t="s">
        <v>490</v>
      </c>
      <c r="C234" s="6" t="s">
        <v>491</v>
      </c>
      <c r="D234" s="15">
        <v>45912</v>
      </c>
      <c r="E234" s="6" t="s">
        <v>492</v>
      </c>
      <c r="F234" s="7">
        <v>4010001095076</v>
      </c>
      <c r="G234" s="6" t="s">
        <v>518</v>
      </c>
      <c r="H234" s="2">
        <v>4764496</v>
      </c>
      <c r="I234" s="2">
        <v>4180000</v>
      </c>
      <c r="J234" s="10">
        <v>0.87732259613608654</v>
      </c>
      <c r="K234" s="18" t="s">
        <v>489</v>
      </c>
      <c r="L234" s="18" t="s">
        <v>168</v>
      </c>
      <c r="M234" s="18" t="s">
        <v>168</v>
      </c>
      <c r="N234" s="18" t="s">
        <v>168</v>
      </c>
      <c r="O234" s="18" t="s">
        <v>162</v>
      </c>
    </row>
    <row r="235" spans="2:15" ht="180" customHeight="1" x14ac:dyDescent="0.15">
      <c r="B235" s="6" t="s">
        <v>440</v>
      </c>
      <c r="C235" s="6" t="s">
        <v>441</v>
      </c>
      <c r="D235" s="15">
        <v>45919</v>
      </c>
      <c r="E235" s="6" t="s">
        <v>377</v>
      </c>
      <c r="F235" s="7">
        <v>6010405002452</v>
      </c>
      <c r="G235" s="6" t="s">
        <v>533</v>
      </c>
      <c r="H235" s="2">
        <v>1687704</v>
      </c>
      <c r="I235" s="2">
        <v>1687704</v>
      </c>
      <c r="J235" s="10">
        <v>1</v>
      </c>
      <c r="K235" s="18"/>
      <c r="L235" s="18"/>
      <c r="M235" s="18"/>
      <c r="N235" s="18"/>
      <c r="O235" s="18"/>
    </row>
    <row r="236" spans="2:15" ht="180" customHeight="1" x14ac:dyDescent="0.15">
      <c r="B236" s="6" t="s">
        <v>442</v>
      </c>
      <c r="C236" s="6" t="s">
        <v>441</v>
      </c>
      <c r="D236" s="15">
        <v>45919</v>
      </c>
      <c r="E236" s="6" t="s">
        <v>443</v>
      </c>
      <c r="F236" s="7">
        <v>1011105011401</v>
      </c>
      <c r="G236" s="6" t="s">
        <v>535</v>
      </c>
      <c r="H236" s="2">
        <v>1500000</v>
      </c>
      <c r="I236" s="2">
        <v>1500000</v>
      </c>
      <c r="J236" s="10">
        <v>1</v>
      </c>
      <c r="K236" s="18"/>
      <c r="L236" s="18"/>
      <c r="M236" s="18"/>
      <c r="N236" s="18"/>
      <c r="O236" s="18"/>
    </row>
    <row r="237" spans="2:15" ht="180" customHeight="1" x14ac:dyDescent="0.15">
      <c r="B237" s="6" t="s">
        <v>486</v>
      </c>
      <c r="C237" s="6" t="s">
        <v>487</v>
      </c>
      <c r="D237" s="15">
        <v>45925</v>
      </c>
      <c r="E237" s="6" t="s">
        <v>488</v>
      </c>
      <c r="F237" s="7">
        <v>4010001052969</v>
      </c>
      <c r="G237" s="6" t="s">
        <v>518</v>
      </c>
      <c r="H237" s="2">
        <v>9421192</v>
      </c>
      <c r="I237" s="2">
        <v>9350000</v>
      </c>
      <c r="J237" s="10">
        <v>0.99244341904930922</v>
      </c>
      <c r="K237" s="18" t="s">
        <v>489</v>
      </c>
      <c r="L237" s="18" t="s">
        <v>168</v>
      </c>
      <c r="M237" s="18"/>
      <c r="N237" s="18" t="s">
        <v>168</v>
      </c>
      <c r="O237" s="18" t="s">
        <v>162</v>
      </c>
    </row>
    <row r="238" spans="2:15" ht="180" customHeight="1" x14ac:dyDescent="0.15">
      <c r="B238" s="6" t="s">
        <v>501</v>
      </c>
      <c r="C238" s="6" t="s">
        <v>491</v>
      </c>
      <c r="D238" s="15">
        <v>45925</v>
      </c>
      <c r="E238" s="6" t="s">
        <v>280</v>
      </c>
      <c r="F238" s="7">
        <v>7010001064648</v>
      </c>
      <c r="G238" s="6" t="s">
        <v>539</v>
      </c>
      <c r="H238" s="2">
        <v>1473967759</v>
      </c>
      <c r="I238" s="2">
        <v>1473967759</v>
      </c>
      <c r="J238" s="10">
        <v>1</v>
      </c>
      <c r="K238" s="18" t="s">
        <v>489</v>
      </c>
      <c r="L238" s="18" t="s">
        <v>168</v>
      </c>
      <c r="M238" s="18" t="s">
        <v>168</v>
      </c>
      <c r="N238" s="18" t="s">
        <v>168</v>
      </c>
      <c r="O238" s="18" t="s">
        <v>162</v>
      </c>
    </row>
    <row r="239" spans="2:15" ht="180" customHeight="1" x14ac:dyDescent="0.15">
      <c r="B239" s="6" t="s">
        <v>502</v>
      </c>
      <c r="C239" s="6" t="s">
        <v>491</v>
      </c>
      <c r="D239" s="15">
        <v>45925</v>
      </c>
      <c r="E239" s="6" t="s">
        <v>280</v>
      </c>
      <c r="F239" s="7">
        <v>7010001064648</v>
      </c>
      <c r="G239" s="6" t="s">
        <v>539</v>
      </c>
      <c r="H239" s="2">
        <v>778352663</v>
      </c>
      <c r="I239" s="2">
        <v>778352663</v>
      </c>
      <c r="J239" s="10">
        <v>1</v>
      </c>
      <c r="K239" s="18" t="s">
        <v>489</v>
      </c>
      <c r="L239" s="18" t="s">
        <v>168</v>
      </c>
      <c r="M239" s="18" t="s">
        <v>168</v>
      </c>
      <c r="N239" s="18"/>
      <c r="O239" s="18" t="s">
        <v>162</v>
      </c>
    </row>
    <row r="240" spans="2:15" ht="180" customHeight="1" x14ac:dyDescent="0.15">
      <c r="B240" s="6" t="s">
        <v>445</v>
      </c>
      <c r="C240" s="6" t="s">
        <v>556</v>
      </c>
      <c r="D240" s="15">
        <v>45929</v>
      </c>
      <c r="E240" s="6" t="s">
        <v>444</v>
      </c>
      <c r="F240" s="7">
        <v>9240005012727</v>
      </c>
      <c r="G240" s="6" t="s">
        <v>523</v>
      </c>
      <c r="H240" s="2">
        <v>3730000</v>
      </c>
      <c r="I240" s="2">
        <v>3730000</v>
      </c>
      <c r="J240" s="10">
        <v>1</v>
      </c>
      <c r="K240" s="18"/>
      <c r="L240" s="18" t="s">
        <v>193</v>
      </c>
      <c r="M240" s="18" t="s">
        <v>296</v>
      </c>
      <c r="N240" s="18">
        <v>1</v>
      </c>
      <c r="O240" s="18"/>
    </row>
    <row r="241" spans="2:15" ht="180" customHeight="1" x14ac:dyDescent="0.15">
      <c r="B241" s="6" t="s">
        <v>576</v>
      </c>
      <c r="C241" s="6" t="s">
        <v>491</v>
      </c>
      <c r="D241" s="15">
        <v>45931</v>
      </c>
      <c r="E241" s="6" t="s">
        <v>350</v>
      </c>
      <c r="F241" s="7">
        <v>7010401052137</v>
      </c>
      <c r="G241" s="6" t="s">
        <v>577</v>
      </c>
      <c r="H241" s="2">
        <v>17270000</v>
      </c>
      <c r="I241" s="2">
        <v>17270000</v>
      </c>
      <c r="J241" s="10">
        <v>1</v>
      </c>
      <c r="K241" s="18"/>
      <c r="L241" s="18"/>
      <c r="M241" s="18"/>
      <c r="N241" s="18"/>
      <c r="O241" s="18"/>
    </row>
    <row r="242" spans="2:15" ht="180" customHeight="1" x14ac:dyDescent="0.15">
      <c r="B242" s="6" t="s">
        <v>570</v>
      </c>
      <c r="C242" s="6" t="s">
        <v>420</v>
      </c>
      <c r="D242" s="15">
        <v>45932</v>
      </c>
      <c r="E242" s="6" t="s">
        <v>571</v>
      </c>
      <c r="F242" s="7">
        <v>7010405009447</v>
      </c>
      <c r="G242" s="6" t="s">
        <v>572</v>
      </c>
      <c r="H242" s="2">
        <v>9025359</v>
      </c>
      <c r="I242" s="2">
        <v>9020000</v>
      </c>
      <c r="J242" s="10">
        <v>1</v>
      </c>
      <c r="K242" s="18"/>
      <c r="L242" s="18"/>
      <c r="M242" s="18"/>
      <c r="N242" s="18"/>
      <c r="O242" s="18" t="s">
        <v>162</v>
      </c>
    </row>
    <row r="243" spans="2:15" ht="180" customHeight="1" x14ac:dyDescent="0.15">
      <c r="B243" s="6" t="s">
        <v>565</v>
      </c>
      <c r="C243" s="6" t="s">
        <v>566</v>
      </c>
      <c r="D243" s="15">
        <v>45937</v>
      </c>
      <c r="E243" s="6" t="s">
        <v>567</v>
      </c>
      <c r="F243" s="7" t="s">
        <v>568</v>
      </c>
      <c r="G243" s="6" t="s">
        <v>569</v>
      </c>
      <c r="H243" s="2">
        <v>92515920</v>
      </c>
      <c r="I243" s="2">
        <v>92510000</v>
      </c>
      <c r="J243" s="10">
        <v>0.99993601101302354</v>
      </c>
      <c r="K243" s="18"/>
      <c r="L243" s="18"/>
      <c r="M243" s="18"/>
      <c r="N243" s="18"/>
      <c r="O243" s="18"/>
    </row>
    <row r="244" spans="2:15" ht="180" customHeight="1" x14ac:dyDescent="0.15">
      <c r="B244" s="6" t="s">
        <v>578</v>
      </c>
      <c r="C244" s="6" t="s">
        <v>491</v>
      </c>
      <c r="D244" s="15">
        <v>45950</v>
      </c>
      <c r="E244" s="6" t="s">
        <v>350</v>
      </c>
      <c r="F244" s="7">
        <v>7010401052137</v>
      </c>
      <c r="G244" s="6" t="s">
        <v>577</v>
      </c>
      <c r="H244" s="2">
        <v>126500000</v>
      </c>
      <c r="I244" s="2">
        <v>126500000</v>
      </c>
      <c r="J244" s="10">
        <v>1</v>
      </c>
      <c r="K244" s="18"/>
      <c r="L244" s="18"/>
      <c r="M244" s="18"/>
      <c r="N244" s="18"/>
      <c r="O244" s="18"/>
    </row>
    <row r="245" spans="2:15" x14ac:dyDescent="0.15">
      <c r="B245" s="8"/>
      <c r="C245" s="8"/>
      <c r="D245" s="16"/>
      <c r="E245" s="8"/>
      <c r="F245" s="13"/>
      <c r="G245" s="8"/>
      <c r="H245" s="3"/>
      <c r="I245" s="3"/>
      <c r="J245" s="11"/>
      <c r="K245" s="19"/>
      <c r="L245" s="19"/>
      <c r="M245" s="19"/>
      <c r="N245" s="19"/>
      <c r="O245" s="19"/>
    </row>
    <row r="246" spans="2:15" x14ac:dyDescent="0.15">
      <c r="B246" s="8"/>
      <c r="C246" s="8"/>
      <c r="D246" s="16"/>
      <c r="E246" s="8"/>
      <c r="F246" s="13"/>
      <c r="H246" s="3"/>
      <c r="I246" s="3"/>
      <c r="J246" s="11"/>
      <c r="K246" s="19"/>
      <c r="L246" s="19"/>
      <c r="M246" s="19"/>
      <c r="N246" s="19"/>
      <c r="O246" s="19"/>
    </row>
    <row r="247" spans="2:15" x14ac:dyDescent="0.15">
      <c r="L247" s="20" t="s">
        <v>14</v>
      </c>
      <c r="M247" s="20" t="s">
        <v>15</v>
      </c>
    </row>
    <row r="248" spans="2:15" ht="22.5" x14ac:dyDescent="0.15">
      <c r="L248" s="20" t="s">
        <v>16</v>
      </c>
      <c r="M248" s="20" t="s">
        <v>17</v>
      </c>
    </row>
    <row r="249" spans="2:15" x14ac:dyDescent="0.15">
      <c r="L249" s="20" t="s">
        <v>18</v>
      </c>
    </row>
    <row r="250" spans="2:15" x14ac:dyDescent="0.15">
      <c r="L250" s="20" t="s">
        <v>19</v>
      </c>
    </row>
  </sheetData>
  <autoFilter ref="B4:O244" xr:uid="{00000000-0009-0000-0000-000003000000}">
    <sortState xmlns:xlrd2="http://schemas.microsoft.com/office/spreadsheetml/2017/richdata2" ref="B6:O244">
      <sortCondition ref="D4:D244"/>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conditionalFormatting sqref="H218">
    <cfRule type="cellIs" dxfId="0" priority="2" operator="lessThan">
      <formula>$I218</formula>
    </cfRule>
  </conditionalFormatting>
  <dataValidations count="3">
    <dataValidation type="list" showDropDown="1" showInputMessage="1" showErrorMessage="1" sqref="L247" xr:uid="{00000000-0002-0000-0300-000001000000}">
      <formula1>$L$246:$L$250</formula1>
    </dataValidation>
    <dataValidation type="list" allowBlank="1" showInputMessage="1" showErrorMessage="1" sqref="L5:L213" xr:uid="{00000000-0002-0000-0300-000002000000}">
      <formula1>$L$246:$L$250</formula1>
    </dataValidation>
    <dataValidation type="list" allowBlank="1" showInputMessage="1" showErrorMessage="1" sqref="M5:M213" xr:uid="{00000000-0002-0000-0300-000003000000}">
      <formula1>$M$246:$M$248</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6872f4eec1836a1f1032f2a9747c122b">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9a64ecb482f1037d4a050e33ba317da3"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9AAA7-9277-486F-87F3-A2F8AE4D7244}">
  <ds:schemaRefs>
    <ds:schemaRef ds:uri="http://schemas.microsoft.com/sharepoint/v3/contenttype/forms"/>
  </ds:schemaRefs>
</ds:datastoreItem>
</file>

<file path=customXml/itemProps2.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3.xml><?xml version="1.0" encoding="utf-8"?>
<ds:datastoreItem xmlns:ds="http://schemas.openxmlformats.org/officeDocument/2006/customXml" ds:itemID="{2CD6879A-9AF4-46A1-8426-36D7799EC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４</vt:lpstr>
      <vt:lpstr>'４'!Print_Area</vt:lpstr>
      <vt:lpstr>'４'!Print_Titles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2025-10-27T05:04:38Z</cp:lastPrinted>
  <dcterms:created xsi:type="dcterms:W3CDTF">2010-08-24T08:00:05Z</dcterms:created>
  <dcterms:modified xsi:type="dcterms:W3CDTF">2025-12-22T01:44:17Z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