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https://mhlwlan.sharepoint.com/sites/10301900/WorkingDocLib/未確定ファイルはこちら/☆企画係☆/16　公共調達の適正化について（HP公表データ)/14　令和７年度分/R7.10/01掲載/③/"/>
    </mc:Choice>
  </mc:AlternateContent>
  <xr:revisionPtr revIDLastSave="97" documentId="13_ncr:1_{1C1605DD-294E-4B04-AE36-DEDBC1C480B0}" xr6:coauthVersionLast="47" xr6:coauthVersionMax="47" xr10:uidLastSave="{3C09BF36-62C9-4D5A-A3F5-0F8009CC2156}"/>
  <bookViews>
    <workbookView xWindow="8430" yWindow="1050" windowWidth="19785" windowHeight="12345" xr2:uid="{00000000-000D-0000-FFFF-FFFF00000000}"/>
  </bookViews>
  <sheets>
    <sheet name="３" sheetId="9" r:id="rId1"/>
  </sheets>
  <definedNames>
    <definedName name="_xlnm._FilterDatabase" localSheetId="0" hidden="1">'３'!$B$4:$N$521</definedName>
    <definedName name="_xlnm.Print_Area" localSheetId="0">'３'!$A$1:$O$521</definedName>
    <definedName name="_xlnm.Print_Titles" localSheetId="0">'３'!$1:$4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<sst xmlns="http://schemas.openxmlformats.org/spreadsheetml/2006/main" count="2431" uniqueCount="1046">
  <si>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</si>
  <si>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</si>
  <si>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</si>
  <si>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</si>
  <si>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</si>
  <si>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</si>
  <si>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</si>
  <si>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</si>
  <si>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</si>
  <si>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</si>
  <si>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</si>
  <si>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公益法人の場合</t>
    <rPh sb="0" eb="2">
      <t>コウエキ</t>
    </rPh>
    <rPh sb="2" eb="4">
      <t>ホウジン</t>
    </rPh>
    <rPh sb="5" eb="7">
      <t>バアイ</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</si>
  <si>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</si>
  <si>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</si>
  <si>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</si>
  <si>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</si>
  <si>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国所管</t>
    <rPh sb="0" eb="1">
      <t>クニ</t>
    </rPh>
    <rPh sb="1" eb="3">
      <t>ショカン</t>
    </rPh>
    <phoneticPr fontId="1"/>
  </si>
  <si>
    <t>公社</t>
    <rPh sb="0" eb="2">
      <t>コウシャ</t>
    </rPh>
    <phoneticPr fontId="1"/>
  </si>
  <si>
    <t>都道府県所管</t>
    <rPh sb="0" eb="4">
      <t>トドウフケン</t>
    </rPh>
    <rPh sb="4" eb="6">
      <t>ショカン</t>
    </rPh>
    <phoneticPr fontId="1"/>
  </si>
  <si>
    <t>特財</t>
    <rPh sb="0" eb="1">
      <t>トク</t>
    </rPh>
    <rPh sb="1" eb="2">
      <t>ザイ</t>
    </rPh>
    <phoneticPr fontId="1"/>
  </si>
  <si>
    <t>特社</t>
    <rPh sb="0" eb="1">
      <t>トク</t>
    </rPh>
    <rPh sb="1" eb="2">
      <t>シャ</t>
    </rPh>
    <phoneticPr fontId="1"/>
  </si>
  <si>
    <t>法人番号</t>
    <rPh sb="0" eb="2">
      <t>ホウジン</t>
    </rPh>
    <rPh sb="2" eb="4">
      <t>バンゴウ</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</si>
  <si>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行政改革実行本部決定）に基づく情報の公開（別紙様式３）</t>
    <rPh sb="50" eb="52">
      <t>ブッピン</t>
    </rPh>
    <rPh sb="53" eb="55">
      <t>エキム</t>
    </rPh>
    <rPh sb="55" eb="56">
      <t>トウ</t>
    </rPh>
    <rPh sb="77" eb="79">
      <t>ホウシン</t>
    </rPh>
    <rPh sb="115" eb="117">
      <t>ベッシ</t>
    </rPh>
    <phoneticPr fontId="1"/>
  </si>
  <si>
    <t>支出負担行為担当官
厚生労働省医薬局長
城　克文
東京都千代田区霞が関1-2-2</t>
    <rPh sb="10" eb="12">
      <t>コウセイ</t>
    </rPh>
    <rPh sb="12" eb="15">
      <t>ロウドウショウ</t>
    </rPh>
    <rPh sb="15" eb="17">
      <t>イヤク</t>
    </rPh>
    <rPh sb="17" eb="19">
      <t>キョクチョウ</t>
    </rPh>
    <rPh sb="20" eb="21">
      <t>ジョウ</t>
    </rPh>
    <rPh sb="22" eb="24">
      <t>カツフミ</t>
    </rPh>
    <phoneticPr fontId="3"/>
  </si>
  <si>
    <t>支出負担行為担当官
厚生労働省医薬局長
城　克文
東京都千代田区霞が関1-2-2</t>
    <rPh sb="15" eb="17">
      <t>イヤク</t>
    </rPh>
    <rPh sb="17" eb="19">
      <t>キョクチョウ</t>
    </rPh>
    <rPh sb="20" eb="21">
      <t>ジョウ</t>
    </rPh>
    <rPh sb="22" eb="24">
      <t>カツフミ</t>
    </rPh>
    <phoneticPr fontId="3"/>
  </si>
  <si>
    <t>一般競争入札（総合評価）</t>
  </si>
  <si>
    <t>支出負担行為担当官
厚生労働省医薬局長　城　克文
東京都千代田区霞が関１－２－２</t>
  </si>
  <si>
    <t>一般競争入札
（最低価格）</t>
    <rPh sb="0" eb="2">
      <t>イッパン</t>
    </rPh>
    <rPh sb="2" eb="4">
      <t>キョウソウ</t>
    </rPh>
    <rPh sb="4" eb="6">
      <t>ニュウサツ</t>
    </rPh>
    <rPh sb="8" eb="10">
      <t>サイテイ</t>
    </rPh>
    <rPh sb="10" eb="12">
      <t>カカク</t>
    </rPh>
    <phoneticPr fontId="1"/>
  </si>
  <si>
    <t>ＢＩＰＲＯＧＹ株式会社
東京都江東区豊洲1-1-1</t>
    <rPh sb="12" eb="15">
      <t>トウキョウト</t>
    </rPh>
    <rPh sb="15" eb="18">
      <t>コウトウク</t>
    </rPh>
    <rPh sb="18" eb="20">
      <t>トヨス</t>
    </rPh>
    <phoneticPr fontId="1"/>
  </si>
  <si>
    <t>医療用医薬品の販売情報提供活動調査事業</t>
    <rPh sb="15" eb="17">
      <t>チョウサ</t>
    </rPh>
    <phoneticPr fontId="1"/>
  </si>
  <si>
    <t>支出負担行為担当官
医薬局長
城　克文
千代田区霞が関１－２－２</t>
    <rPh sb="15" eb="16">
      <t>ジョウ</t>
    </rPh>
    <rPh sb="17" eb="19">
      <t>カツフミ</t>
    </rPh>
    <phoneticPr fontId="1"/>
  </si>
  <si>
    <t>薬物乱用防止指導員養成事業広報一式</t>
    <rPh sb="0" eb="2">
      <t>ヤクブツ</t>
    </rPh>
    <rPh sb="2" eb="4">
      <t>ランヨウ</t>
    </rPh>
    <rPh sb="4" eb="6">
      <t>ボウシ</t>
    </rPh>
    <rPh sb="6" eb="9">
      <t>シドウイン</t>
    </rPh>
    <rPh sb="9" eb="11">
      <t>ヨウセイ</t>
    </rPh>
    <rPh sb="11" eb="13">
      <t>ジギョウ</t>
    </rPh>
    <rPh sb="13" eb="15">
      <t>コウホウ</t>
    </rPh>
    <rPh sb="15" eb="17">
      <t>イッシキ</t>
    </rPh>
    <phoneticPr fontId="1"/>
  </si>
  <si>
    <t>　</t>
  </si>
  <si>
    <t>支出負担行為担当官
厚生労働省労働基準局長　岸本　武史
東京都千代田区霞が関１－２－２</t>
    <rPh sb="22" eb="24">
      <t>キシモト</t>
    </rPh>
    <rPh sb="25" eb="26">
      <t>タケシ</t>
    </rPh>
    <rPh sb="26" eb="27">
      <t>シ</t>
    </rPh>
    <phoneticPr fontId="1"/>
  </si>
  <si>
    <t>一般競争入札（最低価格）</t>
    <rPh sb="7" eb="9">
      <t>サイテイ</t>
    </rPh>
    <rPh sb="9" eb="11">
      <t>カカク</t>
    </rPh>
    <phoneticPr fontId="1"/>
  </si>
  <si>
    <t>株式会社三菱総合研究所
東京都千代田区永田町二丁目１０番３号</t>
  </si>
  <si>
    <t>外来医療等の影響評価に係る調査業務</t>
    <rPh sb="0" eb="2">
      <t>ガイライ</t>
    </rPh>
    <rPh sb="2" eb="5">
      <t>イリョウナド</t>
    </rPh>
    <rPh sb="6" eb="8">
      <t>エイキョウ</t>
    </rPh>
    <rPh sb="8" eb="10">
      <t>ヒョウカ</t>
    </rPh>
    <rPh sb="11" eb="12">
      <t>カカ</t>
    </rPh>
    <rPh sb="13" eb="15">
      <t>チョウサ</t>
    </rPh>
    <rPh sb="15" eb="17">
      <t>ギョウム</t>
    </rPh>
    <phoneticPr fontId="1"/>
  </si>
  <si>
    <t>支出負担行為担当官
厚生労働省保険局長
鹿沼　均
東京都千代田区霞が関１－２－２</t>
    <rPh sb="0" eb="2">
      <t>シシュツ</t>
    </rPh>
    <rPh sb="2" eb="4">
      <t>フタン</t>
    </rPh>
    <rPh sb="4" eb="6">
      <t>コウイ</t>
    </rPh>
    <rPh sb="6" eb="9">
      <t>タントウカン</t>
    </rPh>
    <rPh sb="10" eb="18">
      <t>コウセイロウドウショウホケンキョク</t>
    </rPh>
    <rPh sb="18" eb="19">
      <t>オサ</t>
    </rPh>
    <rPh sb="20" eb="22">
      <t>カヌマ</t>
    </rPh>
    <rPh sb="23" eb="24">
      <t>キン</t>
    </rPh>
    <rPh sb="25" eb="28">
      <t>トウキョウト</t>
    </rPh>
    <rPh sb="28" eb="32">
      <t>チヨダク</t>
    </rPh>
    <rPh sb="32" eb="33">
      <t>カスミ</t>
    </rPh>
    <rPh sb="34" eb="35">
      <t>セキ</t>
    </rPh>
    <phoneticPr fontId="1"/>
  </si>
  <si>
    <t>株式会社健康保険医療情報総合研究所
東京都千代田区霞が関３－２－１
霞が関コモンゲート西館２０階</t>
    <rPh sb="0" eb="17">
      <t>カブシキカイシャケンコウホケンイリョウジョウホウソウゴウケンキュウジョ</t>
    </rPh>
    <rPh sb="18" eb="21">
      <t>トウキョウト</t>
    </rPh>
    <rPh sb="21" eb="25">
      <t>チヨダク</t>
    </rPh>
    <rPh sb="25" eb="26">
      <t>カスミ</t>
    </rPh>
    <rPh sb="27" eb="28">
      <t>セキ</t>
    </rPh>
    <rPh sb="34" eb="35">
      <t>カスミ</t>
    </rPh>
    <rPh sb="36" eb="37">
      <t>セキ</t>
    </rPh>
    <rPh sb="43" eb="45">
      <t>ニシカン</t>
    </rPh>
    <rPh sb="47" eb="48">
      <t>カイ</t>
    </rPh>
    <phoneticPr fontId="1"/>
  </si>
  <si>
    <t>一般競争入札（総合評価落札方式）</t>
    <rPh sb="0" eb="2">
      <t>イッパン</t>
    </rPh>
    <rPh sb="2" eb="4">
      <t>キョウソウ</t>
    </rPh>
    <rPh sb="4" eb="6">
      <t>ニュウサツ</t>
    </rPh>
    <rPh sb="7" eb="15">
      <t>ソウゴウヒョウカラクサツホウシキ</t>
    </rPh>
    <phoneticPr fontId="1"/>
  </si>
  <si>
    <t>電子レセプトデータ等に係る集計・分析及びその補助業務一式</t>
    <rPh sb="0" eb="2">
      <t>デンシ</t>
    </rPh>
    <rPh sb="9" eb="10">
      <t>ナド</t>
    </rPh>
    <rPh sb="11" eb="12">
      <t>カカ</t>
    </rPh>
    <rPh sb="13" eb="15">
      <t>シュウケイ</t>
    </rPh>
    <rPh sb="16" eb="18">
      <t>ブンセキ</t>
    </rPh>
    <rPh sb="18" eb="19">
      <t>オヨ</t>
    </rPh>
    <rPh sb="22" eb="24">
      <t>ホジョ</t>
    </rPh>
    <rPh sb="24" eb="26">
      <t>ギョウム</t>
    </rPh>
    <rPh sb="26" eb="28">
      <t>イッシキ</t>
    </rPh>
    <phoneticPr fontId="1"/>
  </si>
  <si>
    <t>一般競争入札（最低価格落札方式）</t>
    <rPh sb="0" eb="2">
      <t>イッパン</t>
    </rPh>
    <rPh sb="2" eb="4">
      <t>キョウソウ</t>
    </rPh>
    <rPh sb="4" eb="6">
      <t>ニュウサツ</t>
    </rPh>
    <rPh sb="7" eb="9">
      <t>サイテイ</t>
    </rPh>
    <rPh sb="9" eb="11">
      <t>カカク</t>
    </rPh>
    <rPh sb="11" eb="13">
      <t>ラクサツ</t>
    </rPh>
    <rPh sb="13" eb="15">
      <t>ホウシキ</t>
    </rPh>
    <phoneticPr fontId="1"/>
  </si>
  <si>
    <t>入院・外来医療等における実態調査業務</t>
    <rPh sb="0" eb="2">
      <t>ニュウイン</t>
    </rPh>
    <rPh sb="3" eb="5">
      <t>ガイライ</t>
    </rPh>
    <rPh sb="5" eb="7">
      <t>イリョウ</t>
    </rPh>
    <rPh sb="7" eb="8">
      <t>トウ</t>
    </rPh>
    <rPh sb="12" eb="14">
      <t>ジッタイ</t>
    </rPh>
    <rPh sb="14" eb="16">
      <t>チョウサ</t>
    </rPh>
    <rPh sb="16" eb="18">
      <t>ギョウム</t>
    </rPh>
    <phoneticPr fontId="1"/>
  </si>
  <si>
    <t>令和６年度診療報酬改定の結果検証に係る特別調査（令和７年度調
査）</t>
  </si>
  <si>
    <t>支出負担行為担当官
厚生労働省保険局長
鹿沼　均
東京都千代田区霞が関１－２－２</t>
    <rPh sb="20" eb="22">
      <t>カヌマ</t>
    </rPh>
    <rPh sb="23" eb="24">
      <t>ヒトシ</t>
    </rPh>
    <phoneticPr fontId="1"/>
  </si>
  <si>
    <t>ＰｗＣコンサルティング合同会社</t>
  </si>
  <si>
    <t>一般競争入札（総合評価落札方式）</t>
  </si>
  <si>
    <t>諸外国における医薬品・医療機器・再生医療等製品の費用対効果評価に関する状況調査　</t>
  </si>
  <si>
    <t>クレコンメディカルアセスメント株式会社</t>
  </si>
  <si>
    <t>介護職員処遇改善加算等の取得促進支援等一式</t>
  </si>
  <si>
    <t>支出負担行為担当官厚生労働省老健局長
黒田　秀郎
東京都千代田区霞が関1-2-2</t>
  </si>
  <si>
    <t>PwCコンサルティング合同会社
東京都千代田区大手町１丁目２番１号</t>
  </si>
  <si>
    <t>1010401023102</t>
  </si>
  <si>
    <t>介護予防活動普及展開事業に係る業務一式</t>
  </si>
  <si>
    <t>株式会社野村総合研究所
東京都千代田区大手町１丁目９番２号</t>
  </si>
  <si>
    <t>在宅医療・介護連携推進支援事業に係る
調査等一式</t>
  </si>
  <si>
    <t>株式会社日本能率協会総合研究所
東京都港区芝公園３丁目１番２２号</t>
  </si>
  <si>
    <t>介護保険総合データベース及び第三者提供システムの改修及び運用・保守一式（令和７〜９年度）</t>
  </si>
  <si>
    <t>東芝デジタルソリューションズ株式会社
神奈川県川崎市幸区堀川町７２番地３４</t>
  </si>
  <si>
    <t>地域包括ケア「見える化」システムの改修及び運用・保守一式（令和７〜９年度）</t>
  </si>
  <si>
    <t>要介護認定ソフトの改修及び運用・保守一式 （令和７～９年度）</t>
  </si>
  <si>
    <t>介護保険総合データベース等介護関連システムの改修に係る工程管理支援等一式 （令和７〜９年度）</t>
  </si>
  <si>
    <t>株式会社三菱総合研究所
東京都千代田区永田町二丁目10番3号</t>
  </si>
  <si>
    <t>要介護認定に係る調査及び適正化事業</t>
  </si>
  <si>
    <t>有限責任監査法人トーマツ
東京都千代田区丸の内三丁目２番３号 丸の内二重橋ビルディング</t>
  </si>
  <si>
    <t>科学的介護に向けた調査及び質の向上支援等事業</t>
  </si>
  <si>
    <t>介護施設等における自然災害等発生時の対応力強化及び業務継続計画の見直し等に係る調査・研修業務一式</t>
  </si>
  <si>
    <t>支出負担行為担当官
厚生労働省老健局長
黒田秀郎
東京都千代田区霞が関1-2-2</t>
  </si>
  <si>
    <t>株式会社エーフォース
東京都新宿区西新宿6-10-1日土地西新宿ビル１F</t>
  </si>
  <si>
    <t>介護現場の生産性向上に関する普及加速化事業一式</t>
  </si>
  <si>
    <t>支出負担行為担当官　厚生労働省老健局長　黒田秀郎
厚生労働省老健局
東京都千代田区霞が関一丁目２番２号</t>
  </si>
  <si>
    <t>株式会社エヌ・ティ・ティ・データ経営研究所
東京都千代田区平河町二丁目７番９号
ＪＡ共済ビル10階</t>
  </si>
  <si>
    <t>一般競争入札
（総合評価落札方式）</t>
  </si>
  <si>
    <t>電子申請・届出システムの利用を開始する地方公共団体の利用準備完了に向けた広報・伴走支援・調査研究事業一式</t>
  </si>
  <si>
    <t>介護情報基盤の活用促進を見据えたケアプランデータ連携効果測定等事業一式</t>
  </si>
  <si>
    <t>介護現場の生産性向上に向けた介護系ベンチャー等にかかる調査業務・総合支援業務一式</t>
  </si>
  <si>
    <t>都道府県における生産性向上の取組に関する調査及び普及支援（中央管理事業）並びに2025年日本国際博覧会設営等事業</t>
  </si>
  <si>
    <t>同性愛者等向けコミュニティセンターを活用した広報等一式（仙台市青葉区、新宿区新宿二丁目、名古屋市中区、那覇市壺屋）</t>
  </si>
  <si>
    <t>支出負担行為担当官
厚生労働省 健康・生活衛生局感染症対策部長
鷲見　学
東京都千代田区霞が関1-2-2</t>
    <rPh sb="32" eb="34">
      <t>ワシミ</t>
    </rPh>
    <rPh sb="35" eb="36">
      <t>マナ</t>
    </rPh>
    <phoneticPr fontId="1"/>
  </si>
  <si>
    <t>公益財団法人エイズ予防財団
東京都千代田区神田猿楽町２－７－１　ＴＯＨＹＵビル３階</t>
  </si>
  <si>
    <t>同性愛者等向けコミュニティセンターを活用した広報等一式（大阪市中央区）</t>
  </si>
  <si>
    <t>一般社団法人ＪＨＣ
大阪府大阪市北区国分寺２丁目１番１４号　喜六ハイツ３０１</t>
  </si>
  <si>
    <t>同性愛者等のＨＩＶに関する相談・支援事業（ＨＰによる検査相談体制等情報提供）</t>
  </si>
  <si>
    <t>特定非営利活動法人akta
東京都新宿区新宿２－１５－１３　第二中江ビル３０２</t>
  </si>
  <si>
    <t>「世界エイズデー」等啓発普及一式</t>
  </si>
  <si>
    <t>株式会社TBSラジオ
東京都港区赤坂5-3-6</t>
  </si>
  <si>
    <t>1者</t>
    <rPh sb="1" eb="2">
      <t>シャ</t>
    </rPh>
    <phoneticPr fontId="1"/>
  </si>
  <si>
    <t>生活習慣病等予防のための健康情報提供事業一式</t>
    <rPh sb="0" eb="2">
      <t>セイカツ</t>
    </rPh>
    <rPh sb="2" eb="4">
      <t>シュウカン</t>
    </rPh>
    <rPh sb="4" eb="6">
      <t>ビョウナド</t>
    </rPh>
    <rPh sb="6" eb="8">
      <t>ヨボウ</t>
    </rPh>
    <rPh sb="12" eb="14">
      <t>ケンコウ</t>
    </rPh>
    <rPh sb="14" eb="16">
      <t>ジョウホウ</t>
    </rPh>
    <rPh sb="16" eb="18">
      <t>テイキョウ</t>
    </rPh>
    <rPh sb="18" eb="20">
      <t>ジギョウ</t>
    </rPh>
    <rPh sb="20" eb="22">
      <t>イッシキ</t>
    </rPh>
    <phoneticPr fontId="1"/>
  </si>
  <si>
    <t>支出負担行為担当官
厚生労働省健康・生活衛生局長
大坪　寛子
千代田区霞が関１－２－２</t>
  </si>
  <si>
    <t>株式会社法研
東京都中央区銀座一丁目１０番１号</t>
    <rPh sb="0" eb="4">
      <t>カブシキガイシャ</t>
    </rPh>
    <rPh sb="4" eb="6">
      <t>ホウケン</t>
    </rPh>
    <phoneticPr fontId="1"/>
  </si>
  <si>
    <t>一般競争入札</t>
  </si>
  <si>
    <t>難病指定医向けオンライン研修サービス提供等一式</t>
  </si>
  <si>
    <t>富士テレコム株式会社
東京都新宿区西新宿６丁目５番１号</t>
  </si>
  <si>
    <t>地方自治体における情報システム（火葬等許可事務システム）の標準仕様書改訂に向けた調査研究等一式</t>
    <rPh sb="0" eb="2">
      <t>チホウ</t>
    </rPh>
    <rPh sb="2" eb="5">
      <t>ジチタイ</t>
    </rPh>
    <rPh sb="9" eb="11">
      <t>ジョウホウ</t>
    </rPh>
    <rPh sb="16" eb="18">
      <t>カソウ</t>
    </rPh>
    <rPh sb="18" eb="19">
      <t>トウ</t>
    </rPh>
    <rPh sb="19" eb="21">
      <t>キョカ</t>
    </rPh>
    <rPh sb="21" eb="23">
      <t>ジム</t>
    </rPh>
    <rPh sb="29" eb="31">
      <t>ヒョウジュン</t>
    </rPh>
    <rPh sb="31" eb="33">
      <t>シヨウ</t>
    </rPh>
    <rPh sb="33" eb="34">
      <t>ショ</t>
    </rPh>
    <rPh sb="34" eb="36">
      <t>カイテイ</t>
    </rPh>
    <rPh sb="37" eb="38">
      <t>ム</t>
    </rPh>
    <rPh sb="40" eb="42">
      <t>チョウサ</t>
    </rPh>
    <rPh sb="42" eb="44">
      <t>ケンキュウ</t>
    </rPh>
    <rPh sb="44" eb="45">
      <t>トウ</t>
    </rPh>
    <rPh sb="45" eb="47">
      <t>イッシキ</t>
    </rPh>
    <phoneticPr fontId="1"/>
  </si>
  <si>
    <t>富士フイルムシステムサービス株式会社
東京都新宿区西新宿５－１－１</t>
  </si>
  <si>
    <t>一般競争入札（総合評価落札方式)</t>
  </si>
  <si>
    <t>社会復帰者等支援・元患者家族関係回復事業</t>
  </si>
  <si>
    <t>社会福祉法人ふれあい福祉協会</t>
    <rPh sb="0" eb="2">
      <t>シャカイ</t>
    </rPh>
    <rPh sb="2" eb="4">
      <t>フクシ</t>
    </rPh>
    <rPh sb="4" eb="6">
      <t>ホウジン</t>
    </rPh>
    <rPh sb="10" eb="12">
      <t>フクシ</t>
    </rPh>
    <rPh sb="12" eb="14">
      <t>キョウカイ</t>
    </rPh>
    <phoneticPr fontId="1"/>
  </si>
  <si>
    <t>油症患者健康実態調査対象者等情報連携システムの運用・保守等業務一式（令和７年度～令和11年度）</t>
    <rPh sb="0" eb="2">
      <t>ユショウ</t>
    </rPh>
    <rPh sb="2" eb="4">
      <t>カンジャ</t>
    </rPh>
    <rPh sb="4" eb="6">
      <t>ケンコウ</t>
    </rPh>
    <rPh sb="6" eb="8">
      <t>ジッタイ</t>
    </rPh>
    <rPh sb="8" eb="10">
      <t>チョウサ</t>
    </rPh>
    <rPh sb="10" eb="13">
      <t>タイショウシャ</t>
    </rPh>
    <rPh sb="13" eb="14">
      <t>トウ</t>
    </rPh>
    <rPh sb="14" eb="16">
      <t>ジョウホウ</t>
    </rPh>
    <rPh sb="16" eb="18">
      <t>レンケイ</t>
    </rPh>
    <rPh sb="23" eb="25">
      <t>ウンヨウ</t>
    </rPh>
    <rPh sb="26" eb="29">
      <t>ホシュトウ</t>
    </rPh>
    <rPh sb="29" eb="31">
      <t>ギョウム</t>
    </rPh>
    <rPh sb="31" eb="33">
      <t>イッシキ</t>
    </rPh>
    <rPh sb="34" eb="36">
      <t>レイワ</t>
    </rPh>
    <rPh sb="37" eb="39">
      <t>ネンド</t>
    </rPh>
    <rPh sb="40" eb="42">
      <t>レイワ</t>
    </rPh>
    <rPh sb="44" eb="46">
      <t>ネンド</t>
    </rPh>
    <phoneticPr fontId="1"/>
  </si>
  <si>
    <t>テクノブレイブ株式会社
東京都千代田区神田三崎町３丁目１－16神保町北東急ビル１・２階</t>
    <rPh sb="7" eb="11">
      <t>カブシキガイシャ</t>
    </rPh>
    <rPh sb="12" eb="15">
      <t>トウキョウト</t>
    </rPh>
    <rPh sb="15" eb="19">
      <t>チヨダク</t>
    </rPh>
    <rPh sb="19" eb="21">
      <t>カンダ</t>
    </rPh>
    <rPh sb="21" eb="22">
      <t>サン</t>
    </rPh>
    <rPh sb="22" eb="24">
      <t>サキチョウ</t>
    </rPh>
    <rPh sb="25" eb="27">
      <t>チョウメ</t>
    </rPh>
    <rPh sb="31" eb="34">
      <t>ジンボウチョウ</t>
    </rPh>
    <rPh sb="34" eb="35">
      <t>キタ</t>
    </rPh>
    <rPh sb="35" eb="37">
      <t>トウキュウ</t>
    </rPh>
    <rPh sb="42" eb="43">
      <t>カイ</t>
    </rPh>
    <phoneticPr fontId="1"/>
  </si>
  <si>
    <t>一般競争入札</t>
    <rPh sb="0" eb="2">
      <t>イッパン</t>
    </rPh>
    <rPh sb="2" eb="4">
      <t>キョウソウ</t>
    </rPh>
    <rPh sb="4" eb="6">
      <t>ニュウサツ</t>
    </rPh>
    <phoneticPr fontId="1"/>
  </si>
  <si>
    <t>国立ハンセン病資料館等の運営と啓発広報一式</t>
  </si>
  <si>
    <t>公益財団法人笹川保健財団</t>
    <rPh sb="0" eb="2">
      <t>コウエキ</t>
    </rPh>
    <rPh sb="2" eb="6">
      <t>ザイダンホウジン</t>
    </rPh>
    <rPh sb="6" eb="7">
      <t>ササ</t>
    </rPh>
    <rPh sb="7" eb="8">
      <t>カワ</t>
    </rPh>
    <rPh sb="8" eb="12">
      <t>ホケンザイダン</t>
    </rPh>
    <phoneticPr fontId="1"/>
  </si>
  <si>
    <t>認定薬局及び健康サポート薬局の役割・機能の発揮に関する調査業務一式</t>
  </si>
  <si>
    <t>株式会社日本総合研究所
代表取締役社長
谷崎　勝教
東京都品川区東五反田２－18－１</t>
  </si>
  <si>
    <t>一般競争入札（最低価格）</t>
  </si>
  <si>
    <t>電子処方箋の更なる全国的な普及拡大のための利活用促進、導入効果測定等事業一式　</t>
  </si>
  <si>
    <t>アクセンチュア株式会社
代表取締役社長
江川　昌史
東京都港区赤坂１丁目８番１号</t>
  </si>
  <si>
    <t>緊急避妊薬の適正販売に係る環境整備のための調査事業一式</t>
  </si>
  <si>
    <t>公益社団法人日本薬剤師会
東京都新宿区四谷３－３－１
四谷安田ビル７階</t>
  </si>
  <si>
    <t>令和７年度医薬品医療機器申請・審査システム等の統合運用支援保守一式</t>
  </si>
  <si>
    <t>三菱UFJ リサーチ＆コンサルティング株式会社
東京都港区虎ノ門５－１１－２</t>
  </si>
  <si>
    <t>一般競争
（総合評価）</t>
  </si>
  <si>
    <t>薬物乱用防止啓発訪問事業広報一式</t>
  </si>
  <si>
    <t>株式会社小学館集英社プロダクション
東京都千代田区神田神保町２－３０</t>
  </si>
  <si>
    <t>令和7年最低賃金に関する基礎調査一式</t>
  </si>
  <si>
    <t>株式会社サーベイリサーチセンター
東京都荒川区西日暮里二丁目40番10号</t>
  </si>
  <si>
    <t>令和7年賃金改定状況調査一式</t>
  </si>
  <si>
    <t>令和7年度最低賃金額等に係る周知広報一式（インターネットウェブサイトによる周知広報）</t>
  </si>
  <si>
    <t>株式会社日本廣告社
東京都新宿区箪笥町２２</t>
  </si>
  <si>
    <t>令和7年最低賃金に関する実態調査のコールセンター設置・運営業務</t>
  </si>
  <si>
    <t>株式会社マックスサポート
東京都豊島区南池袋2丁目９番９号</t>
  </si>
  <si>
    <t>最低賃金の引上げに関する労働者の意識や対応等に関する実態把握のための調査研究事業（令和７年度）</t>
  </si>
  <si>
    <t>株式会社ナビット
東京都千代田区九段南１－５－５　九段サウスサイドスクエア　８F</t>
  </si>
  <si>
    <t>職務給導入・配偶者手当見直しに向けた調査研究事業</t>
  </si>
  <si>
    <t>無期転換ルール等の周知広報一式</t>
  </si>
  <si>
    <t>株式会社讀賣連合広告社
大阪府大阪市北区野崎町５－９</t>
  </si>
  <si>
    <t>令和６年医師・歯科医師・薬剤師統計　届出票データ入力及び画像ファイル作成等業務</t>
  </si>
  <si>
    <t>【政策統括官（統計・情報システム管理、労使関係担当）】
支出負担行為担当官
大臣官房会計課長
尾崎　守正
千代田区霞が関１－２－２</t>
  </si>
  <si>
    <t>株式会社東計電算
神奈川県川崎市中原区市ノ坪１５０</t>
  </si>
  <si>
    <t xml:space="preserve">
</t>
  </si>
  <si>
    <t>令和７年医師等医療関係職種の免許申請書受付及び登録業務一式（令和７年度対応分）</t>
  </si>
  <si>
    <t>【医政局】
支出負担行為担当官
大臣官房会計課長
尾崎　守正
千代田区霞が関１－２－２</t>
  </si>
  <si>
    <t>株式会社アイヴィジット
東京都豊島区東池袋４－５－２ライズアリーナビル14階</t>
  </si>
  <si>
    <t>令和７年度免許証（医師等全13職種）及び臨床研修修了登録証（医師及び歯科医師）出力及び封入業務一式</t>
  </si>
  <si>
    <t>株式会社ブルーホップ
東京都墨田区押上３－２５－１７</t>
  </si>
  <si>
    <t>第15回21世紀出生児縦断調査（平成22年出生児）調査票等関係書類の封入・発送、調査票受付・審査、データ入力、電子化等一式</t>
  </si>
  <si>
    <t>株式会社アズコムデータセキュリティ
埼玉県秩父市みどりが丘３５番地</t>
  </si>
  <si>
    <t>連名契約</t>
  </si>
  <si>
    <t>被保護者調査（年次調査）令和６年度調査集計・令和７年度調査受付等業務</t>
  </si>
  <si>
    <t>【社会・援護局（社会）】
支出負担行為担当官
大臣官房会計課長
尾崎　守正
千代田区霞が関１－２－２</t>
  </si>
  <si>
    <t>富士テレコム株式会社
東京都新宿区西新宿６－５－１</t>
  </si>
  <si>
    <t xml:space="preserve">社会保障生計調査集計等業務 </t>
  </si>
  <si>
    <t>TOPPAN株式会社
東京都文京区水道１－３－３</t>
  </si>
  <si>
    <t>令和７年度毎月勤労統計調査データ入力業務</t>
  </si>
  <si>
    <t>株式会社日比谷情報サービス
東京都港区新橋５－１４－６</t>
  </si>
  <si>
    <t>単価契約</t>
  </si>
  <si>
    <t>健康被害救済制度調査・支援等業務一式</t>
  </si>
  <si>
    <t>【感染症対策部】
支出負担行為担当官
大臣官房会計課長
尾崎　守正
千代田区霞が関１－２－２</t>
  </si>
  <si>
    <t xml:space="preserve">イーピーエス株式会社
東京都新宿区下宮比町２番２３号 </t>
  </si>
  <si>
    <t>賃金構造基本統計調査の調査票入力等業務一式</t>
  </si>
  <si>
    <t>日本コムシンク株式会社
大阪府大阪市西区江戸堀１丁目２番１１号</t>
  </si>
  <si>
    <t>令和７年医療施設動態調査　受付・審査、データ修正等一式</t>
  </si>
  <si>
    <t>株式会社イマージュ
東京都新宿区西新宿三丁目７番１号</t>
  </si>
  <si>
    <t>令和７年病院報告受付・審査、データ入力、データ修正等一式</t>
  </si>
  <si>
    <t>令和７年度薬剤師免許証及び登録済証明書出力・封入等一式</t>
  </si>
  <si>
    <t>【医薬局】
支出負担行為担当官
大臣官房会計課長
尾崎　守正
千代田区霞が関１－２－２</t>
  </si>
  <si>
    <t>令和７年度人口動態調査データ入力一式</t>
  </si>
  <si>
    <t>株式会社アクト・ジャパン
埼玉県川越市脇田本町１５－１３</t>
  </si>
  <si>
    <t>令和７・８年度競争参加資格（建設工事及び測量・建設コンサルタント等業務）随時審査に係る申請内容確認、データ入力及び資格審査結果通知書作成等業務一式（令和７年度分）</t>
  </si>
  <si>
    <t>【大臣官房会計課】
支出負担行為担当官
大臣官房会計課長
尾崎　守正
千代田区霞が関１－２－２</t>
  </si>
  <si>
    <t>株式会社ケー・デー・シー
東京都港区虎ノ門４丁目２番１２号</t>
  </si>
  <si>
    <t>単価契約
連名契約</t>
  </si>
  <si>
    <t>令和７年度免許申請書等ファイリング業務</t>
  </si>
  <si>
    <t>株式会社セプコム
東京都港区赤坂２丁目２２番１５号　赤坂加藤ビル５階</t>
  </si>
  <si>
    <t>令和７年度「保健師活動領域調査」に係るデータ回収・内容審査・修正・集計等業務</t>
  </si>
  <si>
    <t>【健康・生活衛生局】
支出負担行為担当官
大臣官房会計課長
尾崎　守正
千代田区霞が関１－２－２</t>
  </si>
  <si>
    <t>令和７年度戦没者等援護関係資料の電子化</t>
  </si>
  <si>
    <t>【社会・援護局（援護）】
支出負担行為担当官
大臣官房会計課長
尾崎　守正
千代田区霞が関１－２－２</t>
  </si>
  <si>
    <t>株式会社マイクロフィッシュ
北海道札幌市北区北十八条西六丁目３番１０号</t>
  </si>
  <si>
    <t>訴訟資料のテキストデータ化業務一式</t>
  </si>
  <si>
    <t>テプコ・ソリューション・アドバンス株式会社
東京都港区芝３丁目２番１８号</t>
  </si>
  <si>
    <t>令和７年度人口動態調査票受付・審査等一式</t>
  </si>
  <si>
    <t>富士ソフトサービスビューロ株式会社
東京都墨田区江東橋２丁目１９番７号</t>
  </si>
  <si>
    <t>2025（令和７）年国民生活基礎調査コールセンター等業務</t>
  </si>
  <si>
    <t>「年収の壁・支援強化パッケージ」に係るコールセンター運営業務一式</t>
  </si>
  <si>
    <t>【保険局】
支出負担行為担当官
大臣官房会計課長
尾崎　守正
千代田区霞が関１－２－２</t>
  </si>
  <si>
    <t>株式会社阪急交通社
大阪府大阪市北区梅田２－５－２５　ハービスＯＳＡＫＡ</t>
  </si>
  <si>
    <t>厚生労働省フィブリノゲン製剤等に関する相談窓口一式</t>
  </si>
  <si>
    <t>株式会社JOSHIN
沖縄県中頭郡北谷町字桃原５番地７比嘉アパート２０３</t>
  </si>
  <si>
    <t>原発被災地域における～電話相談窓口（コールセンター）業務一式</t>
  </si>
  <si>
    <t>株式会社グローバルキャスト
愛知県名古屋市中村区平池町４丁目６０番１２号</t>
  </si>
  <si>
    <t>後期高齢者医療における制度改正に係るコールセンター業務一式</t>
  </si>
  <si>
    <t>株式会社CTI情報センター
神奈川県横浜市西区楠町9-7 TAKビル4階</t>
  </si>
  <si>
    <t>ハンセン病元患者家族に対する補償金制度に係る行政広報誌への広告掲載業務一式</t>
  </si>
  <si>
    <t>【健康局】
支出負担行為担当官
大臣官房会計課長
尾崎　守正
千代田区霞が関１－２－２</t>
  </si>
  <si>
    <t>株式会社読売連合広告社
大阪府大阪市北区野崎町５－９</t>
  </si>
  <si>
    <t/>
  </si>
  <si>
    <t>がん対策推進企業等連携事業（普及啓発）</t>
  </si>
  <si>
    <t>株式会社ウインウイン
兵庫県神戸市中央区京町７９番地</t>
  </si>
  <si>
    <t>令和７年度自殺対策の推進に係る広報事業</t>
  </si>
  <si>
    <t xml:space="preserve">株式会社日本廣告社
東京都新宿区箪笥町２２ </t>
  </si>
  <si>
    <t>年金生活者支援給付金に関する周知・広報等業務一式</t>
  </si>
  <si>
    <t>【年金局】
支出負担行為担当官
大臣官房会計課長
尾崎　守正
千代田区霞が関１－２－２</t>
  </si>
  <si>
    <t>株式会社読売エージェンシー
東京都千代田区富士見２－１－１２</t>
  </si>
  <si>
    <t>令和７年度毎月勤労統計調査用品印刷業務</t>
  </si>
  <si>
    <t>【政策統括官(統計・情報システム管理、労使関係担当)】
支出負担行為担当官
大臣官房会計課長
尾崎　守正
千代田区霞が関１－２－２</t>
  </si>
  <si>
    <t xml:space="preserve">浦商印刷株式会社
東京都文京区白山１丁目５番１号 </t>
  </si>
  <si>
    <t>公正採用選考に関するインターネット広告等広報一式</t>
  </si>
  <si>
    <t>【職業安定局】
支出負担行為担当官
大臣官房会計課長
尾崎　守正
千代田区霞が関１－２－２</t>
  </si>
  <si>
    <t>健康的で持続可能な食環境づくり推進・広報業務 一式</t>
  </si>
  <si>
    <t>株式会社エヌ・ティ・ティ・データ経営研究所
東京都千代田区平河町２－７－９</t>
  </si>
  <si>
    <t>令和７年度肝炎総合対策推進国民運動事業一式</t>
  </si>
  <si>
    <t>エイベックス株式会社
東京都港区三田１－４－１</t>
  </si>
  <si>
    <t>賃金構造基本統計調査の調査用品に係る印刷業務一式</t>
  </si>
  <si>
    <t>株式会社ＤＩ　Ｐａｌｅｔｔｅ
東京都中央区１－８－１０晴海アイランドトリトンスクエアオフィスタワーＸ棟４０階</t>
  </si>
  <si>
    <t>「令和７年労使関係総合調査」調査用品印刷等業務</t>
  </si>
  <si>
    <t>薬害教育副教材「薬害を学ぼう」外３件の印刷業務</t>
  </si>
  <si>
    <t>三松堂印刷株式会社
東京都千代田区西神田３丁目２番１号</t>
  </si>
  <si>
    <t>令和６年度ものづくり基盤技術の振興施策に係る印刷製造</t>
  </si>
  <si>
    <t>【人材開発統括官】
支出負担行為担当官
大臣官房会計課長
尾崎　守正
千代田区霞が関１－２－２</t>
  </si>
  <si>
    <t xml:space="preserve">勝美印刷株式会社
東京都文京区白山１丁目１３番７号 </t>
  </si>
  <si>
    <t>２０２５（令和７）年家庭の生活実態及び生活意識に関する調査　調査関係書類の印刷</t>
  </si>
  <si>
    <t>株式会社大和プリント
東京都台東区柳橋２－２１－１３</t>
  </si>
  <si>
    <t>雇用・労働関係施策等周知用リーフレット　２，２６８，１７１部の印刷業務</t>
  </si>
  <si>
    <t>株式会社バリュース
東京都中央区日本橋蛎殻町２丁目２番１号３階</t>
  </si>
  <si>
    <t>令和７年度上期の厚生労働省広報誌Ｗｅｂマガジン記事作成業務</t>
  </si>
  <si>
    <t>【大臣官房総務課】
支出負担行為担当官
大臣官房会計課長
尾崎　守正
千代田区霞が関１－２－２</t>
  </si>
  <si>
    <t>株式会社ＣＥメディアハウス
東京都品川区上大崎３－１－１</t>
  </si>
  <si>
    <t>戦没者遺骨収集事業に係る広報用動画制作業務</t>
  </si>
  <si>
    <t>株式会社メディア・ゲート・ジャパン
東京都新宿区高田馬場１－６－１６　ユニオンビル２０３</t>
  </si>
  <si>
    <t>令和７年度健康日本21（第三次）の推進に係る調査及び検討会運営等一式</t>
  </si>
  <si>
    <t>アビームコンサルティング株式会社
東京都中央区八重洲２－２－１</t>
  </si>
  <si>
    <t>審議会の設営等のアウトソーシングによる業務効率化の実証調査</t>
  </si>
  <si>
    <t>アデコ株式会社
東京都千代田区霞が関３－７－１　霞が関東急ビル</t>
  </si>
  <si>
    <t>令和７年春の叙勲伝達式及び褒章伝達式に係る会場借上等一式</t>
  </si>
  <si>
    <t>【大臣官房人事課】
支出負担行為担当官
大臣官房会計課長
尾崎　守正
千代田区霞が関１－２－２</t>
  </si>
  <si>
    <t>株式会社　旅屋
東京都新宿区高田馬場２－１４－２</t>
  </si>
  <si>
    <t>「世界自閉症啓発デー２０２５　東京タワー啓発イベント企画」運営等一式</t>
  </si>
  <si>
    <t>【障害保健福祉部】
支出負担行為担当官
大臣官房会計課長
尾崎　守正
千代田区霞が関１－２－２</t>
  </si>
  <si>
    <t>株式会社ツクルス
東京都練馬区小竹橋２－７１－５</t>
  </si>
  <si>
    <t>社会保障審議会障害者部会及び障害者総合支援法対象疾病検討会におけるWeb会議システム管理、収録、配信及び動画コンテンツ制作等業務</t>
  </si>
  <si>
    <t>株式会社West Coast Japan
埼玉県春日部市中央１丁目４８番地３</t>
  </si>
  <si>
    <t>単価契約</t>
    <rPh sb="0" eb="2">
      <t>タンカ</t>
    </rPh>
    <rPh sb="2" eb="4">
      <t>ケイヤク</t>
    </rPh>
    <phoneticPr fontId="1"/>
  </si>
  <si>
    <t>厚生労働大臣会見動画への手話・字幕付与業務一式</t>
  </si>
  <si>
    <t>オーガニック・グロース有限会社
東京都品川区上大崎３丁目１番３０－２２０５号</t>
  </si>
  <si>
    <t>ＨＰＶ検査単独法導入に向けた精度管理のための研修開催・会議開催支援事業</t>
  </si>
  <si>
    <t>IMDRF（International Medical Device Regulators Forum）2025年9月会合（仮称）及びHBD（Harmonization By Doing）East 2025 Think Tank Meeting（仮称）運営業務一式</t>
  </si>
  <si>
    <t>株式会社オーエムシー
東京都新宿区四谷４－３４－１</t>
  </si>
  <si>
    <t>モンゴル国政府機関から提供された抑留関係資料の日本語訳業務一式</t>
  </si>
  <si>
    <t>株式会社フランシール
東京都豊島区目白４－１９－２７</t>
  </si>
  <si>
    <t>予防接種行政に係る自治体等説明会（オンライン）運営業務</t>
  </si>
  <si>
    <t>株式会社イー・シー
東京都渋谷区桜丘町３１－１４　ＳＬＡＣＫ　ＳＨＩＢＵＹＡ１１０１</t>
  </si>
  <si>
    <t>WHO国際分類事業に関する調整業務等支援</t>
  </si>
  <si>
    <t>オスカー・ジャパン株式会社
東京都三鷹市下連雀３－３５－１</t>
  </si>
  <si>
    <t>ロシア連邦等における慰霊事業の実施に伴う通訳</t>
  </si>
  <si>
    <t>新しい国際統計分類（ICD-11）の国内利活用推進事業</t>
  </si>
  <si>
    <t>株式会社コンベンションリンケージ
東京都千代田区三番町２番地</t>
  </si>
  <si>
    <t>第40回管理栄養士国家試験委員会運営支援業務一式</t>
  </si>
  <si>
    <t>株式会社日本旅行
東京都中央区日本橋１－１９－１</t>
  </si>
  <si>
    <t>第20回日EUシンポジウム業務</t>
  </si>
  <si>
    <t>【大臣官房国際課】
支出負担行為担当官
大臣官房会計課長
尾崎　守正
千代田区霞が関１－２－２</t>
  </si>
  <si>
    <t>ソフトウエアエンジニアリング株式会社
東京都渋谷区渋谷３丁目１５番６号</t>
  </si>
  <si>
    <t>厚生労働省職員によるインターネットサイト「メディカルオンライン」の利用一式</t>
  </si>
  <si>
    <t>株式会社考古堂書店
新潟県新潟市中央区古町通4-563</t>
  </si>
  <si>
    <t>支援情報の発信力強化に関する運用支援事業一式</t>
  </si>
  <si>
    <t xml:space="preserve">株式会社アローリンク
兵庫県神戸市中央区雲井通４－２－２
</t>
  </si>
  <si>
    <t>厚生労働本省における会議等の議事録の作成等</t>
  </si>
  <si>
    <t>扶桑速記印刷株式会社
東京都千代田区神田美土代町７番地４</t>
  </si>
  <si>
    <t>２０２５年分外国図書（電子媒体を含む）の購入</t>
  </si>
  <si>
    <t>【複数部局】
支出負担行為担当官
大臣官房会計課長
尾崎　守正
千代田区霞が関１－２－２</t>
  </si>
  <si>
    <t xml:space="preserve">株式会社紀伊國屋書店
東京都目黒区下目黒３－７－１０
株式会社ＯＣＳ
東京都江東区辰巳三丁目９番２７号
</t>
  </si>
  <si>
    <t>4011101005131
5010401006994</t>
  </si>
  <si>
    <t>手指消毒液　１式　外３件</t>
  </si>
  <si>
    <t>日幸商会株式会社
千葉県船橋市豊富町１４７７－１</t>
  </si>
  <si>
    <t>単価契約
連名契約
労災勘定、
徴収勘定、
雇用勘定、
年金特会、
中央労働委員会事務局、
国立社会保障・人口問題研究所、
人事院、
環境省</t>
  </si>
  <si>
    <t>再生紙ノート（A４）外２３４品目</t>
  </si>
  <si>
    <t>株式会社ミクニ商会
東京都千代田区鍛冶町１－８－６</t>
  </si>
  <si>
    <t>Apeos C8180用　ドラムカートリッジ外14件</t>
  </si>
  <si>
    <t>有限会社タケマエ
東京都港区虎ノ門２－５－３</t>
  </si>
  <si>
    <t>単価契約
連名契約
労災勘定、
徴収勘定、
雇用勘定、
年金特会、
中央労働委員会事務局</t>
    <rPh sb="0" eb="2">
      <t>タンカ</t>
    </rPh>
    <rPh sb="2" eb="4">
      <t>ケイヤク</t>
    </rPh>
    <rPh sb="5" eb="7">
      <t>レンメイ</t>
    </rPh>
    <rPh sb="7" eb="9">
      <t>ケイヤク</t>
    </rPh>
    <phoneticPr fontId="6"/>
  </si>
  <si>
    <t>DNA鑑定に用いる試薬類の購入（単価契約）</t>
  </si>
  <si>
    <t>株式会社池田理化
東京都千代田区鍛冶町１－８－６</t>
  </si>
  <si>
    <t>賃金構造基本統計調査の一部調査対象に係る調査実施業務等一式</t>
  </si>
  <si>
    <t xml:space="preserve">株式会社サーベイリサーチセンター
東京都荒川区西日暮里２丁目４０番１０号 </t>
  </si>
  <si>
    <t>地方自治体における情報システム（人口動態調査事務システム）の標準仕様書改定に向けた調査研究一式</t>
  </si>
  <si>
    <t>富士フイルムシステムサービス株式会社
東京都新宿区西新宿５－１－１　新宿ファーストタワー１０階</t>
  </si>
  <si>
    <t>インターネット上の違法な医薬品等の販売に関するインターネットパトロール事業</t>
  </si>
  <si>
    <t>ポールトゥウィン株式会社
愛知県名古屋市千種区今池一丁目５番９号</t>
  </si>
  <si>
    <t>医療インバウンドに係る調査・実証事業</t>
  </si>
  <si>
    <t>有限責任監査法人トーマツ
東京都千代田区丸の内三丁目２番３号　丸の内二重橋ビルディング</t>
  </si>
  <si>
    <t xml:space="preserve">
令和07年05月30日付け変更契約</t>
  </si>
  <si>
    <t>令和７年度健康診断業務一式</t>
  </si>
  <si>
    <t>一般財団法人産業保健研究財団
東京都渋谷区道玄坂１－１８－２　ノナカビル２Ｆ</t>
  </si>
  <si>
    <t>ＥＢＰＭ推進に関する業務一式</t>
  </si>
  <si>
    <t>【政策統括官(総合政策担当)】
支出負担行為担当官
大臣官房会計課長
尾崎　守正
千代田区霞が関１－２－２</t>
  </si>
  <si>
    <t>株式会社メトリクスワークコンサルタンツ
東京都新宿区四谷２－１１－８オフィスコート四谷４階</t>
  </si>
  <si>
    <t>厚生労働省統計研修事業に係る企画・実施・提案等業務一式</t>
  </si>
  <si>
    <t>株式会社インソース
東京都荒川区西日暮里４－１９－１２　インソース道灌山ビル</t>
  </si>
  <si>
    <t>匿名診療等関連情報の提供に係る支援及び運用状況等確認業務</t>
  </si>
  <si>
    <t>ＰｗＣコンサルティング合同会社
東京都千代田区大手町１－２－１</t>
  </si>
  <si>
    <t>先進医療Ｂに関する事前相談対応及び先進医療技術審査部会の開催に対する支援等一式</t>
  </si>
  <si>
    <t>令和７年度電子カルテ情報等分析関連サービスに係る要件等調査研究等一式</t>
  </si>
  <si>
    <t>高齢者の保健事業と介護予防の一体的実施の実施状況調査等事業及び高齢者保健事業の実施計画中間評価に向けた調査等一式</t>
  </si>
  <si>
    <t>減薬・休薬等のより安全で効率的な治療につながる研究シーズを探索するための調査分析事業一式</t>
  </si>
  <si>
    <t>効率的・効果的な特定保健指導手法等の開発に向けた調査・実証事業等一式</t>
  </si>
  <si>
    <t>株式会社野村総合研究所 
東京都千代田区大手町１－９－２　大手町フィナンシャルシティグランキューブ</t>
  </si>
  <si>
    <t>第２５回医療経済実態調査（医療機関等調査）の調査及び報告等一式</t>
  </si>
  <si>
    <t>株式会社健康保険医療情報総合研究所
東京都千代田区霞が関３－２－１　霞が関コモンゲート西館２０階</t>
  </si>
  <si>
    <t>先進医療会議における審査業務に関する支援一式</t>
  </si>
  <si>
    <t>患者申出療養における評価会議とデータベース等作成に関する支援一式</t>
  </si>
  <si>
    <t>個人防護具の回転備蓄に関する調査等支援業務一式</t>
  </si>
  <si>
    <t>国保保健事業の健康づくり・医療費適正化に向けた調査・分析等事業</t>
  </si>
  <si>
    <t>特定健診等事業効果検証及び医療費の地域差等の「見える化」等調査研究等業務一式</t>
  </si>
  <si>
    <t>特定保険医療材料価格本調査製品リスト等作成及びデータ集計・分析等業務一式</t>
  </si>
  <si>
    <t>厚生労働省柏寮等宿舎管理業務一式</t>
  </si>
  <si>
    <t>株式会社クラブパートナー
東京都渋谷区代々木３－１－１１</t>
  </si>
  <si>
    <t>令和７年度厚生労働省におけるエンゲージメントサーベイ（単価契約）</t>
  </si>
  <si>
    <t>株式会社アトラエ
東京都港区麻布十番１－１０－１０</t>
  </si>
  <si>
    <t xml:space="preserve">単価契約
</t>
  </si>
  <si>
    <t>2025(令和7)年国民生活基礎調査に係る統計調査員支援業務一式</t>
  </si>
  <si>
    <t>東水戸データサービス株式会社
茨城県水戸市青柳町３８９６番地</t>
  </si>
  <si>
    <t>令和７年度オフィスツール研修に係る実施業務</t>
  </si>
  <si>
    <t>株式会社ソフトキャンパス
青森県弘前市大字土手町３８番地</t>
  </si>
  <si>
    <t>情報公開用マスキング処理一式</t>
  </si>
  <si>
    <t>薬事工業生産動態統計調査　電話督促、データ入力及びマスターデータ作成一式</t>
  </si>
  <si>
    <t>株式会社ベネフィットジャパン
東京都中央区銀座6丁目１８－２</t>
  </si>
  <si>
    <t>令和７年度災害対応訓練等の実施に係る支援及び評価に係る業務一式</t>
  </si>
  <si>
    <t>【大臣官房厚生科学課】
支出負担行為担当官
大臣官房会計課長
尾崎　守正
千代田区霞が関１－２－２</t>
  </si>
  <si>
    <t>株式会社エーフォース
東京都新宿区西新宿６－１０－１</t>
  </si>
  <si>
    <t>後期高齢者支援金の加算・減算制度の効果検証及び運用等業務一式</t>
  </si>
  <si>
    <t xml:space="preserve">みずほリサーチ＆テクノロジーズ株式会社
 東京都千代田区神田錦町２丁目３番地  </t>
  </si>
  <si>
    <t>令和７年度新聞切り抜き業務</t>
  </si>
  <si>
    <t>株式会社阪急トラベルサポート
大阪府大阪市北区梅田二丁目５番２５号　ハービスОＳＡＫＡ１４階</t>
  </si>
  <si>
    <t xml:space="preserve">
連名契約</t>
  </si>
  <si>
    <t>標準型電子カルテシステムに係る調査研究・導入支援等一式</t>
  </si>
  <si>
    <t>マッキンゼー・アンド・カンパニー・インコーポレイテッド・ジャパン
東京都港区六本木１－９－１０　アークヒルズ仙石山森タワー28F</t>
  </si>
  <si>
    <t>令和７年度保険医療材料等に関する海外実態状況調査業務に係る業務</t>
  </si>
  <si>
    <t>三菱ＵＦＪリサーチ＆コンサルティング株式会社
東京都港区虎ノ門５－１１－２</t>
  </si>
  <si>
    <t>医師等国家試験問題データ（HTML等）作成・登録一式</t>
  </si>
  <si>
    <t>株式会社テイルウィンドシステム
東京都立川市緑町３－１－Ｅ１</t>
  </si>
  <si>
    <t>第３期データヘルス計画及び成果連動型民間委託契約方式保健事業のデータ分析・調査等業務一式</t>
  </si>
  <si>
    <t>令和７年度健康スコアリングの運用に関する調査等業務一式</t>
  </si>
  <si>
    <t>株式会社大和総研
東京都江東区冬木１５番６号</t>
  </si>
  <si>
    <t>中央合同庁舎第５号館本館庁舎で使用する電気</t>
  </si>
  <si>
    <t>株式会社U-POWER
東京都品川区上大崎三丁目１番１号　目黒セントラルスクエア</t>
  </si>
  <si>
    <t>中央合同庁舎第５号館本館庁舎で使用するガス</t>
  </si>
  <si>
    <t>東京瓦斯株式会社
東京都港区海岸一丁目５番20号</t>
  </si>
  <si>
    <t>中央合同庁舎第５号館本館廃棄物処理業務一式</t>
  </si>
  <si>
    <t>広陽サービス株式会社
東京都江東区辰巳３－７－８</t>
  </si>
  <si>
    <t>中央合同庁舎第5号館中水道施設汚泥等収集・運搬及び汚水槽等点検清掃一式</t>
  </si>
  <si>
    <t>京浜協同清掃株式会社
東京都大田区山王４－１３－３</t>
  </si>
  <si>
    <t>中央合同庁舎第5号館中水道施設、汚水槽等汚泥（一般廃棄物及び産業廃棄物）処分一式</t>
  </si>
  <si>
    <t>株式会社京葉興業
東京都江戸川区篠崎町１－２－６</t>
  </si>
  <si>
    <t>支出計算書附属証拠書類の製本等業務一式</t>
  </si>
  <si>
    <t>大和綜合印刷株式会社
東京都千代田区飯田橋１－１２－１１</t>
  </si>
  <si>
    <t>一般小荷物（２５キログラムまでの荷物）及びメール便（信書以外の封書等）運送業務（単価契約）</t>
  </si>
  <si>
    <t>ヤマト運輸株式会社
東京丸の内営業所
東京都江東区枝川３－７－１９</t>
  </si>
  <si>
    <t>中央合同庁舎第５号館から霞ヶ関郵便局及び銀座郵便局までの郵便物集荷・運送業務</t>
  </si>
  <si>
    <t>ミナミロジスティック
東京都 江東区 亀戸 ６－２１－６
南 エンター プライ ズ ３０２</t>
  </si>
  <si>
    <t>※法人番号無し</t>
  </si>
  <si>
    <t>薬害教育副教材「薬害を学ぼう」 外７件の梱包発送業務</t>
  </si>
  <si>
    <t>サンテックサービス株式会社
東京都板橋区成増１丁目３１番１０号</t>
  </si>
  <si>
    <t>賃金構造基本統計調査の調査用品封入・封緘・発送業務</t>
  </si>
  <si>
    <t>【政策統括官(統計・情報政策、労使関係担当)】
支出負担行為担当官
大臣官房会計課長
尾崎　守正
千代田区霞が関１－２－２</t>
  </si>
  <si>
    <t>株式会社ケイ・エム・エス
埼玉県熊谷市広瀬３１５－５</t>
  </si>
  <si>
    <t>ＤＮＡシーケンサ（３５００ｘＬジェネティックアナライザ）の移設運搬及び設置後の動作確認に係る業務</t>
  </si>
  <si>
    <t>株式会社池田理化
東京都千代田区鍛冶町１丁目８番６号</t>
  </si>
  <si>
    <t>令和７年度フィリピン現地調査・遺骨収集（第１次）の実施に必要な手配等一式</t>
  </si>
  <si>
    <t>名鉄観光サービス株式会社
愛知県名古屋市中村区名駅南２丁目１４番１９号</t>
  </si>
  <si>
    <t>自治体検診DXの推進に関する調査研究等一式</t>
  </si>
  <si>
    <t>【健康・生活衛生局】
支出負担行為担当官
大臣官房会計課長
尾崎　守正
千代田区霞が関１－２－２</t>
    <rPh sb="1" eb="3">
      <t>ケンコウ</t>
    </rPh>
    <rPh sb="4" eb="6">
      <t>セイカツ</t>
    </rPh>
    <rPh sb="6" eb="8">
      <t>エイセイ</t>
    </rPh>
    <rPh sb="8" eb="9">
      <t>キョク</t>
    </rPh>
    <rPh sb="11" eb="13">
      <t>シシュツ</t>
    </rPh>
    <rPh sb="13" eb="15">
      <t>フタン</t>
    </rPh>
    <rPh sb="15" eb="17">
      <t>コウイ</t>
    </rPh>
    <rPh sb="17" eb="19">
      <t>タントウ</t>
    </rPh>
    <rPh sb="19" eb="20">
      <t>カン</t>
    </rPh>
    <rPh sb="21" eb="23">
      <t>ダイジン</t>
    </rPh>
    <rPh sb="23" eb="25">
      <t>カンボウ</t>
    </rPh>
    <rPh sb="25" eb="27">
      <t>カイケイ</t>
    </rPh>
    <rPh sb="27" eb="29">
      <t>カチョウ</t>
    </rPh>
    <phoneticPr fontId="1"/>
  </si>
  <si>
    <t xml:space="preserve">株式会社三菱総合研究所
東京都千代田区永田町２－１０－３
</t>
    <rPh sb="0" eb="2">
      <t>カブシキ</t>
    </rPh>
    <rPh sb="2" eb="4">
      <t>カイシャ</t>
    </rPh>
    <rPh sb="4" eb="6">
      <t>ミツビシ</t>
    </rPh>
    <rPh sb="6" eb="8">
      <t>ソウゴウ</t>
    </rPh>
    <rPh sb="8" eb="11">
      <t>ケンキュウショ</t>
    </rPh>
    <rPh sb="12" eb="15">
      <t>トウキョウト</t>
    </rPh>
    <rPh sb="15" eb="19">
      <t>チヨダク</t>
    </rPh>
    <rPh sb="19" eb="21">
      <t>ナガタ</t>
    </rPh>
    <rPh sb="21" eb="22">
      <t>マチ</t>
    </rPh>
    <phoneticPr fontId="1"/>
  </si>
  <si>
    <t>地方自治体における情報システム（健康管理）の標準仕様書改定に向けた調査研究等一式</t>
    <rPh sb="0" eb="2">
      <t>チホウ</t>
    </rPh>
    <rPh sb="2" eb="5">
      <t>ジチタイ</t>
    </rPh>
    <rPh sb="9" eb="11">
      <t>ジョウホウ</t>
    </rPh>
    <rPh sb="16" eb="18">
      <t>ケンコウ</t>
    </rPh>
    <rPh sb="18" eb="20">
      <t>カンリ</t>
    </rPh>
    <rPh sb="22" eb="24">
      <t>ヒョウジュン</t>
    </rPh>
    <rPh sb="24" eb="27">
      <t>シヨウショ</t>
    </rPh>
    <rPh sb="27" eb="29">
      <t>カイテイ</t>
    </rPh>
    <rPh sb="30" eb="31">
      <t>ム</t>
    </rPh>
    <rPh sb="33" eb="35">
      <t>チョウサ</t>
    </rPh>
    <rPh sb="35" eb="37">
      <t>ケンキュウ</t>
    </rPh>
    <rPh sb="37" eb="38">
      <t>トウ</t>
    </rPh>
    <rPh sb="38" eb="40">
      <t>イッシキ</t>
    </rPh>
    <phoneticPr fontId="1"/>
  </si>
  <si>
    <t>日本コンピューター株式会社
福岡県北九州市小倉北区鍛冶町2-4-1</t>
    <rPh sb="0" eb="2">
      <t>ニホン</t>
    </rPh>
    <rPh sb="9" eb="11">
      <t>カブシキ</t>
    </rPh>
    <rPh sb="11" eb="13">
      <t>カイシャ</t>
    </rPh>
    <phoneticPr fontId="1"/>
  </si>
  <si>
    <t>匿名感染症関連情報の第三者提供に係る支援等一式</t>
    <rPh sb="0" eb="2">
      <t>トクメイ</t>
    </rPh>
    <rPh sb="2" eb="5">
      <t>カンセンショウ</t>
    </rPh>
    <rPh sb="5" eb="7">
      <t>カンレン</t>
    </rPh>
    <rPh sb="7" eb="9">
      <t>ジョウホウ</t>
    </rPh>
    <rPh sb="10" eb="13">
      <t>ダイサンシャ</t>
    </rPh>
    <rPh sb="13" eb="15">
      <t>テイキョウ</t>
    </rPh>
    <rPh sb="16" eb="17">
      <t>カカ</t>
    </rPh>
    <rPh sb="18" eb="20">
      <t>シエン</t>
    </rPh>
    <rPh sb="20" eb="21">
      <t>トウ</t>
    </rPh>
    <rPh sb="21" eb="23">
      <t>イッシキ</t>
    </rPh>
    <phoneticPr fontId="1"/>
  </si>
  <si>
    <t>【感染症対策部】
支出負担行為担当官
大臣官房会計課長
尾崎　守正
千代田区霞が関１－２－２</t>
    <rPh sb="1" eb="4">
      <t>カンセンショウ</t>
    </rPh>
    <rPh sb="4" eb="7">
      <t>タイサクブ</t>
    </rPh>
    <rPh sb="9" eb="11">
      <t>シシュツ</t>
    </rPh>
    <rPh sb="11" eb="13">
      <t>フタン</t>
    </rPh>
    <rPh sb="13" eb="15">
      <t>コウイ</t>
    </rPh>
    <rPh sb="15" eb="17">
      <t>タントウ</t>
    </rPh>
    <rPh sb="17" eb="18">
      <t>カン</t>
    </rPh>
    <rPh sb="19" eb="21">
      <t>ダイジン</t>
    </rPh>
    <rPh sb="21" eb="23">
      <t>カンボウ</t>
    </rPh>
    <rPh sb="23" eb="25">
      <t>カイケイ</t>
    </rPh>
    <rPh sb="25" eb="27">
      <t>カチョウ</t>
    </rPh>
    <phoneticPr fontId="1"/>
  </si>
  <si>
    <t>エム・アール・アイリサーチアソシエイツ株式会社
東京都千代田区永田町二丁目10番3号 東急キャピトルタワー</t>
    <rPh sb="19" eb="21">
      <t>カブシキ</t>
    </rPh>
    <rPh sb="21" eb="23">
      <t>カイシャ</t>
    </rPh>
    <phoneticPr fontId="1"/>
  </si>
  <si>
    <t>都道府県支援による小規模自治体保健師確保実態調査・手引き等作成業務一式</t>
    <rPh sb="12" eb="15">
      <t>ジチタイ</t>
    </rPh>
    <rPh sb="18" eb="20">
      <t>カクホ</t>
    </rPh>
    <phoneticPr fontId="1"/>
  </si>
  <si>
    <t>令和７年度医療機器のサイバーセキュリティ対応の推進事業一式</t>
  </si>
  <si>
    <t>株式会社シード・プランニング
東京都文京区湯島3-19-11 湯島ファーストビル 4F</t>
    <rPh sb="0" eb="2">
      <t>カブシキ</t>
    </rPh>
    <rPh sb="2" eb="4">
      <t>カイシャ</t>
    </rPh>
    <phoneticPr fontId="1"/>
  </si>
  <si>
    <t>感染症サーベイランスシステム工程管理・調達支援等業務（令和７～９年度）一式</t>
  </si>
  <si>
    <t>EYストラテジー・アンド・コンサルティング株式会社
東京都千代田区有楽町１－１－２</t>
  </si>
  <si>
    <t>一般競争入札（総合評価)</t>
  </si>
  <si>
    <t>令和７年度ローコーディングツール等を軸とした保守性・拡張性・連携性の高い現場視点のＥＭＩＳサービス提供・運用等に係る業務一式</t>
  </si>
  <si>
    <t>日本エマージェンシ－アシスタンス株式会社
東京都文京区小石川１－２１－１４ＮＲＫ小石川ビル</t>
  </si>
  <si>
    <t>臨床研究（試験）情報検索ポータルサイト令和７年度運用保守業務一式</t>
  </si>
  <si>
    <t>株式会社ＴＳＰ
東京都渋谷区道玄坂１－１０－５</t>
  </si>
  <si>
    <t>臨床研究データベース令和７年度運用保守業務一式</t>
  </si>
  <si>
    <t>ニューパルス株式会社
東京都中央区築地六丁目２２番４号東都水ビル５階</t>
  </si>
  <si>
    <t>輸入動物届出業務処理システム運用・保守業務（令和７～１１年度）一式</t>
  </si>
  <si>
    <t>予防接種事務デジタル化等事業プロジェクト管理及び調達支援業務等一式（令和７年度）</t>
  </si>
  <si>
    <t>健康日本21アクション支援システム運用・保守等業務一式</t>
  </si>
  <si>
    <t>令和７年度医師等国家試験受験手続オンライン化に伴う情報システム運用・保守並びにPOC及びシステム改修業務一式</t>
  </si>
  <si>
    <t>アクセンチュア株式会社
東京都港区赤坂１－８－１</t>
  </si>
  <si>
    <t>看護師等学校養成所報告管理システム運用・保守一式</t>
  </si>
  <si>
    <t>株式会社セック
東京都世田谷区用賀４－１０－１</t>
  </si>
  <si>
    <t>令和７年度医療機関等情報支援システム（G-MIS）の機能拡充および運用保守等一式</t>
  </si>
  <si>
    <t>指定難病及び小児慢性特定疾病対策の電子化に向けた全体管理支援(令和７～９年度)一式</t>
  </si>
  <si>
    <t>令和７年度特定健診・特定保健指導データファイルソフト及び機関データベース等に係る運用保守業務一式</t>
  </si>
  <si>
    <t>ＨＬ株式会社
神奈川県川崎市川崎区東田町９－６加瀬ビル１０１－４階</t>
  </si>
  <si>
    <t xml:space="preserve">予防接種等関連情報データベースの設計・開発業務一式 </t>
  </si>
  <si>
    <t>株式会社ＮＴＴデータ
東京都江東区豊洲３丁目３番３号</t>
  </si>
  <si>
    <t>令和７年度医師等国家試験Web公募システム運用及び保守業務一式</t>
  </si>
  <si>
    <t>令和７年度医師等免許登録確認システム運用・保守業務一式</t>
  </si>
  <si>
    <t>令和７年度医療機関行政情報システム運用・保守支援一式</t>
  </si>
  <si>
    <t>株式会社グランドユニット
東京都台東区浅草橋３－１９－４　ピノチオビル５階</t>
  </si>
  <si>
    <t>令和７年度Ｂ型肝炎訴訟に係る情報収集管理データベースシステムの運用・保守業務一式</t>
  </si>
  <si>
    <t>令和７年度医師等国家試験問題検索・編集システム保守及び運用支援等一式</t>
  </si>
  <si>
    <t>令和７年度「ハンセン病療養所退所者給与金管理システム」等運用・保守一式</t>
  </si>
  <si>
    <t>日本ソフトウエア株式会社
東京都千代田区岩本町１丁目１０番３号</t>
  </si>
  <si>
    <t>令和７年度解剖・死亡時画像診断全国データベースシステム運用保守一式</t>
  </si>
  <si>
    <t>令和７年６月～令和８年３月　医療従事者届出システムの運用・保守業務一式</t>
  </si>
  <si>
    <t>キャップジェミニ株式会社
東京都港区虎ノ門１丁目２３番１号虎ノ門ヒルズ森タワー２２階</t>
  </si>
  <si>
    <t>令和７年度PHRの推進に係る運営環境整備、調査及び様式等改修等一式</t>
    <rPh sb="0" eb="2">
      <t>レイワ</t>
    </rPh>
    <rPh sb="3" eb="5">
      <t>ネンド</t>
    </rPh>
    <rPh sb="9" eb="11">
      <t>スイシン</t>
    </rPh>
    <rPh sb="12" eb="13">
      <t>カカワ</t>
    </rPh>
    <rPh sb="14" eb="16">
      <t>ウンエイ</t>
    </rPh>
    <rPh sb="16" eb="18">
      <t>カンキョウ</t>
    </rPh>
    <rPh sb="18" eb="20">
      <t>セイビ</t>
    </rPh>
    <rPh sb="21" eb="23">
      <t>チョウサ</t>
    </rPh>
    <rPh sb="23" eb="24">
      <t>オヨ</t>
    </rPh>
    <rPh sb="25" eb="27">
      <t>ヨウシキ</t>
    </rPh>
    <rPh sb="27" eb="28">
      <t>トウ</t>
    </rPh>
    <rPh sb="28" eb="31">
      <t>カイシュウナド</t>
    </rPh>
    <rPh sb="31" eb="33">
      <t>イッシキ</t>
    </rPh>
    <phoneticPr fontId="1"/>
  </si>
  <si>
    <t>【健康・生活衛生局】
支出負担行為担当官
大臣官房会計課長
尾崎　守正
千代田区霞が関１－２－２</t>
    <rPh sb="1" eb="3">
      <t>ケンコウ</t>
    </rPh>
    <rPh sb="4" eb="6">
      <t>セイカツ</t>
    </rPh>
    <rPh sb="6" eb="8">
      <t>エイセイ</t>
    </rPh>
    <rPh sb="8" eb="9">
      <t>キョク</t>
    </rPh>
    <rPh sb="11" eb="13">
      <t>シシュツ</t>
    </rPh>
    <rPh sb="13" eb="15">
      <t>フタン</t>
    </rPh>
    <rPh sb="15" eb="17">
      <t>コウイ</t>
    </rPh>
    <rPh sb="17" eb="20">
      <t>タントウカン</t>
    </rPh>
    <rPh sb="21" eb="23">
      <t>ダイジン</t>
    </rPh>
    <rPh sb="23" eb="25">
      <t>カンボウ</t>
    </rPh>
    <rPh sb="25" eb="27">
      <t>カイケイ</t>
    </rPh>
    <rPh sb="27" eb="29">
      <t>カチョウ</t>
    </rPh>
    <rPh sb="30" eb="32">
      <t>オザキ</t>
    </rPh>
    <rPh sb="33" eb="35">
      <t>モリマサ</t>
    </rPh>
    <rPh sb="36" eb="40">
      <t>チヨダク</t>
    </rPh>
    <rPh sb="40" eb="41">
      <t>カスミ</t>
    </rPh>
    <rPh sb="42" eb="43">
      <t>セキ</t>
    </rPh>
    <phoneticPr fontId="1"/>
  </si>
  <si>
    <t>イーピーエス株式会社
東京都新宿区下宮比町２番２３号</t>
  </si>
  <si>
    <t>喫煙環境に関する実態調査一式</t>
    <rPh sb="0" eb="2">
      <t>キツエン</t>
    </rPh>
    <rPh sb="2" eb="4">
      <t>カンキョウ</t>
    </rPh>
    <rPh sb="5" eb="6">
      <t>カン</t>
    </rPh>
    <rPh sb="8" eb="10">
      <t>ジッタイ</t>
    </rPh>
    <rPh sb="10" eb="12">
      <t>チョウサ</t>
    </rPh>
    <rPh sb="12" eb="14">
      <t>イッシキ</t>
    </rPh>
    <phoneticPr fontId="1"/>
  </si>
  <si>
    <t>エム・アール・アイリサーチアソシエイツ株式会社
東京都千代田区永田町２丁目１０番３号</t>
  </si>
  <si>
    <t>健康日本21（第三次）の取組を推進させるための健康づくりに関する実態調査及び各種資材作成等を担う地域健康政策推進事業</t>
  </si>
  <si>
    <t>ターギス株式会社
東京都中央区日本橋２丁目１３番１０号日本橋サンライズビルディング</t>
  </si>
  <si>
    <t>女性の健康に関する実態調査及び教育資材作成等を担う女性健康相談支援対策構築事業</t>
    <rPh sb="0" eb="2">
      <t>ジョセイ</t>
    </rPh>
    <rPh sb="3" eb="5">
      <t>ケンコウ</t>
    </rPh>
    <rPh sb="6" eb="7">
      <t>カン</t>
    </rPh>
    <rPh sb="9" eb="11">
      <t>ジッタイ</t>
    </rPh>
    <rPh sb="11" eb="13">
      <t>チョウサ</t>
    </rPh>
    <rPh sb="13" eb="14">
      <t>オヨ</t>
    </rPh>
    <rPh sb="15" eb="17">
      <t>キョウイク</t>
    </rPh>
    <rPh sb="17" eb="19">
      <t>シザイ</t>
    </rPh>
    <rPh sb="19" eb="21">
      <t>サクセイ</t>
    </rPh>
    <rPh sb="21" eb="22">
      <t>トウ</t>
    </rPh>
    <rPh sb="23" eb="24">
      <t>ニナ</t>
    </rPh>
    <rPh sb="25" eb="27">
      <t>ジョセイ</t>
    </rPh>
    <rPh sb="27" eb="29">
      <t>ケンコウ</t>
    </rPh>
    <rPh sb="29" eb="31">
      <t>ソウダン</t>
    </rPh>
    <rPh sb="31" eb="33">
      <t>シエン</t>
    </rPh>
    <rPh sb="33" eb="35">
      <t>タイサク</t>
    </rPh>
    <rPh sb="35" eb="37">
      <t>コウチク</t>
    </rPh>
    <rPh sb="37" eb="39">
      <t>ジギョウ</t>
    </rPh>
    <phoneticPr fontId="1"/>
  </si>
  <si>
    <t>株式会社三菱総合研究所
東京都千代田区永田町２丁目１０番３号</t>
  </si>
  <si>
    <t>機能性表示食品等の健康被害情報関係制度調査・支援等業務一式</t>
    <rPh sb="0" eb="3">
      <t>キノウセイ</t>
    </rPh>
    <rPh sb="3" eb="5">
      <t>ヒョウジ</t>
    </rPh>
    <rPh sb="5" eb="8">
      <t>ショクヒンナド</t>
    </rPh>
    <rPh sb="9" eb="11">
      <t>ケンコウ</t>
    </rPh>
    <rPh sb="11" eb="13">
      <t>ヒガイ</t>
    </rPh>
    <rPh sb="13" eb="15">
      <t>ジョウホウ</t>
    </rPh>
    <rPh sb="15" eb="17">
      <t>カンケイ</t>
    </rPh>
    <rPh sb="17" eb="19">
      <t>セイド</t>
    </rPh>
    <rPh sb="19" eb="21">
      <t>チョウサ</t>
    </rPh>
    <rPh sb="22" eb="24">
      <t>シエン</t>
    </rPh>
    <rPh sb="24" eb="25">
      <t>トウ</t>
    </rPh>
    <rPh sb="25" eb="27">
      <t>ギョウム</t>
    </rPh>
    <rPh sb="27" eb="29">
      <t>イッシキ</t>
    </rPh>
    <phoneticPr fontId="1"/>
  </si>
  <si>
    <t>令和７年度　管理栄養士等資格の「国家資格等情報連携・活用システム」の円滑な導入・推進に係る調査等一式</t>
    <rPh sb="0" eb="2">
      <t>レイワ</t>
    </rPh>
    <rPh sb="3" eb="5">
      <t>ネンド</t>
    </rPh>
    <rPh sb="6" eb="8">
      <t>カンリ</t>
    </rPh>
    <rPh sb="8" eb="12">
      <t>エイヨウシナド</t>
    </rPh>
    <rPh sb="12" eb="14">
      <t>シカク</t>
    </rPh>
    <rPh sb="16" eb="18">
      <t>コッカ</t>
    </rPh>
    <rPh sb="18" eb="20">
      <t>シカク</t>
    </rPh>
    <rPh sb="20" eb="21">
      <t>トウ</t>
    </rPh>
    <rPh sb="21" eb="23">
      <t>ジョウホウ</t>
    </rPh>
    <rPh sb="23" eb="25">
      <t>レンケイ</t>
    </rPh>
    <rPh sb="26" eb="28">
      <t>カツヨウ</t>
    </rPh>
    <rPh sb="34" eb="36">
      <t>エンカツ</t>
    </rPh>
    <rPh sb="37" eb="39">
      <t>ドウニュウ</t>
    </rPh>
    <rPh sb="40" eb="42">
      <t>スイシン</t>
    </rPh>
    <rPh sb="43" eb="44">
      <t>カカワ</t>
    </rPh>
    <rPh sb="45" eb="48">
      <t>チョウサナド</t>
    </rPh>
    <rPh sb="48" eb="50">
      <t>イッシキ</t>
    </rPh>
    <phoneticPr fontId="1"/>
  </si>
  <si>
    <t>アビームコンサルティング株式会社
東京都中央区八重洲２丁目２番１号</t>
  </si>
  <si>
    <t>指定難病患者データ及び小児慢性特定疾病児童等データの提供に係る支援等一式</t>
  </si>
  <si>
    <t>ＰｗＣコンサルティング合同会社
東京都千代田区大手町１丁目２番１号</t>
  </si>
  <si>
    <t>予防接種・ワクチンに関する広報分析等業務一式</t>
    <rPh sb="0" eb="2">
      <t>ヨボウ</t>
    </rPh>
    <rPh sb="2" eb="4">
      <t>セッシュ</t>
    </rPh>
    <rPh sb="10" eb="11">
      <t>カン</t>
    </rPh>
    <rPh sb="13" eb="15">
      <t>コウホウ</t>
    </rPh>
    <rPh sb="15" eb="17">
      <t>ブンセキ</t>
    </rPh>
    <rPh sb="17" eb="18">
      <t>トウ</t>
    </rPh>
    <rPh sb="18" eb="20">
      <t>ギョウム</t>
    </rPh>
    <rPh sb="20" eb="22">
      <t>イッシキ</t>
    </rPh>
    <phoneticPr fontId="1"/>
  </si>
  <si>
    <t>【感染症対策部】
支出負担行為担当官
大臣官房会計課長
尾崎　守正
千代田区霞が関１－２－２</t>
    <rPh sb="1" eb="4">
      <t>カンセンショウ</t>
    </rPh>
    <rPh sb="4" eb="6">
      <t>タイサク</t>
    </rPh>
    <rPh sb="6" eb="7">
      <t>ブ</t>
    </rPh>
    <rPh sb="9" eb="11">
      <t>シシュツ</t>
    </rPh>
    <rPh sb="11" eb="13">
      <t>フタン</t>
    </rPh>
    <rPh sb="13" eb="15">
      <t>コウイ</t>
    </rPh>
    <rPh sb="15" eb="18">
      <t>タントウカン</t>
    </rPh>
    <rPh sb="19" eb="21">
      <t>ダイジン</t>
    </rPh>
    <rPh sb="21" eb="23">
      <t>カンボウ</t>
    </rPh>
    <rPh sb="23" eb="25">
      <t>カイケイ</t>
    </rPh>
    <rPh sb="25" eb="27">
      <t>カチョウ</t>
    </rPh>
    <rPh sb="28" eb="30">
      <t>オザキ</t>
    </rPh>
    <rPh sb="31" eb="33">
      <t>モリマサ</t>
    </rPh>
    <rPh sb="34" eb="38">
      <t>チヨダク</t>
    </rPh>
    <rPh sb="38" eb="39">
      <t>カスミ</t>
    </rPh>
    <rPh sb="40" eb="41">
      <t>セキ</t>
    </rPh>
    <phoneticPr fontId="1"/>
  </si>
  <si>
    <t>株式会社電通ＰＲコンサルティング
東京都港区東新橋１丁目８番１号</t>
  </si>
  <si>
    <t>入国時感染症ゲノムサーベイランスに係る検査業務一式</t>
    <rPh sb="0" eb="3">
      <t>ニュウコクジ</t>
    </rPh>
    <rPh sb="3" eb="6">
      <t>カンセンショウ</t>
    </rPh>
    <rPh sb="17" eb="18">
      <t>カカ</t>
    </rPh>
    <rPh sb="19" eb="21">
      <t>ケンサ</t>
    </rPh>
    <rPh sb="21" eb="23">
      <t>ギョウム</t>
    </rPh>
    <rPh sb="23" eb="25">
      <t>イッシキ</t>
    </rPh>
    <phoneticPr fontId="1"/>
  </si>
  <si>
    <t>株式会社ＬＳＩメディエンス
東京都港区芝浦１丁目２番３号</t>
  </si>
  <si>
    <t>令和８年度の国内外への情報発信に向けた、東京栄養サミット2021 を踏まえた日本の栄養改善の取組の進捗等に関する調査等一式</t>
  </si>
  <si>
    <t>自治体保健師の人材育成のためのポータルサイト及びeラーニング開発等一式</t>
  </si>
  <si>
    <t>医薬品等処分通知の電子化に係る調査及びBPR・検討支援業務一式</t>
    <rPh sb="15" eb="17">
      <t>チョウサ</t>
    </rPh>
    <rPh sb="17" eb="18">
      <t>オヨ</t>
    </rPh>
    <phoneticPr fontId="1"/>
  </si>
  <si>
    <t>【医薬局】
支出負担行為担当官
大臣官房会計課長
尾崎　守正
千代田区霞が関１－２－２</t>
    <rPh sb="1" eb="3">
      <t>イヤク</t>
    </rPh>
    <rPh sb="3" eb="4">
      <t>キョク</t>
    </rPh>
    <rPh sb="6" eb="8">
      <t>シシュツ</t>
    </rPh>
    <rPh sb="8" eb="10">
      <t>フタン</t>
    </rPh>
    <rPh sb="10" eb="12">
      <t>コウイ</t>
    </rPh>
    <rPh sb="12" eb="15">
      <t>タントウカン</t>
    </rPh>
    <rPh sb="16" eb="18">
      <t>ダイジン</t>
    </rPh>
    <rPh sb="18" eb="20">
      <t>カンボウ</t>
    </rPh>
    <rPh sb="20" eb="22">
      <t>カイケイ</t>
    </rPh>
    <rPh sb="22" eb="24">
      <t>カチョウ</t>
    </rPh>
    <rPh sb="25" eb="27">
      <t>オザキ</t>
    </rPh>
    <rPh sb="28" eb="30">
      <t>モリマサ</t>
    </rPh>
    <rPh sb="31" eb="35">
      <t>チヨダク</t>
    </rPh>
    <rPh sb="35" eb="36">
      <t>カスミ</t>
    </rPh>
    <rPh sb="37" eb="38">
      <t>セキ</t>
    </rPh>
    <phoneticPr fontId="1"/>
  </si>
  <si>
    <t>既存化学物質安全性点検に係る毒性調査一式(CAS No. 39255-32-8)</t>
  </si>
  <si>
    <t>オリエンタル酵母工業株式会社
東京都板橋区小豆沢３丁目６番１０号</t>
  </si>
  <si>
    <t>「令和７年度市町村管理者育成事業」業務等一式</t>
    <rPh sb="1" eb="3">
      <t>レイワ</t>
    </rPh>
    <rPh sb="4" eb="6">
      <t>ネンド</t>
    </rPh>
    <rPh sb="6" eb="9">
      <t>シチョウソン</t>
    </rPh>
    <rPh sb="9" eb="12">
      <t>カンリシャ</t>
    </rPh>
    <rPh sb="12" eb="14">
      <t>イクセイ</t>
    </rPh>
    <rPh sb="14" eb="16">
      <t>ジギョウ</t>
    </rPh>
    <rPh sb="17" eb="20">
      <t>ギョウムトウ</t>
    </rPh>
    <rPh sb="20" eb="22">
      <t>イッシキ</t>
    </rPh>
    <phoneticPr fontId="1"/>
  </si>
  <si>
    <t>株式会社プロセスユニーク
愛知県名古屋市北区志賀町１丁目２９番地</t>
  </si>
  <si>
    <t>狂犬病予防法に定める犬の登録原簿システムの標準化支援事業一式</t>
  </si>
  <si>
    <t>令和７年度化学物質リスク評価のための有害性情報収集等一式(CAS No. 106-94-5)</t>
    <rPh sb="0" eb="2">
      <t>レイワ</t>
    </rPh>
    <rPh sb="3" eb="5">
      <t>ネンド</t>
    </rPh>
    <rPh sb="5" eb="7">
      <t>カガク</t>
    </rPh>
    <rPh sb="7" eb="9">
      <t>ブッシツ</t>
    </rPh>
    <rPh sb="12" eb="14">
      <t>ヒョウカ</t>
    </rPh>
    <rPh sb="18" eb="21">
      <t>ユウガイセイ</t>
    </rPh>
    <rPh sb="21" eb="23">
      <t>ジョウホウ</t>
    </rPh>
    <rPh sb="23" eb="25">
      <t>シュウシュウ</t>
    </rPh>
    <rPh sb="25" eb="26">
      <t>トウ</t>
    </rPh>
    <rPh sb="26" eb="28">
      <t>イッシキ</t>
    </rPh>
    <phoneticPr fontId="1"/>
  </si>
  <si>
    <t>株式会社三菱ケミカルリサーチ
東京都新宿区左門町１６番地１</t>
  </si>
  <si>
    <t>情報セキュリティインシデント対処支援等一式</t>
  </si>
  <si>
    <t>Musarubra Japan株式会社
東京都渋谷区道玄坂１－１２－１</t>
  </si>
  <si>
    <t>令和7年度人事・給与関係業務情報システムに係る運用支援等業務一式</t>
  </si>
  <si>
    <t>沖電気工業株式会社
東京都港区芝浦４－１０－１６</t>
  </si>
  <si>
    <t>情報セキュリティコンサルティング等一式</t>
  </si>
  <si>
    <t>令和７年度公的年金財政評価システム改修等一式</t>
  </si>
  <si>
    <t>保険医療機関等管理システムに係る工程管理支援等一式（令和7年度分）</t>
  </si>
  <si>
    <t>デロイトトーマツコンサルティング合同会社
東京都千代田区丸の内三丁目２番３号　丸の内二重橋ビルディング</t>
  </si>
  <si>
    <t>保険医療機関等管理システムにおける施設基準届出のオンライン化拡大に係る改修一式（令和７年度）</t>
  </si>
  <si>
    <t>株式会社エヌ・ティ・ティ・データ収納口
東京都江東区豊洲３－３－３</t>
  </si>
  <si>
    <t>医療機能情報提供制度・薬局機能情報提供制度の全国統一システムに係るプロジェクト管理支援業務及びかかりつけ医機能報告制度の医療機関等情報支援システム（Ｇ－MIS)の構築等に係るプロジェクト管理支援業務一式（令和７年度）</t>
  </si>
  <si>
    <t>医療機能情報提供制度・薬局機能情報提供制度の全国統一システムに係る運用・保守・改修業務一式（令和7年度）</t>
  </si>
  <si>
    <t>株式会社エヌ・ティ・ティ・データ
東京都江東区豊洲３－３－３</t>
  </si>
  <si>
    <t>厚生労働省ＬＡＮシステムの更改に係る工程管理支援、運用支援及びガバメントソリューションサービズ移行検討支援業務等一式</t>
  </si>
  <si>
    <t>業務管理体制の整備に関する届出システム令和７年度運用・保守一式</t>
  </si>
  <si>
    <t>【老健局】
支出負担行為担当官
大臣官房会計課長
尾崎　守正
千代田区霞が関１－２－２</t>
  </si>
  <si>
    <t>令和7～11年度住民基本台帳ネットワークシステム運用業務一式</t>
  </si>
  <si>
    <t>ＫＤＤＩ株式会社
東京都千代田区大手町１－８－１</t>
  </si>
  <si>
    <t>令和７年度国際保健規則国家連絡窓口機能強化に関する情報管理統合基盤および情報提供ポータルの保守・運用業務一式</t>
  </si>
  <si>
    <t>株式会社ファーストシステムコンサルティング
東京都豊島区池袋２－２４－３エルサイドビル４Ｆ</t>
  </si>
  <si>
    <t>厚生労働省統合ネットワーク更改に係る調達支援等一式</t>
  </si>
  <si>
    <t>令和7年度診療報酬情報提供サービスに係る運用・保守業務一式</t>
  </si>
  <si>
    <t>医療機関医療費動向分析システム運用支援一式</t>
  </si>
  <si>
    <t xml:space="preserve">ＮＳＷ株式会社 
東京都渋谷区桜丘町３１番１１号 </t>
  </si>
  <si>
    <t>保険医療機関等の集団指導に関する動画配信サービスに係る業務一式</t>
  </si>
  <si>
    <t>株式会社ジンジャーアップ
東京都墨田区両国３－２５－５</t>
  </si>
  <si>
    <t>厚生労働省ＬＡＮシステムの更改整備及び運用・保守業務一式</t>
  </si>
  <si>
    <t>東芝デジタルソリューションズ株式会社
神奈川県川崎市幸区堀川町７２－３４</t>
  </si>
  <si>
    <t>令和７年度 介護情報の電子的な共有の仕組み及び介護被保険者証の電子化の実現に向けた全体工程管理支援業務</t>
  </si>
  <si>
    <t>株式会社三菱総合研究所
東京都千代田区永田町２－１０－３</t>
  </si>
  <si>
    <t>令和７年度　介護情報の電子的な共有の仕組み及び介護被保険者証の電子化の実現に向けた実証に係る支援業務</t>
  </si>
  <si>
    <t>日本電気株式会社
東京都港区芝５－７－１</t>
  </si>
  <si>
    <t>事件管理・事例検索システム運用・保守一式</t>
  </si>
  <si>
    <t>株式会社ユー・エス・イー
東京都渋谷区恵比寿４－２２－１０</t>
  </si>
  <si>
    <t>令和７年度精神保健指定医の資格審査に係るシステム運用・保守一式</t>
  </si>
  <si>
    <t>キヤノンマーケティングジャパン株式会社
東京都港区港南２－１６－６</t>
  </si>
  <si>
    <t>DPC データベース管理運用システムのシステム運用及び保守業務一式</t>
  </si>
  <si>
    <t>株式会社日立製作所
東京都品川区南大井６－２３－１</t>
  </si>
  <si>
    <t>令和7年度サリドマイド製剤等の使用登録・管理システムの運用・保守等一式</t>
  </si>
  <si>
    <t>医薬品医療機器申請・審査システムのPegasus用端末等に係る購入及び設定作業一式</t>
  </si>
  <si>
    <t>BIPROGY株式会社
東京都江東区豊洲１－１－１</t>
  </si>
  <si>
    <t>国民生活基礎調査に係る電子調査票の保守（2025（令和７）年調査）、改修等（2026（令和８）年調査）</t>
  </si>
  <si>
    <t>株式会社ジャパン・コンピュータ・テクノロジー
東京都港区芝５－２５－１１　ヒューリック三田ビル７階</t>
  </si>
  <si>
    <t>国民健康保険総合データベースシステム（療養給付費等機能（実績確定））改修等一式</t>
  </si>
  <si>
    <t>建設アスベスト給付金管理システムに係る運用・保守業務</t>
  </si>
  <si>
    <t>【労働基準局】
支出負担行為担当官
大臣官房会計課長
尾崎　守正
千代田区霞が関１－２－２</t>
  </si>
  <si>
    <t>【障害福祉】業務管理体制データ管理システム令和７年度運用・保守一式</t>
  </si>
  <si>
    <t>令和７年度「毒物劇物営業者登録等システム」の運用・保守及び一部改修に係る業務一式</t>
  </si>
  <si>
    <t>介護保険事業者・介護支援専門員及び業務管理体制データ管理システム令和７年度運用・保守一式</t>
  </si>
  <si>
    <t>令和7年度医療費情報総合管理分析システム改修一式</t>
  </si>
  <si>
    <t>株式会社エヌ・ティ・ティ・データ経営研究所
代表取締役社長
山口 重樹
東京都千代田区平河町２丁目７番９号</t>
    <phoneticPr fontId="1"/>
  </si>
  <si>
    <t>1010001143390</t>
  </si>
  <si>
    <t>一般競争入札（総合評価）</t>
    <rPh sb="0" eb="6">
      <t>イッパンキョウソウニュウサツ</t>
    </rPh>
    <rPh sb="7" eb="9">
      <t>ソウゴウ</t>
    </rPh>
    <rPh sb="9" eb="11">
      <t>ヒョウカ</t>
    </rPh>
    <phoneticPr fontId="3"/>
  </si>
  <si>
    <t>調剤業務の一部外部委託の制度化に関する調査業務一式</t>
    <phoneticPr fontId="1"/>
  </si>
  <si>
    <t>一般用医薬品販売の遠隔管理等に関する調査業務一式</t>
    <phoneticPr fontId="1"/>
  </si>
  <si>
    <t>地域生活定着支援人材養成研修・広報啓発一式</t>
    <rPh sb="15" eb="21">
      <t>コウホウケイハツイッシキ</t>
    </rPh>
    <phoneticPr fontId="1"/>
  </si>
  <si>
    <t>支出負担行為担当官
社会・援護局長　日原知己
東京都千代田区霞が関１－２－２</t>
    <rPh sb="18" eb="20">
      <t>ヒハラ</t>
    </rPh>
    <rPh sb="20" eb="21">
      <t>トモ</t>
    </rPh>
    <rPh sb="21" eb="22">
      <t>オノレ</t>
    </rPh>
    <rPh sb="23" eb="26">
      <t>トウキョウト</t>
    </rPh>
    <phoneticPr fontId="1"/>
  </si>
  <si>
    <t>入院医療における重症度、医療・看護必要度及び医療区分・ADL区分等のデータ分析業務</t>
    <rPh sb="0" eb="2">
      <t>ニュウイン</t>
    </rPh>
    <rPh sb="2" eb="4">
      <t>イリョウ</t>
    </rPh>
    <rPh sb="8" eb="11">
      <t>ジュウショウド</t>
    </rPh>
    <rPh sb="12" eb="14">
      <t>イリョウ</t>
    </rPh>
    <rPh sb="15" eb="20">
      <t>カンゴヒツヨウド</t>
    </rPh>
    <rPh sb="20" eb="21">
      <t>オヨ</t>
    </rPh>
    <rPh sb="22" eb="24">
      <t>イリョウ</t>
    </rPh>
    <rPh sb="24" eb="26">
      <t>クブン</t>
    </rPh>
    <rPh sb="30" eb="32">
      <t>クブン</t>
    </rPh>
    <rPh sb="32" eb="33">
      <t>ナド</t>
    </rPh>
    <rPh sb="37" eb="39">
      <t>ブンセキ</t>
    </rPh>
    <rPh sb="39" eb="41">
      <t>ギョウム</t>
    </rPh>
    <phoneticPr fontId="1"/>
  </si>
  <si>
    <t>デロイトトーマツリスクアドバイザリー合同会社
東京都千代田区丸の内３－２－３ 丸の内二重橋ビルディング</t>
  </si>
  <si>
    <t>医療技術の評価・再評価に関する支援事業</t>
    <phoneticPr fontId="1"/>
  </si>
  <si>
    <t>地方自治体における情報システム（介護保険）の標準仕様書改定に向けた調査研究　一式</t>
    <rPh sb="0" eb="2">
      <t>チホウ</t>
    </rPh>
    <rPh sb="2" eb="5">
      <t>ジチタイ</t>
    </rPh>
    <rPh sb="9" eb="11">
      <t>ジョウホウ</t>
    </rPh>
    <rPh sb="16" eb="18">
      <t>カイゴ</t>
    </rPh>
    <rPh sb="18" eb="20">
      <t>ホケン</t>
    </rPh>
    <rPh sb="22" eb="24">
      <t>ヒョウジュン</t>
    </rPh>
    <rPh sb="24" eb="27">
      <t>シヨウショ</t>
    </rPh>
    <rPh sb="27" eb="29">
      <t>カイテイ</t>
    </rPh>
    <rPh sb="30" eb="31">
      <t>ム</t>
    </rPh>
    <rPh sb="33" eb="35">
      <t>チョウサ</t>
    </rPh>
    <rPh sb="35" eb="37">
      <t>ケンキュウ</t>
    </rPh>
    <rPh sb="38" eb="40">
      <t>イッシキ</t>
    </rPh>
    <phoneticPr fontId="1"/>
  </si>
  <si>
    <t>B2NEX株式会社
松尾　武望
東京都中央区銀座6丁目6-1銀座風月銀座風月堂ビル5階</t>
    <rPh sb="5" eb="9">
      <t>カブシキカイシャ</t>
    </rPh>
    <rPh sb="10" eb="12">
      <t>マツオ</t>
    </rPh>
    <rPh sb="13" eb="14">
      <t>タケシ</t>
    </rPh>
    <rPh sb="14" eb="15">
      <t>ノゾム</t>
    </rPh>
    <rPh sb="16" eb="19">
      <t>トウキョウト</t>
    </rPh>
    <rPh sb="19" eb="22">
      <t>チュウオウク</t>
    </rPh>
    <rPh sb="22" eb="24">
      <t>ギンザ</t>
    </rPh>
    <rPh sb="25" eb="27">
      <t>チョウメ</t>
    </rPh>
    <rPh sb="30" eb="34">
      <t>ギンザフウゲツ</t>
    </rPh>
    <rPh sb="34" eb="38">
      <t>ギンザフウゲツ</t>
    </rPh>
    <rPh sb="38" eb="39">
      <t>ドウ</t>
    </rPh>
    <rPh sb="42" eb="43">
      <t>カイ</t>
    </rPh>
    <phoneticPr fontId="1"/>
  </si>
  <si>
    <t>一般競争入札（総合評価落札方式）</t>
    <rPh sb="0" eb="2">
      <t>イッパン</t>
    </rPh>
    <rPh sb="2" eb="4">
      <t>キョウソウ</t>
    </rPh>
    <rPh sb="4" eb="6">
      <t>ニュウサツ</t>
    </rPh>
    <rPh sb="7" eb="9">
      <t>ソウゴウ</t>
    </rPh>
    <rPh sb="9" eb="11">
      <t>ヒョウカ</t>
    </rPh>
    <rPh sb="11" eb="13">
      <t>ラクサツ</t>
    </rPh>
    <rPh sb="13" eb="15">
      <t>ホウシキ</t>
    </rPh>
    <phoneticPr fontId="1"/>
  </si>
  <si>
    <t>介護現場における生産性の向上等を通じた働きやすい職場環境づくりに資する調査研究事業一式</t>
  </si>
  <si>
    <t>福祉用具・介護テクノロジー実用化支援・調査・広報等一式</t>
  </si>
  <si>
    <t>公益財団法人テクノエイド協会
東京都新宿区神楽河岸１番１号セントラルプラザ４階</t>
  </si>
  <si>
    <t>一部の福祉用具に係る貸与と販売の選択制の導入に関する調査研究事業一式（令和７年度改定検証）</t>
    <rPh sb="0" eb="2">
      <t>イチブ</t>
    </rPh>
    <rPh sb="3" eb="5">
      <t>フクシ</t>
    </rPh>
    <rPh sb="5" eb="7">
      <t>ヨウグ</t>
    </rPh>
    <rPh sb="8" eb="9">
      <t>カカ</t>
    </rPh>
    <rPh sb="10" eb="12">
      <t>タイヨ</t>
    </rPh>
    <rPh sb="13" eb="15">
      <t>ハンバイ</t>
    </rPh>
    <rPh sb="16" eb="19">
      <t>センタクセイ</t>
    </rPh>
    <rPh sb="20" eb="22">
      <t>ドウニュウ</t>
    </rPh>
    <rPh sb="23" eb="24">
      <t>カン</t>
    </rPh>
    <rPh sb="26" eb="28">
      <t>チョウサ</t>
    </rPh>
    <rPh sb="28" eb="30">
      <t>ケンキュウ</t>
    </rPh>
    <rPh sb="30" eb="32">
      <t>ジギョウ</t>
    </rPh>
    <rPh sb="32" eb="34">
      <t>イッシキ</t>
    </rPh>
    <rPh sb="35" eb="37">
      <t>レイワ</t>
    </rPh>
    <rPh sb="38" eb="40">
      <t>ネンド</t>
    </rPh>
    <rPh sb="40" eb="42">
      <t>カイテイ</t>
    </rPh>
    <rPh sb="42" eb="44">
      <t>ケンショウ</t>
    </rPh>
    <phoneticPr fontId="1"/>
  </si>
  <si>
    <t>株式会社三菱総合研究所
東京都千代田区永田町２－１０－３</t>
    <rPh sb="0" eb="4">
      <t>カブシキガイシャ</t>
    </rPh>
    <rPh sb="4" eb="11">
      <t>ミツビシソウゴウケンキュウショ</t>
    </rPh>
    <rPh sb="12" eb="15">
      <t>トウキョウト</t>
    </rPh>
    <rPh sb="15" eb="19">
      <t>チヨダク</t>
    </rPh>
    <rPh sb="19" eb="22">
      <t>ナガタチョウ</t>
    </rPh>
    <phoneticPr fontId="1"/>
  </si>
  <si>
    <t>共生社会の実現を推進するための認知症基本法に基づく都道府県・市町村の認知症施策推進計画の策定促進に向けた広報一式</t>
  </si>
  <si>
    <t>株式会社　日本総合研究所
東京都品川区東五反田２丁目１８番１号</t>
  </si>
  <si>
    <t>一般競争入札
（総合評価）</t>
  </si>
  <si>
    <t>認知症分野における官民連携・バリアフリー普及啓発事業に関する手引き書作成及び広報等に関する業務委託事業一式</t>
  </si>
  <si>
    <t>大阪･関西万博における認知症に関する情報発信のための広報事業一式</t>
  </si>
  <si>
    <t>株式会社朝日新聞社
東京都中央区築地５－３－２</t>
  </si>
  <si>
    <t>地域包括ケアシステムの深化・推進に向けた広報・伴走支援を行う地域づくり加速化事業一式</t>
  </si>
  <si>
    <t>株式会社日本能率
協会総合研究所
東京都港区芝公園３
丁目１番２２号</t>
  </si>
  <si>
    <t xml:space="preserve">一般競争入札（総合評価） </t>
  </si>
  <si>
    <t xml:space="preserve"> </t>
    <phoneticPr fontId="1"/>
  </si>
  <si>
    <t>オンライン資格確認に係る周知広報及びサービス拡大対応等業務一式</t>
    <rPh sb="5" eb="7">
      <t>シカク</t>
    </rPh>
    <rPh sb="7" eb="9">
      <t>カクニン</t>
    </rPh>
    <rPh sb="10" eb="11">
      <t>カカ</t>
    </rPh>
    <rPh sb="12" eb="14">
      <t>シュウチ</t>
    </rPh>
    <rPh sb="14" eb="16">
      <t>コウホウ</t>
    </rPh>
    <rPh sb="16" eb="17">
      <t>オヨ</t>
    </rPh>
    <rPh sb="22" eb="24">
      <t>カクダイ</t>
    </rPh>
    <rPh sb="24" eb="26">
      <t>タイオウ</t>
    </rPh>
    <rPh sb="26" eb="27">
      <t>トウ</t>
    </rPh>
    <rPh sb="27" eb="29">
      <t>ギョウム</t>
    </rPh>
    <rPh sb="29" eb="31">
      <t>イッシキ</t>
    </rPh>
    <phoneticPr fontId="1"/>
  </si>
  <si>
    <t>支出負担行為担当官
厚生労働省保険局長
鹿沼　均
東京都千代田区霞が関１－２－２</t>
  </si>
  <si>
    <t>アクセンチュア株式会社
東京都港区赤坂1丁目8番1号</t>
  </si>
  <si>
    <t>7010401001556</t>
  </si>
  <si>
    <t>後期高齢者等に向けたマイナンバーカードの健康保険証利用等に係る広報業務一式</t>
    <rPh sb="0" eb="2">
      <t>コウキ</t>
    </rPh>
    <rPh sb="2" eb="5">
      <t>コウレイシャ</t>
    </rPh>
    <rPh sb="5" eb="6">
      <t>トウ</t>
    </rPh>
    <rPh sb="7" eb="8">
      <t>ム</t>
    </rPh>
    <rPh sb="20" eb="22">
      <t>ケンコウ</t>
    </rPh>
    <rPh sb="22" eb="25">
      <t>ホケンショウ</t>
    </rPh>
    <rPh sb="25" eb="27">
      <t>リヨウ</t>
    </rPh>
    <rPh sb="27" eb="28">
      <t>トウ</t>
    </rPh>
    <rPh sb="29" eb="30">
      <t>カカ</t>
    </rPh>
    <rPh sb="31" eb="33">
      <t>コウホウ</t>
    </rPh>
    <rPh sb="33" eb="35">
      <t>ギョウム</t>
    </rPh>
    <rPh sb="35" eb="37">
      <t>イッシキ</t>
    </rPh>
    <phoneticPr fontId="1"/>
  </si>
  <si>
    <t>株式会社博報堂
東京都港区赤坂５－３－１</t>
    <rPh sb="4" eb="7">
      <t>ハクホウドウ</t>
    </rPh>
    <rPh sb="13" eb="15">
      <t>アカサカ</t>
    </rPh>
    <phoneticPr fontId="1"/>
  </si>
  <si>
    <t>匿名レセプト情報等を用いた被保護者の医療等に関する集計・分析等業務一式</t>
  </si>
  <si>
    <t>標準コードの適格管理体制の在り方及び次世代病院情報システムの運用性に関わる検証等調査研究事業一式</t>
  </si>
  <si>
    <t>「医薬品安定供給・流通確認システム」の機能拡充にかかる調達支援等業務一式</t>
  </si>
  <si>
    <t>令和６年度省庁別財務書類等の作成業務一式</t>
  </si>
  <si>
    <t>税理士法人ＳＡＫＵＲＡ
東京都練馬区桜台４－１９－１７</t>
  </si>
  <si>
    <t>昭和館受変電設備ＵＧＳ・高圧遮断器等更新業務一式</t>
  </si>
  <si>
    <t>株式会社アーステスラ
茨城県守谷市松ケ丘５－３６－９DASH松ケ丘１F</t>
  </si>
  <si>
    <t>ＤＮＡシーケンサー（ＳｅｑＳｔｕｄｉｏジェネティックアナライザ）の移設運搬及び設置後の動作確認に係る業務</t>
  </si>
  <si>
    <t>一般競争入札（最低価格落札方式）</t>
  </si>
  <si>
    <t>令和７年度中国東北地方友好訪中団における添乗員手配等一式</t>
  </si>
  <si>
    <t>薬物乱用防止デジタル広報啓発事業一式</t>
  </si>
  <si>
    <t>楽天グループ株式会社
東京都世田谷区玉川１－１４－１</t>
  </si>
  <si>
    <t>令和７年改正の戦没者等の遺族に対する特別弔慰金に係る新聞広報業務一式</t>
  </si>
  <si>
    <t>株式会社日本経済廣告社
東京都千代田区神田小川町２－１０</t>
  </si>
  <si>
    <t>確定給付企業年金に係る報告書データ電子化・入力等一式</t>
  </si>
  <si>
    <t>株式会社金聖堂情報システム　代表取締役　金子忠弘
埼玉県日高市大字梅原９９番地２</t>
  </si>
  <si>
    <t>複写機（７０枚／分　６台）の賃貸借及び保守</t>
  </si>
  <si>
    <t>複写機（１０５枚／分　２台）の賃貸借及び保守</t>
  </si>
  <si>
    <t>複写機（４５枚／分　２台）の賃貸借及び保守</t>
  </si>
  <si>
    <t>健康日本21推進広報一式</t>
  </si>
  <si>
    <t>株式会社　新東通信
東京都中央区銀座４－２－１５　塚本素山ビル　４階</t>
  </si>
  <si>
    <t>受動喫煙対策推進啓発広報一式</t>
  </si>
  <si>
    <t>ＤＮＡシーケンサの保守一式</t>
  </si>
  <si>
    <t>カラー複合機（75枚/分 １台）の賃貸借及び保守一式</t>
  </si>
  <si>
    <t>株式会社レンタルバスターズ
東京都中央区日本橋室町３－３－３</t>
  </si>
  <si>
    <t>オンライン会議等用のモバイルＷｉ－Ｆｉルータの賃貸借</t>
  </si>
  <si>
    <t>株式会社ＳＳマーケット
東京都八王子市子安町４－７－１</t>
  </si>
  <si>
    <t>令和７年春の叙勲・褒章拝謁等に係る貸切バス等の運行業務一式</t>
  </si>
  <si>
    <t>医薬局において使用するオンライン会議等用のノートパソコン　22台の賃貸借</t>
  </si>
  <si>
    <t>株式会社トータルオフィスネットワーク
福岡県福岡市中央区薬院３－１４－２４</t>
  </si>
  <si>
    <t>名鉄観光サービス（株）銀座支店
東京都中央区銀座７－８－２銀座御幸ビル８階</t>
  </si>
  <si>
    <t>令和７年度インドネシア戦没者慰霊巡拝における添乗員手配等一式</t>
  </si>
  <si>
    <t>食品衛生申請等システム改修及びガバメントクラウドへの移行一式</t>
  </si>
  <si>
    <t>東芝デジタルエンジニアリング株式会社
神奈川県川崎市川崎区日進町１－５３</t>
  </si>
  <si>
    <t>検疫業務支援システムに関する設計・開発業務等一式</t>
  </si>
  <si>
    <t>株式会社システムエグゼ
東京都中央区日本橋室町三丁目４番４号</t>
  </si>
  <si>
    <t>PMH医療費助成システム及びPMH分野横断共通機能の移管等支援一式</t>
  </si>
  <si>
    <t>【大臣官房情報化担当参事官室】
支出負担行為担当官
大臣官房会計課長
尾崎　守正
千代田区霞が関１－２－２</t>
  </si>
  <si>
    <t>デロイトトーマツコンサルティング合同会社
東京都千代田区三丁目2番3号　丸の内二重橋ビルディング</t>
  </si>
  <si>
    <t>令和７年国民健康・栄養調査電子調査票改修及びオンライン調査システム照会対応業務等一式</t>
  </si>
  <si>
    <t>診療報酬改定DX共通算定モジュールの実装支援に関する工程管理等支援業務一式（令和７年度）</t>
  </si>
  <si>
    <t>令和７年度糖尿病対策の実態調査及び糖尿病に係る普及啓発一式</t>
    <rPh sb="0" eb="2">
      <t>レイワ</t>
    </rPh>
    <rPh sb="3" eb="5">
      <t>ネンド</t>
    </rPh>
    <phoneticPr fontId="1"/>
  </si>
  <si>
    <t>定期接種ワクチンの安定供給に資する生産体制等に関する調査研究事業</t>
  </si>
  <si>
    <t>ワクチンに関する科学的知見の収集及び諸外国における予防接種施策調査研究事業</t>
  </si>
  <si>
    <t>令和７年度予防接種後健康状況調査一式</t>
  </si>
  <si>
    <t>令和７年度情報セキュリティ監査支援業務一式</t>
  </si>
  <si>
    <t>ＫＰＭＧコンサルティング株式会社
東京都千代田区大手町１－９－７</t>
  </si>
  <si>
    <t>職業安定局第１・第２会議室会議用机及び椅子の購入</t>
  </si>
  <si>
    <t>支出負担行為担当官
大臣官房会計課長
尾崎　守正
千代田区霞が関１－２－２</t>
  </si>
  <si>
    <t>クリエイト株式会社
大阪府大阪市西区阿波座１－１３－１５</t>
  </si>
  <si>
    <t>株式会社エヌ・ティ・ティ・データ経営研究所
東京都千代田区平河町２丁目７番９号</t>
  </si>
  <si>
    <t>ボストン・コンサルティング・グループ合同会社
東京都中央区日本橋室町３丁目２番１号</t>
  </si>
  <si>
    <t>マッキンゼー・アンド・カンパニー・インコーポレイテッド・ジャパン
東京都港区六本木１丁目９番１０号アークヒルズ仙石山森タワー</t>
  </si>
  <si>
    <t>ＭＲＴ株式会社
東京都渋谷区神南１丁目１８番２号</t>
  </si>
  <si>
    <t>薬剤師確保のための調査・検討事業一式</t>
  </si>
  <si>
    <t>株式会社エヌ・ティ・ティ・データ経営研究所
代表取締役社長
山口 重樹
東京都千代田区平河町２丁目７番９号</t>
  </si>
  <si>
    <t>医療機関・薬局間の情報連携に係る調査検討等一式</t>
  </si>
  <si>
    <t>アクセンチュア株式会社　　　　　　　　　　　　　　代表取締役社長　　　　
江川　昌史
東京都港区赤坂１丁目８番１号</t>
  </si>
  <si>
    <t>高齢者の医薬品適正使用推進事業に係るアウトカム創出調査一式に係る委託契約</t>
  </si>
  <si>
    <t>支出負担行為担当官
厚生労働省医薬局長　城克文
東京都千代田区霞が関１－２－２</t>
    <rPh sb="20" eb="21">
      <t>シロ</t>
    </rPh>
    <rPh sb="21" eb="23">
      <t>カツフミ</t>
    </rPh>
    <phoneticPr fontId="1"/>
  </si>
  <si>
    <t>株式会社エヌ・ティ・ティ・データ経営研究所
代表取締役　山口重樹
東京都千代田区平河町２－７－９</t>
    <rPh sb="0" eb="2">
      <t>カブシキ</t>
    </rPh>
    <rPh sb="2" eb="4">
      <t>カイシャ</t>
    </rPh>
    <rPh sb="16" eb="18">
      <t>ケイエイ</t>
    </rPh>
    <rPh sb="18" eb="21">
      <t>ケンキュウショ</t>
    </rPh>
    <rPh sb="22" eb="24">
      <t>ダイヒョウ</t>
    </rPh>
    <rPh sb="24" eb="27">
      <t>トリシマリヤク</t>
    </rPh>
    <rPh sb="28" eb="30">
      <t>ヤマグチ</t>
    </rPh>
    <rPh sb="30" eb="32">
      <t>シゲキ</t>
    </rPh>
    <rPh sb="33" eb="36">
      <t>トウキョウト</t>
    </rPh>
    <rPh sb="36" eb="40">
      <t>チヨダク</t>
    </rPh>
    <rPh sb="40" eb="42">
      <t>ヒラガ</t>
    </rPh>
    <rPh sb="42" eb="43">
      <t>チョウ</t>
    </rPh>
    <phoneticPr fontId="1"/>
  </si>
  <si>
    <t>一般競争入札（総合評価の実施）</t>
    <rPh sb="7" eb="9">
      <t>ソウゴウ</t>
    </rPh>
    <rPh sb="9" eb="11">
      <t>ヒョウカ</t>
    </rPh>
    <rPh sb="12" eb="14">
      <t>ジッシ</t>
    </rPh>
    <phoneticPr fontId="1"/>
  </si>
  <si>
    <t>高齢者施設等と医療機関の連携体制及び協定締結医療機関との連携状況等にかかる調査研究事業一式</t>
  </si>
  <si>
    <t>支出負担行為担当官
厚生労働省老健局長　黒田　秀郎
東京都千代田区霞が関１－２－２</t>
  </si>
  <si>
    <t>株式会社日本能率協会総合研究所
東京都港区芝公園三丁目１番22号</t>
  </si>
  <si>
    <t>5010401023057</t>
  </si>
  <si>
    <t xml:space="preserve">一般競争入札（総合評価落札方式） </t>
  </si>
  <si>
    <t>令和６年度介護報酬改定における科学的介護情報システム（LIFE）の見直し項目及び科学的介護情報システム（LIFE）を活用した質の高い介護の更なる推進に資する調査研究事業一式</t>
  </si>
  <si>
    <t>株式会社三菱総合研究所
東京都千代田区永田町二丁目 10 番３号</t>
  </si>
  <si>
    <t>6010001030403</t>
  </si>
  <si>
    <t>介護デジタル中核人材養成に向けた調査研究事業一式</t>
  </si>
  <si>
    <t>株式会社善光総合研究所　代表取締役社長　宮本　隆史
東京都港区南青山６丁目６番２２号</t>
  </si>
  <si>
    <t>介護デジタル中核人材養成研修手引き改訂事業一式</t>
  </si>
  <si>
    <t>高齢者住まい・生活支援伴走支援及び広報啓発事業</t>
  </si>
  <si>
    <t>支出負担行為担当官
厚生労働省老健局長
黒田　秀郎
東京都千代田区霞が関１－２－２</t>
    <rPh sb="0" eb="2">
      <t>シシュツ</t>
    </rPh>
    <rPh sb="2" eb="4">
      <t>フタン</t>
    </rPh>
    <rPh sb="4" eb="6">
      <t>コウイ</t>
    </rPh>
    <rPh sb="6" eb="8">
      <t>タントウ</t>
    </rPh>
    <rPh sb="8" eb="9">
      <t>カン</t>
    </rPh>
    <rPh sb="10" eb="12">
      <t>コウセイ</t>
    </rPh>
    <rPh sb="12" eb="15">
      <t>ロウドウショウ</t>
    </rPh>
    <rPh sb="15" eb="18">
      <t>ロウケンキョク</t>
    </rPh>
    <rPh sb="18" eb="19">
      <t>チョウ</t>
    </rPh>
    <rPh sb="20" eb="22">
      <t>クロダ</t>
    </rPh>
    <rPh sb="23" eb="25">
      <t>ヒデロウ</t>
    </rPh>
    <rPh sb="26" eb="29">
      <t>トウキョウト</t>
    </rPh>
    <rPh sb="29" eb="33">
      <t>チヨダク</t>
    </rPh>
    <rPh sb="33" eb="34">
      <t>カスミ</t>
    </rPh>
    <rPh sb="35" eb="36">
      <t>セキ</t>
    </rPh>
    <phoneticPr fontId="1"/>
  </si>
  <si>
    <t>株式会社日本能率協会総合研究所
代表取締役
譲原　正昭
東京都港区芝後援３－１－22</t>
  </si>
  <si>
    <t>高齢者虐待の実態把握等のための調査研究一式</t>
  </si>
  <si>
    <t>支出負担行為担当官　　　　　　　　　　　　　　厚生労働省老健局長
黒田　秀郎
東京都千代田区霞が関一丁目２番２号</t>
  </si>
  <si>
    <t>社会福祉法人東北福祉会
宮城県仙台市青葉区国見ヶ丘６丁目１４９－１</t>
  </si>
  <si>
    <t>8370005001486</t>
  </si>
  <si>
    <t>③１者</t>
    <rPh sb="2" eb="3">
      <t>シャ</t>
    </rPh>
    <phoneticPr fontId="6"/>
  </si>
  <si>
    <t>100 歳到達者
のお祝い状用紙（揮毫）</t>
  </si>
  <si>
    <t>支出負担行為担当官　　　　　　　　　　　　　　厚生労働省老健局長
黒田　秀郎
東京都千代田区霞が関一丁目２番３号</t>
  </si>
  <si>
    <t>東京都千代田区飯田橋１丁目12 番11 号
大和綜合印刷株式会社代表取締役 金子 雅明</t>
  </si>
  <si>
    <t>老人の日記念事業の贈呈銀杯等の製造・包装業務一式</t>
  </si>
  <si>
    <t>東京都千代田区内神田３－５－５大同ビル６０３トーコーコーポレーション株式会社代表取締役 藤村 勝廣</t>
    <rPh sb="34" eb="38">
      <t>カブシキガイシャ</t>
    </rPh>
    <phoneticPr fontId="1"/>
  </si>
  <si>
    <t>都道府県・市町村に対する、包括的な支援体制の整備に係る人材育成研修・研究事業</t>
  </si>
  <si>
    <t>支出負担行為担当官
厚生労働省社会・援護局長　日原知己
東京都千代田区霞が関１－２－２</t>
  </si>
  <si>
    <t>株式会社日本能率協会総合研究所
東京都港区芝公園３－１－２２</t>
  </si>
  <si>
    <t>令和７年度女性支援関係機関人材養成研修開催業務一式</t>
  </si>
  <si>
    <t>支出負担行為担当官
厚生労働省社会・援護局長
日原　知己
東京都千代田区霞が関1-2-2</t>
  </si>
  <si>
    <t>株式会社オーエムシー
東京都品川区東品川4丁目12番1号</t>
  </si>
  <si>
    <t>一般競争入札（最低価格）</t>
    <rPh sb="0" eb="2">
      <t>イッパン</t>
    </rPh>
    <rPh sb="2" eb="4">
      <t>キョウソウ</t>
    </rPh>
    <rPh sb="4" eb="6">
      <t>ニュウサツ</t>
    </rPh>
    <rPh sb="7" eb="9">
      <t>サイテイ</t>
    </rPh>
    <rPh sb="9" eb="11">
      <t>カカク</t>
    </rPh>
    <phoneticPr fontId="1"/>
  </si>
  <si>
    <t>医療扶助のオンライン資格確認を活用した更なる効果的な医療扶助の実施等に係る調査研究一式</t>
  </si>
  <si>
    <t>支出負担行為担当官
厚生労働省社会・援護局長
日原　知己
東京都千代田区霞が関1-2-2</t>
    <rPh sb="10" eb="12">
      <t>コウセイ</t>
    </rPh>
    <rPh sb="12" eb="15">
      <t>ロウドウショウ</t>
    </rPh>
    <rPh sb="15" eb="17">
      <t>シャカイ</t>
    </rPh>
    <rPh sb="18" eb="20">
      <t>エンゴ</t>
    </rPh>
    <rPh sb="20" eb="22">
      <t>キョクチョウ</t>
    </rPh>
    <rPh sb="23" eb="25">
      <t>ヒハラ</t>
    </rPh>
    <phoneticPr fontId="6"/>
  </si>
  <si>
    <t>アクセンチュア株式会社
東京都港区赤坂1-8-1</t>
    <rPh sb="7" eb="9">
      <t>カブシキ</t>
    </rPh>
    <rPh sb="9" eb="11">
      <t>カイシャ</t>
    </rPh>
    <rPh sb="12" eb="15">
      <t>トウキョウト</t>
    </rPh>
    <rPh sb="15" eb="17">
      <t>ミナトク</t>
    </rPh>
    <rPh sb="17" eb="19">
      <t>アカサカ</t>
    </rPh>
    <phoneticPr fontId="7"/>
  </si>
  <si>
    <t>医療扶助等における都道府県による市町村支援の推進に資する研
修・調査等業務一式</t>
  </si>
  <si>
    <t>株式会社野村総合研究所
東京都千代田区大手町1-9-2</t>
    <rPh sb="12" eb="15">
      <t>トウキョウト</t>
    </rPh>
    <rPh sb="15" eb="19">
      <t>チヨダク</t>
    </rPh>
    <rPh sb="19" eb="22">
      <t>オオテマチ</t>
    </rPh>
    <phoneticPr fontId="7"/>
  </si>
  <si>
    <t>4010001054032</t>
  </si>
  <si>
    <t>医療扶助等におけるデジタルトランスフォーメーションの推進に
関する調査研究一式</t>
  </si>
  <si>
    <t>地方自治体における情報システム（生活保護）の標準仕様書改定に向けた調査研究等一式</t>
  </si>
  <si>
    <t>アビームコンサルティング株式会社
東京都中央区八重洲2-2-1</t>
    <rPh sb="17" eb="20">
      <t>トウキョウト</t>
    </rPh>
    <rPh sb="20" eb="23">
      <t>チュウオウク</t>
    </rPh>
    <rPh sb="23" eb="26">
      <t>ヤエス</t>
    </rPh>
    <phoneticPr fontId="7"/>
  </si>
  <si>
    <t>8010001085296</t>
  </si>
  <si>
    <t>生活保護担当ケースワーカー全国研修会開催業務</t>
    <rPh sb="0" eb="2">
      <t>セイカツ</t>
    </rPh>
    <rPh sb="2" eb="4">
      <t>ホゴ</t>
    </rPh>
    <rPh sb="4" eb="6">
      <t>タントウ</t>
    </rPh>
    <rPh sb="13" eb="15">
      <t>ゼンコク</t>
    </rPh>
    <rPh sb="15" eb="18">
      <t>ケンシュウカイ</t>
    </rPh>
    <rPh sb="18" eb="20">
      <t>カイサイ</t>
    </rPh>
    <rPh sb="20" eb="22">
      <t>ギョウム</t>
    </rPh>
    <phoneticPr fontId="1"/>
  </si>
  <si>
    <t>株式会社エム・シー・アンド・ピー
大阪府大阪市北区中之島2-2-2</t>
    <rPh sb="17" eb="20">
      <t>オオサカフ</t>
    </rPh>
    <rPh sb="20" eb="23">
      <t>オオサカシ</t>
    </rPh>
    <rPh sb="23" eb="25">
      <t>キタク</t>
    </rPh>
    <rPh sb="25" eb="26">
      <t>ナカ</t>
    </rPh>
    <rPh sb="26" eb="27">
      <t>ノ</t>
    </rPh>
    <rPh sb="27" eb="28">
      <t>シマ</t>
    </rPh>
    <phoneticPr fontId="1"/>
  </si>
  <si>
    <t>2120001041913</t>
  </si>
  <si>
    <t>医薬品医療機器等の審査に係る国手数料徴収電子化に伴うシステム構築一式</t>
  </si>
  <si>
    <t>支出負担行為担当官
厚生労働省医薬局長 宮本 直樹
東京都千代田区霞が関１－２－２</t>
  </si>
  <si>
    <t>キャップジェミニ株式会社
東京都港区虎ノ門一丁目２３－１
虎ノ門ヒルズ森タワー２２階</t>
  </si>
  <si>
    <t>任意後見・補助・保佐等の相談体制強化・広報啓発一式（相談体制強化及びシンポジウム等広報分）</t>
  </si>
  <si>
    <t>支出負担行為担当官
厚生労働省社会・援護局長　日原知己
東京都千代田区霞が関1-2-2</t>
  </si>
  <si>
    <t>社会福祉法人全国社会福祉協議会</t>
    <rPh sb="0" eb="6">
      <t>シャカイフクシホウジン</t>
    </rPh>
    <rPh sb="6" eb="8">
      <t>ゼンコク</t>
    </rPh>
    <rPh sb="8" eb="15">
      <t>シャカイフクシキョウギカイ</t>
    </rPh>
    <phoneticPr fontId="1"/>
  </si>
  <si>
    <t>2010005001032</t>
  </si>
  <si>
    <t>成年後見制度利用促進体制整備研修・広報啓発一式</t>
  </si>
  <si>
    <t>株式会社日本能率協会総合研究所</t>
  </si>
  <si>
    <t>成年後見制度利用促進・権利擁護支援方策調査等事業</t>
  </si>
  <si>
    <t>株式会社日本総合研究所</t>
  </si>
  <si>
    <t>4010701026082</t>
  </si>
  <si>
    <t>要介護認定ソフトの改修業務（令和７年度）</t>
  </si>
  <si>
    <t>地域包括ケア「見える化」システムの改修業務（令和７年度）</t>
  </si>
  <si>
    <t>介護保険総合データベース及び第三者提供システムの改修業務（令和７年度）</t>
  </si>
  <si>
    <t>令和７年度介護保険指導監督等職員等研修事業</t>
  </si>
  <si>
    <t>支出負担行為担当官
厚生労働省老健局長
黒田　秀郎
東京都千代田区霞が関1-2-2</t>
    <rPh sb="10" eb="12">
      <t>コウセイ</t>
    </rPh>
    <rPh sb="12" eb="15">
      <t>ロウドウショウ</t>
    </rPh>
    <rPh sb="20" eb="22">
      <t>クロダ</t>
    </rPh>
    <rPh sb="23" eb="24">
      <t>シュウ</t>
    </rPh>
    <rPh sb="24" eb="25">
      <t>ロウ</t>
    </rPh>
    <phoneticPr fontId="1"/>
  </si>
  <si>
    <t>株式会社リベルタス・コンサルティング
東京都千代田区六番地2－14東越六番町ビル</t>
    <rPh sb="0" eb="2">
      <t>カブシキ</t>
    </rPh>
    <rPh sb="2" eb="4">
      <t>カイシャ</t>
    </rPh>
    <rPh sb="19" eb="22">
      <t>トウキョウト</t>
    </rPh>
    <rPh sb="22" eb="26">
      <t>チヨダク</t>
    </rPh>
    <rPh sb="26" eb="27">
      <t>ロク</t>
    </rPh>
    <rPh sb="27" eb="29">
      <t>バンチ</t>
    </rPh>
    <rPh sb="33" eb="34">
      <t>ヒガシ</t>
    </rPh>
    <rPh sb="34" eb="35">
      <t>コ</t>
    </rPh>
    <rPh sb="35" eb="36">
      <t>ロク</t>
    </rPh>
    <rPh sb="36" eb="37">
      <t>バン</t>
    </rPh>
    <rPh sb="37" eb="38">
      <t>マチ</t>
    </rPh>
    <phoneticPr fontId="1"/>
  </si>
  <si>
    <t>老人の日記念事業に係る記念品等の仕分け・梱包・発送及び返却分管理業務一式</t>
  </si>
  <si>
    <t>株式会社イシカワコーポレーション</t>
  </si>
  <si>
    <t>最低賃金に関する実態調査に係るオンライン調査システムの電子調査票設計・開発等一式</t>
  </si>
  <si>
    <t>株式会社ケー・デー・シー
東京都港区虎ノ門４丁目２番１２号</t>
    <rPh sb="16" eb="18">
      <t>ミナトク</t>
    </rPh>
    <rPh sb="18" eb="19">
      <t>トラ</t>
    </rPh>
    <rPh sb="20" eb="21">
      <t>モン</t>
    </rPh>
    <rPh sb="22" eb="24">
      <t>チョウメ</t>
    </rPh>
    <rPh sb="25" eb="26">
      <t>バン</t>
    </rPh>
    <rPh sb="28" eb="29">
      <t>ゴウ</t>
    </rPh>
    <phoneticPr fontId="1"/>
  </si>
  <si>
    <t>医師の働き方改革普及啓発事業</t>
  </si>
  <si>
    <t>支出負担等位担当官
厚生労働省医政局長
森光　敬子
東京都千代田区霞が関１－２－２</t>
    <rPh sb="0" eb="2">
      <t>シシュツ</t>
    </rPh>
    <rPh sb="2" eb="4">
      <t>フタン</t>
    </rPh>
    <rPh sb="4" eb="6">
      <t>トウイ</t>
    </rPh>
    <rPh sb="6" eb="9">
      <t>タントウカン</t>
    </rPh>
    <rPh sb="10" eb="12">
      <t>コウセイ</t>
    </rPh>
    <rPh sb="12" eb="15">
      <t>ロウドウショウ</t>
    </rPh>
    <rPh sb="15" eb="17">
      <t>イセイ</t>
    </rPh>
    <rPh sb="17" eb="19">
      <t>キョクチョウ</t>
    </rPh>
    <rPh sb="20" eb="22">
      <t>モリミツ</t>
    </rPh>
    <rPh sb="23" eb="25">
      <t>ケイコ</t>
    </rPh>
    <rPh sb="26" eb="28">
      <t>トウキョウ</t>
    </rPh>
    <rPh sb="28" eb="29">
      <t>ト</t>
    </rPh>
    <rPh sb="29" eb="33">
      <t>チヨダク</t>
    </rPh>
    <rPh sb="33" eb="34">
      <t>カスミ</t>
    </rPh>
    <rPh sb="35" eb="36">
      <t>セキ</t>
    </rPh>
    <phoneticPr fontId="5"/>
  </si>
  <si>
    <t>株式会社one
東京都新宿区神楽坂６－４２
神楽坂喜多川ビル3F</t>
  </si>
  <si>
    <t>医療従事者勤務環境改善のための助言及び調査業務</t>
  </si>
  <si>
    <t>株式会社日本能率協会総合研究所
東京都港区芝公園3-1-22　日本能率協会ビル5</t>
  </si>
  <si>
    <t>長時間労働の傾向にある診療科を中心とした医療機関の勤務環境改善に係る調査研究及び支援事業</t>
  </si>
  <si>
    <t>有限責任監査法人トーマツ
東京都千代田区丸の内３丁目２番３号
丸の内二重橋ビルディング</t>
  </si>
  <si>
    <t>適切な診療・施術を受けるための機会の選択等に資する広報事業</t>
  </si>
  <si>
    <t>令和７年度オンライン診療研修・調査事業に係る業務</t>
  </si>
  <si>
    <t>公益社団法人日本医師会
東京都文京区本駒込２丁目２８番１６号</t>
  </si>
  <si>
    <t>適切な診療・施術を受けるための機会の選択等に資する実態調査等事業</t>
  </si>
  <si>
    <t>医師の勤務実態把握のための調査事業</t>
  </si>
  <si>
    <t>PwCコンサルティング合同会社
東京都千代田区大手町1-2-1 Otemachi One タワー</t>
  </si>
  <si>
    <t>医療機関における勤務環境改善のための調査分析事業</t>
  </si>
  <si>
    <t>株式会社シード・プランニング
東京都文京区湯島3-19-11 湯島ファーストビル 4F</t>
  </si>
  <si>
    <t>ICT機器を活用した勤務環境改善の先駆的取組を行うモデル医療機関調査支援事業</t>
  </si>
  <si>
    <t>集中的技能向上水準の適用に向けた調査及び審査事業</t>
  </si>
  <si>
    <t>医師届等のデータに基づく医師の偏在に関する調査・分析等業務</t>
  </si>
  <si>
    <t xml:space="preserve">三菱UFJリサーチ＆コンサルティング株式会社
</t>
  </si>
  <si>
    <t>看護現場におけるデジタルトランスフォーメーション効果検証事業一式</t>
  </si>
  <si>
    <t>支出負担行為担当官
厚生労働省医政局長　森光　敬子
東京都千代田区霞が関１－２－２</t>
    <rPh sb="20" eb="22">
      <t>モリミツ</t>
    </rPh>
    <rPh sb="23" eb="25">
      <t>ケイコ</t>
    </rPh>
    <phoneticPr fontId="1"/>
  </si>
  <si>
    <t>有限責任監査法人トーマツ
福岡県福岡市中央区天神 1-4-2 エルガーラ</t>
    <rPh sb="0" eb="2">
      <t>ユウゲン</t>
    </rPh>
    <rPh sb="2" eb="4">
      <t>セキニン</t>
    </rPh>
    <rPh sb="4" eb="6">
      <t>カンサ</t>
    </rPh>
    <rPh sb="6" eb="8">
      <t>ホウジン</t>
    </rPh>
    <rPh sb="13" eb="16">
      <t>フクオカケン</t>
    </rPh>
    <rPh sb="16" eb="19">
      <t>フクオカシ</t>
    </rPh>
    <rPh sb="19" eb="22">
      <t>チュウオウク</t>
    </rPh>
    <rPh sb="22" eb="24">
      <t>テンジン</t>
    </rPh>
    <phoneticPr fontId="1"/>
  </si>
  <si>
    <t xml:space="preserve">一般競争入札（最低価格落札方式） </t>
    <rPh sb="7" eb="9">
      <t>サイテイ</t>
    </rPh>
    <rPh sb="9" eb="11">
      <t>カカク</t>
    </rPh>
    <phoneticPr fontId="1"/>
  </si>
  <si>
    <t>地域強化型看護基礎教育カリキュラム調査検証事業一式</t>
  </si>
  <si>
    <t>歯科口腔保健支援に係る広報事業等一式</t>
    <rPh sb="4" eb="6">
      <t>ホケン</t>
    </rPh>
    <phoneticPr fontId="1"/>
  </si>
  <si>
    <t>支出負担等位担当官
厚生労働省医政局長
森光　敬子
東京都千代田区霞が関１－２－２</t>
    <rPh sb="0" eb="2">
      <t>シシュツ</t>
    </rPh>
    <rPh sb="2" eb="4">
      <t>フタン</t>
    </rPh>
    <rPh sb="4" eb="6">
      <t>トウイ</t>
    </rPh>
    <rPh sb="6" eb="9">
      <t>タントウカン</t>
    </rPh>
    <rPh sb="10" eb="12">
      <t>コウセイ</t>
    </rPh>
    <rPh sb="12" eb="15">
      <t>ロウドウショウ</t>
    </rPh>
    <rPh sb="15" eb="17">
      <t>イセイ</t>
    </rPh>
    <rPh sb="17" eb="19">
      <t>キョクチョウ</t>
    </rPh>
    <rPh sb="20" eb="22">
      <t>モリミツ</t>
    </rPh>
    <rPh sb="23" eb="25">
      <t>ケイコ</t>
    </rPh>
    <rPh sb="26" eb="28">
      <t>トウキョウ</t>
    </rPh>
    <rPh sb="28" eb="29">
      <t>ト</t>
    </rPh>
    <rPh sb="29" eb="33">
      <t>チヨダク</t>
    </rPh>
    <rPh sb="33" eb="34">
      <t>カスミ</t>
    </rPh>
    <rPh sb="35" eb="36">
      <t>セキ</t>
    </rPh>
    <phoneticPr fontId="8"/>
  </si>
  <si>
    <t>株式会社読売新聞東京本社
東京都千代田区大手町１－７－１</t>
  </si>
  <si>
    <t>歯科口腔保健医療推進に係るデータブック作成及び情報サイト運用等業務一式</t>
  </si>
  <si>
    <t>みずほリサーチ＆テクノロジーズ株式会社
東京都千代田区神田錦町２－３竹橋スクエアビル</t>
  </si>
  <si>
    <t>歯科技工所業務形態改善等に係る調査・検証事業一式</t>
  </si>
  <si>
    <t>公益社団法人日本歯科技工士会
東京都新宿区市谷左内町２１－５</t>
    <rPh sb="13" eb="14">
      <t>カイ</t>
    </rPh>
    <phoneticPr fontId="1"/>
  </si>
  <si>
    <t>１社</t>
    <rPh sb="1" eb="2">
      <t>シャ</t>
    </rPh>
    <phoneticPr fontId="1"/>
  </si>
  <si>
    <t>歯科情報の利活用推進事業（歯科診療情報による身元確認のためのデータベースに関する検証等）に係る調査・検証事業等一式</t>
  </si>
  <si>
    <t>株式会社エヌ・ティ・ティ・データ経営研究所
東京都千代田区平河町二丁目７番９号</t>
  </si>
  <si>
    <t>全世代向けモデル歯科健康診査等実施事業（モデル歯科健診事業）に係る調査研究等一式</t>
  </si>
  <si>
    <t>全世代向けモデル歯科健康診査等実施事業（レセプトデータを活用した歯科健診の評価分析事業）に係る調査研究等一式</t>
  </si>
  <si>
    <t>株式会社 JMDC
東京都港区芝大門2丁目５番５号</t>
  </si>
  <si>
    <t>ICTを活用した歯科診療等の調査検証事業等一式</t>
  </si>
  <si>
    <t>歯科衛生士の人材確保事業一式</t>
  </si>
  <si>
    <t>PwCコンサルティング合同会社
東京都千代田区大手町一丁目２番１号</t>
  </si>
  <si>
    <t>歯科技工士の人材確保実証事業一式</t>
  </si>
  <si>
    <t>みずほリサーチ＆テクロノジーズ株式会社
東京都千代田区神田錦町２－３竹橋スクエアビル</t>
  </si>
  <si>
    <t>歯科技工所業務形態改善等検証事業</t>
  </si>
  <si>
    <t>公益社団法人日本歯科技工士会
東京都新宿区市谷左内町21番地の５</t>
  </si>
  <si>
    <t>歯科オンライン診療研修・調査事業等業務一式</t>
  </si>
  <si>
    <t>公益社団法人日本歯科医師会
東京都千代田区九段北４－１－２０</t>
    <rPh sb="0" eb="2">
      <t>コウエキ</t>
    </rPh>
    <rPh sb="2" eb="4">
      <t>シャダン</t>
    </rPh>
    <rPh sb="4" eb="6">
      <t>ホウジン</t>
    </rPh>
    <rPh sb="6" eb="10">
      <t>ニホンシカ</t>
    </rPh>
    <rPh sb="10" eb="13">
      <t>イシカイ</t>
    </rPh>
    <phoneticPr fontId="1"/>
  </si>
  <si>
    <t>全世代向けモデル歯科健康診査等実施事業（薬局等を通じた受診勧奨事業）に係る調査研究等一式</t>
  </si>
  <si>
    <t>外国人患者受入れ医療機関対応支援事業（夜間・休日ワンストップ窓口の運用等及び希少言語に対応した遠隔通訳サービスの提供）</t>
  </si>
  <si>
    <t>厚生労働省医政局長　森光敬子
東京都千代田区霞が関１－２－２
中央合同庁舎第５号館</t>
    <rPh sb="0" eb="2">
      <t>コウセイ</t>
    </rPh>
    <rPh sb="2" eb="5">
      <t>ロウドウショウ</t>
    </rPh>
    <rPh sb="5" eb="7">
      <t>イセイ</t>
    </rPh>
    <rPh sb="7" eb="9">
      <t>キョクチョウ</t>
    </rPh>
    <rPh sb="10" eb="12">
      <t>モリミツ</t>
    </rPh>
    <rPh sb="12" eb="14">
      <t>ケイコ</t>
    </rPh>
    <rPh sb="15" eb="18">
      <t>トウキョウト</t>
    </rPh>
    <rPh sb="18" eb="22">
      <t>チヨダク</t>
    </rPh>
    <rPh sb="22" eb="23">
      <t>カスミ</t>
    </rPh>
    <rPh sb="24" eb="25">
      <t>セキ</t>
    </rPh>
    <rPh sb="31" eb="33">
      <t>チュウオウ</t>
    </rPh>
    <rPh sb="33" eb="35">
      <t>ゴウドウ</t>
    </rPh>
    <rPh sb="35" eb="37">
      <t>チョウシャ</t>
    </rPh>
    <rPh sb="37" eb="38">
      <t>ダイ</t>
    </rPh>
    <rPh sb="39" eb="41">
      <t>ゴウカン</t>
    </rPh>
    <phoneticPr fontId="1"/>
  </si>
  <si>
    <t>メディフォン株式会社
東京都港区赤坂6-14-2 赤坂倉橋ビル3階</t>
    <rPh sb="6" eb="8">
      <t>カブシキ</t>
    </rPh>
    <rPh sb="8" eb="10">
      <t>カイシャ</t>
    </rPh>
    <phoneticPr fontId="1"/>
  </si>
  <si>
    <t>6010401133086</t>
  </si>
  <si>
    <t>国際機関の調達枠組を活用した医薬品・医療機器産業等の海外展開促進・調査事業一式</t>
  </si>
  <si>
    <t>株式会社野村総合研究所
東京都千代田区大手町1-9-2　大手町フィナンシャルシティ　グランキューブ</t>
    <rPh sb="0" eb="2">
      <t>カブシキ</t>
    </rPh>
    <rPh sb="2" eb="4">
      <t>カイシャ</t>
    </rPh>
    <rPh sb="4" eb="6">
      <t>ノムラ</t>
    </rPh>
    <rPh sb="6" eb="8">
      <t>ソウゴウ</t>
    </rPh>
    <rPh sb="8" eb="11">
      <t>ケンキュウショ</t>
    </rPh>
    <phoneticPr fontId="1"/>
  </si>
  <si>
    <t>令和７年度医療費の不払い等の経歴がある訪日外国人の情報の管理等に関する仕組みの運用支援業務一式</t>
  </si>
  <si>
    <t>フロンティア・マネジメント株式会社
東京都港区六本木3-2-1 住友不動産六本木グランドタワー41階</t>
    <rPh sb="13" eb="15">
      <t>カブシキ</t>
    </rPh>
    <rPh sb="15" eb="17">
      <t>カイシャ</t>
    </rPh>
    <phoneticPr fontId="1"/>
  </si>
  <si>
    <t>1010001121867</t>
  </si>
  <si>
    <t>「上手な医療のかかり方」プロジェクト推進広報事業一式</t>
  </si>
  <si>
    <t>株式会社電通
東京都港区東新橋一丁目８番１号</t>
    <rPh sb="0" eb="2">
      <t>カブシキ</t>
    </rPh>
    <rPh sb="2" eb="4">
      <t>カイシャ</t>
    </rPh>
    <rPh sb="4" eb="6">
      <t>デンツウ</t>
    </rPh>
    <phoneticPr fontId="1"/>
  </si>
  <si>
    <t>5010401143788</t>
  </si>
  <si>
    <t>「上手な医療のかかり方」公式サイト運用及び広報支援業務</t>
  </si>
  <si>
    <t>令和７年度訪日外国人受診者医療費未払情報報告システム運用・保守業務等一式</t>
    <rPh sb="32" eb="34">
      <t>サイテイ</t>
    </rPh>
    <rPh sb="34" eb="36">
      <t>カカク</t>
    </rPh>
    <phoneticPr fontId="1"/>
  </si>
  <si>
    <t>株式会社ＴＳＰ
東京都渋谷区道玄坂１丁目１０番５号　渋谷プレイス</t>
    <rPh sb="0" eb="2">
      <t>カブシキ</t>
    </rPh>
    <rPh sb="2" eb="4">
      <t>カイシャ</t>
    </rPh>
    <phoneticPr fontId="1"/>
  </si>
  <si>
    <t>1011001014417</t>
  </si>
  <si>
    <t>医業等に係るウェブサイトの調査・監視体制強化事業一式</t>
  </si>
  <si>
    <t>イーピーエス株式会社
東京都新宿区下宮比町2-23 つるやビル</t>
    <rPh sb="6" eb="8">
      <t>カブシキ</t>
    </rPh>
    <rPh sb="8" eb="10">
      <t>カイシャ</t>
    </rPh>
    <phoneticPr fontId="1"/>
  </si>
  <si>
    <t>1011101070467</t>
  </si>
  <si>
    <t>かかりつけ医機能普及促進等事業（令和７年度）</t>
  </si>
  <si>
    <t>有限責任監査法人トーマツ
デロイト トーマツ リスクアドバイザリー合同会社
福岡市中央区天神一丁目4-2 エルガーラ</t>
    <rPh sb="0" eb="2">
      <t>ユウゲン</t>
    </rPh>
    <rPh sb="2" eb="4">
      <t>セキニン</t>
    </rPh>
    <rPh sb="4" eb="6">
      <t>カンサ</t>
    </rPh>
    <rPh sb="6" eb="8">
      <t>ホウジン</t>
    </rPh>
    <phoneticPr fontId="1"/>
  </si>
  <si>
    <t>遠隔医療にかかる調査・研究事業</t>
  </si>
  <si>
    <t>ＰｗＣコンサルティング合同会社
東京都千代田区大手町1-2-1　Otemachi Oneタワー</t>
    <rPh sb="11" eb="15">
      <t>ゴウドウカイシャ</t>
    </rPh>
    <phoneticPr fontId="1"/>
  </si>
  <si>
    <t>病院薬剤師の確保及び業務改革推進事業一式</t>
  </si>
  <si>
    <t>株式会社NTTデータ経営研究所
東京都千代田区平河町2-7-9　JA共済ビル9階</t>
    <rPh sb="0" eb="4">
      <t>カブシキガイシャ</t>
    </rPh>
    <rPh sb="10" eb="12">
      <t>ケイエイ</t>
    </rPh>
    <rPh sb="12" eb="15">
      <t>ケンキュウジョ</t>
    </rPh>
    <phoneticPr fontId="1"/>
  </si>
  <si>
    <t>地域の医療・観光資源を活用した外国人受入れ推進のための調査・実証事業</t>
  </si>
  <si>
    <t>フロンティア・マネジメント株式会社
東京都港区六本木3-2-1 住友不動産六本木グランドタワー41階</t>
    <rPh sb="13" eb="17">
      <t>カブシキカイシャ</t>
    </rPh>
    <phoneticPr fontId="1"/>
  </si>
  <si>
    <t>外国人患者受入れ医療コーディネーター養成研修及び管理者研修の今後の在り方を検討するための現況調査・分析、立案・検証等事業</t>
  </si>
  <si>
    <t>有限責任監査法人トーマツ
福岡市中央区天神一丁目4-2 エルガーラ</t>
    <rPh sb="0" eb="2">
      <t>ユウゲン</t>
    </rPh>
    <rPh sb="2" eb="4">
      <t>セキニン</t>
    </rPh>
    <rPh sb="4" eb="6">
      <t>カンサ</t>
    </rPh>
    <rPh sb="6" eb="8">
      <t>ホウジン</t>
    </rPh>
    <phoneticPr fontId="1"/>
  </si>
  <si>
    <t>入院・外来機能の分化・連携推進等に向けたデータ収集・分析業務一式</t>
  </si>
  <si>
    <t>支出負担行為担当官
厚生労働省医政局長　森光　敬子
東京都千代田区霞が関１－２－２</t>
  </si>
  <si>
    <t>地域医療構想の実現に向けた医療機能分化・連携等に関する調査・分析等支援業務一式</t>
    <rPh sb="0" eb="2">
      <t>チイキ</t>
    </rPh>
    <rPh sb="2" eb="4">
      <t>イリョウ</t>
    </rPh>
    <rPh sb="4" eb="6">
      <t>コウソウ</t>
    </rPh>
    <rPh sb="7" eb="9">
      <t>ジツゲン</t>
    </rPh>
    <rPh sb="10" eb="11">
      <t>ム</t>
    </rPh>
    <rPh sb="13" eb="15">
      <t>イリョウ</t>
    </rPh>
    <rPh sb="15" eb="17">
      <t>キノウ</t>
    </rPh>
    <rPh sb="17" eb="19">
      <t>ブンカ</t>
    </rPh>
    <rPh sb="20" eb="22">
      <t>レンケイ</t>
    </rPh>
    <rPh sb="22" eb="23">
      <t>トウ</t>
    </rPh>
    <rPh sb="24" eb="25">
      <t>カン</t>
    </rPh>
    <rPh sb="27" eb="29">
      <t>チョウサ</t>
    </rPh>
    <rPh sb="30" eb="32">
      <t>ブンセキ</t>
    </rPh>
    <rPh sb="32" eb="33">
      <t>トウ</t>
    </rPh>
    <rPh sb="33" eb="35">
      <t>シエン</t>
    </rPh>
    <rPh sb="35" eb="37">
      <t>ギョウム</t>
    </rPh>
    <rPh sb="37" eb="39">
      <t>イッシキ</t>
    </rPh>
    <phoneticPr fontId="1"/>
  </si>
  <si>
    <t>株式会社日本経営
大阪府豊中市寺内２－１３－３</t>
    <rPh sb="0" eb="2">
      <t>カブシキ</t>
    </rPh>
    <rPh sb="2" eb="4">
      <t>カイシャ</t>
    </rPh>
    <rPh sb="4" eb="6">
      <t>ニホン</t>
    </rPh>
    <rPh sb="6" eb="8">
      <t>ケイエイ</t>
    </rPh>
    <rPh sb="9" eb="12">
      <t>オオサカフ</t>
    </rPh>
    <rPh sb="12" eb="15">
      <t>トヨナカシ</t>
    </rPh>
    <rPh sb="15" eb="17">
      <t>テラウチ</t>
    </rPh>
    <phoneticPr fontId="1"/>
  </si>
  <si>
    <t>地域医療構想等の推進等に向けた匿名診療等関連情報等に係る集計・分析・調査及びその補助業務一式</t>
    <rPh sb="0" eb="2">
      <t>チイキ</t>
    </rPh>
    <rPh sb="2" eb="4">
      <t>イリョウ</t>
    </rPh>
    <rPh sb="4" eb="6">
      <t>コウソウ</t>
    </rPh>
    <rPh sb="6" eb="7">
      <t>トウ</t>
    </rPh>
    <rPh sb="8" eb="10">
      <t>スイシン</t>
    </rPh>
    <rPh sb="10" eb="11">
      <t>トウ</t>
    </rPh>
    <rPh sb="12" eb="13">
      <t>ム</t>
    </rPh>
    <rPh sb="15" eb="17">
      <t>トクメイ</t>
    </rPh>
    <rPh sb="17" eb="19">
      <t>シンリョウ</t>
    </rPh>
    <rPh sb="19" eb="20">
      <t>トウ</t>
    </rPh>
    <rPh sb="20" eb="22">
      <t>カンレン</t>
    </rPh>
    <rPh sb="22" eb="24">
      <t>ジョウホウ</t>
    </rPh>
    <rPh sb="24" eb="25">
      <t>トウ</t>
    </rPh>
    <rPh sb="26" eb="27">
      <t>カカ</t>
    </rPh>
    <rPh sb="28" eb="30">
      <t>シュウケイ</t>
    </rPh>
    <rPh sb="31" eb="33">
      <t>ブンセキ</t>
    </rPh>
    <rPh sb="34" eb="36">
      <t>チョウサ</t>
    </rPh>
    <rPh sb="36" eb="37">
      <t>オヨ</t>
    </rPh>
    <rPh sb="40" eb="42">
      <t>ホジョ</t>
    </rPh>
    <rPh sb="42" eb="44">
      <t>ギョウム</t>
    </rPh>
    <rPh sb="44" eb="46">
      <t>イッシキ</t>
    </rPh>
    <phoneticPr fontId="1"/>
  </si>
  <si>
    <t>株式会社健康保険医療情報総合研究所
東京都千代田区霞が関３－２－１霞ヶ関コモンゲート西館２０階</t>
    <rPh sb="0" eb="2">
      <t>カブシキ</t>
    </rPh>
    <rPh sb="2" eb="4">
      <t>カイシャ</t>
    </rPh>
    <rPh sb="4" eb="6">
      <t>ケンコウ</t>
    </rPh>
    <rPh sb="6" eb="8">
      <t>ホケン</t>
    </rPh>
    <rPh sb="8" eb="10">
      <t>イリョウ</t>
    </rPh>
    <rPh sb="10" eb="12">
      <t>ジョウホウ</t>
    </rPh>
    <rPh sb="12" eb="14">
      <t>ソウゴウ</t>
    </rPh>
    <rPh sb="14" eb="17">
      <t>ケンキュウジョ</t>
    </rPh>
    <rPh sb="18" eb="21">
      <t>トウキョウト</t>
    </rPh>
    <rPh sb="21" eb="25">
      <t>チヨダク</t>
    </rPh>
    <rPh sb="25" eb="26">
      <t>カスミ</t>
    </rPh>
    <rPh sb="27" eb="28">
      <t>セキ</t>
    </rPh>
    <rPh sb="33" eb="36">
      <t>カスミガセキ</t>
    </rPh>
    <rPh sb="42" eb="44">
      <t>ニシカン</t>
    </rPh>
    <rPh sb="46" eb="47">
      <t>カイ</t>
    </rPh>
    <phoneticPr fontId="1"/>
  </si>
  <si>
    <t>キャリア形成プログラム等運用支援事業一式</t>
    <rPh sb="4" eb="6">
      <t>ケイセイ</t>
    </rPh>
    <rPh sb="11" eb="12">
      <t>トウ</t>
    </rPh>
    <rPh sb="12" eb="14">
      <t>ウンヨウ</t>
    </rPh>
    <rPh sb="14" eb="16">
      <t>シエン</t>
    </rPh>
    <rPh sb="16" eb="18">
      <t>ジギョウ</t>
    </rPh>
    <rPh sb="18" eb="20">
      <t>イッシキ</t>
    </rPh>
    <phoneticPr fontId="1"/>
  </si>
  <si>
    <t>一般社団法人地域枠医師等キャリアデザイン機構</t>
    <rPh sb="0" eb="2">
      <t>イッパン</t>
    </rPh>
    <rPh sb="2" eb="4">
      <t>シャダン</t>
    </rPh>
    <rPh sb="4" eb="6">
      <t>ホウジン</t>
    </rPh>
    <rPh sb="6" eb="8">
      <t>チイキ</t>
    </rPh>
    <rPh sb="8" eb="9">
      <t>ワク</t>
    </rPh>
    <rPh sb="9" eb="11">
      <t>イシ</t>
    </rPh>
    <rPh sb="11" eb="12">
      <t>トウ</t>
    </rPh>
    <rPh sb="20" eb="22">
      <t>キコウ</t>
    </rPh>
    <phoneticPr fontId="1"/>
  </si>
  <si>
    <t>在宅医療の災害時における医療提供体制強化支援事業一式</t>
    <rPh sb="0" eb="2">
      <t>ザイタク</t>
    </rPh>
    <rPh sb="2" eb="4">
      <t>イリョウ</t>
    </rPh>
    <rPh sb="5" eb="8">
      <t>サイガイジ</t>
    </rPh>
    <rPh sb="12" eb="14">
      <t>イリョウ</t>
    </rPh>
    <rPh sb="14" eb="16">
      <t>テイキョウ</t>
    </rPh>
    <rPh sb="16" eb="18">
      <t>タイセイ</t>
    </rPh>
    <rPh sb="18" eb="20">
      <t>キョウカ</t>
    </rPh>
    <rPh sb="20" eb="22">
      <t>シエン</t>
    </rPh>
    <rPh sb="22" eb="24">
      <t>ジギョウ</t>
    </rPh>
    <rPh sb="24" eb="26">
      <t>イッシキ</t>
    </rPh>
    <phoneticPr fontId="1"/>
  </si>
  <si>
    <t>有限責任監査法人トーマツ
福岡県福岡市中央区天神１－４－２エルガーラ</t>
    <rPh sb="0" eb="2">
      <t>ユウゲン</t>
    </rPh>
    <rPh sb="2" eb="4">
      <t>セキニン</t>
    </rPh>
    <rPh sb="4" eb="6">
      <t>カンサ</t>
    </rPh>
    <rPh sb="6" eb="8">
      <t>ホウジン</t>
    </rPh>
    <rPh sb="13" eb="16">
      <t>フクオカケン</t>
    </rPh>
    <rPh sb="16" eb="19">
      <t>フクオカシ</t>
    </rPh>
    <rPh sb="19" eb="22">
      <t>チュウオウク</t>
    </rPh>
    <rPh sb="22" eb="24">
      <t>テンジン</t>
    </rPh>
    <phoneticPr fontId="1"/>
  </si>
  <si>
    <t>令和７年度院内感染対策講習会事業</t>
    <rPh sb="0" eb="2">
      <t>レイワ</t>
    </rPh>
    <rPh sb="3" eb="5">
      <t>ネンド</t>
    </rPh>
    <rPh sb="5" eb="7">
      <t>インナイ</t>
    </rPh>
    <rPh sb="7" eb="9">
      <t>カンセン</t>
    </rPh>
    <rPh sb="9" eb="11">
      <t>タイサク</t>
    </rPh>
    <rPh sb="11" eb="14">
      <t>コウシュウカイ</t>
    </rPh>
    <rPh sb="14" eb="16">
      <t>ジギョウ</t>
    </rPh>
    <phoneticPr fontId="1"/>
  </si>
  <si>
    <t>一般社団法人日本環境感染学会
東京都品川区東五反田５－２６－６池田山パークヒルズ２０２号室</t>
    <rPh sb="0" eb="2">
      <t>イッパン</t>
    </rPh>
    <rPh sb="2" eb="6">
      <t>シャダンホウジン</t>
    </rPh>
    <rPh sb="6" eb="8">
      <t>ニホン</t>
    </rPh>
    <rPh sb="8" eb="10">
      <t>カンキョウ</t>
    </rPh>
    <rPh sb="10" eb="12">
      <t>カンセン</t>
    </rPh>
    <rPh sb="12" eb="14">
      <t>ガッカイ</t>
    </rPh>
    <rPh sb="15" eb="18">
      <t>トウキョウト</t>
    </rPh>
    <rPh sb="18" eb="21">
      <t>シナガワク</t>
    </rPh>
    <rPh sb="21" eb="22">
      <t>ヒガシ</t>
    </rPh>
    <rPh sb="22" eb="25">
      <t>ゴタンダ</t>
    </rPh>
    <rPh sb="31" eb="33">
      <t>イケダ</t>
    </rPh>
    <rPh sb="33" eb="34">
      <t>ヤマ</t>
    </rPh>
    <rPh sb="43" eb="45">
      <t>ゴウシツ</t>
    </rPh>
    <phoneticPr fontId="1"/>
  </si>
  <si>
    <t>在宅医療・救急医療連携にかかる調査・セミナー事業一式</t>
    <rPh sb="0" eb="2">
      <t>ザイタク</t>
    </rPh>
    <rPh sb="2" eb="4">
      <t>イリョウ</t>
    </rPh>
    <rPh sb="5" eb="7">
      <t>キュウキュウ</t>
    </rPh>
    <rPh sb="7" eb="9">
      <t>イリョウ</t>
    </rPh>
    <rPh sb="9" eb="11">
      <t>レンケイ</t>
    </rPh>
    <rPh sb="15" eb="17">
      <t>チョウサ</t>
    </rPh>
    <rPh sb="22" eb="24">
      <t>ジギョウ</t>
    </rPh>
    <rPh sb="24" eb="26">
      <t>イッシキ</t>
    </rPh>
    <phoneticPr fontId="1"/>
  </si>
  <si>
    <t>PwCコンサルティング株式会社
東京都千代田区大手町１－２－１Otemachi Oneタワー</t>
    <rPh sb="11" eb="13">
      <t>カブシキ</t>
    </rPh>
    <rPh sb="13" eb="15">
      <t>カイシャ</t>
    </rPh>
    <rPh sb="16" eb="19">
      <t>トウキョウト</t>
    </rPh>
    <rPh sb="19" eb="23">
      <t>チヨダク</t>
    </rPh>
    <rPh sb="23" eb="26">
      <t>オオテマチ</t>
    </rPh>
    <phoneticPr fontId="1"/>
  </si>
  <si>
    <t>令和７年度業務継続計画（BCP）策定研修事業</t>
    <rPh sb="0" eb="2">
      <t>レイワ</t>
    </rPh>
    <rPh sb="3" eb="5">
      <t>ネンド</t>
    </rPh>
    <rPh sb="5" eb="7">
      <t>ギョウム</t>
    </rPh>
    <rPh sb="7" eb="9">
      <t>ケイゾク</t>
    </rPh>
    <rPh sb="9" eb="11">
      <t>ケイカク</t>
    </rPh>
    <rPh sb="16" eb="18">
      <t>サクテイ</t>
    </rPh>
    <rPh sb="18" eb="20">
      <t>ケンシュウ</t>
    </rPh>
    <rPh sb="20" eb="22">
      <t>ジギョウ</t>
    </rPh>
    <phoneticPr fontId="1"/>
  </si>
  <si>
    <t>SOMPOリスクマネジメント株式会社
東京都新宿区西新宿１－２４－１エステック情報ビル２７階</t>
    <rPh sb="14" eb="16">
      <t>カブシキ</t>
    </rPh>
    <rPh sb="16" eb="18">
      <t>カイシャ</t>
    </rPh>
    <rPh sb="19" eb="22">
      <t>トウキョウト</t>
    </rPh>
    <rPh sb="22" eb="25">
      <t>シンジュクク</t>
    </rPh>
    <rPh sb="25" eb="28">
      <t>ニシシンジュク</t>
    </rPh>
    <rPh sb="39" eb="41">
      <t>ジョウホウ</t>
    </rPh>
    <rPh sb="45" eb="46">
      <t>カイ</t>
    </rPh>
    <phoneticPr fontId="1"/>
  </si>
  <si>
    <t>ドクターヘリ症例データ収集調査分析事業</t>
    <rPh sb="6" eb="8">
      <t>ショウレイ</t>
    </rPh>
    <rPh sb="11" eb="13">
      <t>シュウシュウ</t>
    </rPh>
    <rPh sb="13" eb="15">
      <t>チョウサ</t>
    </rPh>
    <rPh sb="15" eb="17">
      <t>ブンセキ</t>
    </rPh>
    <rPh sb="17" eb="19">
      <t>ジギョウ</t>
    </rPh>
    <phoneticPr fontId="1"/>
  </si>
  <si>
    <t>一般社団法人日本航空医療学会
東京都中野区中野２－２－３へるす出版内</t>
    <rPh sb="0" eb="2">
      <t>イッパン</t>
    </rPh>
    <rPh sb="2" eb="6">
      <t>シャダンホウジン</t>
    </rPh>
    <rPh sb="6" eb="8">
      <t>ニホン</t>
    </rPh>
    <rPh sb="8" eb="10">
      <t>コウクウ</t>
    </rPh>
    <rPh sb="10" eb="12">
      <t>イリョウ</t>
    </rPh>
    <rPh sb="12" eb="14">
      <t>ガッカイ</t>
    </rPh>
    <rPh sb="15" eb="18">
      <t>トウキョウト</t>
    </rPh>
    <rPh sb="18" eb="21">
      <t>ナカノク</t>
    </rPh>
    <rPh sb="21" eb="23">
      <t>ナカノ</t>
    </rPh>
    <rPh sb="31" eb="33">
      <t>シュッパン</t>
    </rPh>
    <rPh sb="33" eb="34">
      <t>ナイ</t>
    </rPh>
    <phoneticPr fontId="1"/>
  </si>
  <si>
    <t>地域の在宅医療の体制整備に向けた調査連携支援事業一式</t>
    <rPh sb="0" eb="2">
      <t>チイキ</t>
    </rPh>
    <rPh sb="3" eb="5">
      <t>ザイタク</t>
    </rPh>
    <rPh sb="5" eb="7">
      <t>イリョウ</t>
    </rPh>
    <rPh sb="8" eb="10">
      <t>タイセイ</t>
    </rPh>
    <rPh sb="10" eb="12">
      <t>セイビ</t>
    </rPh>
    <rPh sb="13" eb="14">
      <t>ム</t>
    </rPh>
    <rPh sb="16" eb="18">
      <t>チョウサ</t>
    </rPh>
    <rPh sb="18" eb="20">
      <t>レンケイ</t>
    </rPh>
    <rPh sb="20" eb="22">
      <t>シエン</t>
    </rPh>
    <rPh sb="22" eb="24">
      <t>ジギョウ</t>
    </rPh>
    <rPh sb="24" eb="26">
      <t>イッシキ</t>
    </rPh>
    <phoneticPr fontId="1"/>
  </si>
  <si>
    <t>人生会議（ACP：アドバンス・ケア・プランニング）国民向け普及啓発事業一式</t>
    <rPh sb="0" eb="2">
      <t>ジンセイ</t>
    </rPh>
    <rPh sb="2" eb="4">
      <t>カイギ</t>
    </rPh>
    <rPh sb="25" eb="27">
      <t>コクミン</t>
    </rPh>
    <rPh sb="27" eb="28">
      <t>ム</t>
    </rPh>
    <rPh sb="29" eb="31">
      <t>フキュウ</t>
    </rPh>
    <rPh sb="31" eb="33">
      <t>ケイハツ</t>
    </rPh>
    <rPh sb="33" eb="35">
      <t>ジギョウ</t>
    </rPh>
    <rPh sb="35" eb="37">
      <t>イッシキ</t>
    </rPh>
    <phoneticPr fontId="1"/>
  </si>
  <si>
    <t>ターギス株式会社
東京都中央区日本橋２－１３－１０日本橋サンライズビル</t>
    <rPh sb="4" eb="6">
      <t>カブシキ</t>
    </rPh>
    <rPh sb="6" eb="8">
      <t>カイシャ</t>
    </rPh>
    <rPh sb="9" eb="12">
      <t>トウキョウト</t>
    </rPh>
    <rPh sb="12" eb="15">
      <t>チュウオウク</t>
    </rPh>
    <rPh sb="15" eb="18">
      <t>ニホンバシ</t>
    </rPh>
    <rPh sb="25" eb="28">
      <t>ニホンバシ</t>
    </rPh>
    <phoneticPr fontId="1"/>
  </si>
  <si>
    <t>救急医療業務実地修練事業</t>
    <rPh sb="0" eb="2">
      <t>キュウキュウ</t>
    </rPh>
    <rPh sb="2" eb="4">
      <t>イリョウ</t>
    </rPh>
    <rPh sb="4" eb="6">
      <t>ギョウム</t>
    </rPh>
    <rPh sb="6" eb="8">
      <t>ジッチ</t>
    </rPh>
    <rPh sb="8" eb="10">
      <t>シュウレン</t>
    </rPh>
    <rPh sb="10" eb="12">
      <t>ジギョウ</t>
    </rPh>
    <phoneticPr fontId="1"/>
  </si>
  <si>
    <t>一般財団法人日本救急医療財団
東京都文京区湯島３－３７－４HF湯島ビルディング７階</t>
    <rPh sb="0" eb="2">
      <t>イッパン</t>
    </rPh>
    <rPh sb="2" eb="4">
      <t>ザイダン</t>
    </rPh>
    <rPh sb="4" eb="6">
      <t>ホウジン</t>
    </rPh>
    <rPh sb="6" eb="8">
      <t>ニホン</t>
    </rPh>
    <rPh sb="8" eb="10">
      <t>キュウキュウ</t>
    </rPh>
    <rPh sb="10" eb="12">
      <t>イリョウ</t>
    </rPh>
    <rPh sb="12" eb="14">
      <t>ザイダン</t>
    </rPh>
    <rPh sb="15" eb="18">
      <t>トウキョウト</t>
    </rPh>
    <rPh sb="18" eb="21">
      <t>ブンキョウク</t>
    </rPh>
    <rPh sb="21" eb="23">
      <t>ユシマ</t>
    </rPh>
    <rPh sb="31" eb="33">
      <t>ユシマ</t>
    </rPh>
    <rPh sb="40" eb="41">
      <t>カイ</t>
    </rPh>
    <phoneticPr fontId="1"/>
  </si>
  <si>
    <t>人生の最終段階における医療・ケア体制整備（医療・ケアチーム向け普及啓発）事業</t>
    <rPh sb="0" eb="2">
      <t>ジンセイ</t>
    </rPh>
    <rPh sb="3" eb="5">
      <t>サイシュウ</t>
    </rPh>
    <rPh sb="5" eb="7">
      <t>ダンカイ</t>
    </rPh>
    <rPh sb="11" eb="13">
      <t>イリョウ</t>
    </rPh>
    <rPh sb="16" eb="18">
      <t>タイセイ</t>
    </rPh>
    <rPh sb="18" eb="20">
      <t>セイビ</t>
    </rPh>
    <rPh sb="21" eb="23">
      <t>イリョウ</t>
    </rPh>
    <rPh sb="29" eb="30">
      <t>ム</t>
    </rPh>
    <rPh sb="31" eb="33">
      <t>フキュウ</t>
    </rPh>
    <rPh sb="33" eb="35">
      <t>ケイハツ</t>
    </rPh>
    <rPh sb="36" eb="38">
      <t>ジギョウ</t>
    </rPh>
    <phoneticPr fontId="1"/>
  </si>
  <si>
    <t>令和７年度重症患者診療体制整備事業
（ECMO・人工呼吸器管理研修）</t>
    <rPh sb="0" eb="2">
      <t>レイワ</t>
    </rPh>
    <rPh sb="3" eb="5">
      <t>ネンド</t>
    </rPh>
    <rPh sb="5" eb="7">
      <t>ジュウショウ</t>
    </rPh>
    <rPh sb="7" eb="9">
      <t>カンジャ</t>
    </rPh>
    <rPh sb="9" eb="11">
      <t>シンリョウ</t>
    </rPh>
    <rPh sb="11" eb="13">
      <t>タイセイ</t>
    </rPh>
    <rPh sb="13" eb="15">
      <t>セイビ</t>
    </rPh>
    <rPh sb="15" eb="17">
      <t>ジギョウ</t>
    </rPh>
    <rPh sb="24" eb="26">
      <t>ジンコウ</t>
    </rPh>
    <rPh sb="26" eb="29">
      <t>コキュウキ</t>
    </rPh>
    <rPh sb="29" eb="31">
      <t>カンリ</t>
    </rPh>
    <rPh sb="31" eb="33">
      <t>ケンシュウ</t>
    </rPh>
    <phoneticPr fontId="1"/>
  </si>
  <si>
    <t xml:space="preserve">特定非営利活動法人日本ECMOnet
東京都豊島区南大塚１－１０－６
</t>
    <rPh sb="0" eb="2">
      <t>トクテイ</t>
    </rPh>
    <rPh sb="2" eb="5">
      <t>ヒエイリ</t>
    </rPh>
    <rPh sb="5" eb="7">
      <t>カツドウ</t>
    </rPh>
    <rPh sb="7" eb="9">
      <t>ホウジン</t>
    </rPh>
    <rPh sb="9" eb="11">
      <t>ニホン</t>
    </rPh>
    <rPh sb="19" eb="22">
      <t>トウキョウト</t>
    </rPh>
    <rPh sb="22" eb="25">
      <t>トシマク</t>
    </rPh>
    <rPh sb="25" eb="26">
      <t>ミナミ</t>
    </rPh>
    <rPh sb="26" eb="28">
      <t>オオツカ</t>
    </rPh>
    <phoneticPr fontId="1"/>
  </si>
  <si>
    <t xml:space="preserve">9010805002124	</t>
  </si>
  <si>
    <t>在宅医療の効率化のためのデジタル化及びICT導入促進に向けた実態調査事業</t>
    <rPh sb="0" eb="2">
      <t>ザイタク</t>
    </rPh>
    <rPh sb="2" eb="4">
      <t>イリョウ</t>
    </rPh>
    <rPh sb="5" eb="8">
      <t>コウリツカ</t>
    </rPh>
    <rPh sb="16" eb="17">
      <t>カ</t>
    </rPh>
    <rPh sb="17" eb="18">
      <t>オヨ</t>
    </rPh>
    <rPh sb="22" eb="24">
      <t>ドウニュウ</t>
    </rPh>
    <rPh sb="24" eb="26">
      <t>ソクシン</t>
    </rPh>
    <rPh sb="27" eb="28">
      <t>ム</t>
    </rPh>
    <rPh sb="30" eb="32">
      <t>ジッタイ</t>
    </rPh>
    <rPh sb="32" eb="34">
      <t>チョウサ</t>
    </rPh>
    <rPh sb="34" eb="36">
      <t>ジギョウ</t>
    </rPh>
    <phoneticPr fontId="1"/>
  </si>
  <si>
    <t>令和７年度災害時小児周産期リエゾン研修</t>
    <rPh sb="0" eb="2">
      <t>レイワ</t>
    </rPh>
    <rPh sb="3" eb="5">
      <t>ネンド</t>
    </rPh>
    <rPh sb="5" eb="8">
      <t>サイガイジ</t>
    </rPh>
    <rPh sb="8" eb="10">
      <t>ショウニ</t>
    </rPh>
    <rPh sb="10" eb="13">
      <t>シュウサンキ</t>
    </rPh>
    <rPh sb="17" eb="19">
      <t>ケンシュウ</t>
    </rPh>
    <phoneticPr fontId="1"/>
  </si>
  <si>
    <t>株式会社アカンパニーテクノロジーズ
東京都渋谷区渋谷２－６－１１花門ビル３F</t>
    <rPh sb="0" eb="2">
      <t>カブシキ</t>
    </rPh>
    <rPh sb="2" eb="4">
      <t>カイシャ</t>
    </rPh>
    <rPh sb="18" eb="21">
      <t>トウキョウト</t>
    </rPh>
    <rPh sb="21" eb="26">
      <t>シブヤクシブヤ</t>
    </rPh>
    <rPh sb="32" eb="34">
      <t>ハナモン</t>
    </rPh>
    <phoneticPr fontId="1"/>
  </si>
  <si>
    <t>病院救急車患者搬送研修事業</t>
    <rPh sb="0" eb="2">
      <t>ビョウイン</t>
    </rPh>
    <rPh sb="2" eb="5">
      <t>キュウキュウシャ</t>
    </rPh>
    <rPh sb="5" eb="7">
      <t>カンジャ</t>
    </rPh>
    <rPh sb="7" eb="9">
      <t>ハンソウ</t>
    </rPh>
    <rPh sb="9" eb="11">
      <t>ケンシュウ</t>
    </rPh>
    <rPh sb="11" eb="13">
      <t>ジギョウ</t>
    </rPh>
    <phoneticPr fontId="1"/>
  </si>
  <si>
    <t>令和７年度＃８０００対応者研修事業</t>
    <rPh sb="0" eb="2">
      <t>レイワ</t>
    </rPh>
    <rPh sb="3" eb="5">
      <t>ネンド</t>
    </rPh>
    <rPh sb="10" eb="13">
      <t>タイオウシャ</t>
    </rPh>
    <rPh sb="13" eb="15">
      <t>ケンシュウ</t>
    </rPh>
    <rPh sb="15" eb="17">
      <t>ジギョウ</t>
    </rPh>
    <phoneticPr fontId="1"/>
  </si>
  <si>
    <t>株式会社サンケイ会館
東京都千代田区神田錦町１丁目１９番地１</t>
    <rPh sb="0" eb="2">
      <t>カブシキ</t>
    </rPh>
    <rPh sb="2" eb="4">
      <t>カイシャ</t>
    </rPh>
    <rPh sb="8" eb="10">
      <t>カイカン</t>
    </rPh>
    <phoneticPr fontId="1"/>
  </si>
  <si>
    <t>【変更契約】令和７年度災害時小児周産期リエゾン研修</t>
    <rPh sb="1" eb="3">
      <t>ヘンコウ</t>
    </rPh>
    <rPh sb="3" eb="5">
      <t>ケイヤク</t>
    </rPh>
    <rPh sb="6" eb="8">
      <t>レイワ</t>
    </rPh>
    <rPh sb="9" eb="11">
      <t>ネンド</t>
    </rPh>
    <rPh sb="11" eb="14">
      <t>サイガイジ</t>
    </rPh>
    <rPh sb="14" eb="16">
      <t>ショウニ</t>
    </rPh>
    <rPh sb="16" eb="19">
      <t>シュウサンキ</t>
    </rPh>
    <rPh sb="23" eb="25">
      <t>ケンシュウ</t>
    </rPh>
    <phoneticPr fontId="1"/>
  </si>
  <si>
    <t>救急救命士が実施する救急救命処置の追加要望の検討事業</t>
  </si>
  <si>
    <t>一般財団法人日本救急医療財団
東京都文京区湯島３－３７－４HF湯島ビルディング７階</t>
  </si>
  <si>
    <t>「令和７年度一般市民向け疼痛緩和のための医療用麻薬適正使用推進講習会」の開催支援業務一式</t>
  </si>
  <si>
    <t>【医薬局】
支出負担行為担当官
大臣官房会計課長
吉田　一生
千代田区霞が関１－２－２</t>
  </si>
  <si>
    <t>企画・宣伝協同組合
東京都渋谷区神宮前５－７－２０</t>
  </si>
  <si>
    <t>「令和７年度がん疼痛緩和のための医療用麻薬適正使用推進講習会」のオンライン配信業務</t>
  </si>
  <si>
    <t>株式会社ビズアップ総研
東京都港区東新橋1丁目5-2 汐留シティセンター10階</t>
  </si>
  <si>
    <t>日本語診療能力調査一式</t>
  </si>
  <si>
    <t>【医政局】
支出負担行為担当官
大臣官房会計課長
吉田　一生
千代田区霞が関１－２－２</t>
  </si>
  <si>
    <t>株式会社JTB
東京都品川区東品川２－３－１１</t>
    <rPh sb="0" eb="2">
      <t>カブシキ</t>
    </rPh>
    <rPh sb="2" eb="4">
      <t>カイシャ</t>
    </rPh>
    <rPh sb="8" eb="11">
      <t>トウキョウト</t>
    </rPh>
    <rPh sb="11" eb="14">
      <t>シナガワク</t>
    </rPh>
    <rPh sb="14" eb="15">
      <t>ヒガシ</t>
    </rPh>
    <rPh sb="15" eb="17">
      <t>シナガワ</t>
    </rPh>
    <phoneticPr fontId="1"/>
  </si>
  <si>
    <t>令和７年度生活保護基準の検証に資する調査一式</t>
  </si>
  <si>
    <t>2025（令和７）年 国民生活基礎調査における世帯票チェックツール改修、健康票データチェック及び修正業務一式</t>
  </si>
  <si>
    <t>【政策統括官(統計・情報システム管理、労使関係担当)】
支出負担行為担当官
大臣官房会計課長
吉田　一生
千代田区霞が関１－２－２</t>
  </si>
  <si>
    <t>株式会社サンビジネス
東京都港区芝１－１０－１１</t>
  </si>
  <si>
    <t>令和７年度保険医療材料等使用状況調査業務一式</t>
  </si>
  <si>
    <t>【保険局】
支出負担行為担当官
大臣官房会計課長
吉田　一生
千代田区霞が関１－２－２</t>
  </si>
  <si>
    <t>国家試験・免許登録関係システム及び関連業務に係る調査研究業務一式</t>
  </si>
  <si>
    <t>介護予防・高齢者生活支援分野に関する表彰事業（健康寿命をのばそう！アワード）一式</t>
  </si>
  <si>
    <t>【老健局】
支出負担行為担当官
大臣官房会計課長
吉田　一生
千代田区霞が関１－２－２</t>
  </si>
  <si>
    <t>株式会社新東通信
愛知県名古屋市中区丸の内３丁目１６番２９号</t>
  </si>
  <si>
    <t>国際障害者交流センター多目的ホール自動ドア改修業務一式</t>
  </si>
  <si>
    <t>【障害保健福祉部】
支出負担行為担当官
大臣官房会計課長
吉田　一生
千代田区霞が関１－２－２</t>
  </si>
  <si>
    <t>ナブコドア株式会社
大阪府大阪市北区堂島１丁目６番２０号</t>
  </si>
  <si>
    <t>労働基準監督官必携（法令編）の印刷</t>
  </si>
  <si>
    <t xml:space="preserve">大和綜合印刷株式会社
東京都千代田区飯田橋１－１２－１１ </t>
  </si>
  <si>
    <t>遺留品等の手掛かり情報がない戦没者遺骨の身元特定のためのＤＮＡ鑑定に係る新聞広報業務</t>
  </si>
  <si>
    <t>株式会社朝日広告社
東京都中央区銀座７－１６－１２　G7ビル</t>
  </si>
  <si>
    <t>労働基準監督官必携（通達編）の編集・印刷</t>
  </si>
  <si>
    <t>【労働基準局】
支出負担行為担当官
大臣官房会計課長
吉田　一生
千代田区霞が関１－２－２</t>
  </si>
  <si>
    <t>【社会・援護局（援護）】
支出負担行為担当官
大臣官房会計課長
吉田　一生
千代田区霞が関１－２－２</t>
  </si>
  <si>
    <t>労働者派遣事業報告書集計等一式</t>
  </si>
  <si>
    <t>【職業安定局】
支出負担行為担当官
大臣官房会計課長
吉田　一生
千代田区霞が関１－２－２</t>
  </si>
  <si>
    <t>令和７年度抑留者関係資料等のデータ整備業務</t>
  </si>
  <si>
    <t>ＴＴピーエム株式会社
神奈川県横浜市港北区新横浜二丁目８番地１２</t>
  </si>
  <si>
    <t>令和７年度訪問看護療養費実態調査集計等業務一式</t>
  </si>
  <si>
    <t>株式会社情報実業
東京都立川市曙町１丁目１８番２号</t>
  </si>
  <si>
    <t>令和７年度外国価格データ集計業務</t>
  </si>
  <si>
    <t>令和６年度職業紹介事業報告書データ入力等一式</t>
  </si>
  <si>
    <t>しゃちほこ合同会社	
愛知県名古屋市中村区中村町二丁目106番地の1</t>
  </si>
  <si>
    <t>「令和７年度医療機関における外国人患者の受入に係る実態調査」調査依頼・調査票の配布・回収・集計等業務一式</t>
  </si>
  <si>
    <t>株式会社CCNグループ
東京都千代田区神田鍛冶町３－７－４</t>
  </si>
  <si>
    <t>令和７年　医療扶助実態統計　集計等業務</t>
  </si>
  <si>
    <t>【社会・援護局（社会）】
支出負担行為担当官
大臣官房会計課長
吉田　一生
千代田区霞が関１－２－２</t>
  </si>
  <si>
    <t>令和７年８月～令和８年３月　令和７年度再生医療等安全性確保法に基づく申請・届出情報の管理及び関連システムの運用・保守等一式</t>
  </si>
  <si>
    <t>株式会社ＧＣＵ
東京都中央区銀座５丁目１５番８号</t>
  </si>
  <si>
    <t>令和７年度旧ソ連抑留中死亡者慰霊巡拝（カザフスタン共和国）における手配一式</t>
  </si>
  <si>
    <t>株式会社エイチ・アイ・エス
東京都港区虎ノ門４－１－１</t>
  </si>
  <si>
    <t>副読本「Ｂ型肝炎いのちの教育」（生徒用）他５件に関する梱包発送</t>
  </si>
  <si>
    <t>【健康・生活衛生局】
支出負担行為担当官
大臣官房会計課長
吉田　一生
千代田区霞が関１－２－２</t>
  </si>
  <si>
    <t>ＡＳＣ　ＴＥＣＨ　Ａｇｅｎｔ株式会社
東京都千代田区麹町１丁目８番１４号麹町ＹＫビル３階</t>
  </si>
  <si>
    <t>「年金生活者支援給付金の制度周知広報」ポスター外１件の梱包発送</t>
  </si>
  <si>
    <t>【年金局】
支出負担行為担当官
大臣官房会計課長
吉田　一生
千代田区霞が関１－２－２</t>
  </si>
  <si>
    <t>ハンセン病を正しく理解するための中学生向けパンフレット　外１件梱包・発送業務</t>
  </si>
  <si>
    <t>令和７年度新型コロナワクチン特例臨時接種に関する間違い報告集計業務等一式</t>
    <rPh sb="5" eb="7">
      <t>シンガタ</t>
    </rPh>
    <rPh sb="14" eb="16">
      <t>トクレイ</t>
    </rPh>
    <rPh sb="16" eb="18">
      <t>リンジ</t>
    </rPh>
    <rPh sb="18" eb="20">
      <t>セッシュ</t>
    </rPh>
    <rPh sb="21" eb="22">
      <t>カン</t>
    </rPh>
    <rPh sb="24" eb="26">
      <t>マチガ</t>
    </rPh>
    <rPh sb="27" eb="29">
      <t>ホウコク</t>
    </rPh>
    <rPh sb="29" eb="31">
      <t>シュウケイ</t>
    </rPh>
    <rPh sb="31" eb="34">
      <t>ギョウムトウ</t>
    </rPh>
    <rPh sb="34" eb="36">
      <t>イッシキ</t>
    </rPh>
    <phoneticPr fontId="1"/>
  </si>
  <si>
    <t>【感染症対策部】
支出負担行為担当官
大臣官房会計課長
吉田　一生
千代田区霞が関１－２－２</t>
  </si>
  <si>
    <t>株式会社エスアイ総合研究所
東京都港区赤坂６丁目１９番１－２０１号</t>
  </si>
  <si>
    <t>令和７年度ISO13485内部監査員トレーニング一式</t>
  </si>
  <si>
    <t xml:space="preserve">テュフズードジャパン株式会社
東京都渋谷区千駄ヶ谷５丁目３１番１１号	</t>
  </si>
  <si>
    <t>【感染症対策部】
支出負担行為担当官
大臣官房会計課長
吉田　一生
千代田区霞が関１－２－２</t>
    <rPh sb="1" eb="7">
      <t>カンセンショウタイサクブ</t>
    </rPh>
    <phoneticPr fontId="1"/>
  </si>
  <si>
    <t>株式会社プラップジャパン
東京都港区赤坂９丁目７番２号ミッドタウン・イースト</t>
  </si>
  <si>
    <t>国民健康保険総合データベースシステム更改に係る移行等一式</t>
  </si>
  <si>
    <t>衛生行政報告例及び地域保健・健康増進事業報告電子調査票作成及びオンライン調査システムへの設定等一式</t>
  </si>
  <si>
    <t>株式会社サンテク
福岡県福岡市博多区博多駅前４丁目３番２２号</t>
  </si>
  <si>
    <t>国民健康保険総合データベースシステム運用保守一式（令和７年１０月開始）</t>
  </si>
  <si>
    <t>NDBデータの提供申出者に対する実地監査等一式</t>
  </si>
  <si>
    <t>令和７年度「出産なび」更改にかかる調査業務一式</t>
  </si>
  <si>
    <t>株式会社政策基礎研究所
東京都台東区台東１－２４－１ 燦坤日本電器ビル７F</t>
  </si>
  <si>
    <t>令和７年度歯科技工料調査業務一式</t>
  </si>
  <si>
    <t>株式会社ＣＣＮグループ
東京都千代田区神田鍛冶町三丁目７番４号</t>
  </si>
  <si>
    <t>毎月勤労統計調査電子調査票の改修業務一式</t>
  </si>
  <si>
    <t>株式会社ＩＴサービス・フレット
東京都台東区上野３丁目２１ー１ー２Ｆ</t>
  </si>
  <si>
    <t>プログラム医療機器の薬事承認におけるデータ信頼性等の検討事業一式</t>
  </si>
  <si>
    <t>公益財団法人医療機器センター
東京都文京区本郷１－２８－３４</t>
  </si>
  <si>
    <t>令和８年毎月勤労統計調査説明用動画・広報用動画作成業務一式</t>
  </si>
  <si>
    <t>株式会社フォアクロス
東京都港区新橋６－９－４</t>
  </si>
  <si>
    <t>2026（令和８）年国民生活基礎調査マニュアル動画・広報用動画改修業務一式</t>
  </si>
  <si>
    <t>医薬品安定供給・流通確認システムの新規構築に係る設計・開発等業務一式</t>
  </si>
  <si>
    <t>厚生労働省全体管理組織（ＰＭＯ）支援【戦略・ＣＣｏＥ】一式</t>
  </si>
  <si>
    <t>【大臣官房情報化担当参事官室】
支出負担行為担当官
大臣官房会計課長
吉田　一生
千代田区霞が関１－２－２</t>
  </si>
  <si>
    <t>医薬品安定供給・流通確認システムの新規構築に係る工程管理等業務一式</t>
  </si>
  <si>
    <t>薬剤師国家試験電算処理業務一式</t>
  </si>
  <si>
    <t>日本情報産業株式会社
東京都渋谷区渋谷３－１－４</t>
  </si>
  <si>
    <t>第21回中高年者縦断調査 調査票等関係書類の封入・発送、調査票受付・審査、データ入力、電子化等一式</t>
  </si>
  <si>
    <t>【政策統括官（統計・情報システム管理、労使関係担当）】
支出負担行為担当官
大臣官房会計課長
吉田　一生
千代田区霞が関１－２－２</t>
  </si>
  <si>
    <t>株式会社埼玉電算センター
埼玉県熊谷市拾六間７７０番地</t>
  </si>
  <si>
    <t>医薬品価格調査集計・分析等一式</t>
  </si>
  <si>
    <t xml:space="preserve">株式会社シーディーエス
東京都中央区入船２－２－１４
</t>
  </si>
  <si>
    <t>臨床研修修了者等アンケート調査集計等業務一式</t>
  </si>
  <si>
    <t>令和７年度消費生活協同組合（連合会）実態調査集計等業務一式</t>
  </si>
  <si>
    <t>株式会社日本統計センター
東京都千代田区東神田２－９－１４</t>
  </si>
  <si>
    <t>令和７年度雇用均等基本調査におけるオンライン調査に係る業務及び受付・補正・集計作業等一式</t>
  </si>
  <si>
    <t>【雇用環境・均等局】
支出負担行為担当官
大臣官房会計課長
吉田　一生
千代田区霞が関１－２－２</t>
  </si>
  <si>
    <t>令和７年度個人防護具等の再生処理等の廃棄物処理業務（東日本エリア）一式</t>
  </si>
  <si>
    <t>株式会社共同土木
埼玉県上尾市原新町２６－１</t>
  </si>
  <si>
    <t>令和７年度個人防護具等の再生処理等の廃棄物処理業務（西日本エリア）一式</t>
  </si>
  <si>
    <t>大栄環境株式会社
大阪府和泉市テクノステージ２丁目３番２８号</t>
  </si>
  <si>
    <t>令和７年度旧ソ連抑留中死亡者慰霊巡拝（ウズベキスタン共和国）における添乗員手配等一式</t>
  </si>
  <si>
    <t>東武トップツアーズ株式会社
東京都港区港南１－８－１５</t>
  </si>
  <si>
    <t>令和７年度フィリピン現地調査・遺骨収集（第２次）の実施に必要な手配等一式</t>
  </si>
  <si>
    <t>名鉄観光サービス株式会社
東京都中央区銀座７－８－２</t>
  </si>
  <si>
    <t>令和７年度トラック諸島慰霊巡拝に係る添乗員等手配業務一式</t>
  </si>
  <si>
    <t>第４０回管理栄養士国家試験問題及び答案用紙印刷並びに仕分け及び梱包業務</t>
  </si>
  <si>
    <t>【健康・生活衛生局】
支出負担行為担当官
大臣官房会計課長
吉田　一生
千代田区霞が関１－２－２</t>
    <rPh sb="30" eb="32">
      <t>ヨシダ</t>
    </rPh>
    <rPh sb="33" eb="35">
      <t>イッショウ</t>
    </rPh>
    <phoneticPr fontId="1"/>
  </si>
  <si>
    <t>瀬味証券印刷株式会社
東京都千代田区五番町３－１</t>
  </si>
  <si>
    <t>0</t>
  </si>
  <si>
    <t>人権問題啓発に係る広報動画作成業務</t>
  </si>
  <si>
    <t>株式会社放送映画製作所
大阪府大阪市北区茶屋町１７番１号</t>
  </si>
  <si>
    <t>第十九改正日本薬局方等　校閲・編集作業一式</t>
  </si>
  <si>
    <t>株式会社じほう
東京都千代田区神田猿楽町１－５－１５</t>
    <rPh sb="0" eb="2">
      <t>カブシキ</t>
    </rPh>
    <rPh sb="2" eb="4">
      <t>カイシャ</t>
    </rPh>
    <rPh sb="8" eb="11">
      <t>トウキョウト</t>
    </rPh>
    <rPh sb="11" eb="15">
      <t>チヨダク</t>
    </rPh>
    <rPh sb="15" eb="17">
      <t>カンダ</t>
    </rPh>
    <rPh sb="17" eb="18">
      <t>サル</t>
    </rPh>
    <rPh sb="18" eb="19">
      <t>タノ</t>
    </rPh>
    <rPh sb="19" eb="20">
      <t>マチ</t>
    </rPh>
    <phoneticPr fontId="1"/>
  </si>
  <si>
    <t>人口動態調査オンライン報告システムに係るPostgreSQLバージョンアップ対応業務一式</t>
  </si>
  <si>
    <t>人口動態調査データプロセッシングシステムのICD-11適用に係る工程管理支援（基本設計及び事前検証環境の提供等）業務一式</t>
  </si>
  <si>
    <t>生活困窮者自立支援統計システム改修等業務一式</t>
  </si>
  <si>
    <t>定期接種ワクチンの接種率向上に資する調査事業一式</t>
  </si>
  <si>
    <t>地域医薬品提供体制構築推進事業一式</t>
    <rPh sb="15" eb="17">
      <t>イッシキ</t>
    </rPh>
    <phoneticPr fontId="1"/>
  </si>
  <si>
    <t>支出負担行為担当官
厚生労働省医薬局長
宮本　直樹
東京都千代田区霞が関1-2-2</t>
    <rPh sb="10" eb="12">
      <t>コウセイ</t>
    </rPh>
    <rPh sb="12" eb="15">
      <t>ロウドウショウ</t>
    </rPh>
    <rPh sb="15" eb="17">
      <t>イヤク</t>
    </rPh>
    <rPh sb="17" eb="19">
      <t>キョクチョウ</t>
    </rPh>
    <rPh sb="20" eb="22">
      <t>ミヤモト</t>
    </rPh>
    <rPh sb="23" eb="25">
      <t>ナオキ</t>
    </rPh>
    <phoneticPr fontId="3"/>
  </si>
  <si>
    <t>ＰｗＣコンサルティング合同会社
職務執行者
安井　正樹
東京都千代田区大手町１－２－１</t>
  </si>
  <si>
    <t>一般競争入札（最低価格）</t>
    <rPh sb="0" eb="6">
      <t>イッパンキョウソウニュウサツ</t>
    </rPh>
    <rPh sb="7" eb="9">
      <t>サイテイ</t>
    </rPh>
    <rPh sb="9" eb="11">
      <t>カカク</t>
    </rPh>
    <phoneticPr fontId="3"/>
  </si>
  <si>
    <t>医薬品等電子申請ソフトの国手数料徴収電子化対応に係る改修業務一式</t>
  </si>
  <si>
    <t>ソフトヒューベリオン株式会社
東京都千代田区神田佐久間町１－１１</t>
  </si>
  <si>
    <t>低入</t>
    <rPh sb="0" eb="1">
      <t>テイ</t>
    </rPh>
    <phoneticPr fontId="1"/>
  </si>
  <si>
    <t>特定技能ビルクリーニング分野に係るオンラインセミナー及び受入れ状況調査実施業務一式</t>
  </si>
  <si>
    <t>支出負担行為担当官
厚生労働省健康・生活衛生局長
大坪　寛子
千代田区霞が関１-２-２</t>
  </si>
  <si>
    <t>株式会社ＯＮＯＤＥＲＡ　ＵＳＥＲ　ＲＵＮ
東京都千代田区大手町１丁目１番３号</t>
  </si>
  <si>
    <t>2025（令和７）年家庭の生活実態及び生活意識に関する調査　受付・審査等業務一式</t>
  </si>
  <si>
    <t>支出負担行為担当官
厚生労働省社会・援護局長
鹿沼　均
東京都千代田区霞が関1-2-2</t>
    <rPh sb="10" eb="12">
      <t>コウセイ</t>
    </rPh>
    <rPh sb="12" eb="15">
      <t>ロウドウショウ</t>
    </rPh>
    <rPh sb="15" eb="17">
      <t>シャカイ</t>
    </rPh>
    <rPh sb="18" eb="20">
      <t>エンゴ</t>
    </rPh>
    <rPh sb="20" eb="22">
      <t>キョクチョウ</t>
    </rPh>
    <rPh sb="23" eb="25">
      <t>カヌマ</t>
    </rPh>
    <rPh sb="26" eb="27">
      <t>ヒトシ</t>
    </rPh>
    <phoneticPr fontId="6"/>
  </si>
  <si>
    <t>株式会社イマージュ
東京都新宿区西新宿３－７－１</t>
  </si>
  <si>
    <t>3011101002154</t>
  </si>
  <si>
    <t>介護サービス情報公表システム機能改修等事業一式</t>
  </si>
  <si>
    <t>支出負担行為担当官
厚生労働省老健局長
黒田　秀郎
東京都千代田区霞が関1-2-2</t>
    <rPh sb="20" eb="22">
      <t>クロダ</t>
    </rPh>
    <rPh sb="23" eb="24">
      <t>ヒデ</t>
    </rPh>
    <rPh sb="24" eb="25">
      <t>ロウ</t>
    </rPh>
    <phoneticPr fontId="1"/>
  </si>
  <si>
    <t>日本コンピュータシステム株式会社
東京都港区西新橋2-3-1 マークライト虎ノ門5階</t>
    <rPh sb="0" eb="2">
      <t>ニホン</t>
    </rPh>
    <rPh sb="12" eb="16">
      <t>カブシキガイシャ</t>
    </rPh>
    <phoneticPr fontId="1"/>
  </si>
  <si>
    <t>令和７年度医師法と刑事責任との関係等についての調査・委託事業</t>
  </si>
  <si>
    <t>株式会社ぎょうせい
東京都江東区新木場１丁目18ー11</t>
  </si>
  <si>
    <t>1010001100425</t>
  </si>
  <si>
    <t>歯科専門職の業務の普及啓発事業一式</t>
  </si>
  <si>
    <t>支出負担等位担当官
厚生労働省医政局長
森光　敬子
東京都千代田区霞が関１－２－２</t>
  </si>
  <si>
    <t>TOPPAN株式会社
東京都文京区水道1丁目3番3号</t>
  </si>
  <si>
    <t>歯周病等スクリーニングツール開発支援事業（唾液等の検体を用いるもの）</t>
  </si>
  <si>
    <t>サンスター株式会社
大阪府高槻市朝日町３番１号</t>
  </si>
  <si>
    <t>美容医療に係る広告に対するリテラシー向上に向けた広報事業一式</t>
  </si>
  <si>
    <t>株式会社one
東京都新宿区神楽坂６－42 神楽坂喜多川ビル３F</t>
    <rPh sb="0" eb="4">
      <t>カブシキガイシャ</t>
    </rPh>
    <phoneticPr fontId="1"/>
  </si>
  <si>
    <t>令和7年度薬局及び医療機関の薬剤師における業務実態調査業務</t>
  </si>
  <si>
    <t>支出負担行為担当官   厚生労働省保険局長　間　隆一郎
東京都千代田区霞が関1-2-2</t>
    <rPh sb="22" eb="23">
      <t>ハザマ</t>
    </rPh>
    <rPh sb="24" eb="27">
      <t>リュウイチロウ</t>
    </rPh>
    <phoneticPr fontId="1"/>
  </si>
  <si>
    <t>東日本メディコム株式会社代表取締役　松本　運造
埼玉県行田市大字斎条１２８番地</t>
  </si>
  <si>
    <t>刑務所出所者等就労支援事業（協力雇用主支援事業、東京都分）</t>
  </si>
  <si>
    <t>支出負担行為担当官
職業安定局長　山田　雅彦
千代田区霞が関１－２－２</t>
  </si>
  <si>
    <t>特定非営利活動法人東京都就労支援事業者機構
東京都新宿区北新宿１－１－１６</t>
  </si>
  <si>
    <t>連名契約
一般会計・特別会計（雇用勘定）</t>
  </si>
  <si>
    <t>刑務所出所者等就労支援事業（協力雇用主支援事業、神奈川県分）</t>
  </si>
  <si>
    <t>支出負担行為担当官
職業安定局長　山田　雅彦
千代田区霞が関１－２－３</t>
  </si>
  <si>
    <t>特定非営利活動法人神奈川県就労支援事業者機構
神奈川県横浜市元浜町３－２１－２
ヘリオス関内１０５</t>
  </si>
  <si>
    <t>刑務所出所者等就労支援事業（協力雇用主支援事業、愛知県分）</t>
  </si>
  <si>
    <t>支出負担行為担当官
職業安定局長　山田　雅彦
千代田区霞が関１－２－４</t>
  </si>
  <si>
    <t>特定非営利活動法人愛知県就労支援事業者機構
愛知県名古屋市北区柳原１－１４－２２
チケンビル３０１</t>
  </si>
  <si>
    <t>刑務所出所者等就労支援事業（協力雇用主支援事業、大阪府分）</t>
  </si>
  <si>
    <t>支出負担行為担当官
職業安定局長　山田　雅彦
千代田区霞が関１－２－５</t>
  </si>
  <si>
    <t>特定非営利活動法人大阪府就労支援事業者機構
大阪府大阪市天王寺区伶人町２－７</t>
  </si>
  <si>
    <t>刑務所出所者等就労支援事業（協力雇用主支援事業、福岡県分）</t>
  </si>
  <si>
    <t>特定非営利活動法人福岡県就労支援事業者機構
福岡市中央区舞鶴１－４－７</t>
  </si>
  <si>
    <t>刑務所出所者等就労支援事業（支給業務等）</t>
  </si>
  <si>
    <t>株式会社タスクールplus
愛知県名古屋市千種区千種通７－２５－１　サンライズ千種５階</t>
  </si>
  <si>
    <t>国及び地方公共団体向け障害者職業生活相談員資格認定講習の実施</t>
  </si>
  <si>
    <t>特定非営利活動法人ジョブコーチ・ネットワーク
埼玉県久喜市久喜中央二丁目４番１８号</t>
  </si>
  <si>
    <t>国の機関の職員に対する障害者の職場適応支援者養成事業</t>
    <rPh sb="0" eb="1">
      <t>クニ</t>
    </rPh>
    <rPh sb="2" eb="4">
      <t>キカン</t>
    </rPh>
    <rPh sb="5" eb="7">
      <t>ショクイン</t>
    </rPh>
    <rPh sb="8" eb="9">
      <t>タイ</t>
    </rPh>
    <rPh sb="11" eb="14">
      <t>ショウガイシャ</t>
    </rPh>
    <rPh sb="15" eb="17">
      <t>ショクバ</t>
    </rPh>
    <rPh sb="17" eb="19">
      <t>テキオウ</t>
    </rPh>
    <rPh sb="19" eb="21">
      <t>シエン</t>
    </rPh>
    <rPh sb="21" eb="22">
      <t>シャ</t>
    </rPh>
    <rPh sb="22" eb="24">
      <t>ヨウセイ</t>
    </rPh>
    <rPh sb="24" eb="26">
      <t>ジギョウ</t>
    </rPh>
    <phoneticPr fontId="4"/>
  </si>
  <si>
    <t>特定非営利活動法人ジョブコーチ・ネットワーク
埼玉県久喜市久喜中央二丁目４－１８</t>
  </si>
  <si>
    <t>外国人雇用対策に関する実態調査一式（適正な外国人材の確保に向けた実態調査）</t>
    <rPh sb="0" eb="3">
      <t>ガイコクジン</t>
    </rPh>
    <rPh sb="3" eb="5">
      <t>コヨウ</t>
    </rPh>
    <rPh sb="5" eb="7">
      <t>タイサク</t>
    </rPh>
    <rPh sb="8" eb="9">
      <t>カン</t>
    </rPh>
    <rPh sb="11" eb="13">
      <t>ジッタイ</t>
    </rPh>
    <rPh sb="13" eb="15">
      <t>チョウサ</t>
    </rPh>
    <rPh sb="15" eb="17">
      <t>イッシキ</t>
    </rPh>
    <rPh sb="18" eb="20">
      <t>テキセイ</t>
    </rPh>
    <rPh sb="21" eb="23">
      <t>ガイコク</t>
    </rPh>
    <rPh sb="23" eb="25">
      <t>ジンザイ</t>
    </rPh>
    <rPh sb="26" eb="28">
      <t>カクホ</t>
    </rPh>
    <rPh sb="29" eb="30">
      <t>ム</t>
    </rPh>
    <rPh sb="32" eb="34">
      <t>ジッタイ</t>
    </rPh>
    <rPh sb="34" eb="36">
      <t>チョウサ</t>
    </rPh>
    <phoneticPr fontId="4"/>
  </si>
  <si>
    <t>EY新日本有限責任監査法人
東京都千代田区有楽町一丁目1－２
東京ミッドタウン日比谷 日比谷三井タワー</t>
    <rPh sb="2" eb="5">
      <t>シンニホン</t>
    </rPh>
    <rPh sb="5" eb="9">
      <t>ユウゲンセキニン</t>
    </rPh>
    <rPh sb="9" eb="13">
      <t>カンサホウジン</t>
    </rPh>
    <phoneticPr fontId="4"/>
  </si>
  <si>
    <t>テクノロジーの職場への導入が労働者・雇用面に与える影響に関する調査研究</t>
    <rPh sb="7" eb="9">
      <t>ショクバ</t>
    </rPh>
    <rPh sb="11" eb="13">
      <t>ドウニュウ</t>
    </rPh>
    <rPh sb="14" eb="17">
      <t>ロウドウシャ</t>
    </rPh>
    <rPh sb="18" eb="21">
      <t>コヨウメン</t>
    </rPh>
    <rPh sb="22" eb="23">
      <t>アタ</t>
    </rPh>
    <rPh sb="25" eb="27">
      <t>エイキョウ</t>
    </rPh>
    <rPh sb="28" eb="29">
      <t>カン</t>
    </rPh>
    <rPh sb="31" eb="33">
      <t>チョウサ</t>
    </rPh>
    <rPh sb="33" eb="35">
      <t>ケンキュウ</t>
    </rPh>
    <phoneticPr fontId="4"/>
  </si>
  <si>
    <t>支出負担行為担当官
職業安定局長　村山　誠
千代田区霞が関１－２－２</t>
    <rPh sb="17" eb="19">
      <t>ムラヤマ</t>
    </rPh>
    <rPh sb="20" eb="21">
      <t>マコト</t>
    </rPh>
    <phoneticPr fontId="1"/>
  </si>
  <si>
    <t>ＰｗＣコンサルティング合同会社
東京都千代田区大手町１－２－１
Otemachi One タワー</t>
  </si>
  <si>
    <t>薬剤師国家試験問題等の発送及び答案用紙等の回収業務</t>
  </si>
  <si>
    <t>日本通運株式会社
東京都千代田区神田和泉町２番地</t>
  </si>
  <si>
    <t>予防接種普及啓発に関する国際比較調査ならびに戦略策定に向けた調査研究事業一式</t>
  </si>
  <si>
    <t>【感染症対策部】
支出負担行為担当官
大臣官房会計課長
吉田　一生
千代田区霞が関１－２－２</t>
    <rPh sb="1" eb="4">
      <t>カンセンショウ</t>
    </rPh>
    <rPh sb="4" eb="7">
      <t>タイサクブ</t>
    </rPh>
    <phoneticPr fontId="1"/>
  </si>
  <si>
    <t>輸出国政府における電子衛生証明書の導入状況調査業務一式</t>
  </si>
  <si>
    <t>【健康・生活衛生局】
支出負担行為担当官
大臣官房会計課長
吉田　一生
千代田区霞が関１－２－２</t>
    <rPh sb="1" eb="3">
      <t>ケンコウ</t>
    </rPh>
    <rPh sb="4" eb="9">
      <t>セイカツエイセイキョク</t>
    </rPh>
    <phoneticPr fontId="1"/>
  </si>
  <si>
    <t>NDBデータを使用した社会医療診療行為別統計作成一式</t>
  </si>
  <si>
    <t>毎月勤労統計調査の改善に関する調査研究業務一式</t>
  </si>
  <si>
    <t>医療機関等情報支援システム(G-MIS)改修へ向けた検討等支援事業一式</t>
  </si>
  <si>
    <t>株式会社クニエ
東京都千代田区大手町２－３－２　大手町プレイスイーストタワー１１F</t>
  </si>
  <si>
    <t>令和８年度薬価基準改正に係る薬価算定支援等一式</t>
  </si>
  <si>
    <t>株式会社シーディーエス
東京都中央区入船２－２－１４</t>
  </si>
  <si>
    <t>医師及び歯科医師に関する再教育研修（オンライン研修）支援業務一式</t>
  </si>
  <si>
    <t>普通乗用自動車１台（ハイブリッド自動車　2,500cc相当）の交換購入一式</t>
  </si>
  <si>
    <t>【大臣官房会計課】
支出負担行為担当官
大臣官房会計課長
吉田　一生
千代田区霞が関１－２－２</t>
  </si>
  <si>
    <t>トヨタモビリティ東京株式会社
東京都港区芝浦４－１３－２３</t>
  </si>
  <si>
    <t>中央合同庁舎第５号館14階職業安定局1416－1418室オフィス改革に伴う什器等の購入</t>
  </si>
  <si>
    <t>株式会社文祥堂
東京都中央区銀座３丁目４番１２号</t>
  </si>
  <si>
    <t>中央合同庁舎第5号館本館で使用する蛍光灯の購入</t>
  </si>
  <si>
    <t>東京メタル工業株式会社
東京都杉並区和田一丁目３０番４号</t>
  </si>
  <si>
    <t>厚生労働省における生成AI利活用に向けた支援一式</t>
  </si>
  <si>
    <t>株式会社ＳＨＩＦＴ
東京都港区麻布台１丁目３番１号</t>
  </si>
  <si>
    <t>人口動態調査データプロセッシングシステムのICD-11適用に係るシステム構築（基本設計及び事前検証環境の提供等）業務一式</t>
  </si>
  <si>
    <t>令和７年度精神保健指定医資格審査システム改修業務一式</t>
  </si>
  <si>
    <t>株式会社ＧＣＵ
東京都中央区銀座5丁目15番8号</t>
  </si>
  <si>
    <t>令和７年度分娩取扱施設情報提供ウェブサイト『出産なび』更改及び保守・運用業務一式</t>
  </si>
  <si>
    <t>Ｃｏｎｎｅｈｉｔｏ株式会社
東京都港区南麻布３丁目20番１号</t>
  </si>
  <si>
    <t>人口動態調査データプロセッシングシステムに係る民法等改正に伴う改修業務一式</t>
  </si>
  <si>
    <t>医師ほか９職種国家試験問題用紙の印刷・製本並びに問題用紙等の包装、仕分け及び梱包業務</t>
  </si>
  <si>
    <t xml:space="preserve">共同印刷株式会社
東京都文京区小石川４－１４－１２ </t>
  </si>
  <si>
    <t>令和７年秋の叙勲伝達式及び褒賞伝達式に係る会場借上等一式</t>
  </si>
  <si>
    <t>【大臣官房人事課】
支出負担行為担当官
大臣官房会計課長
吉田　一生
千代田区霞が関１－２－２</t>
  </si>
  <si>
    <t>令和７年度東部ニューギニア戦没者慰霊巡拝における添乗員等手配業務一式</t>
  </si>
  <si>
    <t>株式会社ＪＴＢ
東京都品川区東品川二丁目３番１１号</t>
  </si>
  <si>
    <t>第１次硫黄島戦没者慰霊巡拝の実施に係る航空機の借上及び貸切運航一式</t>
  </si>
  <si>
    <t>日本航空株式会社
東京都品川区東品川２－４－１１</t>
  </si>
  <si>
    <t>令和７年度遺骨収集に係る海外協力者研修事業（インド共和国）における通訳ガイド等手配一式</t>
  </si>
  <si>
    <t>令和７年度生活保護業務データシステムの改修業務一式</t>
  </si>
  <si>
    <t>【社会・援護局（社会）】
支出負担行為担当官
大臣官房会計課長
吉田　一生
千代田区霞が関１－２－２</t>
    <rPh sb="8" eb="10">
      <t>シャカイ</t>
    </rPh>
    <phoneticPr fontId="1"/>
  </si>
  <si>
    <t>株式会社セック
東京都世田谷区用賀４－１０－１</t>
    <rPh sb="0" eb="2">
      <t>カブシキ</t>
    </rPh>
    <rPh sb="2" eb="4">
      <t>カイシャ</t>
    </rPh>
    <rPh sb="8" eb="11">
      <t>トウキョウト</t>
    </rPh>
    <rPh sb="11" eb="15">
      <t>セタガヤク</t>
    </rPh>
    <rPh sb="15" eb="17">
      <t>ヨウガ</t>
    </rPh>
    <phoneticPr fontId="1"/>
  </si>
  <si>
    <t>地下鉄サリン事件の救護・医療記録等のアーカイブ事業</t>
  </si>
  <si>
    <t>【大臣官房厚生科学課】
支出負担行為担当官
大臣官房会計課長
吉田　一生
千代田区霞が関１－２－２</t>
  </si>
  <si>
    <t>ナカシャクリエイテブ株式会社
愛知県名古屋市天白区野並２丁目２１３番地</t>
  </si>
  <si>
    <t>医師ほか９職種国家試験受験願書等電算処理一式</t>
  </si>
  <si>
    <t>株式会社プログレス
東京都港区東麻布２-22-５</t>
    <rPh sb="0" eb="2">
      <t>カブシキ</t>
    </rPh>
    <rPh sb="2" eb="4">
      <t>カイシャ</t>
    </rPh>
    <rPh sb="10" eb="18">
      <t>トウキョウトミナトクヒガシアザブ</t>
    </rPh>
    <phoneticPr fontId="1"/>
  </si>
  <si>
    <t>美容師養成施設及び理容師養成施設の教育状況等に関する令和７年度実態調査一式</t>
  </si>
  <si>
    <t>ドクターカーの運用事例等に関する調査研究事業</t>
    <rPh sb="7" eb="9">
      <t>ウンヨウ</t>
    </rPh>
    <rPh sb="9" eb="11">
      <t>ジレイ</t>
    </rPh>
    <rPh sb="11" eb="12">
      <t>トウ</t>
    </rPh>
    <rPh sb="13" eb="14">
      <t>カン</t>
    </rPh>
    <rPh sb="16" eb="18">
      <t>チョウサ</t>
    </rPh>
    <rPh sb="18" eb="20">
      <t>ケンキュウ</t>
    </rPh>
    <rPh sb="20" eb="22">
      <t>ジギョウ</t>
    </rPh>
    <phoneticPr fontId="1"/>
  </si>
  <si>
    <t>支出負担行為担当官
厚生労働省医政局長
森光　敬子
東京都千代田区霞が関１－２－２</t>
    <rPh sb="4" eb="6">
      <t>コウイ</t>
    </rPh>
    <phoneticPr fontId="1"/>
  </si>
  <si>
    <t>一般社団法人日本病院前救急診療医学会
東京都中野区中野２－２－３</t>
    <rPh sb="0" eb="2">
      <t>イッパン</t>
    </rPh>
    <rPh sb="2" eb="4">
      <t>シャダン</t>
    </rPh>
    <rPh sb="4" eb="6">
      <t>ホウジン</t>
    </rPh>
    <rPh sb="6" eb="8">
      <t>ニホン</t>
    </rPh>
    <rPh sb="8" eb="10">
      <t>ビョウイン</t>
    </rPh>
    <rPh sb="10" eb="11">
      <t>マエ</t>
    </rPh>
    <rPh sb="11" eb="13">
      <t>キュウキュウ</t>
    </rPh>
    <rPh sb="13" eb="15">
      <t>シンリョウ</t>
    </rPh>
    <rPh sb="15" eb="18">
      <t>イガクカイ</t>
    </rPh>
    <rPh sb="19" eb="22">
      <t>トウキョウト</t>
    </rPh>
    <rPh sb="22" eb="25">
      <t>ナカノク</t>
    </rPh>
    <rPh sb="25" eb="27">
      <t>ナカノ</t>
    </rPh>
    <phoneticPr fontId="1"/>
  </si>
  <si>
    <t>高齢者の医療の確保に関する法律に基づく匿名医療保険等関連情報に関する事業に係る業務支援及び調査研究等一式（令和7年度から令和9年度）</t>
  </si>
  <si>
    <t>支出負担行為担当官
厚生労働省保険局長 間 隆一郎
東京都千代田区霞が関 1-2-2</t>
  </si>
  <si>
    <t>株式会社三菱総合研究所
東京都千代田区永田町2丁目10番3号</t>
    <rPh sb="0" eb="4">
      <t>カブシキガイシャ</t>
    </rPh>
    <rPh sb="4" eb="6">
      <t>ミツビシ</t>
    </rPh>
    <rPh sb="6" eb="8">
      <t>ソウゴウ</t>
    </rPh>
    <rPh sb="8" eb="11">
      <t>ケンキュウショ</t>
    </rPh>
    <rPh sb="12" eb="15">
      <t>トウキョウト</t>
    </rPh>
    <rPh sb="15" eb="19">
      <t>チヨダク</t>
    </rPh>
    <rPh sb="19" eb="22">
      <t>ナガタチョウ</t>
    </rPh>
    <rPh sb="23" eb="25">
      <t>チョウメ</t>
    </rPh>
    <rPh sb="27" eb="28">
      <t>バン</t>
    </rPh>
    <rPh sb="29" eb="30">
      <t>ゴウ</t>
    </rPh>
    <phoneticPr fontId="1"/>
  </si>
  <si>
    <t>令和7年度次期NDB・HICシステム設計・構築に向けた検証・評価（PoC）事業等一式</t>
  </si>
  <si>
    <t>TIS株式会社
東京都新宿区西新宿８丁目１７番１号</t>
    <rPh sb="3" eb="7">
      <t>カブシキガイシャ</t>
    </rPh>
    <phoneticPr fontId="1"/>
  </si>
  <si>
    <t>保健医療福祉活動チームの連携体制
構築事業に係る業務等一式</t>
  </si>
  <si>
    <t>みずほリサーチ＆テクノロジーズ株式会社</t>
    <rPh sb="15" eb="19">
      <t>カブシキガイシャ</t>
    </rPh>
    <phoneticPr fontId="1"/>
  </si>
  <si>
    <t>一般競争入札（総合評価方式）</t>
    <rPh sb="0" eb="2">
      <t>イッパン</t>
    </rPh>
    <rPh sb="2" eb="4">
      <t>キョウソウ</t>
    </rPh>
    <rPh sb="4" eb="6">
      <t>ニュウサツ</t>
    </rPh>
    <rPh sb="7" eb="9">
      <t>ソウゴウ</t>
    </rPh>
    <rPh sb="9" eb="11">
      <t>ヒョウカ</t>
    </rPh>
    <rPh sb="11" eb="13">
      <t>ホウシキ</t>
    </rPh>
    <phoneticPr fontId="1"/>
  </si>
  <si>
    <t>保険者と保険薬局等の協働による後発医薬品の促進に係るモデル事業一式</t>
  </si>
  <si>
    <t>「統計情報データベース」登録用データの作成等一式－令和６年人口動態統計（確定数）約1,500ファイル－</t>
  </si>
  <si>
    <t>株式会社グリフィン
東京都千代田区神田司町２－１３</t>
  </si>
  <si>
    <t>海外公的年金等におけるＥＳＧ投資及びスチュワードシップ活動の現状に関する調査業務一式</t>
  </si>
  <si>
    <t>我が国の医療インバウンドの推進に資する諸外国・地域における保健医療分野調査事業一式</t>
  </si>
  <si>
    <t>我が国の医療インバウンドの推進に資する法制度及び法的課題の国際的動向並びに制度対応に関する調査事業一式</t>
  </si>
  <si>
    <t>昭和館非常照明用蓄電池更新業務一式</t>
  </si>
  <si>
    <t>泉電池工業株式会社
東京都大田区大森本町二丁目３２番７号</t>
  </si>
  <si>
    <t>国会要覧（第81版）外3点の購入</t>
  </si>
  <si>
    <t>株式会社三省堂
東京都千代田区神田神保町１－１</t>
  </si>
  <si>
    <t>2026年分外国図書の購入</t>
  </si>
  <si>
    <t>【会計課】
支出負担行為担当官
大臣官房会計課長
吉田　一生
千代田区霞が関１－２－２</t>
  </si>
  <si>
    <t>株式会社紀伊國屋書店
東京都目黒区下目黒３－７－１０
株式会社OCS
東京都江東区辰巳３－９－２７</t>
  </si>
  <si>
    <t>化学物質審査規制法における化学物質の動物試験の代替となる評価手法に関する調査等一式</t>
    <rPh sb="38" eb="39">
      <t>トウ</t>
    </rPh>
    <phoneticPr fontId="1"/>
  </si>
  <si>
    <t>日本エヌ・ユー・エス株式会社
東京都新宿区西新宿７丁目５番２５号</t>
  </si>
  <si>
    <t>新型コロナワクチン接種後の遷延する症状に係る実態調査業務一式</t>
  </si>
  <si>
    <t>令和７年度柔道整復・あん摩マッサージ指圧、はり・きゅう施術所
実態調査に係る調査実施及び集計等業務一式</t>
  </si>
  <si>
    <t>株式会社シード・プランニング
東京都文京区湯島三丁目１９番１１号　湯島ファーストビル４階</t>
  </si>
  <si>
    <t>非滅菌手袋（PVC）7290万枚（3645万双）の購入</t>
  </si>
  <si>
    <t>株式会社フィフティ・ヴィジョナリー
千葉県千葉市中央区浜野町１２１６番地６４</t>
  </si>
  <si>
    <t>複数落札
単価契約</t>
    <rPh sb="5" eb="7">
      <t>タンカ</t>
    </rPh>
    <rPh sb="7" eb="9">
      <t>ケイヤク</t>
    </rPh>
    <phoneticPr fontId="1"/>
  </si>
  <si>
    <t>株式会社つばさ
大阪府大阪市城東区古市一丁目13番21号</t>
  </si>
  <si>
    <t>N95等マスク67万5000枚の購入</t>
  </si>
  <si>
    <t>ＮＣＹ株式会社
福岡県福岡市東区多の津１丁目１１番１３号</t>
  </si>
  <si>
    <t>非滅菌手袋（ニトリル）7290万枚（3645万双）の購入</t>
  </si>
  <si>
    <t>株式会社竹虎
神奈川県横浜市瀬谷区卸本町９２７９番地の６９</t>
  </si>
  <si>
    <t>株式会社廣瀬商会東京都中央区日本橋３－１－１７</t>
  </si>
  <si>
    <t>医療用（サージカルマスク）3480万枚の購入</t>
  </si>
  <si>
    <t>夢ＬＩＮＥ株式会社
福岡県福岡市東区多の津一丁目１１番１３号</t>
  </si>
  <si>
    <t>医療用ガウン（プラスチックガウン）123万6000枚の購入</t>
  </si>
  <si>
    <t>ＮＣＹ株式会社
福岡県福岡市東区多の津一丁目１１番１３号</t>
  </si>
  <si>
    <t>医療用ガウン（アイソレーションガウン（不織布製））185万4000枚の購入</t>
  </si>
  <si>
    <t>航空タービン燃料（JetA-1）122,000リットルの購入</t>
  </si>
  <si>
    <t>マイナミ空港サービス株式会社
東京都港区元赤坂一丁目７番８号</t>
  </si>
  <si>
    <t>民生委員・児童委員の徽章の製造</t>
  </si>
  <si>
    <t>サンエス技研株式会社
神奈川県横浜市都筑区北山田2丁目2番2号</t>
  </si>
  <si>
    <t>検疫業務支援システムに関する端末導入業務等一式</t>
  </si>
  <si>
    <t>株式会社日立システムズ
東京都品川区大崎１丁目２番１号</t>
  </si>
  <si>
    <t>中学生を対象とした献血への理解を促すポスター外２件の梱包発送</t>
  </si>
  <si>
    <t>【医薬局】
支出負担行為担当官
大臣官房会計課長
吉田　一生
千代田区霞が関１－２－２</t>
    <rPh sb="1" eb="3">
      <t>イヤク</t>
    </rPh>
    <rPh sb="3" eb="4">
      <t>キョク</t>
    </rPh>
    <rPh sb="25" eb="27">
      <t>ヨシダ</t>
    </rPh>
    <rPh sb="28" eb="30">
      <t>イッショウ</t>
    </rPh>
    <phoneticPr fontId="1"/>
  </si>
  <si>
    <t>献血についての副読本の梱包発送</t>
  </si>
  <si>
    <t>AIを活用した診療報酬点数表の構造化表現への変換に関する業務一式</t>
  </si>
  <si>
    <t>令和７年度 毎月勤労統計調査全国集計プログラムの運用支援業務一式</t>
  </si>
  <si>
    <t>第40回管理栄養士国家試験申込者電算処理、採点電算処理及び合格者電算処理等一式</t>
  </si>
  <si>
    <t>がん診療連携拠点病院等・小児がん拠点病院等・がんゲノム医療中核拠点病院等令和7年度推薦意見書、推薦医療機関の概要資料及び現状報告書の回収、集計等業務一式</t>
  </si>
  <si>
    <t>「薬物乱用防止読本」デザイン制作業務</t>
  </si>
  <si>
    <t>株式会社ｏｎｅ
東京都新宿区神楽坂６－４２</t>
  </si>
  <si>
    <t>子宮頸がん予防啓発に係る情報提供資材の作成及び広告掲載</t>
  </si>
  <si>
    <t>２０２６年　公正採用選考カレンダー（月めくりカレンダー）　外１件の印刷</t>
  </si>
  <si>
    <t xml:space="preserve">株式会社アイネット
東京都中央区銀座７丁目１６番２１号 </t>
  </si>
  <si>
    <t>献血についての副読本（生徒用）７３３，００４部　ほか１件の印刷</t>
  </si>
  <si>
    <t xml:space="preserve">株式会社リフコム
東京都中央区日本橋浜町２－１１－２ </t>
  </si>
  <si>
    <t>中学生向け献血啓発テキストの印刷</t>
  </si>
  <si>
    <t>2026（令和８）年国民生活基礎調査にかかる調査関係書類の印刷</t>
  </si>
  <si>
    <t>株式会社太陽技報堂
埼玉県川口市新堀629</t>
  </si>
  <si>
    <t>令和７年度「出産なび」周知広報業務一式</t>
  </si>
  <si>
    <t>株式会社ベクトル
東京都港区赤坂４－１５－１</t>
  </si>
  <si>
    <t>薬害C型肝炎に係る再告知支援事業一式</t>
  </si>
  <si>
    <t>【医薬局】
支出負担行為担当官
大臣官房会計課長
吉田　一生
千代田区霞が関１－２－２</t>
    <rPh sb="1" eb="3">
      <t>イヤク</t>
    </rPh>
    <rPh sb="25" eb="27">
      <t>ヨシダ</t>
    </rPh>
    <rPh sb="28" eb="30">
      <t>イッショウ</t>
    </rPh>
    <phoneticPr fontId="1"/>
  </si>
  <si>
    <t>チャンスメーカー株式会社
福井県坂井市坂井町福島第８号１番地５</t>
    <rPh sb="8" eb="10">
      <t>カブシキ</t>
    </rPh>
    <rPh sb="10" eb="12">
      <t>カイシャ</t>
    </rPh>
    <rPh sb="13" eb="15">
      <t>フクイ</t>
    </rPh>
    <rPh sb="15" eb="16">
      <t>ケン</t>
    </rPh>
    <rPh sb="16" eb="18">
      <t>サカイ</t>
    </rPh>
    <rPh sb="18" eb="19">
      <t>シ</t>
    </rPh>
    <rPh sb="19" eb="21">
      <t>サカイ</t>
    </rPh>
    <rPh sb="21" eb="22">
      <t>マチ</t>
    </rPh>
    <rPh sb="22" eb="24">
      <t>フクシマ</t>
    </rPh>
    <rPh sb="24" eb="25">
      <t>ダイ</t>
    </rPh>
    <rPh sb="26" eb="27">
      <t>ゴウ</t>
    </rPh>
    <rPh sb="28" eb="30">
      <t>バンチ</t>
    </rPh>
    <phoneticPr fontId="1"/>
  </si>
  <si>
    <t>年金財政計算システム改修一式</t>
  </si>
  <si>
    <t>令和７年秋の叙勲・褒章拝謁等に係る貸切バス等の運行業務一式</t>
  </si>
  <si>
    <t>令和７年度フィリピン現地調査・遺骨収集（第３次）の実施に必要な手配等一式</t>
  </si>
  <si>
    <t>支出負担行為担当官
厚生労働省大臣官房厚生科学課長
荒木　裕人
東京都千代田区霞が関１－２－２</t>
    <rPh sb="26" eb="28">
      <t>アラキ</t>
    </rPh>
    <rPh sb="29" eb="31">
      <t>ユウト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</si>
</sst>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6" formatCode="&quot;¥&quot;#,##0;[Red]&quot;¥&quot;\-#,##0"/>
    <numFmt numFmtId="176" formatCode="0_);[Red]\(0\)"/>
    <numFmt numFmtId="177" formatCode="0_ "/>
    <numFmt numFmtId="178" formatCode="&quot;¥&quot;#,##0_);[Red]\(&quot;¥&quot;#,##0\)"/>
    <numFmt numFmtId="179" formatCode="[$]ggge&quot;年&quot;m&quot;月&quot;d&quot;日&quot;;@" x16r2:formatCode16="[$-ja-JP-x-gannen]ggge&quot;年&quot;m&quot;月&quot;d&quot;日&quot;;@"/>
  </numFmts>
  <fonts count="9"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color theme="1"/>
      <name val="ＭＳ Ｐゴシック"/>
      <family val="2"/>
      <charset val="128"/>
      <scheme val="minor"/>
    </font>
    <font>
      <sz val="10"/>
      <color rgb="FF000000"/>
      <name val="ＭＳ Ｐゴシック"/>
      <family val="3"/>
      <charset val="128"/>
      <scheme val="minor"/>
    </font>
    <font>
      <b/>
      <sz val="13"/>
      <color theme="3"/>
      <name val="ＭＳ Ｐゴシック"/>
      <family val="2"/>
      <charset val="128"/>
      <scheme val="minor"/>
    </font>
    <font>
      <sz val="18"/>
      <color theme="3"/>
      <name val="ＭＳ Ｐゴシック"/>
      <family val="2"/>
      <charset val="128"/>
      <scheme val="major"/>
    </font>
    <font>
      <b/>
      <sz val="11"/>
      <color theme="3"/>
      <name val="ＭＳ Ｐゴシック"/>
      <family val="2"/>
      <charset val="128"/>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s>
  <cellStyleXfs count="2">
    <xf numFmtId="0" fontId="0" fillId="0" borderId="0">
      <alignment vertical="center"/>
    </xf>
    <xf numFmtId="6" fontId="4" fillId="0" borderId="0" applyFont="0" applyFill="0" applyBorder="0" applyAlignment="0" applyProtection="0">
      <alignment vertical="center"/>
    </xf>
  </cellStyleXfs>
  <cellXfs count="40">
    <xf numFmtId="0" fontId="0" fillId="0" borderId="0" xfId="0">
      <alignment vertical="center"/>
    </xf>
    <xf numFmtId="0" fontId="3" fillId="0" borderId="1" xfId="0" applyFont="1" applyFill="1" applyBorder="1" applyAlignment="1">
      <alignment horizontal="center" vertical="center" wrapText="1"/>
    </xf>
    <xf numFmtId="0" fontId="0" fillId="0" borderId="0" xfId="0" applyBorder="1" applyAlignment="1">
      <alignment horizontal="right" vertical="center"/>
    </xf>
    <xf numFmtId="0" fontId="0" fillId="0" borderId="0" xfId="0" applyAlignment="1">
      <alignment horizontal="right" vertical="center"/>
    </xf>
    <xf numFmtId="0" fontId="2" fillId="0" borderId="0" xfId="0" applyFont="1" applyBorder="1" applyAlignment="1">
      <alignment horizontal="left" vertical="center"/>
    </xf>
    <xf numFmtId="0" fontId="0" fillId="0" borderId="0" xfId="0" applyBorder="1" applyAlignment="1">
      <alignment horizontal="left" vertical="center"/>
    </xf>
    <xf numFmtId="0" fontId="0" fillId="0" borderId="0" xfId="0" applyAlignment="1">
      <alignment horizontal="left" vertical="center"/>
    </xf>
    <xf numFmtId="6" fontId="0" fillId="0" borderId="1" xfId="1" applyFont="1" applyBorder="1" applyAlignment="1">
      <alignment horizontal="right" vertical="center"/>
    </xf>
    <xf numFmtId="6" fontId="0" fillId="0" borderId="0" xfId="1" applyFont="1" applyBorder="1" applyAlignment="1">
      <alignment horizontal="right" vertical="center"/>
    </xf>
    <xf numFmtId="6" fontId="0" fillId="0" borderId="0" xfId="1" applyFont="1" applyAlignment="1">
      <alignment horizontal="right" vertical="center"/>
    </xf>
    <xf numFmtId="0" fontId="0" fillId="0" borderId="0" xfId="0" applyAlignment="1">
      <alignment horizontal="center" vertical="center"/>
    </xf>
    <xf numFmtId="0" fontId="0" fillId="0" borderId="1" xfId="0" applyBorder="1" applyAlignment="1">
      <alignment horizontal="left" vertical="center" wrapText="1"/>
    </xf>
    <xf numFmtId="9" fontId="0" fillId="0" borderId="1" xfId="0" applyNumberFormat="1" applyBorder="1" applyAlignment="1">
      <alignment horizontal="right" vertical="center"/>
    </xf>
    <xf numFmtId="176" fontId="0" fillId="0" borderId="1" xfId="0" applyNumberFormat="1" applyBorder="1" applyAlignment="1">
      <alignment horizontal="center" vertical="center"/>
    </xf>
    <xf numFmtId="0" fontId="0" fillId="0" borderId="0" xfId="0" applyBorder="1" applyAlignment="1">
      <alignment horizontal="center" vertical="center"/>
    </xf>
    <xf numFmtId="0" fontId="0" fillId="0" borderId="1" xfId="0" applyBorder="1" applyAlignment="1">
      <alignment vertical="center" wrapText="1"/>
    </xf>
    <xf numFmtId="179" fontId="0" fillId="0" borderId="1" xfId="0" applyNumberFormat="1" applyBorder="1" applyAlignment="1">
      <alignment horizontal="right" vertical="center"/>
    </xf>
    <xf numFmtId="179" fontId="0" fillId="0" borderId="0" xfId="0" applyNumberFormat="1" applyBorder="1" applyAlignment="1">
      <alignment horizontal="left" vertical="center"/>
    </xf>
    <xf numFmtId="179" fontId="0" fillId="0" borderId="0" xfId="0" applyNumberFormat="1" applyAlignment="1">
      <alignment horizontal="left" vertical="center"/>
    </xf>
    <xf numFmtId="0" fontId="0" fillId="0" borderId="1" xfId="0" applyBorder="1" applyAlignment="1">
      <alignment horizontal="center" vertical="center" wrapText="1"/>
    </xf>
    <xf numFmtId="9" fontId="0" fillId="0" borderId="1" xfId="0" applyNumberFormat="1" applyBorder="1">
      <alignment vertical="center"/>
    </xf>
    <xf numFmtId="179" fontId="0" fillId="0" borderId="1" xfId="0" applyNumberFormat="1" applyBorder="1" applyAlignment="1">
      <alignment horizontal="right" vertical="center" wrapText="1"/>
    </xf>
    <xf numFmtId="177" fontId="0" fillId="0" borderId="1" xfId="0" applyNumberFormat="1" applyBorder="1" applyAlignment="1">
      <alignment horizontal="center" vertical="center" wrapText="1"/>
    </xf>
    <xf numFmtId="5" fontId="0" fillId="0" borderId="1" xfId="0" applyNumberFormat="1" applyBorder="1" applyAlignment="1">
      <alignment vertical="center" wrapText="1"/>
    </xf>
    <xf numFmtId="9" fontId="0" fillId="0" borderId="1" xfId="0" applyNumberFormat="1" applyBorder="1" applyAlignment="1">
      <alignment vertical="center" wrapText="1"/>
    </xf>
    <xf numFmtId="176" fontId="5" fillId="0" borderId="1" xfId="0" applyNumberFormat="1" applyFont="1" applyBorder="1" applyAlignment="1">
      <alignment horizontal="center" vertical="center" wrapText="1"/>
    </xf>
    <xf numFmtId="178" fontId="0" fillId="0" borderId="1" xfId="0" applyNumberFormat="1" applyBorder="1" applyAlignment="1">
      <alignment vertical="center" wrapText="1"/>
    </xf>
    <xf numFmtId="0" fontId="2" fillId="0" borderId="2" xfId="0" applyFont="1" applyBorder="1" applyAlignment="1">
      <alignment vertical="center" wrapText="1"/>
    </xf>
    <xf numFmtId="0" fontId="2" fillId="0" borderId="1" xfId="0" applyFont="1" applyBorder="1" applyAlignment="1">
      <alignment horizontal="left" vertical="center" wrapText="1"/>
    </xf>
    <xf numFmtId="0" fontId="3" fillId="0" borderId="0" xfId="0" applyFont="1" applyBorder="1" applyAlignment="1">
      <alignment horizontal="left" vertical="center" wrapText="1"/>
    </xf>
    <xf numFmtId="0" fontId="3" fillId="0" borderId="0" xfId="0" applyFont="1" applyAlignment="1">
      <alignment horizontal="left" vertical="center" wrapText="1"/>
    </xf>
    <xf numFmtId="0" fontId="2" fillId="0" borderId="1" xfId="0" applyFont="1" applyBorder="1" applyAlignment="1">
      <alignment vertical="center" wrapText="1"/>
    </xf>
    <xf numFmtId="0" fontId="2" fillId="0" borderId="2" xfId="0" applyFont="1" applyBorder="1" applyAlignment="1">
      <alignment horizontal="left" vertical="center" wrapText="1"/>
    </xf>
    <xf numFmtId="0" fontId="3" fillId="0" borderId="1"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1" xfId="0" applyFont="1" applyBorder="1" applyAlignment="1">
      <alignment horizontal="center" vertical="center" wrapText="1"/>
    </xf>
    <xf numFmtId="179" fontId="3" fillId="0" borderId="1" xfId="0" applyNumberFormat="1" applyFont="1" applyBorder="1" applyAlignment="1">
      <alignment horizontal="center" vertical="center" wrapText="1"/>
    </xf>
    <xf numFmtId="6" fontId="3" fillId="0" borderId="1" xfId="1" applyFont="1" applyBorder="1" applyAlignment="1">
      <alignment horizontal="center" vertical="center" wrapText="1"/>
    </xf>
    <xf numFmtId="0" fontId="3" fillId="0" borderId="1" xfId="0" applyFont="1" applyFill="1" applyBorder="1" applyAlignment="1">
      <alignment horizontal="center" vertical="center" wrapText="1"/>
    </xf>
  </cellXfs>
  <cellStyles count="2">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529"/>
  <sheetViews>
    <sheetView tabSelected="1" view="pageBreakPreview" zoomScale="85" zoomScaleNormal="100" zoomScaleSheetLayoutView="85" workbookViewId="0"/>
  </sheetViews>
  <sheetFormatPr defaultRowHeight="13.5" x14ac:dyDescent="0.15"/>
  <cols>
    <col min="1" max="1" width="3.5" customWidth="1"/>
    <col min="2" max="3" width="13.625" style="6" customWidth="1"/>
    <col min="4" max="4" width="16.875" style="18" customWidth="1"/>
    <col min="5" max="5" width="13.625" style="6" customWidth="1"/>
    <col min="6" max="6" width="16.625" style="10" customWidth="1"/>
    <col min="7" max="7" width="13.625" style="10" customWidth="1"/>
    <col min="8" max="8" width="14.5" style="9" customWidth="1"/>
    <col min="9" max="9" width="15" style="9" customWidth="1"/>
    <col min="10" max="10" width="7.5" style="3" customWidth="1"/>
    <col min="11" max="13" width="7.625" style="6" customWidth="1"/>
    <col min="14" max="14" width="7.75" style="6" customWidth="1"/>
    <col min="15" max="15" width="3" customWidth="1"/>
  </cols>
  <sheetData>
    <row r="1" spans="2:14" ht="32.1" customHeight="1" x14ac:dyDescent="0.15">
      <c r="B1" s="34" t="s">
        <v>22</v>
      </c>
      <c r="C1" s="35"/>
      <c r="D1" s="35"/>
      <c r="E1" s="35"/>
      <c r="F1" s="35"/>
      <c r="G1" s="35"/>
      <c r="H1" s="35"/>
      <c r="I1" s="35"/>
      <c r="J1" s="35"/>
      <c r="K1" s="35"/>
      <c r="L1" s="35"/>
      <c r="M1" s="35"/>
      <c r="N1" s="35"/>
    </row>
    <row r="3" spans="2:14" ht="65.099999999999994" customHeight="1" x14ac:dyDescent="0.15">
      <c r="B3" s="36" t="s">
        <v>10</v>
      </c>
      <c r="C3" s="33" t="s">
        <v>0</v>
      </c>
      <c r="D3" s="37" t="s">
        <v>1</v>
      </c>
      <c r="E3" s="33" t="s">
        <v>2</v>
      </c>
      <c r="F3" s="33" t="s">
        <v>21</v>
      </c>
      <c r="G3" s="33" t="s">
        <v>3</v>
      </c>
      <c r="H3" s="38" t="s">
        <v>4</v>
      </c>
      <c r="I3" s="38" t="s">
        <v>5</v>
      </c>
      <c r="J3" s="39" t="s">
        <v>6</v>
      </c>
      <c r="K3" s="39" t="s">
        <v>11</v>
      </c>
      <c r="L3" s="39"/>
      <c r="M3" s="39"/>
      <c r="N3" s="33" t="s">
        <v>7</v>
      </c>
    </row>
    <row r="4" spans="2:14" ht="65.099999999999994" customHeight="1" x14ac:dyDescent="0.15">
      <c r="B4" s="36"/>
      <c r="C4" s="33"/>
      <c r="D4" s="37"/>
      <c r="E4" s="33"/>
      <c r="F4" s="33"/>
      <c r="G4" s="33"/>
      <c r="H4" s="38"/>
      <c r="I4" s="38"/>
      <c r="J4" s="39"/>
      <c r="K4" s="1" t="s">
        <v>9</v>
      </c>
      <c r="L4" s="1" t="s">
        <v>8</v>
      </c>
      <c r="M4" s="1" t="s">
        <v>12</v>
      </c>
      <c r="N4" s="33"/>
    </row>
    <row r="5" spans="2:14" ht="189.95" customHeight="1" x14ac:dyDescent="0.15">
      <c r="B5" s="15" t="s">
        <v>312</v>
      </c>
      <c r="C5" s="15" t="s">
        <v>196</v>
      </c>
      <c r="D5" s="21">
        <v>45748</v>
      </c>
      <c r="E5" s="15" t="s">
        <v>313</v>
      </c>
      <c r="F5" s="22">
        <v>5420001010380</v>
      </c>
      <c r="G5" s="19" t="s">
        <v>90</v>
      </c>
      <c r="H5" s="23">
        <v>2061154</v>
      </c>
      <c r="I5" s="23">
        <v>1412400</v>
      </c>
      <c r="J5" s="24">
        <v>0.69</v>
      </c>
      <c r="K5" s="31"/>
      <c r="L5" s="31"/>
      <c r="M5" s="31"/>
      <c r="N5" s="28" t="s">
        <v>309</v>
      </c>
    </row>
    <row r="6" spans="2:14" ht="189.95" customHeight="1" x14ac:dyDescent="0.15">
      <c r="B6" s="15" t="s">
        <v>649</v>
      </c>
      <c r="C6" s="15" t="s">
        <v>647</v>
      </c>
      <c r="D6" s="21">
        <v>45748</v>
      </c>
      <c r="E6" s="15" t="s">
        <v>650</v>
      </c>
      <c r="F6" s="22">
        <v>5010401023057</v>
      </c>
      <c r="G6" s="19" t="s">
        <v>584</v>
      </c>
      <c r="H6" s="23">
        <v>14032418</v>
      </c>
      <c r="I6" s="23">
        <v>12100000</v>
      </c>
      <c r="J6" s="24">
        <v>0.86228902246213024</v>
      </c>
      <c r="K6" s="31"/>
      <c r="L6" s="31"/>
      <c r="M6" s="31"/>
      <c r="N6" s="28"/>
    </row>
    <row r="7" spans="2:14" ht="189.95" customHeight="1" x14ac:dyDescent="0.15">
      <c r="B7" s="15" t="s">
        <v>654</v>
      </c>
      <c r="C7" s="15" t="s">
        <v>647</v>
      </c>
      <c r="D7" s="21">
        <v>45748</v>
      </c>
      <c r="E7" s="15" t="s">
        <v>655</v>
      </c>
      <c r="F7" s="22">
        <v>5010005004635</v>
      </c>
      <c r="G7" s="19" t="s">
        <v>584</v>
      </c>
      <c r="H7" s="23">
        <v>9998810</v>
      </c>
      <c r="I7" s="23">
        <v>9882570</v>
      </c>
      <c r="J7" s="24">
        <v>0.98837461657937298</v>
      </c>
      <c r="K7" s="31" t="s">
        <v>17</v>
      </c>
      <c r="L7" s="31" t="s">
        <v>18</v>
      </c>
      <c r="M7" s="31">
        <v>1</v>
      </c>
      <c r="N7" s="28"/>
    </row>
    <row r="8" spans="2:14" ht="189.95" customHeight="1" x14ac:dyDescent="0.15">
      <c r="B8" s="15" t="s">
        <v>665</v>
      </c>
      <c r="C8" s="15" t="s">
        <v>666</v>
      </c>
      <c r="D8" s="21">
        <v>45748</v>
      </c>
      <c r="E8" s="15" t="s">
        <v>667</v>
      </c>
      <c r="F8" s="22">
        <v>5010405001703</v>
      </c>
      <c r="G8" s="19" t="s">
        <v>668</v>
      </c>
      <c r="H8" s="23">
        <v>14274766</v>
      </c>
      <c r="I8" s="23">
        <v>7645000</v>
      </c>
      <c r="J8" s="24">
        <v>0.53556044281216242</v>
      </c>
      <c r="K8" s="31"/>
      <c r="L8" s="31"/>
      <c r="M8" s="31"/>
      <c r="N8" s="28"/>
    </row>
    <row r="9" spans="2:14" ht="189.95" customHeight="1" x14ac:dyDescent="0.15">
      <c r="B9" s="15" t="s">
        <v>693</v>
      </c>
      <c r="C9" s="15" t="s">
        <v>694</v>
      </c>
      <c r="D9" s="21">
        <v>45748</v>
      </c>
      <c r="E9" s="15" t="s">
        <v>695</v>
      </c>
      <c r="F9" s="22" t="s">
        <v>696</v>
      </c>
      <c r="G9" s="19" t="s">
        <v>668</v>
      </c>
      <c r="H9" s="23">
        <v>72593829</v>
      </c>
      <c r="I9" s="23">
        <v>54450000</v>
      </c>
      <c r="J9" s="24">
        <v>0.75006375541921066</v>
      </c>
      <c r="K9" s="31"/>
      <c r="L9" s="31"/>
      <c r="M9" s="31"/>
      <c r="N9" s="28"/>
    </row>
    <row r="10" spans="2:14" ht="189.95" customHeight="1" x14ac:dyDescent="0.15">
      <c r="B10" s="15" t="s">
        <v>697</v>
      </c>
      <c r="C10" s="15" t="s">
        <v>694</v>
      </c>
      <c r="D10" s="21">
        <v>45748</v>
      </c>
      <c r="E10" s="15" t="s">
        <v>698</v>
      </c>
      <c r="F10" s="22" t="s">
        <v>616</v>
      </c>
      <c r="G10" s="19" t="s">
        <v>584</v>
      </c>
      <c r="H10" s="23">
        <v>72295454</v>
      </c>
      <c r="I10" s="23">
        <v>66000000</v>
      </c>
      <c r="J10" s="24">
        <v>0.91292047215029593</v>
      </c>
      <c r="K10" s="31"/>
      <c r="L10" s="31"/>
      <c r="M10" s="31"/>
      <c r="N10" s="28"/>
    </row>
    <row r="11" spans="2:14" ht="189.95" customHeight="1" x14ac:dyDescent="0.15">
      <c r="B11" s="15" t="s">
        <v>699</v>
      </c>
      <c r="C11" s="15" t="s">
        <v>694</v>
      </c>
      <c r="D11" s="21">
        <v>45748</v>
      </c>
      <c r="E11" s="15" t="s">
        <v>700</v>
      </c>
      <c r="F11" s="22" t="s">
        <v>701</v>
      </c>
      <c r="G11" s="19" t="s">
        <v>668</v>
      </c>
      <c r="H11" s="23">
        <v>45412664</v>
      </c>
      <c r="I11" s="23">
        <v>33440000</v>
      </c>
      <c r="J11" s="24">
        <v>0.73635847480782013</v>
      </c>
      <c r="K11" s="31"/>
      <c r="L11" s="31"/>
      <c r="M11" s="31"/>
      <c r="N11" s="28"/>
    </row>
    <row r="12" spans="2:14" ht="189.95" customHeight="1" x14ac:dyDescent="0.15">
      <c r="B12" s="15" t="s">
        <v>705</v>
      </c>
      <c r="C12" s="15" t="s">
        <v>694</v>
      </c>
      <c r="D12" s="21">
        <v>45748</v>
      </c>
      <c r="E12" s="15" t="s">
        <v>703</v>
      </c>
      <c r="F12" s="22" t="s">
        <v>704</v>
      </c>
      <c r="G12" s="19" t="s">
        <v>668</v>
      </c>
      <c r="H12" s="23">
        <v>3870900</v>
      </c>
      <c r="I12" s="23">
        <v>3071310</v>
      </c>
      <c r="J12" s="24">
        <v>0.7934356351236147</v>
      </c>
      <c r="K12" s="31"/>
      <c r="L12" s="31"/>
      <c r="M12" s="31"/>
      <c r="N12" s="28"/>
    </row>
    <row r="13" spans="2:14" ht="189.95" customHeight="1" x14ac:dyDescent="0.15">
      <c r="B13" s="15" t="s">
        <v>706</v>
      </c>
      <c r="C13" s="15" t="s">
        <v>694</v>
      </c>
      <c r="D13" s="21">
        <v>45748</v>
      </c>
      <c r="E13" s="15" t="s">
        <v>707</v>
      </c>
      <c r="F13" s="22" t="s">
        <v>708</v>
      </c>
      <c r="G13" s="19" t="s">
        <v>668</v>
      </c>
      <c r="H13" s="23">
        <v>8800000</v>
      </c>
      <c r="I13" s="23">
        <v>5137000</v>
      </c>
      <c r="J13" s="24">
        <v>0.58374999999999999</v>
      </c>
      <c r="K13" s="31"/>
      <c r="L13" s="31"/>
      <c r="M13" s="31"/>
      <c r="N13" s="28"/>
    </row>
    <row r="14" spans="2:14" ht="189.95" customHeight="1" x14ac:dyDescent="0.15">
      <c r="B14" s="15" t="s">
        <v>709</v>
      </c>
      <c r="C14" s="15" t="s">
        <v>694</v>
      </c>
      <c r="D14" s="21">
        <v>45748</v>
      </c>
      <c r="E14" s="15" t="s">
        <v>710</v>
      </c>
      <c r="F14" s="22" t="s">
        <v>711</v>
      </c>
      <c r="G14" s="19" t="s">
        <v>584</v>
      </c>
      <c r="H14" s="23">
        <v>91504641</v>
      </c>
      <c r="I14" s="23">
        <v>56761041</v>
      </c>
      <c r="J14" s="24">
        <v>0.62030778307736323</v>
      </c>
      <c r="K14" s="31"/>
      <c r="L14" s="31"/>
      <c r="M14" s="31"/>
      <c r="N14" s="28"/>
    </row>
    <row r="15" spans="2:14" ht="189.95" customHeight="1" x14ac:dyDescent="0.15">
      <c r="B15" s="15" t="s">
        <v>712</v>
      </c>
      <c r="C15" s="15" t="s">
        <v>694</v>
      </c>
      <c r="D15" s="21">
        <v>45748</v>
      </c>
      <c r="E15" s="15" t="s">
        <v>713</v>
      </c>
      <c r="F15" s="22">
        <v>5010405001703</v>
      </c>
      <c r="G15" s="19" t="s">
        <v>584</v>
      </c>
      <c r="H15" s="23">
        <v>71238275</v>
      </c>
      <c r="I15" s="23">
        <v>44000000</v>
      </c>
      <c r="J15" s="24">
        <v>0.61764550025951637</v>
      </c>
      <c r="K15" s="31"/>
      <c r="L15" s="31"/>
      <c r="M15" s="31"/>
      <c r="N15" s="28"/>
    </row>
    <row r="16" spans="2:14" ht="189.95" customHeight="1" x14ac:dyDescent="0.15">
      <c r="B16" s="15" t="s">
        <v>722</v>
      </c>
      <c r="C16" s="15" t="s">
        <v>723</v>
      </c>
      <c r="D16" s="21">
        <v>45748</v>
      </c>
      <c r="E16" s="15" t="s">
        <v>463</v>
      </c>
      <c r="F16" s="22">
        <v>6010001030403</v>
      </c>
      <c r="G16" s="19" t="s">
        <v>46</v>
      </c>
      <c r="H16" s="23">
        <v>380772041</v>
      </c>
      <c r="I16" s="23">
        <v>349800000</v>
      </c>
      <c r="J16" s="24">
        <v>0.918659886585528</v>
      </c>
      <c r="K16" s="31"/>
      <c r="L16" s="31"/>
      <c r="M16" s="31"/>
      <c r="N16" s="28"/>
    </row>
    <row r="17" spans="2:14" ht="189.95" customHeight="1" x14ac:dyDescent="0.15">
      <c r="B17" s="15" t="s">
        <v>724</v>
      </c>
      <c r="C17" s="15" t="s">
        <v>666</v>
      </c>
      <c r="D17" s="21">
        <v>45748</v>
      </c>
      <c r="E17" s="15" t="s">
        <v>725</v>
      </c>
      <c r="F17" s="22">
        <v>9120901025281</v>
      </c>
      <c r="G17" s="19" t="s">
        <v>496</v>
      </c>
      <c r="H17" s="23">
        <v>177011598</v>
      </c>
      <c r="I17" s="23">
        <v>88000000</v>
      </c>
      <c r="J17" s="24">
        <v>0.4971425657656624</v>
      </c>
      <c r="K17" s="31"/>
      <c r="L17" s="31"/>
      <c r="M17" s="31"/>
      <c r="N17" s="28"/>
    </row>
    <row r="18" spans="2:14" ht="189.95" customHeight="1" x14ac:dyDescent="0.15">
      <c r="B18" s="15" t="s">
        <v>726</v>
      </c>
      <c r="C18" s="15" t="s">
        <v>666</v>
      </c>
      <c r="D18" s="21">
        <v>45748</v>
      </c>
      <c r="E18" s="15" t="s">
        <v>727</v>
      </c>
      <c r="F18" s="22">
        <v>2010001084213</v>
      </c>
      <c r="G18" s="19" t="s">
        <v>496</v>
      </c>
      <c r="H18" s="23">
        <v>21048252</v>
      </c>
      <c r="I18" s="23">
        <v>17600000</v>
      </c>
      <c r="J18" s="24">
        <v>0.83617394926666599</v>
      </c>
      <c r="K18" s="31"/>
      <c r="L18" s="31"/>
      <c r="M18" s="31"/>
      <c r="N18" s="28"/>
    </row>
    <row r="19" spans="2:14" ht="189.95" customHeight="1" x14ac:dyDescent="0.15">
      <c r="B19" s="15" t="s">
        <v>728</v>
      </c>
      <c r="C19" s="15" t="s">
        <v>666</v>
      </c>
      <c r="D19" s="21">
        <v>45748</v>
      </c>
      <c r="E19" s="15" t="s">
        <v>729</v>
      </c>
      <c r="F19" s="22">
        <v>3040005021803</v>
      </c>
      <c r="G19" s="19" t="s">
        <v>496</v>
      </c>
      <c r="H19" s="23">
        <v>28246394</v>
      </c>
      <c r="I19" s="23">
        <v>27940000</v>
      </c>
      <c r="J19" s="24">
        <v>0.98915281008967015</v>
      </c>
      <c r="K19" s="31"/>
      <c r="L19" s="31"/>
      <c r="M19" s="31"/>
      <c r="N19" s="28"/>
    </row>
    <row r="20" spans="2:14" ht="189.95" customHeight="1" x14ac:dyDescent="0.15">
      <c r="B20" s="15" t="s">
        <v>627</v>
      </c>
      <c r="C20" s="15" t="s">
        <v>628</v>
      </c>
      <c r="D20" s="21">
        <v>45748</v>
      </c>
      <c r="E20" s="15" t="s">
        <v>629</v>
      </c>
      <c r="F20" s="22" t="s">
        <v>630</v>
      </c>
      <c r="G20" s="19" t="s">
        <v>112</v>
      </c>
      <c r="H20" s="23">
        <v>23575000</v>
      </c>
      <c r="I20" s="23">
        <v>23423000</v>
      </c>
      <c r="J20" s="24">
        <v>0.99355249204665963</v>
      </c>
      <c r="K20" s="31"/>
      <c r="L20" s="31"/>
      <c r="M20" s="31"/>
      <c r="N20" s="28"/>
    </row>
    <row r="21" spans="2:14" ht="189.95" customHeight="1" x14ac:dyDescent="0.15">
      <c r="B21" s="15" t="s">
        <v>534</v>
      </c>
      <c r="C21" s="15" t="s">
        <v>160</v>
      </c>
      <c r="D21" s="21">
        <v>45748</v>
      </c>
      <c r="E21" s="15" t="s">
        <v>469</v>
      </c>
      <c r="F21" s="22">
        <v>5010401008297</v>
      </c>
      <c r="G21" s="19" t="s">
        <v>526</v>
      </c>
      <c r="H21" s="23">
        <v>9734395</v>
      </c>
      <c r="I21" s="23">
        <v>6459875</v>
      </c>
      <c r="J21" s="24">
        <v>0.66400000000000003</v>
      </c>
      <c r="K21" s="31"/>
      <c r="L21" s="31"/>
      <c r="M21" s="31"/>
      <c r="N21" s="28"/>
    </row>
    <row r="22" spans="2:14" ht="189.95" customHeight="1" x14ac:dyDescent="0.15">
      <c r="B22" s="15" t="s">
        <v>535</v>
      </c>
      <c r="C22" s="15" t="s">
        <v>160</v>
      </c>
      <c r="D22" s="21">
        <v>45748</v>
      </c>
      <c r="E22" s="15" t="s">
        <v>469</v>
      </c>
      <c r="F22" s="22">
        <v>5010401008297</v>
      </c>
      <c r="G22" s="19" t="s">
        <v>526</v>
      </c>
      <c r="H22" s="23">
        <v>9986186</v>
      </c>
      <c r="I22" s="23">
        <v>5753183</v>
      </c>
      <c r="J22" s="24">
        <v>0.57599999999999996</v>
      </c>
      <c r="K22" s="31"/>
      <c r="L22" s="31"/>
      <c r="M22" s="31"/>
      <c r="N22" s="28"/>
    </row>
    <row r="23" spans="2:14" ht="189.95" customHeight="1" x14ac:dyDescent="0.15">
      <c r="B23" s="15" t="s">
        <v>536</v>
      </c>
      <c r="C23" s="15" t="s">
        <v>160</v>
      </c>
      <c r="D23" s="21">
        <v>45748</v>
      </c>
      <c r="E23" s="15" t="s">
        <v>469</v>
      </c>
      <c r="F23" s="22">
        <v>5010401008297</v>
      </c>
      <c r="G23" s="19" t="s">
        <v>526</v>
      </c>
      <c r="H23" s="23">
        <v>2791444</v>
      </c>
      <c r="I23" s="23">
        <v>1396957</v>
      </c>
      <c r="J23" s="24">
        <v>0.5</v>
      </c>
      <c r="K23" s="31"/>
      <c r="L23" s="31"/>
      <c r="M23" s="31"/>
      <c r="N23" s="28"/>
    </row>
    <row r="24" spans="2:14" ht="189.95" customHeight="1" x14ac:dyDescent="0.15">
      <c r="B24" s="15" t="s">
        <v>537</v>
      </c>
      <c r="C24" s="15" t="s">
        <v>166</v>
      </c>
      <c r="D24" s="21">
        <v>45748</v>
      </c>
      <c r="E24" s="15" t="s">
        <v>538</v>
      </c>
      <c r="F24" s="22">
        <v>1180001036792</v>
      </c>
      <c r="G24" s="19" t="s">
        <v>95</v>
      </c>
      <c r="H24" s="23">
        <v>84942000</v>
      </c>
      <c r="I24" s="23">
        <v>83930000</v>
      </c>
      <c r="J24" s="24">
        <v>0.98799999999999999</v>
      </c>
      <c r="K24" s="31"/>
      <c r="L24" s="31"/>
      <c r="M24" s="31"/>
      <c r="N24" s="28"/>
    </row>
    <row r="25" spans="2:14" ht="189.95" customHeight="1" x14ac:dyDescent="0.15">
      <c r="B25" s="15" t="s">
        <v>539</v>
      </c>
      <c r="C25" s="15" t="s">
        <v>166</v>
      </c>
      <c r="D25" s="21">
        <v>45748</v>
      </c>
      <c r="E25" s="15" t="s">
        <v>538</v>
      </c>
      <c r="F25" s="22">
        <v>1180001036792</v>
      </c>
      <c r="G25" s="19" t="s">
        <v>526</v>
      </c>
      <c r="H25" s="23">
        <v>38911400</v>
      </c>
      <c r="I25" s="23">
        <v>38911400</v>
      </c>
      <c r="J25" s="24">
        <v>1</v>
      </c>
      <c r="K25" s="31"/>
      <c r="L25" s="31"/>
      <c r="M25" s="31"/>
      <c r="N25" s="28"/>
    </row>
    <row r="26" spans="2:14" ht="189.95" customHeight="1" x14ac:dyDescent="0.15">
      <c r="B26" s="15" t="s">
        <v>540</v>
      </c>
      <c r="C26" s="15" t="s">
        <v>168</v>
      </c>
      <c r="D26" s="21">
        <v>45748</v>
      </c>
      <c r="E26" s="15" t="s">
        <v>272</v>
      </c>
      <c r="F26" s="22">
        <v>3010001010696</v>
      </c>
      <c r="G26" s="19" t="s">
        <v>526</v>
      </c>
      <c r="H26" s="23">
        <v>10577600</v>
      </c>
      <c r="I26" s="23">
        <v>9731392</v>
      </c>
      <c r="J26" s="24">
        <v>0.92</v>
      </c>
      <c r="K26" s="31"/>
      <c r="L26" s="31"/>
      <c r="M26" s="31"/>
      <c r="N26" s="28"/>
    </row>
    <row r="27" spans="2:14" ht="189.95" customHeight="1" x14ac:dyDescent="0.15">
      <c r="B27" s="15" t="s">
        <v>541</v>
      </c>
      <c r="C27" s="15" t="s">
        <v>166</v>
      </c>
      <c r="D27" s="21">
        <v>45748</v>
      </c>
      <c r="E27" s="15" t="s">
        <v>542</v>
      </c>
      <c r="F27" s="22">
        <v>8010001165552</v>
      </c>
      <c r="G27" s="19" t="s">
        <v>526</v>
      </c>
      <c r="H27" s="23">
        <v>9961604</v>
      </c>
      <c r="I27" s="23">
        <v>4897200</v>
      </c>
      <c r="J27" s="24">
        <v>0.49199999999999999</v>
      </c>
      <c r="K27" s="31"/>
      <c r="L27" s="31"/>
      <c r="M27" s="31"/>
      <c r="N27" s="28"/>
    </row>
    <row r="28" spans="2:14" ht="189.95" customHeight="1" x14ac:dyDescent="0.15">
      <c r="B28" s="15" t="s">
        <v>543</v>
      </c>
      <c r="C28" s="15" t="s">
        <v>160</v>
      </c>
      <c r="D28" s="21">
        <v>45748</v>
      </c>
      <c r="E28" s="15" t="s">
        <v>544</v>
      </c>
      <c r="F28" s="22">
        <v>7010101010238</v>
      </c>
      <c r="G28" s="19" t="s">
        <v>526</v>
      </c>
      <c r="H28" s="23">
        <v>6142400</v>
      </c>
      <c r="I28" s="23">
        <v>4576088</v>
      </c>
      <c r="J28" s="24">
        <v>0.745</v>
      </c>
      <c r="K28" s="31"/>
      <c r="L28" s="31"/>
      <c r="M28" s="31"/>
      <c r="N28" s="28"/>
    </row>
    <row r="29" spans="2:14" ht="189.95" customHeight="1" x14ac:dyDescent="0.15">
      <c r="B29" s="15" t="s">
        <v>545</v>
      </c>
      <c r="C29" s="15" t="s">
        <v>226</v>
      </c>
      <c r="D29" s="21">
        <v>45748</v>
      </c>
      <c r="E29" s="15" t="s">
        <v>227</v>
      </c>
      <c r="F29" s="22">
        <v>8013301033040</v>
      </c>
      <c r="G29" s="19" t="s">
        <v>526</v>
      </c>
      <c r="H29" s="23">
        <v>5256900</v>
      </c>
      <c r="I29" s="23">
        <v>4981900</v>
      </c>
      <c r="J29" s="24">
        <v>0.94799999999999995</v>
      </c>
      <c r="K29" s="31"/>
      <c r="L29" s="31"/>
      <c r="M29" s="31"/>
      <c r="N29" s="28"/>
    </row>
    <row r="30" spans="2:14" ht="189.95" customHeight="1" x14ac:dyDescent="0.15">
      <c r="B30" s="15" t="s">
        <v>546</v>
      </c>
      <c r="C30" s="15" t="s">
        <v>156</v>
      </c>
      <c r="D30" s="21">
        <v>45748</v>
      </c>
      <c r="E30" s="15" t="s">
        <v>547</v>
      </c>
      <c r="F30" s="22">
        <v>6290001029178</v>
      </c>
      <c r="G30" s="19" t="s">
        <v>526</v>
      </c>
      <c r="H30" s="23">
        <v>3513840</v>
      </c>
      <c r="I30" s="23">
        <v>2469500</v>
      </c>
      <c r="J30" s="24">
        <v>0.70299999999999996</v>
      </c>
      <c r="K30" s="31"/>
      <c r="L30" s="31"/>
      <c r="M30" s="31"/>
      <c r="N30" s="28"/>
    </row>
    <row r="31" spans="2:14" ht="189.95" customHeight="1" x14ac:dyDescent="0.15">
      <c r="B31" s="15" t="s">
        <v>315</v>
      </c>
      <c r="C31" s="15" t="s">
        <v>132</v>
      </c>
      <c r="D31" s="21">
        <v>45748</v>
      </c>
      <c r="E31" s="15" t="s">
        <v>316</v>
      </c>
      <c r="F31" s="22">
        <v>7120001089122</v>
      </c>
      <c r="G31" s="19" t="s">
        <v>90</v>
      </c>
      <c r="H31" s="23">
        <v>3637473</v>
      </c>
      <c r="I31" s="23">
        <v>1715462</v>
      </c>
      <c r="J31" s="24">
        <v>0.47</v>
      </c>
      <c r="K31" s="31"/>
      <c r="L31" s="31"/>
      <c r="M31" s="31"/>
      <c r="N31" s="28" t="s">
        <v>130</v>
      </c>
    </row>
    <row r="32" spans="2:14" ht="189.95" customHeight="1" x14ac:dyDescent="0.15">
      <c r="B32" s="15" t="s">
        <v>475</v>
      </c>
      <c r="C32" s="15" t="s">
        <v>196</v>
      </c>
      <c r="D32" s="21">
        <v>45748</v>
      </c>
      <c r="E32" s="15" t="s">
        <v>476</v>
      </c>
      <c r="F32" s="22">
        <v>1010401092989</v>
      </c>
      <c r="G32" s="19" t="s">
        <v>90</v>
      </c>
      <c r="H32" s="23">
        <v>2501900</v>
      </c>
      <c r="I32" s="23">
        <v>1784200</v>
      </c>
      <c r="J32" s="24">
        <v>0.71</v>
      </c>
      <c r="K32" s="31"/>
      <c r="L32" s="31"/>
      <c r="M32" s="31"/>
      <c r="N32" s="28"/>
    </row>
    <row r="33" spans="2:14" ht="189.95" customHeight="1" x14ac:dyDescent="0.15">
      <c r="B33" s="15" t="s">
        <v>241</v>
      </c>
      <c r="C33" s="15" t="s">
        <v>148</v>
      </c>
      <c r="D33" s="21">
        <v>45748</v>
      </c>
      <c r="E33" s="15" t="s">
        <v>242</v>
      </c>
      <c r="F33" s="22">
        <v>4430001037069</v>
      </c>
      <c r="G33" s="19" t="s">
        <v>90</v>
      </c>
      <c r="H33" s="23">
        <v>2903472</v>
      </c>
      <c r="I33" s="23">
        <v>1820000</v>
      </c>
      <c r="J33" s="24">
        <v>0.62683573321871189</v>
      </c>
      <c r="K33" s="31"/>
      <c r="L33" s="31"/>
      <c r="M33" s="31"/>
      <c r="N33" s="28" t="s">
        <v>233</v>
      </c>
    </row>
    <row r="34" spans="2:14" ht="189.95" customHeight="1" x14ac:dyDescent="0.15">
      <c r="B34" s="15" t="s">
        <v>348</v>
      </c>
      <c r="C34" s="15" t="s">
        <v>217</v>
      </c>
      <c r="D34" s="21">
        <v>45748</v>
      </c>
      <c r="E34" s="15" t="s">
        <v>349</v>
      </c>
      <c r="F34" s="22" t="s">
        <v>350</v>
      </c>
      <c r="G34" s="19" t="s">
        <v>90</v>
      </c>
      <c r="H34" s="23">
        <v>2422420</v>
      </c>
      <c r="I34" s="23">
        <v>1850090</v>
      </c>
      <c r="J34" s="24">
        <v>0.76400000000000001</v>
      </c>
      <c r="K34" s="31"/>
      <c r="L34" s="31"/>
      <c r="M34" s="31"/>
      <c r="N34" s="28"/>
    </row>
    <row r="35" spans="2:14" ht="189.95" customHeight="1" x14ac:dyDescent="0.15">
      <c r="B35" s="15" t="s">
        <v>157</v>
      </c>
      <c r="C35" s="15" t="s">
        <v>128</v>
      </c>
      <c r="D35" s="21">
        <v>45748</v>
      </c>
      <c r="E35" s="15" t="s">
        <v>158</v>
      </c>
      <c r="F35" s="22">
        <v>9030001054232</v>
      </c>
      <c r="G35" s="19" t="s">
        <v>90</v>
      </c>
      <c r="H35" s="23">
        <v>2349666</v>
      </c>
      <c r="I35" s="23">
        <v>2053260</v>
      </c>
      <c r="J35" s="24">
        <v>0.874</v>
      </c>
      <c r="K35" s="31"/>
      <c r="L35" s="31"/>
      <c r="M35" s="31"/>
      <c r="N35" s="28" t="s">
        <v>146</v>
      </c>
    </row>
    <row r="36" spans="2:14" ht="189.95" customHeight="1" x14ac:dyDescent="0.15">
      <c r="B36" s="15" t="s">
        <v>255</v>
      </c>
      <c r="C36" s="15" t="s">
        <v>217</v>
      </c>
      <c r="D36" s="21">
        <v>45748</v>
      </c>
      <c r="E36" s="15" t="s">
        <v>256</v>
      </c>
      <c r="F36" s="22">
        <v>8140001092924</v>
      </c>
      <c r="G36" s="19" t="s">
        <v>90</v>
      </c>
      <c r="H36" s="23">
        <v>2244000</v>
      </c>
      <c r="I36" s="23">
        <v>2244000</v>
      </c>
      <c r="J36" s="24">
        <v>1</v>
      </c>
      <c r="K36" s="31"/>
      <c r="L36" s="31"/>
      <c r="M36" s="31"/>
      <c r="N36" s="28"/>
    </row>
    <row r="37" spans="2:14" ht="189.95" customHeight="1" x14ac:dyDescent="0.15">
      <c r="B37" s="15" t="s">
        <v>163</v>
      </c>
      <c r="C37" s="15" t="s">
        <v>132</v>
      </c>
      <c r="D37" s="21">
        <v>45748</v>
      </c>
      <c r="E37" s="15" t="s">
        <v>164</v>
      </c>
      <c r="F37" s="22">
        <v>4010401034633</v>
      </c>
      <c r="G37" s="19" t="s">
        <v>90</v>
      </c>
      <c r="H37" s="23">
        <v>3301160</v>
      </c>
      <c r="I37" s="23">
        <v>2261600</v>
      </c>
      <c r="J37" s="24">
        <v>0.68500000000000005</v>
      </c>
      <c r="K37" s="31"/>
      <c r="L37" s="31"/>
      <c r="M37" s="31"/>
      <c r="N37" s="28" t="s">
        <v>130</v>
      </c>
    </row>
    <row r="38" spans="2:14" ht="189.95" customHeight="1" x14ac:dyDescent="0.15">
      <c r="B38" s="15" t="s">
        <v>159</v>
      </c>
      <c r="C38" s="15" t="s">
        <v>160</v>
      </c>
      <c r="D38" s="21">
        <v>45748</v>
      </c>
      <c r="E38" s="15" t="s">
        <v>161</v>
      </c>
      <c r="F38" s="22">
        <v>3010401097680</v>
      </c>
      <c r="G38" s="19" t="s">
        <v>90</v>
      </c>
      <c r="H38" s="23">
        <v>2660460</v>
      </c>
      <c r="I38" s="23">
        <v>2388100</v>
      </c>
      <c r="J38" s="24">
        <v>0.89800000000000002</v>
      </c>
      <c r="K38" s="31"/>
      <c r="L38" s="31"/>
      <c r="M38" s="31"/>
      <c r="N38" s="28" t="s">
        <v>162</v>
      </c>
    </row>
    <row r="39" spans="2:14" ht="189.95" customHeight="1" x14ac:dyDescent="0.15">
      <c r="B39" s="15" t="s">
        <v>239</v>
      </c>
      <c r="C39" s="15" t="s">
        <v>168</v>
      </c>
      <c r="D39" s="21">
        <v>45748</v>
      </c>
      <c r="E39" s="15" t="s">
        <v>240</v>
      </c>
      <c r="F39" s="22">
        <v>9013301030086</v>
      </c>
      <c r="G39" s="19" t="s">
        <v>90</v>
      </c>
      <c r="H39" s="23">
        <v>2645500</v>
      </c>
      <c r="I39" s="23">
        <v>2405000</v>
      </c>
      <c r="J39" s="24">
        <v>0.90909090909090906</v>
      </c>
      <c r="K39" s="31"/>
      <c r="L39" s="31"/>
      <c r="M39" s="31"/>
      <c r="N39" s="28"/>
    </row>
    <row r="40" spans="2:14" ht="189.95" customHeight="1" x14ac:dyDescent="0.15">
      <c r="B40" s="15" t="s">
        <v>209</v>
      </c>
      <c r="C40" s="15" t="s">
        <v>210</v>
      </c>
      <c r="D40" s="21">
        <v>45748</v>
      </c>
      <c r="E40" s="15" t="s">
        <v>211</v>
      </c>
      <c r="F40" s="22">
        <v>9010001001855</v>
      </c>
      <c r="G40" s="19" t="s">
        <v>90</v>
      </c>
      <c r="H40" s="23">
        <v>6977300</v>
      </c>
      <c r="I40" s="23">
        <v>2508000</v>
      </c>
      <c r="J40" s="24">
        <v>0.35945136370802461</v>
      </c>
      <c r="K40" s="31"/>
      <c r="L40" s="31"/>
      <c r="M40" s="31" t="s">
        <v>187</v>
      </c>
      <c r="N40" s="28" t="s">
        <v>187</v>
      </c>
    </row>
    <row r="41" spans="2:14" ht="189.95" customHeight="1" x14ac:dyDescent="0.15">
      <c r="B41" s="15" t="s">
        <v>253</v>
      </c>
      <c r="C41" s="15" t="s">
        <v>196</v>
      </c>
      <c r="D41" s="21">
        <v>45748</v>
      </c>
      <c r="E41" s="15" t="s">
        <v>254</v>
      </c>
      <c r="F41" s="22">
        <v>8110001001879</v>
      </c>
      <c r="G41" s="19" t="s">
        <v>90</v>
      </c>
      <c r="H41" s="23">
        <v>2750000</v>
      </c>
      <c r="I41" s="23">
        <v>2550900</v>
      </c>
      <c r="J41" s="24">
        <v>0.92800000000000005</v>
      </c>
      <c r="K41" s="31"/>
      <c r="L41" s="31"/>
      <c r="M41" s="31"/>
      <c r="N41" s="28"/>
    </row>
    <row r="42" spans="2:14" ht="189.95" customHeight="1" x14ac:dyDescent="0.15">
      <c r="B42" s="15" t="s">
        <v>480</v>
      </c>
      <c r="C42" s="15" t="s">
        <v>229</v>
      </c>
      <c r="D42" s="21">
        <v>45748</v>
      </c>
      <c r="E42" s="15" t="s">
        <v>377</v>
      </c>
      <c r="F42" s="22">
        <v>1011001014417</v>
      </c>
      <c r="G42" s="19" t="s">
        <v>90</v>
      </c>
      <c r="H42" s="23">
        <v>3923975</v>
      </c>
      <c r="I42" s="23">
        <v>3118500</v>
      </c>
      <c r="J42" s="24">
        <v>0.79</v>
      </c>
      <c r="K42" s="31"/>
      <c r="L42" s="31"/>
      <c r="M42" s="31"/>
      <c r="N42" s="28"/>
    </row>
    <row r="43" spans="2:14" ht="189.95" customHeight="1" x14ac:dyDescent="0.15">
      <c r="B43" s="15" t="s">
        <v>231</v>
      </c>
      <c r="C43" s="15" t="s">
        <v>229</v>
      </c>
      <c r="D43" s="21">
        <v>45748</v>
      </c>
      <c r="E43" s="15" t="s">
        <v>232</v>
      </c>
      <c r="F43" s="22">
        <v>7030001135967</v>
      </c>
      <c r="G43" s="19" t="s">
        <v>90</v>
      </c>
      <c r="H43" s="23">
        <v>6272750</v>
      </c>
      <c r="I43" s="23">
        <v>3200000</v>
      </c>
      <c r="J43" s="24">
        <v>0.51014307919174207</v>
      </c>
      <c r="K43" s="31"/>
      <c r="L43" s="31"/>
      <c r="M43" s="31"/>
      <c r="N43" s="28" t="s">
        <v>233</v>
      </c>
    </row>
    <row r="44" spans="2:14" ht="189.95" customHeight="1" x14ac:dyDescent="0.15">
      <c r="B44" s="11" t="s">
        <v>120</v>
      </c>
      <c r="C44" s="11" t="s">
        <v>33</v>
      </c>
      <c r="D44" s="16">
        <v>45748</v>
      </c>
      <c r="E44" s="11" t="s">
        <v>121</v>
      </c>
      <c r="F44" s="13">
        <v>1010001249758</v>
      </c>
      <c r="G44" s="19" t="s">
        <v>34</v>
      </c>
      <c r="H44" s="7">
        <v>11155135</v>
      </c>
      <c r="I44" s="7">
        <v>3227547</v>
      </c>
      <c r="J44" s="12">
        <v>0.2893328498489709</v>
      </c>
      <c r="K44" s="28"/>
      <c r="L44" s="28"/>
      <c r="M44" s="28"/>
      <c r="N44" s="28"/>
    </row>
    <row r="45" spans="2:14" ht="189.95" customHeight="1" x14ac:dyDescent="0.15">
      <c r="B45" s="15" t="s">
        <v>180</v>
      </c>
      <c r="C45" s="15" t="s">
        <v>176</v>
      </c>
      <c r="D45" s="21">
        <v>45748</v>
      </c>
      <c r="E45" s="15" t="s">
        <v>181</v>
      </c>
      <c r="F45" s="22">
        <v>5180001078253</v>
      </c>
      <c r="G45" s="19" t="s">
        <v>90</v>
      </c>
      <c r="H45" s="23">
        <v>6386600</v>
      </c>
      <c r="I45" s="23">
        <v>3414400</v>
      </c>
      <c r="J45" s="24">
        <v>0.53500000000000003</v>
      </c>
      <c r="K45" s="31"/>
      <c r="L45" s="31"/>
      <c r="M45" s="31"/>
      <c r="N45" s="28"/>
    </row>
    <row r="46" spans="2:14" ht="189.95" customHeight="1" x14ac:dyDescent="0.15">
      <c r="B46" s="11" t="s">
        <v>31</v>
      </c>
      <c r="C46" s="11" t="s">
        <v>30</v>
      </c>
      <c r="D46" s="16">
        <v>45748</v>
      </c>
      <c r="E46" s="11" t="s">
        <v>114</v>
      </c>
      <c r="F46" s="13">
        <v>9010001018924</v>
      </c>
      <c r="G46" s="19" t="s">
        <v>112</v>
      </c>
      <c r="H46" s="7">
        <v>3714922</v>
      </c>
      <c r="I46" s="7">
        <v>3575000</v>
      </c>
      <c r="J46" s="12">
        <v>0.96</v>
      </c>
      <c r="K46" s="28"/>
      <c r="L46" s="28"/>
      <c r="M46" s="28"/>
      <c r="N46" s="28"/>
    </row>
    <row r="47" spans="2:14" ht="189.95" customHeight="1" x14ac:dyDescent="0.15">
      <c r="B47" s="15" t="s">
        <v>305</v>
      </c>
      <c r="C47" s="15" t="s">
        <v>160</v>
      </c>
      <c r="D47" s="21">
        <v>45748</v>
      </c>
      <c r="E47" s="15" t="s">
        <v>306</v>
      </c>
      <c r="F47" s="22">
        <v>1010401111369</v>
      </c>
      <c r="G47" s="19" t="s">
        <v>90</v>
      </c>
      <c r="H47" s="23">
        <v>4398480</v>
      </c>
      <c r="I47" s="23">
        <v>3577200</v>
      </c>
      <c r="J47" s="24">
        <v>0.81</v>
      </c>
      <c r="K47" s="31"/>
      <c r="L47" s="31"/>
      <c r="M47" s="31"/>
      <c r="N47" s="28" t="s">
        <v>130</v>
      </c>
    </row>
    <row r="48" spans="2:14" ht="189.95" customHeight="1" x14ac:dyDescent="0.15">
      <c r="B48" s="15" t="s">
        <v>310</v>
      </c>
      <c r="C48" s="15" t="s">
        <v>196</v>
      </c>
      <c r="D48" s="21">
        <v>45748</v>
      </c>
      <c r="E48" s="15" t="s">
        <v>311</v>
      </c>
      <c r="F48" s="22">
        <v>8050001002082</v>
      </c>
      <c r="G48" s="19" t="s">
        <v>90</v>
      </c>
      <c r="H48" s="23">
        <v>4389396</v>
      </c>
      <c r="I48" s="23">
        <v>3608000</v>
      </c>
      <c r="J48" s="24">
        <v>0.82</v>
      </c>
      <c r="K48" s="31"/>
      <c r="L48" s="31"/>
      <c r="M48" s="31"/>
      <c r="N48" s="28" t="s">
        <v>130</v>
      </c>
    </row>
    <row r="49" spans="2:14" ht="189.95" customHeight="1" x14ac:dyDescent="0.15">
      <c r="B49" s="15" t="s">
        <v>456</v>
      </c>
      <c r="C49" s="15" t="s">
        <v>176</v>
      </c>
      <c r="D49" s="21">
        <v>45748</v>
      </c>
      <c r="E49" s="15" t="s">
        <v>457</v>
      </c>
      <c r="F49" s="22">
        <v>1011001017717</v>
      </c>
      <c r="G49" s="19" t="s">
        <v>90</v>
      </c>
      <c r="H49" s="23">
        <v>5614015</v>
      </c>
      <c r="I49" s="23">
        <v>3622300</v>
      </c>
      <c r="J49" s="24">
        <v>0.65</v>
      </c>
      <c r="K49" s="31"/>
      <c r="L49" s="31"/>
      <c r="M49" s="31"/>
      <c r="N49" s="28"/>
    </row>
    <row r="50" spans="2:14" ht="189.95" customHeight="1" x14ac:dyDescent="0.15">
      <c r="B50" s="15" t="s">
        <v>263</v>
      </c>
      <c r="C50" s="15" t="s">
        <v>260</v>
      </c>
      <c r="D50" s="21">
        <v>45748</v>
      </c>
      <c r="E50" s="15" t="s">
        <v>264</v>
      </c>
      <c r="F50" s="22">
        <v>8040001018336</v>
      </c>
      <c r="G50" s="19" t="s">
        <v>90</v>
      </c>
      <c r="H50" s="23">
        <v>4597274</v>
      </c>
      <c r="I50" s="23">
        <v>3719221</v>
      </c>
      <c r="J50" s="24">
        <v>0.80900000000000005</v>
      </c>
      <c r="K50" s="31"/>
      <c r="L50" s="31"/>
      <c r="M50" s="31"/>
      <c r="N50" s="28" t="s">
        <v>265</v>
      </c>
    </row>
    <row r="51" spans="2:14" ht="189.95" customHeight="1" x14ac:dyDescent="0.15">
      <c r="B51" s="15" t="s">
        <v>307</v>
      </c>
      <c r="C51" s="15" t="s">
        <v>226</v>
      </c>
      <c r="D51" s="21">
        <v>45748</v>
      </c>
      <c r="E51" s="15" t="s">
        <v>308</v>
      </c>
      <c r="F51" s="22">
        <v>6010401060842</v>
      </c>
      <c r="G51" s="19" t="s">
        <v>90</v>
      </c>
      <c r="H51" s="23">
        <v>5880600</v>
      </c>
      <c r="I51" s="23">
        <v>3740000</v>
      </c>
      <c r="J51" s="24">
        <v>0.64</v>
      </c>
      <c r="K51" s="31"/>
      <c r="L51" s="31"/>
      <c r="M51" s="31"/>
      <c r="N51" s="28" t="s">
        <v>309</v>
      </c>
    </row>
    <row r="52" spans="2:14" ht="189.95" customHeight="1" x14ac:dyDescent="0.15">
      <c r="B52" s="15" t="s">
        <v>234</v>
      </c>
      <c r="C52" s="15" t="s">
        <v>217</v>
      </c>
      <c r="D52" s="21">
        <v>45748</v>
      </c>
      <c r="E52" s="15" t="s">
        <v>235</v>
      </c>
      <c r="F52" s="22">
        <v>4010702015497</v>
      </c>
      <c r="G52" s="19" t="s">
        <v>90</v>
      </c>
      <c r="H52" s="23">
        <v>4950000</v>
      </c>
      <c r="I52" s="23">
        <v>3960000</v>
      </c>
      <c r="J52" s="24">
        <v>0.8</v>
      </c>
      <c r="K52" s="31"/>
      <c r="L52" s="31"/>
      <c r="M52" s="31"/>
      <c r="N52" s="28" t="s">
        <v>233</v>
      </c>
    </row>
    <row r="53" spans="2:14" ht="189.95" customHeight="1" x14ac:dyDescent="0.15">
      <c r="B53" s="11" t="s">
        <v>82</v>
      </c>
      <c r="C53" s="11" t="s">
        <v>78</v>
      </c>
      <c r="D53" s="16">
        <v>45748</v>
      </c>
      <c r="E53" s="11" t="s">
        <v>83</v>
      </c>
      <c r="F53" s="13">
        <v>3011105005500</v>
      </c>
      <c r="G53" s="19" t="s">
        <v>72</v>
      </c>
      <c r="H53" s="7">
        <v>4005434</v>
      </c>
      <c r="I53" s="7">
        <v>3991948</v>
      </c>
      <c r="J53" s="12">
        <v>0.99663307396901313</v>
      </c>
      <c r="K53" s="28"/>
      <c r="L53" s="28"/>
      <c r="M53" s="28"/>
      <c r="N53" s="28"/>
    </row>
    <row r="54" spans="2:14" ht="189.95" customHeight="1" x14ac:dyDescent="0.15">
      <c r="B54" s="15" t="s">
        <v>393</v>
      </c>
      <c r="C54" s="15" t="s">
        <v>132</v>
      </c>
      <c r="D54" s="21">
        <v>45748</v>
      </c>
      <c r="E54" s="15" t="s">
        <v>377</v>
      </c>
      <c r="F54" s="22">
        <v>1011001014417</v>
      </c>
      <c r="G54" s="19" t="s">
        <v>90</v>
      </c>
      <c r="H54" s="23">
        <v>6951340</v>
      </c>
      <c r="I54" s="23">
        <v>4378000</v>
      </c>
      <c r="J54" s="24">
        <v>0.62980662721144409</v>
      </c>
      <c r="K54" s="31"/>
      <c r="L54" s="31"/>
      <c r="M54" s="31"/>
      <c r="N54" s="28"/>
    </row>
    <row r="55" spans="2:14" ht="189.95" customHeight="1" x14ac:dyDescent="0.15">
      <c r="B55" s="15" t="s">
        <v>399</v>
      </c>
      <c r="C55" s="15" t="s">
        <v>166</v>
      </c>
      <c r="D55" s="21">
        <v>45748</v>
      </c>
      <c r="E55" s="15" t="s">
        <v>400</v>
      </c>
      <c r="F55" s="22">
        <v>7010001033371</v>
      </c>
      <c r="G55" s="19" t="s">
        <v>90</v>
      </c>
      <c r="H55" s="23">
        <v>7132840</v>
      </c>
      <c r="I55" s="23">
        <v>4620000</v>
      </c>
      <c r="J55" s="24">
        <v>0.64770834618468942</v>
      </c>
      <c r="K55" s="31"/>
      <c r="L55" s="31"/>
      <c r="M55" s="31"/>
      <c r="N55" s="28"/>
    </row>
    <row r="56" spans="2:14" ht="189.95" customHeight="1" x14ac:dyDescent="0.15">
      <c r="B56" s="15" t="s">
        <v>228</v>
      </c>
      <c r="C56" s="15" t="s">
        <v>229</v>
      </c>
      <c r="D56" s="21">
        <v>45748</v>
      </c>
      <c r="E56" s="15" t="s">
        <v>230</v>
      </c>
      <c r="F56" s="22">
        <v>7011601017458</v>
      </c>
      <c r="G56" s="19" t="s">
        <v>90</v>
      </c>
      <c r="H56" s="23">
        <v>6364930</v>
      </c>
      <c r="I56" s="23">
        <v>4633000</v>
      </c>
      <c r="J56" s="24">
        <v>0.72789488651092782</v>
      </c>
      <c r="K56" s="31"/>
      <c r="L56" s="31"/>
      <c r="M56" s="31"/>
      <c r="N56" s="28"/>
    </row>
    <row r="57" spans="2:14" ht="189.95" customHeight="1" x14ac:dyDescent="0.15">
      <c r="B57" s="15" t="s">
        <v>214</v>
      </c>
      <c r="C57" s="15" t="s">
        <v>199</v>
      </c>
      <c r="D57" s="21">
        <v>45748</v>
      </c>
      <c r="E57" s="15" t="s">
        <v>215</v>
      </c>
      <c r="F57" s="22">
        <v>2010001220024</v>
      </c>
      <c r="G57" s="19" t="s">
        <v>90</v>
      </c>
      <c r="H57" s="23">
        <v>5760287</v>
      </c>
      <c r="I57" s="23">
        <v>4653000</v>
      </c>
      <c r="J57" s="24">
        <v>0.8077722516256568</v>
      </c>
      <c r="K57" s="31"/>
      <c r="L57" s="31"/>
      <c r="M57" s="31" t="s">
        <v>187</v>
      </c>
      <c r="N57" s="28" t="s">
        <v>187</v>
      </c>
    </row>
    <row r="58" spans="2:14" ht="189.95" customHeight="1" x14ac:dyDescent="0.15">
      <c r="B58" s="15" t="s">
        <v>314</v>
      </c>
      <c r="C58" s="15" t="s">
        <v>156</v>
      </c>
      <c r="D58" s="21">
        <v>45748</v>
      </c>
      <c r="E58" s="15" t="s">
        <v>161</v>
      </c>
      <c r="F58" s="22">
        <v>3010401097680</v>
      </c>
      <c r="G58" s="19" t="s">
        <v>90</v>
      </c>
      <c r="H58" s="23">
        <v>4900500</v>
      </c>
      <c r="I58" s="23">
        <v>4840000</v>
      </c>
      <c r="J58" s="24">
        <v>0.99</v>
      </c>
      <c r="K58" s="31"/>
      <c r="L58" s="31"/>
      <c r="M58" s="31"/>
      <c r="N58" s="28" t="s">
        <v>309</v>
      </c>
    </row>
    <row r="59" spans="2:14" ht="189.95" customHeight="1" x14ac:dyDescent="0.15">
      <c r="B59" s="11" t="s">
        <v>103</v>
      </c>
      <c r="C59" s="11" t="s">
        <v>23</v>
      </c>
      <c r="D59" s="16">
        <v>45748</v>
      </c>
      <c r="E59" s="11" t="s">
        <v>104</v>
      </c>
      <c r="F59" s="13">
        <v>4010701026082</v>
      </c>
      <c r="G59" s="19" t="s">
        <v>105</v>
      </c>
      <c r="H59" s="7">
        <v>8448000</v>
      </c>
      <c r="I59" s="7">
        <v>4886061</v>
      </c>
      <c r="J59" s="12">
        <v>0.57836896306818186</v>
      </c>
      <c r="K59" s="28"/>
      <c r="L59" s="28"/>
      <c r="M59" s="28"/>
      <c r="N59" s="28"/>
    </row>
    <row r="60" spans="2:14" ht="189.95" customHeight="1" x14ac:dyDescent="0.15">
      <c r="B60" s="15" t="s">
        <v>300</v>
      </c>
      <c r="C60" s="15" t="s">
        <v>176</v>
      </c>
      <c r="D60" s="21">
        <v>45748</v>
      </c>
      <c r="E60" s="15" t="s">
        <v>141</v>
      </c>
      <c r="F60" s="22">
        <v>6011401007346</v>
      </c>
      <c r="G60" s="19" t="s">
        <v>90</v>
      </c>
      <c r="H60" s="23">
        <v>5448906</v>
      </c>
      <c r="I60" s="23">
        <v>5049000</v>
      </c>
      <c r="J60" s="24">
        <v>0.93</v>
      </c>
      <c r="K60" s="31"/>
      <c r="L60" s="31"/>
      <c r="M60" s="31"/>
      <c r="N60" s="28" t="s">
        <v>130</v>
      </c>
    </row>
    <row r="61" spans="2:14" ht="189.95" customHeight="1" x14ac:dyDescent="0.15">
      <c r="B61" s="15" t="s">
        <v>299</v>
      </c>
      <c r="C61" s="15" t="s">
        <v>176</v>
      </c>
      <c r="D61" s="21">
        <v>45748</v>
      </c>
      <c r="E61" s="15" t="s">
        <v>141</v>
      </c>
      <c r="F61" s="22">
        <v>6011401007346</v>
      </c>
      <c r="G61" s="19" t="s">
        <v>90</v>
      </c>
      <c r="H61" s="23">
        <v>7421031</v>
      </c>
      <c r="I61" s="23">
        <v>5214000</v>
      </c>
      <c r="J61" s="24">
        <v>0.7</v>
      </c>
      <c r="K61" s="31"/>
      <c r="L61" s="31"/>
      <c r="M61" s="31"/>
      <c r="N61" s="28" t="s">
        <v>130</v>
      </c>
    </row>
    <row r="62" spans="2:14" ht="189.95" customHeight="1" x14ac:dyDescent="0.15">
      <c r="B62" s="15" t="s">
        <v>395</v>
      </c>
      <c r="C62" s="15" t="s">
        <v>132</v>
      </c>
      <c r="D62" s="21">
        <v>45748</v>
      </c>
      <c r="E62" s="15" t="s">
        <v>396</v>
      </c>
      <c r="F62" s="22">
        <v>9010501031600</v>
      </c>
      <c r="G62" s="19" t="s">
        <v>90</v>
      </c>
      <c r="H62" s="23">
        <v>6442810</v>
      </c>
      <c r="I62" s="23">
        <v>5313000</v>
      </c>
      <c r="J62" s="24">
        <v>0.8246401802940021</v>
      </c>
      <c r="K62" s="31"/>
      <c r="L62" s="31"/>
      <c r="M62" s="31"/>
      <c r="N62" s="28"/>
    </row>
    <row r="63" spans="2:14" ht="189.95" customHeight="1" x14ac:dyDescent="0.15">
      <c r="B63" s="15" t="s">
        <v>152</v>
      </c>
      <c r="C63" s="15" t="s">
        <v>128</v>
      </c>
      <c r="D63" s="21">
        <v>45748</v>
      </c>
      <c r="E63" s="15" t="s">
        <v>153</v>
      </c>
      <c r="F63" s="22">
        <v>3011101002154</v>
      </c>
      <c r="G63" s="19" t="s">
        <v>90</v>
      </c>
      <c r="H63" s="23">
        <v>6001729</v>
      </c>
      <c r="I63" s="23">
        <v>5412000</v>
      </c>
      <c r="J63" s="24">
        <v>0.90200000000000002</v>
      </c>
      <c r="K63" s="31"/>
      <c r="L63" s="31"/>
      <c r="M63" s="31"/>
      <c r="N63" s="28" t="s">
        <v>130</v>
      </c>
    </row>
    <row r="64" spans="2:14" ht="189.95" customHeight="1" x14ac:dyDescent="0.15">
      <c r="B64" s="15" t="s">
        <v>401</v>
      </c>
      <c r="C64" s="15" t="s">
        <v>132</v>
      </c>
      <c r="D64" s="21">
        <v>45748</v>
      </c>
      <c r="E64" s="15" t="s">
        <v>377</v>
      </c>
      <c r="F64" s="22">
        <v>1011001014417</v>
      </c>
      <c r="G64" s="19" t="s">
        <v>90</v>
      </c>
      <c r="H64" s="23">
        <v>7792730</v>
      </c>
      <c r="I64" s="23">
        <v>5416400</v>
      </c>
      <c r="J64" s="24">
        <v>0.69505808619059051</v>
      </c>
      <c r="K64" s="31"/>
      <c r="L64" s="31"/>
      <c r="M64" s="31"/>
      <c r="N64" s="28"/>
    </row>
    <row r="65" spans="2:14" ht="189.95" customHeight="1" x14ac:dyDescent="0.15">
      <c r="B65" s="15" t="s">
        <v>165</v>
      </c>
      <c r="C65" s="15" t="s">
        <v>166</v>
      </c>
      <c r="D65" s="21">
        <v>45748</v>
      </c>
      <c r="E65" s="15" t="s">
        <v>161</v>
      </c>
      <c r="F65" s="22">
        <v>3010401097680</v>
      </c>
      <c r="G65" s="19" t="s">
        <v>90</v>
      </c>
      <c r="H65" s="23">
        <v>7109339</v>
      </c>
      <c r="I65" s="23">
        <v>5478000</v>
      </c>
      <c r="J65" s="24">
        <v>0.77100000000000002</v>
      </c>
      <c r="K65" s="31"/>
      <c r="L65" s="31"/>
      <c r="M65" s="31"/>
      <c r="N65" s="28" t="s">
        <v>130</v>
      </c>
    </row>
    <row r="66" spans="2:14" ht="189.95" customHeight="1" x14ac:dyDescent="0.15">
      <c r="B66" s="15" t="s">
        <v>245</v>
      </c>
      <c r="C66" s="15" t="s">
        <v>168</v>
      </c>
      <c r="D66" s="21">
        <v>45748</v>
      </c>
      <c r="E66" s="15" t="s">
        <v>240</v>
      </c>
      <c r="F66" s="22">
        <v>9013301030086</v>
      </c>
      <c r="G66" s="19" t="s">
        <v>90</v>
      </c>
      <c r="H66" s="23">
        <v>5514000</v>
      </c>
      <c r="I66" s="23">
        <v>5514000</v>
      </c>
      <c r="J66" s="24">
        <v>1</v>
      </c>
      <c r="K66" s="31"/>
      <c r="L66" s="31"/>
      <c r="M66" s="31"/>
      <c r="N66" s="28" t="s">
        <v>233</v>
      </c>
    </row>
    <row r="67" spans="2:14" ht="189.95" customHeight="1" x14ac:dyDescent="0.15">
      <c r="B67" s="15" t="s">
        <v>178</v>
      </c>
      <c r="C67" s="15" t="s">
        <v>156</v>
      </c>
      <c r="D67" s="21">
        <v>45748</v>
      </c>
      <c r="E67" s="15" t="s">
        <v>179</v>
      </c>
      <c r="F67" s="22">
        <v>7360001024212</v>
      </c>
      <c r="G67" s="19" t="s">
        <v>90</v>
      </c>
      <c r="H67" s="23">
        <v>6757949</v>
      </c>
      <c r="I67" s="23">
        <v>5630900</v>
      </c>
      <c r="J67" s="24">
        <v>0.83299999999999996</v>
      </c>
      <c r="K67" s="31"/>
      <c r="L67" s="31"/>
      <c r="M67" s="31"/>
      <c r="N67" s="28"/>
    </row>
    <row r="68" spans="2:14" ht="189.95" customHeight="1" x14ac:dyDescent="0.15">
      <c r="B68" s="15" t="s">
        <v>394</v>
      </c>
      <c r="C68" s="15" t="s">
        <v>132</v>
      </c>
      <c r="D68" s="21">
        <v>45748</v>
      </c>
      <c r="E68" s="15" t="s">
        <v>330</v>
      </c>
      <c r="F68" s="22">
        <v>8012801006761</v>
      </c>
      <c r="G68" s="19" t="s">
        <v>90</v>
      </c>
      <c r="H68" s="23">
        <v>8740325</v>
      </c>
      <c r="I68" s="23">
        <v>5755200</v>
      </c>
      <c r="J68" s="24">
        <v>0.65846521725450713</v>
      </c>
      <c r="K68" s="31"/>
      <c r="L68" s="31"/>
      <c r="M68" s="31"/>
      <c r="N68" s="28"/>
    </row>
    <row r="69" spans="2:14" ht="189.95" customHeight="1" x14ac:dyDescent="0.15">
      <c r="B69" s="15" t="s">
        <v>206</v>
      </c>
      <c r="C69" s="15" t="s">
        <v>196</v>
      </c>
      <c r="D69" s="21">
        <v>45748</v>
      </c>
      <c r="E69" s="15" t="s">
        <v>205</v>
      </c>
      <c r="F69" s="22">
        <v>1110001002917</v>
      </c>
      <c r="G69" s="19" t="s">
        <v>90</v>
      </c>
      <c r="H69" s="23">
        <v>7591639</v>
      </c>
      <c r="I69" s="23">
        <v>5866729</v>
      </c>
      <c r="J69" s="24">
        <v>0.77278819501296092</v>
      </c>
      <c r="K69" s="31"/>
      <c r="L69" s="31"/>
      <c r="M69" s="31" t="s">
        <v>187</v>
      </c>
      <c r="N69" s="28" t="s">
        <v>187</v>
      </c>
    </row>
    <row r="70" spans="2:14" ht="189.95" customHeight="1" x14ac:dyDescent="0.15">
      <c r="B70" s="15" t="s">
        <v>478</v>
      </c>
      <c r="C70" s="15" t="s">
        <v>479</v>
      </c>
      <c r="D70" s="21">
        <v>45748</v>
      </c>
      <c r="E70" s="15" t="s">
        <v>386</v>
      </c>
      <c r="F70" s="22">
        <v>1010901026918</v>
      </c>
      <c r="G70" s="19" t="s">
        <v>90</v>
      </c>
      <c r="H70" s="23">
        <v>7249825</v>
      </c>
      <c r="I70" s="23">
        <v>6270000</v>
      </c>
      <c r="J70" s="24">
        <v>0.86</v>
      </c>
      <c r="K70" s="31"/>
      <c r="L70" s="31"/>
      <c r="M70" s="31"/>
      <c r="N70" s="28"/>
    </row>
    <row r="71" spans="2:14" ht="189.95" customHeight="1" x14ac:dyDescent="0.15">
      <c r="B71" s="15" t="s">
        <v>317</v>
      </c>
      <c r="C71" s="15" t="s">
        <v>318</v>
      </c>
      <c r="D71" s="21">
        <v>45748</v>
      </c>
      <c r="E71" s="15" t="s">
        <v>319</v>
      </c>
      <c r="F71" s="22">
        <v>2010001155749</v>
      </c>
      <c r="G71" s="19" t="s">
        <v>90</v>
      </c>
      <c r="H71" s="23">
        <v>7795659</v>
      </c>
      <c r="I71" s="23">
        <v>6446000</v>
      </c>
      <c r="J71" s="24">
        <v>0.83</v>
      </c>
      <c r="K71" s="31"/>
      <c r="L71" s="31"/>
      <c r="M71" s="31"/>
      <c r="N71" s="28" t="s">
        <v>130</v>
      </c>
    </row>
    <row r="72" spans="2:14" ht="189.95" customHeight="1" x14ac:dyDescent="0.15">
      <c r="B72" s="15" t="s">
        <v>344</v>
      </c>
      <c r="C72" s="15" t="s">
        <v>160</v>
      </c>
      <c r="D72" s="21">
        <v>45748</v>
      </c>
      <c r="E72" s="15" t="s">
        <v>345</v>
      </c>
      <c r="F72" s="22">
        <v>6010001021699</v>
      </c>
      <c r="G72" s="19" t="s">
        <v>90</v>
      </c>
      <c r="H72" s="23">
        <v>6820000</v>
      </c>
      <c r="I72" s="23">
        <v>6494400</v>
      </c>
      <c r="J72" s="24">
        <v>0.95199999999999996</v>
      </c>
      <c r="K72" s="31"/>
      <c r="L72" s="31"/>
      <c r="M72" s="31"/>
      <c r="N72" s="28" t="s">
        <v>146</v>
      </c>
    </row>
    <row r="73" spans="2:14" ht="189.95" customHeight="1" x14ac:dyDescent="0.15">
      <c r="B73" s="15" t="s">
        <v>458</v>
      </c>
      <c r="C73" s="15" t="s">
        <v>176</v>
      </c>
      <c r="D73" s="21">
        <v>45748</v>
      </c>
      <c r="E73" s="15" t="s">
        <v>459</v>
      </c>
      <c r="F73" s="22">
        <v>4010001078832</v>
      </c>
      <c r="G73" s="19" t="s">
        <v>90</v>
      </c>
      <c r="H73" s="23">
        <v>11635085</v>
      </c>
      <c r="I73" s="23">
        <v>6556000</v>
      </c>
      <c r="J73" s="24">
        <v>0.56000000000000005</v>
      </c>
      <c r="K73" s="31"/>
      <c r="L73" s="31"/>
      <c r="M73" s="31"/>
      <c r="N73" s="28"/>
    </row>
    <row r="74" spans="2:14" ht="189.95" customHeight="1" x14ac:dyDescent="0.15">
      <c r="B74" s="15" t="s">
        <v>144</v>
      </c>
      <c r="C74" s="15" t="s">
        <v>128</v>
      </c>
      <c r="D74" s="21">
        <v>45748</v>
      </c>
      <c r="E74" s="15" t="s">
        <v>145</v>
      </c>
      <c r="F74" s="22">
        <v>4010401025211</v>
      </c>
      <c r="G74" s="19" t="s">
        <v>90</v>
      </c>
      <c r="H74" s="23">
        <v>6842611</v>
      </c>
      <c r="I74" s="23">
        <v>6565891</v>
      </c>
      <c r="J74" s="24">
        <v>0.96</v>
      </c>
      <c r="K74" s="31"/>
      <c r="L74" s="31"/>
      <c r="M74" s="31"/>
      <c r="N74" s="28" t="s">
        <v>146</v>
      </c>
    </row>
    <row r="75" spans="2:14" ht="189.95" customHeight="1" x14ac:dyDescent="0.15">
      <c r="B75" s="15" t="s">
        <v>482</v>
      </c>
      <c r="C75" s="15" t="s">
        <v>449</v>
      </c>
      <c r="D75" s="21">
        <v>45748</v>
      </c>
      <c r="E75" s="15" t="s">
        <v>386</v>
      </c>
      <c r="F75" s="22">
        <v>1010901026918</v>
      </c>
      <c r="G75" s="19" t="s">
        <v>90</v>
      </c>
      <c r="H75" s="23">
        <v>6864000</v>
      </c>
      <c r="I75" s="23">
        <v>6864000</v>
      </c>
      <c r="J75" s="24">
        <v>1</v>
      </c>
      <c r="K75" s="31"/>
      <c r="L75" s="31"/>
      <c r="M75" s="31"/>
      <c r="N75" s="28"/>
    </row>
    <row r="76" spans="2:14" ht="189.95" customHeight="1" x14ac:dyDescent="0.15">
      <c r="B76" s="15" t="s">
        <v>455</v>
      </c>
      <c r="C76" s="15" t="s">
        <v>176</v>
      </c>
      <c r="D76" s="21">
        <v>45748</v>
      </c>
      <c r="E76" s="15" t="s">
        <v>377</v>
      </c>
      <c r="F76" s="22">
        <v>1011001014417</v>
      </c>
      <c r="G76" s="19" t="s">
        <v>90</v>
      </c>
      <c r="H76" s="23">
        <v>10426845</v>
      </c>
      <c r="I76" s="23">
        <v>7359000</v>
      </c>
      <c r="J76" s="24">
        <v>0.71</v>
      </c>
      <c r="K76" s="31"/>
      <c r="L76" s="31"/>
      <c r="M76" s="31"/>
      <c r="N76" s="28"/>
    </row>
    <row r="77" spans="2:14" ht="189.95" customHeight="1" x14ac:dyDescent="0.15">
      <c r="B77" s="15" t="s">
        <v>172</v>
      </c>
      <c r="C77" s="15" t="s">
        <v>128</v>
      </c>
      <c r="D77" s="21">
        <v>45748</v>
      </c>
      <c r="E77" s="15" t="s">
        <v>173</v>
      </c>
      <c r="F77" s="22">
        <v>1010601027646</v>
      </c>
      <c r="G77" s="19" t="s">
        <v>90</v>
      </c>
      <c r="H77" s="23">
        <v>9509234</v>
      </c>
      <c r="I77" s="23">
        <v>7392000</v>
      </c>
      <c r="J77" s="24">
        <v>0.77700000000000002</v>
      </c>
      <c r="K77" s="31"/>
      <c r="L77" s="31"/>
      <c r="M77" s="31"/>
      <c r="N77" s="28" t="s">
        <v>130</v>
      </c>
    </row>
    <row r="78" spans="2:14" ht="189.95" customHeight="1" x14ac:dyDescent="0.15">
      <c r="B78" s="11" t="s">
        <v>118</v>
      </c>
      <c r="C78" s="11" t="s">
        <v>33</v>
      </c>
      <c r="D78" s="16">
        <v>45748</v>
      </c>
      <c r="E78" s="11" t="s">
        <v>119</v>
      </c>
      <c r="F78" s="13">
        <v>1011101048439</v>
      </c>
      <c r="G78" s="19" t="s">
        <v>25</v>
      </c>
      <c r="H78" s="7">
        <v>9032650</v>
      </c>
      <c r="I78" s="7">
        <v>7546649</v>
      </c>
      <c r="J78" s="12">
        <v>0.83548559946416612</v>
      </c>
      <c r="K78" s="28"/>
      <c r="L78" s="28"/>
      <c r="M78" s="28"/>
      <c r="N78" s="28"/>
    </row>
    <row r="79" spans="2:14" ht="189.95" customHeight="1" x14ac:dyDescent="0.15">
      <c r="B79" s="15" t="s">
        <v>155</v>
      </c>
      <c r="C79" s="15" t="s">
        <v>156</v>
      </c>
      <c r="D79" s="21">
        <v>45748</v>
      </c>
      <c r="E79" s="15" t="s">
        <v>135</v>
      </c>
      <c r="F79" s="22">
        <v>6010001056290</v>
      </c>
      <c r="G79" s="19" t="s">
        <v>90</v>
      </c>
      <c r="H79" s="23">
        <v>9903672</v>
      </c>
      <c r="I79" s="23">
        <v>8216560</v>
      </c>
      <c r="J79" s="24">
        <v>0.83</v>
      </c>
      <c r="K79" s="31"/>
      <c r="L79" s="31"/>
      <c r="M79" s="31"/>
      <c r="N79" s="28" t="s">
        <v>130</v>
      </c>
    </row>
    <row r="80" spans="2:14" ht="170.1" customHeight="1" x14ac:dyDescent="0.15">
      <c r="B80" s="15" t="s">
        <v>404</v>
      </c>
      <c r="C80" s="15" t="s">
        <v>405</v>
      </c>
      <c r="D80" s="21">
        <v>45748</v>
      </c>
      <c r="E80" s="15" t="s">
        <v>406</v>
      </c>
      <c r="F80" s="22">
        <v>1011101070467</v>
      </c>
      <c r="G80" s="19" t="s">
        <v>25</v>
      </c>
      <c r="H80" s="23">
        <v>9118203</v>
      </c>
      <c r="I80" s="23">
        <v>8250000</v>
      </c>
      <c r="J80" s="24">
        <v>0.90500000000000003</v>
      </c>
      <c r="K80" s="31"/>
      <c r="L80" s="31"/>
      <c r="M80" s="31"/>
      <c r="N80" s="28"/>
    </row>
    <row r="81" spans="2:14" ht="170.1" customHeight="1" x14ac:dyDescent="0.15">
      <c r="B81" s="15" t="s">
        <v>246</v>
      </c>
      <c r="C81" s="15" t="s">
        <v>196</v>
      </c>
      <c r="D81" s="21">
        <v>45748</v>
      </c>
      <c r="E81" s="15" t="s">
        <v>247</v>
      </c>
      <c r="F81" s="22">
        <v>8010001092202</v>
      </c>
      <c r="G81" s="19" t="s">
        <v>90</v>
      </c>
      <c r="H81" s="23">
        <v>12177440</v>
      </c>
      <c r="I81" s="23">
        <v>8368000</v>
      </c>
      <c r="J81" s="24">
        <v>0.68717234492635559</v>
      </c>
      <c r="K81" s="31"/>
      <c r="L81" s="31"/>
      <c r="M81" s="31"/>
      <c r="N81" s="28"/>
    </row>
    <row r="82" spans="2:14" ht="170.1" customHeight="1" x14ac:dyDescent="0.15">
      <c r="B82" s="15" t="s">
        <v>154</v>
      </c>
      <c r="C82" s="15" t="s">
        <v>128</v>
      </c>
      <c r="D82" s="21">
        <v>45748</v>
      </c>
      <c r="E82" s="15" t="s">
        <v>153</v>
      </c>
      <c r="F82" s="22">
        <v>3011101002154</v>
      </c>
      <c r="G82" s="19" t="s">
        <v>90</v>
      </c>
      <c r="H82" s="23">
        <v>8514249</v>
      </c>
      <c r="I82" s="23">
        <v>8509050</v>
      </c>
      <c r="J82" s="24">
        <v>0.999</v>
      </c>
      <c r="K82" s="31"/>
      <c r="L82" s="31"/>
      <c r="M82" s="31"/>
      <c r="N82" s="28" t="s">
        <v>130</v>
      </c>
    </row>
    <row r="83" spans="2:14" ht="200.1" customHeight="1" x14ac:dyDescent="0.15">
      <c r="B83" s="15" t="s">
        <v>466</v>
      </c>
      <c r="C83" s="15" t="s">
        <v>176</v>
      </c>
      <c r="D83" s="21">
        <v>45748</v>
      </c>
      <c r="E83" s="15" t="s">
        <v>467</v>
      </c>
      <c r="F83" s="22">
        <v>6290001049738</v>
      </c>
      <c r="G83" s="19" t="s">
        <v>90</v>
      </c>
      <c r="H83" s="23">
        <v>9991080</v>
      </c>
      <c r="I83" s="23">
        <v>8560552</v>
      </c>
      <c r="J83" s="24">
        <v>0.86</v>
      </c>
      <c r="K83" s="31"/>
      <c r="L83" s="31"/>
      <c r="M83" s="31"/>
      <c r="N83" s="28"/>
    </row>
    <row r="84" spans="2:14" ht="170.1" customHeight="1" x14ac:dyDescent="0.15">
      <c r="B84" s="15" t="s">
        <v>136</v>
      </c>
      <c r="C84" s="15" t="s">
        <v>128</v>
      </c>
      <c r="D84" s="21">
        <v>45748</v>
      </c>
      <c r="E84" s="15" t="s">
        <v>137</v>
      </c>
      <c r="F84" s="22">
        <v>6030001066131</v>
      </c>
      <c r="G84" s="19" t="s">
        <v>90</v>
      </c>
      <c r="H84" s="23">
        <v>13122222</v>
      </c>
      <c r="I84" s="23">
        <v>8580000</v>
      </c>
      <c r="J84" s="24">
        <v>0.65400000000000003</v>
      </c>
      <c r="K84" s="31"/>
      <c r="L84" s="31"/>
      <c r="M84" s="31"/>
      <c r="N84" s="28" t="s">
        <v>138</v>
      </c>
    </row>
    <row r="85" spans="2:14" ht="170.1" customHeight="1" x14ac:dyDescent="0.15">
      <c r="B85" s="15" t="s">
        <v>291</v>
      </c>
      <c r="C85" s="15" t="s">
        <v>132</v>
      </c>
      <c r="D85" s="21">
        <v>45748</v>
      </c>
      <c r="E85" s="15" t="s">
        <v>149</v>
      </c>
      <c r="F85" s="22">
        <v>1011101070467</v>
      </c>
      <c r="G85" s="19" t="s">
        <v>90</v>
      </c>
      <c r="H85" s="23">
        <v>9854506</v>
      </c>
      <c r="I85" s="23">
        <v>8668000</v>
      </c>
      <c r="J85" s="24">
        <v>0.88</v>
      </c>
      <c r="K85" s="31"/>
      <c r="L85" s="31"/>
      <c r="M85" s="31"/>
      <c r="N85" s="28" t="s">
        <v>130</v>
      </c>
    </row>
    <row r="86" spans="2:14" ht="170.1" customHeight="1" x14ac:dyDescent="0.15">
      <c r="B86" s="15" t="s">
        <v>389</v>
      </c>
      <c r="C86" s="15" t="s">
        <v>166</v>
      </c>
      <c r="D86" s="21">
        <v>45748</v>
      </c>
      <c r="E86" s="15" t="s">
        <v>390</v>
      </c>
      <c r="F86" s="22">
        <v>9080101017084</v>
      </c>
      <c r="G86" s="19" t="s">
        <v>90</v>
      </c>
      <c r="H86" s="23">
        <v>9413525</v>
      </c>
      <c r="I86" s="23">
        <v>8668000</v>
      </c>
      <c r="J86" s="24">
        <v>0.92080278110484648</v>
      </c>
      <c r="K86" s="31"/>
      <c r="L86" s="31"/>
      <c r="M86" s="31"/>
      <c r="N86" s="28"/>
    </row>
    <row r="87" spans="2:14" ht="170.1" customHeight="1" x14ac:dyDescent="0.15">
      <c r="B87" s="15" t="s">
        <v>376</v>
      </c>
      <c r="C87" s="15" t="s">
        <v>132</v>
      </c>
      <c r="D87" s="21">
        <v>45748</v>
      </c>
      <c r="E87" s="15" t="s">
        <v>377</v>
      </c>
      <c r="F87" s="22">
        <v>1011001014417</v>
      </c>
      <c r="G87" s="19" t="s">
        <v>90</v>
      </c>
      <c r="H87" s="23">
        <v>10538165</v>
      </c>
      <c r="I87" s="23">
        <v>8690000</v>
      </c>
      <c r="J87" s="24">
        <v>0.82462174391841458</v>
      </c>
      <c r="K87" s="31"/>
      <c r="L87" s="31"/>
      <c r="M87" s="31"/>
      <c r="N87" s="28"/>
    </row>
    <row r="88" spans="2:14" ht="170.1" customHeight="1" x14ac:dyDescent="0.15">
      <c r="B88" s="15" t="s">
        <v>397</v>
      </c>
      <c r="C88" s="15" t="s">
        <v>166</v>
      </c>
      <c r="D88" s="21">
        <v>45748</v>
      </c>
      <c r="E88" s="15" t="s">
        <v>386</v>
      </c>
      <c r="F88" s="22">
        <v>1010901026918</v>
      </c>
      <c r="G88" s="19" t="s">
        <v>90</v>
      </c>
      <c r="H88" s="23">
        <v>12411465</v>
      </c>
      <c r="I88" s="23">
        <v>8817600</v>
      </c>
      <c r="J88" s="24">
        <v>0.71043990375028254</v>
      </c>
      <c r="K88" s="31"/>
      <c r="L88" s="31"/>
      <c r="M88" s="31"/>
      <c r="N88" s="28"/>
    </row>
    <row r="89" spans="2:14" ht="170.1" customHeight="1" x14ac:dyDescent="0.15">
      <c r="B89" s="15" t="s">
        <v>418</v>
      </c>
      <c r="C89" s="15" t="s">
        <v>419</v>
      </c>
      <c r="D89" s="21">
        <v>45748</v>
      </c>
      <c r="E89" s="15" t="s">
        <v>420</v>
      </c>
      <c r="F89" s="22">
        <v>2010001050792</v>
      </c>
      <c r="G89" s="19" t="s">
        <v>90</v>
      </c>
      <c r="H89" s="23">
        <v>9226050</v>
      </c>
      <c r="I89" s="23">
        <v>8980048</v>
      </c>
      <c r="J89" s="24">
        <v>0.97299999999999998</v>
      </c>
      <c r="K89" s="31"/>
      <c r="L89" s="31"/>
      <c r="M89" s="31"/>
      <c r="N89" s="28"/>
    </row>
    <row r="90" spans="2:14" ht="170.1" customHeight="1" x14ac:dyDescent="0.15">
      <c r="B90" s="15" t="s">
        <v>346</v>
      </c>
      <c r="C90" s="15" t="s">
        <v>217</v>
      </c>
      <c r="D90" s="21">
        <v>45748</v>
      </c>
      <c r="E90" s="15" t="s">
        <v>347</v>
      </c>
      <c r="F90" s="22">
        <v>1010001092605</v>
      </c>
      <c r="G90" s="19" t="s">
        <v>90</v>
      </c>
      <c r="H90" s="23">
        <v>11579480</v>
      </c>
      <c r="I90" s="23">
        <v>9031077</v>
      </c>
      <c r="J90" s="24">
        <v>0.78</v>
      </c>
      <c r="K90" s="31"/>
      <c r="L90" s="31"/>
      <c r="M90" s="31"/>
      <c r="N90" s="28" t="s">
        <v>162</v>
      </c>
    </row>
    <row r="91" spans="2:14" ht="170.1" customHeight="1" x14ac:dyDescent="0.15">
      <c r="B91" s="11" t="s">
        <v>108</v>
      </c>
      <c r="C91" s="11" t="s">
        <v>26</v>
      </c>
      <c r="D91" s="16">
        <v>45748</v>
      </c>
      <c r="E91" s="11" t="s">
        <v>109</v>
      </c>
      <c r="F91" s="13">
        <v>3011105005376</v>
      </c>
      <c r="G91" s="19" t="s">
        <v>27</v>
      </c>
      <c r="H91" s="7">
        <v>9753568</v>
      </c>
      <c r="I91" s="7">
        <v>9207000</v>
      </c>
      <c r="J91" s="12">
        <v>0.94396225053231797</v>
      </c>
      <c r="K91" s="28" t="s">
        <v>17</v>
      </c>
      <c r="L91" s="28" t="s">
        <v>16</v>
      </c>
      <c r="M91" s="28">
        <v>1</v>
      </c>
      <c r="N91" s="28"/>
    </row>
    <row r="92" spans="2:14" ht="170.1" customHeight="1" x14ac:dyDescent="0.15">
      <c r="B92" s="15" t="s">
        <v>472</v>
      </c>
      <c r="C92" s="15" t="s">
        <v>156</v>
      </c>
      <c r="D92" s="21">
        <v>45748</v>
      </c>
      <c r="E92" s="15" t="s">
        <v>467</v>
      </c>
      <c r="F92" s="22">
        <v>6290001049738</v>
      </c>
      <c r="G92" s="19" t="s">
        <v>90</v>
      </c>
      <c r="H92" s="23">
        <v>11916025</v>
      </c>
      <c r="I92" s="23">
        <v>9277290</v>
      </c>
      <c r="J92" s="24">
        <v>0.78</v>
      </c>
      <c r="K92" s="31"/>
      <c r="L92" s="31"/>
      <c r="M92" s="31"/>
      <c r="N92" s="28"/>
    </row>
    <row r="93" spans="2:14" ht="170.1" customHeight="1" x14ac:dyDescent="0.15">
      <c r="B93" s="15" t="s">
        <v>248</v>
      </c>
      <c r="C93" s="15" t="s">
        <v>166</v>
      </c>
      <c r="D93" s="21">
        <v>45748</v>
      </c>
      <c r="E93" s="15" t="s">
        <v>249</v>
      </c>
      <c r="F93" s="22">
        <v>1010401023408</v>
      </c>
      <c r="G93" s="19" t="s">
        <v>90</v>
      </c>
      <c r="H93" s="23">
        <v>12639000</v>
      </c>
      <c r="I93" s="23">
        <v>9895000</v>
      </c>
      <c r="J93" s="24">
        <v>0.78289421631458189</v>
      </c>
      <c r="K93" s="31"/>
      <c r="L93" s="31"/>
      <c r="M93" s="31"/>
      <c r="N93" s="28"/>
    </row>
    <row r="94" spans="2:14" ht="170.1" customHeight="1" x14ac:dyDescent="0.15">
      <c r="B94" s="15" t="s">
        <v>131</v>
      </c>
      <c r="C94" s="15" t="s">
        <v>132</v>
      </c>
      <c r="D94" s="21">
        <v>45748</v>
      </c>
      <c r="E94" s="15" t="s">
        <v>133</v>
      </c>
      <c r="F94" s="22">
        <v>8011001060413</v>
      </c>
      <c r="G94" s="19" t="s">
        <v>90</v>
      </c>
      <c r="H94" s="23">
        <v>13928745</v>
      </c>
      <c r="I94" s="23">
        <v>10450000</v>
      </c>
      <c r="J94" s="24">
        <v>0.75</v>
      </c>
      <c r="K94" s="31"/>
      <c r="L94" s="31"/>
      <c r="M94" s="31"/>
      <c r="N94" s="28" t="s">
        <v>130</v>
      </c>
    </row>
    <row r="95" spans="2:14" ht="170.1" customHeight="1" x14ac:dyDescent="0.15">
      <c r="B95" s="15" t="s">
        <v>342</v>
      </c>
      <c r="C95" s="15" t="s">
        <v>160</v>
      </c>
      <c r="D95" s="21">
        <v>45748</v>
      </c>
      <c r="E95" s="15" t="s">
        <v>343</v>
      </c>
      <c r="F95" s="22">
        <v>4011701002635</v>
      </c>
      <c r="G95" s="19" t="s">
        <v>90</v>
      </c>
      <c r="H95" s="23">
        <v>12076680</v>
      </c>
      <c r="I95" s="23">
        <v>10456000</v>
      </c>
      <c r="J95" s="24">
        <v>0.86580086580086579</v>
      </c>
      <c r="K95" s="31"/>
      <c r="L95" s="31" t="s">
        <v>187</v>
      </c>
      <c r="M95" s="31" t="s">
        <v>187</v>
      </c>
      <c r="N95" s="28" t="s">
        <v>162</v>
      </c>
    </row>
    <row r="96" spans="2:14" ht="170.1" customHeight="1" x14ac:dyDescent="0.15">
      <c r="B96" s="15" t="s">
        <v>195</v>
      </c>
      <c r="C96" s="15" t="s">
        <v>196</v>
      </c>
      <c r="D96" s="21">
        <v>45748</v>
      </c>
      <c r="E96" s="15" t="s">
        <v>197</v>
      </c>
      <c r="F96" s="22">
        <v>9010001000948</v>
      </c>
      <c r="G96" s="19" t="s">
        <v>90</v>
      </c>
      <c r="H96" s="23">
        <v>10531111</v>
      </c>
      <c r="I96" s="23">
        <v>10531111</v>
      </c>
      <c r="J96" s="24">
        <v>1</v>
      </c>
      <c r="K96" s="31"/>
      <c r="L96" s="31"/>
      <c r="M96" s="31" t="s">
        <v>187</v>
      </c>
      <c r="N96" s="28" t="s">
        <v>187</v>
      </c>
    </row>
    <row r="97" spans="2:14" ht="170.1" customHeight="1" x14ac:dyDescent="0.15">
      <c r="B97" s="15" t="s">
        <v>236</v>
      </c>
      <c r="C97" s="15" t="s">
        <v>166</v>
      </c>
      <c r="D97" s="21">
        <v>45748</v>
      </c>
      <c r="E97" s="15" t="s">
        <v>149</v>
      </c>
      <c r="F97" s="22">
        <v>1011101070467</v>
      </c>
      <c r="G97" s="19" t="s">
        <v>90</v>
      </c>
      <c r="H97" s="23">
        <v>19493169</v>
      </c>
      <c r="I97" s="23">
        <v>10909090</v>
      </c>
      <c r="J97" s="24">
        <v>0.55963655781161081</v>
      </c>
      <c r="K97" s="31"/>
      <c r="L97" s="31"/>
      <c r="M97" s="31"/>
      <c r="N97" s="28"/>
    </row>
    <row r="98" spans="2:14" ht="170.1" customHeight="1" x14ac:dyDescent="0.15">
      <c r="B98" s="15" t="s">
        <v>473</v>
      </c>
      <c r="C98" s="15" t="s">
        <v>156</v>
      </c>
      <c r="D98" s="21">
        <v>45748</v>
      </c>
      <c r="E98" s="15" t="s">
        <v>474</v>
      </c>
      <c r="F98" s="22">
        <v>2010601029542</v>
      </c>
      <c r="G98" s="19" t="s">
        <v>90</v>
      </c>
      <c r="H98" s="23">
        <v>12684749</v>
      </c>
      <c r="I98" s="23">
        <v>12042800</v>
      </c>
      <c r="J98" s="24">
        <v>0.95</v>
      </c>
      <c r="K98" s="31"/>
      <c r="L98" s="31"/>
      <c r="M98" s="31"/>
      <c r="N98" s="28"/>
    </row>
    <row r="99" spans="2:14" ht="170.1" customHeight="1" x14ac:dyDescent="0.15">
      <c r="B99" s="15" t="s">
        <v>174</v>
      </c>
      <c r="C99" s="15" t="s">
        <v>128</v>
      </c>
      <c r="D99" s="21">
        <v>45748</v>
      </c>
      <c r="E99" s="15" t="s">
        <v>133</v>
      </c>
      <c r="F99" s="22">
        <v>8011001060413</v>
      </c>
      <c r="G99" s="19" t="s">
        <v>90</v>
      </c>
      <c r="H99" s="23">
        <v>37311560</v>
      </c>
      <c r="I99" s="23">
        <v>12100000</v>
      </c>
      <c r="J99" s="24">
        <v>0.32400000000000001</v>
      </c>
      <c r="K99" s="31"/>
      <c r="L99" s="31"/>
      <c r="M99" s="31"/>
      <c r="N99" s="28"/>
    </row>
    <row r="100" spans="2:14" ht="170.1" customHeight="1" x14ac:dyDescent="0.15">
      <c r="B100" s="15" t="s">
        <v>452</v>
      </c>
      <c r="C100" s="15" t="s">
        <v>318</v>
      </c>
      <c r="D100" s="21">
        <v>45748</v>
      </c>
      <c r="E100" s="15" t="s">
        <v>453</v>
      </c>
      <c r="F100" s="22">
        <v>8013301025013</v>
      </c>
      <c r="G100" s="19" t="s">
        <v>90</v>
      </c>
      <c r="H100" s="23">
        <v>13388100</v>
      </c>
      <c r="I100" s="23">
        <v>12430000</v>
      </c>
      <c r="J100" s="24">
        <v>0.93</v>
      </c>
      <c r="K100" s="31"/>
      <c r="L100" s="31"/>
      <c r="M100" s="31"/>
      <c r="N100" s="28"/>
    </row>
    <row r="101" spans="2:14" ht="170.1" customHeight="1" x14ac:dyDescent="0.15">
      <c r="B101" s="15" t="s">
        <v>448</v>
      </c>
      <c r="C101" s="15" t="s">
        <v>449</v>
      </c>
      <c r="D101" s="21">
        <v>45748</v>
      </c>
      <c r="E101" s="15" t="s">
        <v>377</v>
      </c>
      <c r="F101" s="22">
        <v>1011001014417</v>
      </c>
      <c r="G101" s="19" t="s">
        <v>90</v>
      </c>
      <c r="H101" s="23">
        <v>17547310</v>
      </c>
      <c r="I101" s="23">
        <v>12540000</v>
      </c>
      <c r="J101" s="24">
        <v>0.71</v>
      </c>
      <c r="K101" s="31"/>
      <c r="L101" s="31"/>
      <c r="M101" s="31"/>
      <c r="N101" s="28"/>
    </row>
    <row r="102" spans="2:14" ht="170.1" customHeight="1" x14ac:dyDescent="0.15">
      <c r="B102" s="15" t="s">
        <v>204</v>
      </c>
      <c r="C102" s="15" t="s">
        <v>196</v>
      </c>
      <c r="D102" s="21">
        <v>45748</v>
      </c>
      <c r="E102" s="15" t="s">
        <v>205</v>
      </c>
      <c r="F102" s="22">
        <v>1110001002917</v>
      </c>
      <c r="G102" s="19" t="s">
        <v>90</v>
      </c>
      <c r="H102" s="23">
        <v>14172609</v>
      </c>
      <c r="I102" s="23">
        <v>12569964</v>
      </c>
      <c r="J102" s="24">
        <v>0.88691955023947955</v>
      </c>
      <c r="K102" s="31"/>
      <c r="L102" s="31"/>
      <c r="M102" s="31" t="s">
        <v>187</v>
      </c>
      <c r="N102" s="28" t="s">
        <v>187</v>
      </c>
    </row>
    <row r="103" spans="2:14" ht="170.1" customHeight="1" x14ac:dyDescent="0.15">
      <c r="B103" s="15" t="s">
        <v>468</v>
      </c>
      <c r="C103" s="15" t="s">
        <v>229</v>
      </c>
      <c r="D103" s="21">
        <v>45748</v>
      </c>
      <c r="E103" s="15" t="s">
        <v>469</v>
      </c>
      <c r="F103" s="22">
        <v>5010401008297</v>
      </c>
      <c r="G103" s="19" t="s">
        <v>90</v>
      </c>
      <c r="H103" s="23">
        <v>20176964</v>
      </c>
      <c r="I103" s="23">
        <v>12936264</v>
      </c>
      <c r="J103" s="24">
        <v>0.64</v>
      </c>
      <c r="K103" s="31"/>
      <c r="L103" s="31"/>
      <c r="M103" s="31"/>
      <c r="N103" s="28"/>
    </row>
    <row r="104" spans="2:14" ht="170.1" customHeight="1" x14ac:dyDescent="0.15">
      <c r="B104" s="15" t="s">
        <v>398</v>
      </c>
      <c r="C104" s="15" t="s">
        <v>132</v>
      </c>
      <c r="D104" s="21">
        <v>45748</v>
      </c>
      <c r="E104" s="15" t="s">
        <v>141</v>
      </c>
      <c r="F104" s="22">
        <v>6011401007346</v>
      </c>
      <c r="G104" s="19" t="s">
        <v>90</v>
      </c>
      <c r="H104" s="23">
        <v>14821675</v>
      </c>
      <c r="I104" s="23">
        <v>14256000</v>
      </c>
      <c r="J104" s="24">
        <v>0.96183461046069352</v>
      </c>
      <c r="K104" s="31"/>
      <c r="L104" s="31"/>
      <c r="M104" s="31"/>
      <c r="N104" s="28"/>
    </row>
    <row r="105" spans="2:14" ht="170.1" customHeight="1" x14ac:dyDescent="0.15">
      <c r="B105" s="11" t="s">
        <v>87</v>
      </c>
      <c r="C105" s="11" t="s">
        <v>88</v>
      </c>
      <c r="D105" s="16">
        <v>45748</v>
      </c>
      <c r="E105" s="11" t="s">
        <v>89</v>
      </c>
      <c r="F105" s="13">
        <v>7010001057148</v>
      </c>
      <c r="G105" s="19" t="s">
        <v>90</v>
      </c>
      <c r="H105" s="7">
        <v>14834380</v>
      </c>
      <c r="I105" s="7">
        <v>14300000</v>
      </c>
      <c r="J105" s="20">
        <v>0.96397692387548384</v>
      </c>
      <c r="K105" s="28"/>
      <c r="L105" s="28"/>
      <c r="M105" s="28"/>
      <c r="N105" s="28"/>
    </row>
    <row r="106" spans="2:14" ht="189.95" customHeight="1" x14ac:dyDescent="0.15">
      <c r="B106" s="15" t="s">
        <v>243</v>
      </c>
      <c r="C106" s="15" t="s">
        <v>196</v>
      </c>
      <c r="D106" s="21">
        <v>45748</v>
      </c>
      <c r="E106" s="15" t="s">
        <v>244</v>
      </c>
      <c r="F106" s="22">
        <v>1012401012233</v>
      </c>
      <c r="G106" s="19" t="s">
        <v>90</v>
      </c>
      <c r="H106" s="23">
        <v>16197940</v>
      </c>
      <c r="I106" s="23">
        <v>14500000</v>
      </c>
      <c r="J106" s="24">
        <v>0.89517555936125215</v>
      </c>
      <c r="K106" s="31"/>
      <c r="L106" s="31"/>
      <c r="M106" s="31"/>
      <c r="N106" s="28"/>
    </row>
    <row r="107" spans="2:14" ht="170.1" customHeight="1" x14ac:dyDescent="0.15">
      <c r="B107" s="15" t="s">
        <v>134</v>
      </c>
      <c r="C107" s="15" t="s">
        <v>132</v>
      </c>
      <c r="D107" s="21">
        <v>45748</v>
      </c>
      <c r="E107" s="15" t="s">
        <v>135</v>
      </c>
      <c r="F107" s="22">
        <v>6010001056290</v>
      </c>
      <c r="G107" s="19" t="s">
        <v>90</v>
      </c>
      <c r="H107" s="23">
        <v>14622459</v>
      </c>
      <c r="I107" s="23">
        <v>14615018</v>
      </c>
      <c r="J107" s="24">
        <v>0.999</v>
      </c>
      <c r="K107" s="31"/>
      <c r="L107" s="31"/>
      <c r="M107" s="31"/>
      <c r="N107" s="28" t="s">
        <v>130</v>
      </c>
    </row>
    <row r="108" spans="2:14" ht="170.1" customHeight="1" x14ac:dyDescent="0.15">
      <c r="B108" s="11" t="s">
        <v>117</v>
      </c>
      <c r="C108" s="11" t="s">
        <v>33</v>
      </c>
      <c r="D108" s="16">
        <v>45748</v>
      </c>
      <c r="E108" s="11" t="s">
        <v>116</v>
      </c>
      <c r="F108" s="13">
        <v>6011501006529</v>
      </c>
      <c r="G108" s="19" t="s">
        <v>25</v>
      </c>
      <c r="H108" s="7">
        <v>15425988</v>
      </c>
      <c r="I108" s="7">
        <v>15400000</v>
      </c>
      <c r="J108" s="12">
        <v>0.99831531050069533</v>
      </c>
      <c r="K108" s="28"/>
      <c r="L108" s="28"/>
      <c r="M108" s="28"/>
      <c r="N108" s="28"/>
    </row>
    <row r="109" spans="2:14" ht="189.95" customHeight="1" x14ac:dyDescent="0.15">
      <c r="B109" s="15" t="s">
        <v>322</v>
      </c>
      <c r="C109" s="15" t="s">
        <v>285</v>
      </c>
      <c r="D109" s="21">
        <v>45748</v>
      </c>
      <c r="E109" s="15" t="s">
        <v>323</v>
      </c>
      <c r="F109" s="22">
        <v>5120001069217</v>
      </c>
      <c r="G109" s="19" t="s">
        <v>90</v>
      </c>
      <c r="H109" s="23">
        <v>22596655</v>
      </c>
      <c r="I109" s="23">
        <v>15681920</v>
      </c>
      <c r="J109" s="24">
        <v>0.69</v>
      </c>
      <c r="K109" s="31"/>
      <c r="L109" s="31"/>
      <c r="M109" s="31"/>
      <c r="N109" s="28" t="s">
        <v>324</v>
      </c>
    </row>
    <row r="110" spans="2:14" ht="170.1" customHeight="1" x14ac:dyDescent="0.15">
      <c r="B110" s="11" t="s">
        <v>80</v>
      </c>
      <c r="C110" s="11" t="s">
        <v>78</v>
      </c>
      <c r="D110" s="16">
        <v>45748</v>
      </c>
      <c r="E110" s="11" t="s">
        <v>81</v>
      </c>
      <c r="F110" s="13">
        <v>6120005021643</v>
      </c>
      <c r="G110" s="19" t="s">
        <v>72</v>
      </c>
      <c r="H110" s="7">
        <v>15925353</v>
      </c>
      <c r="I110" s="7">
        <v>15889265</v>
      </c>
      <c r="J110" s="12">
        <v>0.99773392778169501</v>
      </c>
      <c r="K110" s="28"/>
      <c r="L110" s="28"/>
      <c r="M110" s="28"/>
      <c r="N110" s="28"/>
    </row>
    <row r="111" spans="2:14" ht="170.1" customHeight="1" x14ac:dyDescent="0.15">
      <c r="B111" s="15" t="s">
        <v>284</v>
      </c>
      <c r="C111" s="15" t="s">
        <v>285</v>
      </c>
      <c r="D111" s="21">
        <v>45748</v>
      </c>
      <c r="E111" s="15" t="s">
        <v>286</v>
      </c>
      <c r="F111" s="22">
        <v>4010601051032</v>
      </c>
      <c r="G111" s="19" t="s">
        <v>90</v>
      </c>
      <c r="H111" s="23">
        <v>18844578</v>
      </c>
      <c r="I111" s="23">
        <v>16280000</v>
      </c>
      <c r="J111" s="24">
        <v>0.86</v>
      </c>
      <c r="K111" s="31"/>
      <c r="L111" s="31"/>
      <c r="M111" s="31"/>
      <c r="N111" s="28" t="s">
        <v>130</v>
      </c>
    </row>
    <row r="112" spans="2:14" ht="200.1" customHeight="1" x14ac:dyDescent="0.15">
      <c r="B112" s="15" t="s">
        <v>340</v>
      </c>
      <c r="C112" s="15" t="s">
        <v>160</v>
      </c>
      <c r="D112" s="21">
        <v>45748</v>
      </c>
      <c r="E112" s="15" t="s">
        <v>341</v>
      </c>
      <c r="F112" s="22">
        <v>3010801003461</v>
      </c>
      <c r="G112" s="19" t="s">
        <v>90</v>
      </c>
      <c r="H112" s="23">
        <v>18999640</v>
      </c>
      <c r="I112" s="23">
        <v>17160400</v>
      </c>
      <c r="J112" s="24">
        <v>0.90319606055693691</v>
      </c>
      <c r="K112" s="31"/>
      <c r="L112" s="31" t="s">
        <v>187</v>
      </c>
      <c r="M112" s="31" t="s">
        <v>187</v>
      </c>
      <c r="N112" s="28" t="s">
        <v>162</v>
      </c>
    </row>
    <row r="113" spans="2:14" ht="170.1" customHeight="1" x14ac:dyDescent="0.15">
      <c r="B113" s="15" t="s">
        <v>277</v>
      </c>
      <c r="C113" s="15" t="s">
        <v>156</v>
      </c>
      <c r="D113" s="21">
        <v>45748</v>
      </c>
      <c r="E113" s="15" t="s">
        <v>278</v>
      </c>
      <c r="F113" s="22">
        <v>4180001046442</v>
      </c>
      <c r="G113" s="19" t="s">
        <v>90</v>
      </c>
      <c r="H113" s="23">
        <v>23509235</v>
      </c>
      <c r="I113" s="23">
        <v>18176928</v>
      </c>
      <c r="J113" s="24">
        <v>0.77</v>
      </c>
      <c r="K113" s="31"/>
      <c r="L113" s="31"/>
      <c r="M113" s="31"/>
      <c r="N113" s="28" t="s">
        <v>130</v>
      </c>
    </row>
    <row r="114" spans="2:14" ht="170.1" customHeight="1" x14ac:dyDescent="0.15">
      <c r="B114" s="11" t="s">
        <v>91</v>
      </c>
      <c r="C114" s="11" t="s">
        <v>88</v>
      </c>
      <c r="D114" s="16">
        <v>45748</v>
      </c>
      <c r="E114" s="11" t="s">
        <v>92</v>
      </c>
      <c r="F114" s="13">
        <v>6011401007346</v>
      </c>
      <c r="G114" s="19" t="s">
        <v>90</v>
      </c>
      <c r="H114" s="7">
        <v>22220000</v>
      </c>
      <c r="I114" s="7">
        <v>18480000</v>
      </c>
      <c r="J114" s="20">
        <v>0.83168316831683164</v>
      </c>
      <c r="K114" s="28"/>
      <c r="L114" s="28"/>
      <c r="M114" s="28"/>
      <c r="N114" s="28"/>
    </row>
    <row r="115" spans="2:14" ht="189.95" customHeight="1" x14ac:dyDescent="0.15">
      <c r="B115" s="15" t="s">
        <v>223</v>
      </c>
      <c r="C115" s="15" t="s">
        <v>217</v>
      </c>
      <c r="D115" s="21">
        <v>45748</v>
      </c>
      <c r="E115" s="15" t="s">
        <v>224</v>
      </c>
      <c r="F115" s="22">
        <v>8010401001563</v>
      </c>
      <c r="G115" s="19" t="s">
        <v>90</v>
      </c>
      <c r="H115" s="23">
        <v>20929869</v>
      </c>
      <c r="I115" s="23">
        <v>18840000</v>
      </c>
      <c r="J115" s="24">
        <v>0.90014896892092344</v>
      </c>
      <c r="K115" s="31"/>
      <c r="L115" s="31"/>
      <c r="M115" s="31"/>
      <c r="N115" s="28"/>
    </row>
    <row r="116" spans="2:14" ht="170.1" customHeight="1" x14ac:dyDescent="0.15">
      <c r="B116" s="15" t="s">
        <v>259</v>
      </c>
      <c r="C116" s="15" t="s">
        <v>260</v>
      </c>
      <c r="D116" s="21">
        <v>45748</v>
      </c>
      <c r="E116" s="15" t="s">
        <v>261</v>
      </c>
      <c r="F116" s="22" t="s">
        <v>262</v>
      </c>
      <c r="G116" s="19" t="s">
        <v>90</v>
      </c>
      <c r="H116" s="23">
        <v>20570897</v>
      </c>
      <c r="I116" s="23">
        <v>19072945</v>
      </c>
      <c r="J116" s="24">
        <v>0.92700000000000005</v>
      </c>
      <c r="K116" s="31"/>
      <c r="L116" s="31"/>
      <c r="M116" s="31">
        <v>2</v>
      </c>
      <c r="N116" s="28"/>
    </row>
    <row r="117" spans="2:14" ht="200.1" customHeight="1" x14ac:dyDescent="0.15">
      <c r="B117" s="11" t="s">
        <v>124</v>
      </c>
      <c r="C117" s="11" t="s">
        <v>33</v>
      </c>
      <c r="D117" s="16">
        <v>45748</v>
      </c>
      <c r="E117" s="11" t="s">
        <v>35</v>
      </c>
      <c r="F117" s="13">
        <v>6010001030403</v>
      </c>
      <c r="G117" s="19" t="s">
        <v>25</v>
      </c>
      <c r="H117" s="7">
        <v>24722236</v>
      </c>
      <c r="I117" s="7">
        <v>19800000</v>
      </c>
      <c r="J117" s="12">
        <v>0.80089843006109962</v>
      </c>
      <c r="K117" s="28"/>
      <c r="L117" s="28"/>
      <c r="M117" s="28"/>
      <c r="N117" s="28"/>
    </row>
    <row r="118" spans="2:14" ht="170.1" customHeight="1" x14ac:dyDescent="0.15">
      <c r="B118" s="11" t="s">
        <v>40</v>
      </c>
      <c r="C118" s="11" t="s">
        <v>37</v>
      </c>
      <c r="D118" s="16">
        <v>45748</v>
      </c>
      <c r="E118" s="11" t="s">
        <v>38</v>
      </c>
      <c r="F118" s="13">
        <v>2010001084213</v>
      </c>
      <c r="G118" s="19" t="s">
        <v>41</v>
      </c>
      <c r="H118" s="7">
        <v>23410869</v>
      </c>
      <c r="I118" s="7">
        <v>19899000</v>
      </c>
      <c r="J118" s="12">
        <v>0.84998980601702567</v>
      </c>
      <c r="K118" s="28"/>
      <c r="L118" s="28"/>
      <c r="M118" s="28"/>
      <c r="N118" s="28"/>
    </row>
    <row r="119" spans="2:14" ht="170.1" customHeight="1" x14ac:dyDescent="0.15">
      <c r="B119" s="15" t="s">
        <v>221</v>
      </c>
      <c r="C119" s="15" t="s">
        <v>166</v>
      </c>
      <c r="D119" s="21">
        <v>45748</v>
      </c>
      <c r="E119" s="15" t="s">
        <v>222</v>
      </c>
      <c r="F119" s="22">
        <v>8010001085296</v>
      </c>
      <c r="G119" s="19" t="s">
        <v>25</v>
      </c>
      <c r="H119" s="23">
        <v>22427812</v>
      </c>
      <c r="I119" s="23">
        <v>20000000</v>
      </c>
      <c r="J119" s="24">
        <v>0.89174993976229155</v>
      </c>
      <c r="K119" s="31"/>
      <c r="L119" s="31"/>
      <c r="M119" s="31"/>
      <c r="N119" s="28"/>
    </row>
    <row r="120" spans="2:14" ht="170.1" customHeight="1" x14ac:dyDescent="0.15">
      <c r="B120" s="15" t="s">
        <v>271</v>
      </c>
      <c r="C120" s="15" t="s">
        <v>260</v>
      </c>
      <c r="D120" s="21">
        <v>45748</v>
      </c>
      <c r="E120" s="15" t="s">
        <v>272</v>
      </c>
      <c r="F120" s="22">
        <v>3010001010696</v>
      </c>
      <c r="G120" s="19" t="s">
        <v>90</v>
      </c>
      <c r="H120" s="23">
        <v>21402414</v>
      </c>
      <c r="I120" s="23">
        <v>20278390</v>
      </c>
      <c r="J120" s="24">
        <v>0.94699999999999995</v>
      </c>
      <c r="K120" s="31"/>
      <c r="L120" s="31"/>
      <c r="M120" s="31"/>
      <c r="N120" s="28"/>
    </row>
    <row r="121" spans="2:14" ht="170.1" customHeight="1" x14ac:dyDescent="0.15">
      <c r="B121" s="15" t="s">
        <v>275</v>
      </c>
      <c r="C121" s="15" t="s">
        <v>196</v>
      </c>
      <c r="D121" s="21">
        <v>45748</v>
      </c>
      <c r="E121" s="15" t="s">
        <v>276</v>
      </c>
      <c r="F121" s="22">
        <v>2011401007325</v>
      </c>
      <c r="G121" s="19" t="s">
        <v>25</v>
      </c>
      <c r="H121" s="23">
        <v>22432916</v>
      </c>
      <c r="I121" s="23">
        <v>20625000</v>
      </c>
      <c r="J121" s="24">
        <v>0.92</v>
      </c>
      <c r="K121" s="31"/>
      <c r="L121" s="31"/>
      <c r="M121" s="31"/>
      <c r="N121" s="28" t="s">
        <v>130</v>
      </c>
    </row>
    <row r="122" spans="2:14" ht="189.95" customHeight="1" x14ac:dyDescent="0.15">
      <c r="B122" s="15" t="s">
        <v>380</v>
      </c>
      <c r="C122" s="15" t="s">
        <v>148</v>
      </c>
      <c r="D122" s="21">
        <v>45748</v>
      </c>
      <c r="E122" s="15" t="s">
        <v>377</v>
      </c>
      <c r="F122" s="22">
        <v>1011001014417</v>
      </c>
      <c r="G122" s="19" t="s">
        <v>90</v>
      </c>
      <c r="H122" s="23">
        <v>57289100</v>
      </c>
      <c r="I122" s="23">
        <v>21642500</v>
      </c>
      <c r="J122" s="24">
        <v>0.37777692440621341</v>
      </c>
      <c r="K122" s="31"/>
      <c r="L122" s="31"/>
      <c r="M122" s="31"/>
      <c r="N122" s="28"/>
    </row>
    <row r="123" spans="2:14" ht="170.1" customHeight="1" x14ac:dyDescent="0.15">
      <c r="B123" s="11" t="s">
        <v>29</v>
      </c>
      <c r="C123" s="11" t="s">
        <v>30</v>
      </c>
      <c r="D123" s="16">
        <v>45748</v>
      </c>
      <c r="E123" s="11" t="s">
        <v>111</v>
      </c>
      <c r="F123" s="13">
        <v>3010401011971</v>
      </c>
      <c r="G123" s="19" t="s">
        <v>112</v>
      </c>
      <c r="H123" s="7">
        <v>23371658</v>
      </c>
      <c r="I123" s="7">
        <v>22000000</v>
      </c>
      <c r="J123" s="12">
        <v>0.94</v>
      </c>
      <c r="K123" s="28"/>
      <c r="L123" s="28"/>
      <c r="M123" s="28"/>
      <c r="N123" s="28"/>
    </row>
    <row r="124" spans="2:14" ht="170.1" customHeight="1" x14ac:dyDescent="0.15">
      <c r="B124" s="11" t="s">
        <v>125</v>
      </c>
      <c r="C124" s="11" t="s">
        <v>33</v>
      </c>
      <c r="D124" s="16">
        <v>45748</v>
      </c>
      <c r="E124" s="11" t="s">
        <v>126</v>
      </c>
      <c r="F124" s="13">
        <v>3120001071843</v>
      </c>
      <c r="G124" s="19" t="s">
        <v>25</v>
      </c>
      <c r="H124" s="7">
        <v>23818208</v>
      </c>
      <c r="I124" s="7">
        <v>22385000</v>
      </c>
      <c r="J124" s="12">
        <v>0.93982721118230217</v>
      </c>
      <c r="K124" s="28"/>
      <c r="L124" s="28"/>
      <c r="M124" s="28"/>
      <c r="N124" s="28"/>
    </row>
    <row r="125" spans="2:14" ht="170.1" customHeight="1" x14ac:dyDescent="0.15">
      <c r="B125" s="15" t="s">
        <v>142</v>
      </c>
      <c r="C125" s="15" t="s">
        <v>140</v>
      </c>
      <c r="D125" s="21">
        <v>45748</v>
      </c>
      <c r="E125" s="15" t="s">
        <v>143</v>
      </c>
      <c r="F125" s="22">
        <v>8010501050089</v>
      </c>
      <c r="G125" s="19" t="s">
        <v>90</v>
      </c>
      <c r="H125" s="23">
        <v>22535830</v>
      </c>
      <c r="I125" s="23">
        <v>22440000</v>
      </c>
      <c r="J125" s="24">
        <v>0.996</v>
      </c>
      <c r="K125" s="31"/>
      <c r="L125" s="31"/>
      <c r="M125" s="31"/>
      <c r="N125" s="28" t="s">
        <v>130</v>
      </c>
    </row>
    <row r="126" spans="2:14" ht="170.1" customHeight="1" x14ac:dyDescent="0.15">
      <c r="B126" s="15" t="s">
        <v>198</v>
      </c>
      <c r="C126" s="15" t="s">
        <v>199</v>
      </c>
      <c r="D126" s="21">
        <v>45748</v>
      </c>
      <c r="E126" s="15" t="s">
        <v>126</v>
      </c>
      <c r="F126" s="22">
        <v>3120001071843</v>
      </c>
      <c r="G126" s="19" t="s">
        <v>25</v>
      </c>
      <c r="H126" s="23">
        <v>26378000</v>
      </c>
      <c r="I126" s="23">
        <v>23727000</v>
      </c>
      <c r="J126" s="24">
        <v>0.89949958298582156</v>
      </c>
      <c r="K126" s="31"/>
      <c r="L126" s="31"/>
      <c r="M126" s="31" t="s">
        <v>187</v>
      </c>
      <c r="N126" s="28" t="s">
        <v>187</v>
      </c>
    </row>
    <row r="127" spans="2:14" ht="170.1" customHeight="1" x14ac:dyDescent="0.15">
      <c r="B127" s="15" t="s">
        <v>439</v>
      </c>
      <c r="C127" s="15" t="s">
        <v>193</v>
      </c>
      <c r="D127" s="21">
        <v>45748</v>
      </c>
      <c r="E127" s="15" t="s">
        <v>321</v>
      </c>
      <c r="F127" s="22">
        <v>9010001027685</v>
      </c>
      <c r="G127" s="19" t="s">
        <v>90</v>
      </c>
      <c r="H127" s="23">
        <v>24520980</v>
      </c>
      <c r="I127" s="23">
        <v>23769240</v>
      </c>
      <c r="J127" s="24">
        <v>0.97</v>
      </c>
      <c r="K127" s="31"/>
      <c r="L127" s="31"/>
      <c r="M127" s="31"/>
      <c r="N127" s="28"/>
    </row>
    <row r="128" spans="2:14" ht="170.1" customHeight="1" x14ac:dyDescent="0.15">
      <c r="B128" s="15" t="s">
        <v>139</v>
      </c>
      <c r="C128" s="15" t="s">
        <v>140</v>
      </c>
      <c r="D128" s="21">
        <v>45748</v>
      </c>
      <c r="E128" s="15" t="s">
        <v>141</v>
      </c>
      <c r="F128" s="22">
        <v>6011401007346</v>
      </c>
      <c r="G128" s="19" t="s">
        <v>90</v>
      </c>
      <c r="H128" s="23">
        <v>26171070</v>
      </c>
      <c r="I128" s="23">
        <v>24156000</v>
      </c>
      <c r="J128" s="24">
        <v>0.92300000000000004</v>
      </c>
      <c r="K128" s="31"/>
      <c r="L128" s="31"/>
      <c r="M128" s="31"/>
      <c r="N128" s="28" t="s">
        <v>130</v>
      </c>
    </row>
    <row r="129" spans="2:14" ht="170.1" customHeight="1" x14ac:dyDescent="0.15">
      <c r="B129" s="15" t="s">
        <v>304</v>
      </c>
      <c r="C129" s="15" t="s">
        <v>132</v>
      </c>
      <c r="D129" s="21">
        <v>45748</v>
      </c>
      <c r="E129" s="15" t="s">
        <v>141</v>
      </c>
      <c r="F129" s="22">
        <v>6011401007346</v>
      </c>
      <c r="G129" s="19" t="s">
        <v>90</v>
      </c>
      <c r="H129" s="23">
        <v>25992605</v>
      </c>
      <c r="I129" s="23">
        <v>25300000</v>
      </c>
      <c r="J129" s="24">
        <v>0.97</v>
      </c>
      <c r="K129" s="31"/>
      <c r="L129" s="31"/>
      <c r="M129" s="31"/>
      <c r="N129" s="28" t="s">
        <v>130</v>
      </c>
    </row>
    <row r="130" spans="2:14" ht="170.1" customHeight="1" x14ac:dyDescent="0.15">
      <c r="B130" s="11" t="s">
        <v>84</v>
      </c>
      <c r="C130" s="11" t="s">
        <v>78</v>
      </c>
      <c r="D130" s="16">
        <v>45748</v>
      </c>
      <c r="E130" s="11" t="s">
        <v>85</v>
      </c>
      <c r="F130" s="13">
        <v>4010401040466</v>
      </c>
      <c r="G130" s="19" t="s">
        <v>72</v>
      </c>
      <c r="H130" s="7">
        <v>26069813</v>
      </c>
      <c r="I130" s="7">
        <v>25899999</v>
      </c>
      <c r="J130" s="12">
        <v>0.99348618265884758</v>
      </c>
      <c r="K130" s="28"/>
      <c r="L130" s="28"/>
      <c r="M130" s="28"/>
      <c r="N130" s="28"/>
    </row>
    <row r="131" spans="2:14" ht="170.1" customHeight="1" x14ac:dyDescent="0.15">
      <c r="B131" s="15" t="s">
        <v>184</v>
      </c>
      <c r="C131" s="15" t="s">
        <v>185</v>
      </c>
      <c r="D131" s="21">
        <v>45748</v>
      </c>
      <c r="E131" s="15" t="s">
        <v>186</v>
      </c>
      <c r="F131" s="22">
        <v>3120001071843</v>
      </c>
      <c r="G131" s="19" t="s">
        <v>25</v>
      </c>
      <c r="H131" s="23">
        <v>26830980</v>
      </c>
      <c r="I131" s="23">
        <v>26540800</v>
      </c>
      <c r="J131" s="24">
        <v>0.98918489000401777</v>
      </c>
      <c r="K131" s="31"/>
      <c r="L131" s="31"/>
      <c r="M131" s="31" t="s">
        <v>187</v>
      </c>
      <c r="N131" s="28" t="s">
        <v>187</v>
      </c>
    </row>
    <row r="132" spans="2:14" ht="170.1" customHeight="1" x14ac:dyDescent="0.15">
      <c r="B132" s="15" t="s">
        <v>436</v>
      </c>
      <c r="C132" s="15" t="s">
        <v>226</v>
      </c>
      <c r="D132" s="21">
        <v>45748</v>
      </c>
      <c r="E132" s="15" t="s">
        <v>437</v>
      </c>
      <c r="F132" s="22">
        <v>7010401006126</v>
      </c>
      <c r="G132" s="19" t="s">
        <v>90</v>
      </c>
      <c r="H132" s="23">
        <v>27508140</v>
      </c>
      <c r="I132" s="23">
        <v>27500000</v>
      </c>
      <c r="J132" s="24">
        <v>1</v>
      </c>
      <c r="K132" s="31"/>
      <c r="L132" s="31"/>
      <c r="M132" s="31"/>
      <c r="N132" s="28"/>
    </row>
    <row r="133" spans="2:14" ht="170.1" customHeight="1" x14ac:dyDescent="0.15">
      <c r="B133" s="15" t="s">
        <v>237</v>
      </c>
      <c r="C133" s="15" t="s">
        <v>156</v>
      </c>
      <c r="D133" s="21">
        <v>45748</v>
      </c>
      <c r="E133" s="15" t="s">
        <v>238</v>
      </c>
      <c r="F133" s="22">
        <v>9011101039249</v>
      </c>
      <c r="G133" s="19" t="s">
        <v>90</v>
      </c>
      <c r="H133" s="23">
        <v>40938172</v>
      </c>
      <c r="I133" s="23">
        <v>27800000</v>
      </c>
      <c r="J133" s="24">
        <v>0.67907282230383903</v>
      </c>
      <c r="K133" s="31"/>
      <c r="L133" s="31"/>
      <c r="M133" s="31"/>
      <c r="N133" s="28"/>
    </row>
    <row r="134" spans="2:14" ht="170.1" customHeight="1" x14ac:dyDescent="0.15">
      <c r="B134" s="11" t="s">
        <v>505</v>
      </c>
      <c r="C134" s="11" t="s">
        <v>70</v>
      </c>
      <c r="D134" s="16">
        <v>45748</v>
      </c>
      <c r="E134" s="11" t="s">
        <v>503</v>
      </c>
      <c r="F134" s="13">
        <v>4010701026082</v>
      </c>
      <c r="G134" s="19" t="s">
        <v>504</v>
      </c>
      <c r="H134" s="7">
        <v>28641960</v>
      </c>
      <c r="I134" s="7">
        <v>28224963</v>
      </c>
      <c r="J134" s="20">
        <v>0.98</v>
      </c>
      <c r="K134" s="28"/>
      <c r="L134" s="28"/>
      <c r="M134" s="28"/>
      <c r="N134" s="28"/>
    </row>
    <row r="135" spans="2:14" ht="170.1" customHeight="1" x14ac:dyDescent="0.15">
      <c r="B135" s="15" t="s">
        <v>289</v>
      </c>
      <c r="C135" s="15" t="s">
        <v>176</v>
      </c>
      <c r="D135" s="21">
        <v>45748</v>
      </c>
      <c r="E135" s="15" t="s">
        <v>290</v>
      </c>
      <c r="F135" s="22">
        <v>1010401023102</v>
      </c>
      <c r="G135" s="19" t="s">
        <v>90</v>
      </c>
      <c r="H135" s="23">
        <v>32926520</v>
      </c>
      <c r="I135" s="23">
        <v>29480000</v>
      </c>
      <c r="J135" s="24">
        <v>0.9</v>
      </c>
      <c r="K135" s="31"/>
      <c r="L135" s="31"/>
      <c r="M135" s="31"/>
      <c r="N135" s="28" t="s">
        <v>130</v>
      </c>
    </row>
    <row r="136" spans="2:14" ht="170.1" customHeight="1" x14ac:dyDescent="0.15">
      <c r="B136" s="11" t="s">
        <v>65</v>
      </c>
      <c r="C136" s="11" t="s">
        <v>50</v>
      </c>
      <c r="D136" s="16">
        <v>45748</v>
      </c>
      <c r="E136" s="11" t="s">
        <v>62</v>
      </c>
      <c r="F136" s="13">
        <v>6010001030403</v>
      </c>
      <c r="G136" s="19" t="s">
        <v>46</v>
      </c>
      <c r="H136" s="7">
        <v>34907774</v>
      </c>
      <c r="I136" s="7">
        <v>29615300</v>
      </c>
      <c r="J136" s="12">
        <v>0.84838695243071072</v>
      </c>
      <c r="K136" s="28"/>
      <c r="L136" s="28"/>
      <c r="M136" s="28"/>
      <c r="N136" s="28"/>
    </row>
    <row r="137" spans="2:14" ht="189.95" customHeight="1" x14ac:dyDescent="0.15">
      <c r="B137" s="15" t="s">
        <v>385</v>
      </c>
      <c r="C137" s="15" t="s">
        <v>132</v>
      </c>
      <c r="D137" s="21">
        <v>45748</v>
      </c>
      <c r="E137" s="15" t="s">
        <v>386</v>
      </c>
      <c r="F137" s="22">
        <v>1010901026918</v>
      </c>
      <c r="G137" s="19" t="s">
        <v>90</v>
      </c>
      <c r="H137" s="23">
        <v>34639880</v>
      </c>
      <c r="I137" s="23">
        <v>30030000</v>
      </c>
      <c r="J137" s="24">
        <v>0.86691986230899187</v>
      </c>
      <c r="K137" s="31"/>
      <c r="L137" s="31"/>
      <c r="M137" s="31"/>
      <c r="N137" s="28"/>
    </row>
    <row r="138" spans="2:14" ht="170.1" customHeight="1" x14ac:dyDescent="0.15">
      <c r="B138" s="11" t="s">
        <v>55</v>
      </c>
      <c r="C138" s="11" t="s">
        <v>50</v>
      </c>
      <c r="D138" s="16">
        <v>45748</v>
      </c>
      <c r="E138" s="11" t="s">
        <v>56</v>
      </c>
      <c r="F138" s="13">
        <v>5010401023057</v>
      </c>
      <c r="G138" s="19" t="s">
        <v>46</v>
      </c>
      <c r="H138" s="7">
        <v>35861713</v>
      </c>
      <c r="I138" s="7">
        <v>31680000</v>
      </c>
      <c r="J138" s="12">
        <v>0.88339338391336741</v>
      </c>
      <c r="K138" s="28" t="s">
        <v>32</v>
      </c>
      <c r="L138" s="28" t="s">
        <v>32</v>
      </c>
      <c r="M138" s="28" t="s">
        <v>32</v>
      </c>
      <c r="N138" s="28" t="s">
        <v>32</v>
      </c>
    </row>
    <row r="139" spans="2:14" ht="170.1" customHeight="1" x14ac:dyDescent="0.15">
      <c r="B139" s="11" t="s">
        <v>49</v>
      </c>
      <c r="C139" s="11" t="s">
        <v>50</v>
      </c>
      <c r="D139" s="16">
        <v>45748</v>
      </c>
      <c r="E139" s="11" t="s">
        <v>51</v>
      </c>
      <c r="F139" s="13" t="s">
        <v>52</v>
      </c>
      <c r="G139" s="19" t="s">
        <v>46</v>
      </c>
      <c r="H139" s="7">
        <v>39001325</v>
      </c>
      <c r="I139" s="7">
        <v>31900000</v>
      </c>
      <c r="J139" s="12">
        <v>0.81799999999999995</v>
      </c>
      <c r="K139" s="28" t="s">
        <v>32</v>
      </c>
      <c r="L139" s="28" t="s">
        <v>32</v>
      </c>
      <c r="M139" s="28" t="s">
        <v>32</v>
      </c>
      <c r="N139" s="28" t="s">
        <v>32</v>
      </c>
    </row>
    <row r="140" spans="2:14" ht="170.1" customHeight="1" x14ac:dyDescent="0.15">
      <c r="B140" s="15" t="s">
        <v>365</v>
      </c>
      <c r="C140" s="15" t="s">
        <v>366</v>
      </c>
      <c r="D140" s="21">
        <v>45748</v>
      </c>
      <c r="E140" s="15" t="s">
        <v>367</v>
      </c>
      <c r="F140" s="22">
        <v>7010001012532</v>
      </c>
      <c r="G140" s="19" t="s">
        <v>90</v>
      </c>
      <c r="H140" s="23">
        <v>41520535</v>
      </c>
      <c r="I140" s="23">
        <v>32450000</v>
      </c>
      <c r="J140" s="24">
        <v>0.78200000000000003</v>
      </c>
      <c r="K140" s="31"/>
      <c r="L140" s="31"/>
      <c r="M140" s="31"/>
      <c r="N140" s="28"/>
    </row>
    <row r="141" spans="2:14" ht="170.1" customHeight="1" x14ac:dyDescent="0.15">
      <c r="B141" s="15" t="s">
        <v>338</v>
      </c>
      <c r="C141" s="15" t="s">
        <v>160</v>
      </c>
      <c r="D141" s="21">
        <v>45748</v>
      </c>
      <c r="E141" s="15" t="s">
        <v>339</v>
      </c>
      <c r="F141" s="22">
        <v>8010001016251</v>
      </c>
      <c r="G141" s="19" t="s">
        <v>90</v>
      </c>
      <c r="H141" s="23">
        <v>36427600</v>
      </c>
      <c r="I141" s="23">
        <v>32945000</v>
      </c>
      <c r="J141" s="24">
        <v>0.90439666626404158</v>
      </c>
      <c r="K141" s="31"/>
      <c r="L141" s="31" t="s">
        <v>187</v>
      </c>
      <c r="M141" s="31" t="s">
        <v>187</v>
      </c>
      <c r="N141" s="28" t="s">
        <v>162</v>
      </c>
    </row>
    <row r="142" spans="2:14" ht="170.1" customHeight="1" x14ac:dyDescent="0.15">
      <c r="B142" s="15" t="s">
        <v>378</v>
      </c>
      <c r="C142" s="15" t="s">
        <v>132</v>
      </c>
      <c r="D142" s="21">
        <v>45748</v>
      </c>
      <c r="E142" s="15" t="s">
        <v>379</v>
      </c>
      <c r="F142" s="22">
        <v>3010001107856</v>
      </c>
      <c r="G142" s="19" t="s">
        <v>90</v>
      </c>
      <c r="H142" s="23">
        <v>96603540</v>
      </c>
      <c r="I142" s="23">
        <v>35167000</v>
      </c>
      <c r="J142" s="24">
        <v>0.36403427866100974</v>
      </c>
      <c r="K142" s="31"/>
      <c r="L142" s="31"/>
      <c r="M142" s="31"/>
      <c r="N142" s="28"/>
    </row>
    <row r="143" spans="2:14" ht="189.95" customHeight="1" x14ac:dyDescent="0.15">
      <c r="B143" s="11" t="s">
        <v>53</v>
      </c>
      <c r="C143" s="11" t="s">
        <v>50</v>
      </c>
      <c r="D143" s="16">
        <v>45748</v>
      </c>
      <c r="E143" s="11" t="s">
        <v>54</v>
      </c>
      <c r="F143" s="13">
        <v>4010001054032</v>
      </c>
      <c r="G143" s="19" t="s">
        <v>46</v>
      </c>
      <c r="H143" s="7">
        <v>41602341</v>
      </c>
      <c r="I143" s="7">
        <v>38500000</v>
      </c>
      <c r="J143" s="12">
        <v>0.92542869162098351</v>
      </c>
      <c r="K143" s="28" t="s">
        <v>32</v>
      </c>
      <c r="L143" s="28" t="s">
        <v>32</v>
      </c>
      <c r="M143" s="28" t="s">
        <v>32</v>
      </c>
      <c r="N143" s="28" t="s">
        <v>32</v>
      </c>
    </row>
    <row r="144" spans="2:14" ht="170.1" customHeight="1" x14ac:dyDescent="0.15">
      <c r="B144" s="15" t="s">
        <v>413</v>
      </c>
      <c r="C144" s="15" t="s">
        <v>405</v>
      </c>
      <c r="D144" s="21">
        <v>45748</v>
      </c>
      <c r="E144" s="15" t="s">
        <v>406</v>
      </c>
      <c r="F144" s="22">
        <v>1011101070467</v>
      </c>
      <c r="G144" s="19" t="s">
        <v>25</v>
      </c>
      <c r="H144" s="23">
        <v>88716849</v>
      </c>
      <c r="I144" s="23">
        <v>38587484</v>
      </c>
      <c r="J144" s="24">
        <v>0.435</v>
      </c>
      <c r="K144" s="31"/>
      <c r="L144" s="31"/>
      <c r="M144" s="31"/>
      <c r="N144" s="28"/>
    </row>
    <row r="145" spans="2:14" ht="170.1" customHeight="1" x14ac:dyDescent="0.15">
      <c r="B145" s="11" t="s">
        <v>115</v>
      </c>
      <c r="C145" s="11" t="s">
        <v>33</v>
      </c>
      <c r="D145" s="16">
        <v>45748</v>
      </c>
      <c r="E145" s="11" t="s">
        <v>116</v>
      </c>
      <c r="F145" s="13">
        <v>6011501006529</v>
      </c>
      <c r="G145" s="19" t="s">
        <v>25</v>
      </c>
      <c r="H145" s="7">
        <v>53620218</v>
      </c>
      <c r="I145" s="7">
        <v>39930000</v>
      </c>
      <c r="J145" s="12">
        <v>0.74468179148395108</v>
      </c>
      <c r="K145" s="28"/>
      <c r="L145" s="28"/>
      <c r="M145" s="28"/>
      <c r="N145" s="28"/>
    </row>
    <row r="146" spans="2:14" ht="170.1" customHeight="1" x14ac:dyDescent="0.15">
      <c r="B146" s="15" t="s">
        <v>266</v>
      </c>
      <c r="C146" s="15" t="s">
        <v>260</v>
      </c>
      <c r="D146" s="21">
        <v>45748</v>
      </c>
      <c r="E146" s="15" t="s">
        <v>267</v>
      </c>
      <c r="F146" s="22">
        <v>1010001030093</v>
      </c>
      <c r="G146" s="19" t="s">
        <v>90</v>
      </c>
      <c r="H146" s="23">
        <v>40389226</v>
      </c>
      <c r="I146" s="23">
        <v>40302898</v>
      </c>
      <c r="J146" s="24">
        <v>0.998</v>
      </c>
      <c r="K146" s="31"/>
      <c r="L146" s="31"/>
      <c r="M146" s="31"/>
      <c r="N146" s="28" t="s">
        <v>265</v>
      </c>
    </row>
    <row r="147" spans="2:14" ht="170.1" customHeight="1" x14ac:dyDescent="0.15">
      <c r="B147" s="15" t="s">
        <v>434</v>
      </c>
      <c r="C147" s="15" t="s">
        <v>196</v>
      </c>
      <c r="D147" s="21">
        <v>45748</v>
      </c>
      <c r="E147" s="15" t="s">
        <v>435</v>
      </c>
      <c r="F147" s="22">
        <v>3010401158607</v>
      </c>
      <c r="G147" s="19" t="s">
        <v>373</v>
      </c>
      <c r="H147" s="23">
        <v>44375100</v>
      </c>
      <c r="I147" s="23">
        <v>42116800</v>
      </c>
      <c r="J147" s="24">
        <v>0.95</v>
      </c>
      <c r="K147" s="31"/>
      <c r="L147" s="31"/>
      <c r="M147" s="31"/>
      <c r="N147" s="28"/>
    </row>
    <row r="148" spans="2:14" ht="189.95" customHeight="1" x14ac:dyDescent="0.15">
      <c r="B148" s="15" t="s">
        <v>175</v>
      </c>
      <c r="C148" s="15" t="s">
        <v>176</v>
      </c>
      <c r="D148" s="21">
        <v>45748</v>
      </c>
      <c r="E148" s="15" t="s">
        <v>177</v>
      </c>
      <c r="F148" s="22">
        <v>7120001126734</v>
      </c>
      <c r="G148" s="19" t="s">
        <v>90</v>
      </c>
      <c r="H148" s="23">
        <v>68949688</v>
      </c>
      <c r="I148" s="23">
        <v>43879000</v>
      </c>
      <c r="J148" s="24">
        <v>0.63600000000000001</v>
      </c>
      <c r="K148" s="31"/>
      <c r="L148" s="31"/>
      <c r="M148" s="31"/>
      <c r="N148" s="28"/>
    </row>
    <row r="149" spans="2:14" ht="170.1" customHeight="1" x14ac:dyDescent="0.15">
      <c r="B149" s="15" t="s">
        <v>282</v>
      </c>
      <c r="C149" s="15" t="s">
        <v>160</v>
      </c>
      <c r="D149" s="21">
        <v>45748</v>
      </c>
      <c r="E149" s="15" t="s">
        <v>283</v>
      </c>
      <c r="F149" s="22">
        <v>8011005000200</v>
      </c>
      <c r="G149" s="19" t="s">
        <v>90</v>
      </c>
      <c r="H149" s="23">
        <v>48413996</v>
      </c>
      <c r="I149" s="23">
        <v>43959410</v>
      </c>
      <c r="J149" s="24">
        <v>0.91</v>
      </c>
      <c r="K149" s="31"/>
      <c r="L149" s="31"/>
      <c r="M149" s="31"/>
      <c r="N149" s="28" t="s">
        <v>162</v>
      </c>
    </row>
    <row r="150" spans="2:14" ht="170.1" customHeight="1" x14ac:dyDescent="0.15">
      <c r="B150" s="15" t="s">
        <v>257</v>
      </c>
      <c r="C150" s="15" t="s">
        <v>160</v>
      </c>
      <c r="D150" s="21">
        <v>45748</v>
      </c>
      <c r="E150" s="15" t="s">
        <v>258</v>
      </c>
      <c r="F150" s="22">
        <v>9010001027784</v>
      </c>
      <c r="G150" s="19" t="s">
        <v>90</v>
      </c>
      <c r="H150" s="23">
        <v>55979000</v>
      </c>
      <c r="I150" s="23">
        <v>48810000</v>
      </c>
      <c r="J150" s="24">
        <v>0.872</v>
      </c>
      <c r="K150" s="31"/>
      <c r="L150" s="31"/>
      <c r="M150" s="31"/>
      <c r="N150" s="28" t="s">
        <v>146</v>
      </c>
    </row>
    <row r="151" spans="2:14" ht="189.95" customHeight="1" x14ac:dyDescent="0.15">
      <c r="B151" s="11" t="s">
        <v>69</v>
      </c>
      <c r="C151" s="11" t="s">
        <v>70</v>
      </c>
      <c r="D151" s="16">
        <v>45748</v>
      </c>
      <c r="E151" s="11" t="s">
        <v>71</v>
      </c>
      <c r="F151" s="13">
        <v>1010001143390</v>
      </c>
      <c r="G151" s="19" t="s">
        <v>72</v>
      </c>
      <c r="H151" s="7">
        <v>49391000</v>
      </c>
      <c r="I151" s="7">
        <v>48950000</v>
      </c>
      <c r="J151" s="12">
        <v>0.9910712477981819</v>
      </c>
      <c r="K151" s="28"/>
      <c r="L151" s="28"/>
      <c r="M151" s="28"/>
      <c r="N151" s="28"/>
    </row>
    <row r="152" spans="2:14" ht="170.1" customHeight="1" x14ac:dyDescent="0.15">
      <c r="B152" s="15" t="s">
        <v>127</v>
      </c>
      <c r="C152" s="15" t="s">
        <v>128</v>
      </c>
      <c r="D152" s="21">
        <v>45748</v>
      </c>
      <c r="E152" s="15" t="s">
        <v>129</v>
      </c>
      <c r="F152" s="22">
        <v>4020001069830</v>
      </c>
      <c r="G152" s="19" t="s">
        <v>90</v>
      </c>
      <c r="H152" s="23">
        <v>68527473</v>
      </c>
      <c r="I152" s="23">
        <v>48950000</v>
      </c>
      <c r="J152" s="24">
        <v>0.71399999999999997</v>
      </c>
      <c r="K152" s="31"/>
      <c r="L152" s="31"/>
      <c r="M152" s="31"/>
      <c r="N152" s="28" t="s">
        <v>130</v>
      </c>
    </row>
    <row r="153" spans="2:14" ht="170.1" customHeight="1" x14ac:dyDescent="0.15">
      <c r="B153" s="15" t="s">
        <v>438</v>
      </c>
      <c r="C153" s="15" t="s">
        <v>196</v>
      </c>
      <c r="D153" s="21">
        <v>45748</v>
      </c>
      <c r="E153" s="15" t="s">
        <v>435</v>
      </c>
      <c r="F153" s="22">
        <v>3010401158607</v>
      </c>
      <c r="G153" s="19" t="s">
        <v>373</v>
      </c>
      <c r="H153" s="23">
        <v>55760320</v>
      </c>
      <c r="I153" s="23">
        <v>52201600</v>
      </c>
      <c r="J153" s="24">
        <v>0.94</v>
      </c>
      <c r="K153" s="31"/>
      <c r="L153" s="31"/>
      <c r="M153" s="31"/>
      <c r="N153" s="28"/>
    </row>
    <row r="154" spans="2:14" ht="170.1" customHeight="1" x14ac:dyDescent="0.15">
      <c r="B154" s="11" t="s">
        <v>73</v>
      </c>
      <c r="C154" s="11" t="s">
        <v>70</v>
      </c>
      <c r="D154" s="16">
        <v>45748</v>
      </c>
      <c r="E154" s="11" t="s">
        <v>35</v>
      </c>
      <c r="F154" s="13">
        <v>6010001030403</v>
      </c>
      <c r="G154" s="19" t="s">
        <v>72</v>
      </c>
      <c r="H154" s="7">
        <v>57268000</v>
      </c>
      <c r="I154" s="7">
        <v>54780000</v>
      </c>
      <c r="J154" s="12">
        <v>0.95655514423412724</v>
      </c>
      <c r="K154" s="28"/>
      <c r="L154" s="28"/>
      <c r="M154" s="28"/>
      <c r="N154" s="28"/>
    </row>
    <row r="155" spans="2:14" ht="189.95" customHeight="1" x14ac:dyDescent="0.15">
      <c r="B155" s="11" t="s">
        <v>77</v>
      </c>
      <c r="C155" s="11" t="s">
        <v>78</v>
      </c>
      <c r="D155" s="16">
        <v>45748</v>
      </c>
      <c r="E155" s="11" t="s">
        <v>79</v>
      </c>
      <c r="F155" s="13">
        <v>9010005016602</v>
      </c>
      <c r="G155" s="19" t="s">
        <v>72</v>
      </c>
      <c r="H155" s="7">
        <v>55153897</v>
      </c>
      <c r="I155" s="7">
        <v>54886886</v>
      </c>
      <c r="J155" s="12">
        <v>0.99515880083686559</v>
      </c>
      <c r="K155" s="28" t="s">
        <v>15</v>
      </c>
      <c r="L155" s="28" t="s">
        <v>16</v>
      </c>
      <c r="M155" s="28">
        <v>1</v>
      </c>
      <c r="N155" s="28"/>
    </row>
    <row r="156" spans="2:14" ht="189.95" customHeight="1" x14ac:dyDescent="0.15">
      <c r="B156" s="11" t="s">
        <v>42</v>
      </c>
      <c r="C156" s="11" t="s">
        <v>37</v>
      </c>
      <c r="D156" s="16">
        <v>45748</v>
      </c>
      <c r="E156" s="11" t="s">
        <v>38</v>
      </c>
      <c r="F156" s="13">
        <v>2010001084213</v>
      </c>
      <c r="G156" s="19" t="s">
        <v>39</v>
      </c>
      <c r="H156" s="7">
        <v>62553147</v>
      </c>
      <c r="I156" s="7">
        <v>55319000</v>
      </c>
      <c r="J156" s="12">
        <v>0.88435198951701022</v>
      </c>
      <c r="K156" s="28"/>
      <c r="L156" s="28"/>
      <c r="M156" s="28"/>
      <c r="N156" s="28"/>
    </row>
    <row r="157" spans="2:14" ht="170.1" customHeight="1" x14ac:dyDescent="0.15">
      <c r="B157" s="11" t="s">
        <v>63</v>
      </c>
      <c r="C157" s="11" t="s">
        <v>50</v>
      </c>
      <c r="D157" s="16">
        <v>45748</v>
      </c>
      <c r="E157" s="11" t="s">
        <v>64</v>
      </c>
      <c r="F157" s="13">
        <v>5010405001703</v>
      </c>
      <c r="G157" s="19" t="s">
        <v>46</v>
      </c>
      <c r="H157" s="7">
        <v>71336662</v>
      </c>
      <c r="I157" s="7">
        <v>55550000</v>
      </c>
      <c r="J157" s="12">
        <v>0.77870198075710351</v>
      </c>
      <c r="K157" s="28"/>
      <c r="L157" s="28"/>
      <c r="M157" s="28"/>
      <c r="N157" s="28"/>
    </row>
    <row r="158" spans="2:14" ht="200.1" customHeight="1" x14ac:dyDescent="0.15">
      <c r="B158" s="15" t="s">
        <v>96</v>
      </c>
      <c r="C158" s="15" t="s">
        <v>88</v>
      </c>
      <c r="D158" s="21">
        <v>45748</v>
      </c>
      <c r="E158" s="15" t="s">
        <v>97</v>
      </c>
      <c r="F158" s="25">
        <v>8011005001735</v>
      </c>
      <c r="G158" s="19" t="s">
        <v>90</v>
      </c>
      <c r="H158" s="26">
        <v>63919900</v>
      </c>
      <c r="I158" s="26">
        <v>59400000</v>
      </c>
      <c r="J158" s="24">
        <v>0.92928806209020975</v>
      </c>
      <c r="K158" s="31"/>
      <c r="L158" s="31"/>
      <c r="M158" s="31"/>
      <c r="N158" s="28"/>
    </row>
    <row r="159" spans="2:14" ht="170.1" customHeight="1" x14ac:dyDescent="0.15">
      <c r="B159" s="15" t="s">
        <v>188</v>
      </c>
      <c r="C159" s="15" t="s">
        <v>166</v>
      </c>
      <c r="D159" s="21">
        <v>45748</v>
      </c>
      <c r="E159" s="15" t="s">
        <v>189</v>
      </c>
      <c r="F159" s="22">
        <v>1140001022532</v>
      </c>
      <c r="G159" s="19" t="s">
        <v>90</v>
      </c>
      <c r="H159" s="23">
        <v>78974500</v>
      </c>
      <c r="I159" s="23">
        <v>62694500</v>
      </c>
      <c r="J159" s="24">
        <v>0.79385751096873036</v>
      </c>
      <c r="K159" s="31"/>
      <c r="L159" s="31"/>
      <c r="M159" s="31" t="s">
        <v>187</v>
      </c>
      <c r="N159" s="28" t="s">
        <v>187</v>
      </c>
    </row>
    <row r="160" spans="2:14" ht="170.1" customHeight="1" x14ac:dyDescent="0.15">
      <c r="B160" s="15" t="s">
        <v>416</v>
      </c>
      <c r="C160" s="15" t="s">
        <v>405</v>
      </c>
      <c r="D160" s="21">
        <v>45748</v>
      </c>
      <c r="E160" s="15" t="s">
        <v>417</v>
      </c>
      <c r="F160" s="22">
        <v>1010401023102</v>
      </c>
      <c r="G160" s="19" t="s">
        <v>90</v>
      </c>
      <c r="H160" s="23">
        <v>77255557</v>
      </c>
      <c r="I160" s="23">
        <v>68970000</v>
      </c>
      <c r="J160" s="24">
        <v>0.89300000000000002</v>
      </c>
      <c r="K160" s="31"/>
      <c r="L160" s="31"/>
      <c r="M160" s="31"/>
      <c r="N160" s="28"/>
    </row>
    <row r="161" spans="2:14" ht="170.1" customHeight="1" x14ac:dyDescent="0.15">
      <c r="B161" s="15" t="s">
        <v>407</v>
      </c>
      <c r="C161" s="15" t="s">
        <v>405</v>
      </c>
      <c r="D161" s="21">
        <v>45748</v>
      </c>
      <c r="E161" s="15" t="s">
        <v>408</v>
      </c>
      <c r="F161" s="22">
        <v>7010001012532</v>
      </c>
      <c r="G161" s="19" t="s">
        <v>25</v>
      </c>
      <c r="H161" s="23">
        <v>74066875</v>
      </c>
      <c r="I161" s="23">
        <v>71500000</v>
      </c>
      <c r="J161" s="24">
        <v>0.96499999999999997</v>
      </c>
      <c r="K161" s="31"/>
      <c r="L161" s="31"/>
      <c r="M161" s="31"/>
      <c r="N161" s="28"/>
    </row>
    <row r="162" spans="2:14" ht="170.1" customHeight="1" x14ac:dyDescent="0.15">
      <c r="B162" s="15" t="s">
        <v>279</v>
      </c>
      <c r="C162" s="15" t="s">
        <v>132</v>
      </c>
      <c r="D162" s="21">
        <v>45748</v>
      </c>
      <c r="E162" s="15" t="s">
        <v>280</v>
      </c>
      <c r="F162" s="22">
        <v>5010405001703</v>
      </c>
      <c r="G162" s="19" t="s">
        <v>25</v>
      </c>
      <c r="H162" s="23">
        <v>105365966</v>
      </c>
      <c r="I162" s="23">
        <v>72600000</v>
      </c>
      <c r="J162" s="24">
        <v>0.69</v>
      </c>
      <c r="K162" s="31"/>
      <c r="L162" s="31"/>
      <c r="M162" s="31"/>
      <c r="N162" s="28" t="s">
        <v>281</v>
      </c>
    </row>
    <row r="163" spans="2:14" ht="170.1" customHeight="1" x14ac:dyDescent="0.15">
      <c r="B163" s="15" t="s">
        <v>411</v>
      </c>
      <c r="C163" s="15" t="s">
        <v>405</v>
      </c>
      <c r="D163" s="21">
        <v>45748</v>
      </c>
      <c r="E163" s="15" t="s">
        <v>412</v>
      </c>
      <c r="F163" s="22">
        <v>6010001030403</v>
      </c>
      <c r="G163" s="19" t="s">
        <v>25</v>
      </c>
      <c r="H163" s="23">
        <v>96701272</v>
      </c>
      <c r="I163" s="23">
        <v>72600000</v>
      </c>
      <c r="J163" s="24">
        <v>0.751</v>
      </c>
      <c r="K163" s="31"/>
      <c r="L163" s="31"/>
      <c r="M163" s="31"/>
      <c r="N163" s="28"/>
    </row>
    <row r="164" spans="2:14" ht="170.1" customHeight="1" x14ac:dyDescent="0.15">
      <c r="B164" s="15" t="s">
        <v>294</v>
      </c>
      <c r="C164" s="15" t="s">
        <v>176</v>
      </c>
      <c r="D164" s="21">
        <v>45748</v>
      </c>
      <c r="E164" s="15" t="s">
        <v>35</v>
      </c>
      <c r="F164" s="22">
        <v>6010001030403</v>
      </c>
      <c r="G164" s="19" t="s">
        <v>25</v>
      </c>
      <c r="H164" s="23">
        <v>87308421</v>
      </c>
      <c r="I164" s="23">
        <v>75460000</v>
      </c>
      <c r="J164" s="24">
        <v>0.86</v>
      </c>
      <c r="K164" s="31"/>
      <c r="L164" s="31"/>
      <c r="M164" s="31"/>
      <c r="N164" s="28" t="s">
        <v>130</v>
      </c>
    </row>
    <row r="165" spans="2:14" ht="170.1" customHeight="1" x14ac:dyDescent="0.15">
      <c r="B165" s="15" t="s">
        <v>295</v>
      </c>
      <c r="C165" s="15" t="s">
        <v>176</v>
      </c>
      <c r="D165" s="21">
        <v>45748</v>
      </c>
      <c r="E165" s="15" t="s">
        <v>296</v>
      </c>
      <c r="F165" s="22">
        <v>4010001054032</v>
      </c>
      <c r="G165" s="19" t="s">
        <v>25</v>
      </c>
      <c r="H165" s="23">
        <v>77016403</v>
      </c>
      <c r="I165" s="23">
        <v>77000000</v>
      </c>
      <c r="J165" s="24">
        <v>1</v>
      </c>
      <c r="K165" s="31"/>
      <c r="L165" s="31"/>
      <c r="M165" s="31"/>
      <c r="N165" s="28" t="s">
        <v>130</v>
      </c>
    </row>
    <row r="166" spans="2:14" ht="170.1" customHeight="1" x14ac:dyDescent="0.15">
      <c r="B166" s="15" t="s">
        <v>336</v>
      </c>
      <c r="C166" s="15" t="s">
        <v>160</v>
      </c>
      <c r="D166" s="21">
        <v>45748</v>
      </c>
      <c r="E166" s="15" t="s">
        <v>337</v>
      </c>
      <c r="F166" s="22">
        <v>6010401020516</v>
      </c>
      <c r="G166" s="19" t="s">
        <v>90</v>
      </c>
      <c r="H166" s="23">
        <v>136572387</v>
      </c>
      <c r="I166" s="23">
        <v>98624201</v>
      </c>
      <c r="J166" s="24">
        <v>0.7221386633595267</v>
      </c>
      <c r="K166" s="31"/>
      <c r="L166" s="31" t="s">
        <v>187</v>
      </c>
      <c r="M166" s="31" t="s">
        <v>187</v>
      </c>
      <c r="N166" s="28" t="s">
        <v>309</v>
      </c>
    </row>
    <row r="167" spans="2:14" ht="170.1" customHeight="1" x14ac:dyDescent="0.15">
      <c r="B167" s="11" t="s">
        <v>110</v>
      </c>
      <c r="C167" s="11" t="s">
        <v>26</v>
      </c>
      <c r="D167" s="16">
        <v>45748</v>
      </c>
      <c r="E167" s="11" t="s">
        <v>28</v>
      </c>
      <c r="F167" s="13">
        <v>2010601029542</v>
      </c>
      <c r="G167" s="19" t="s">
        <v>27</v>
      </c>
      <c r="H167" s="7">
        <v>104748600</v>
      </c>
      <c r="I167" s="7">
        <v>99910800</v>
      </c>
      <c r="J167" s="12">
        <v>0.95381513452208433</v>
      </c>
      <c r="K167" s="28"/>
      <c r="L167" s="28"/>
      <c r="M167" s="28"/>
      <c r="N167" s="28"/>
    </row>
    <row r="168" spans="2:14" ht="170.1" customHeight="1" x14ac:dyDescent="0.15">
      <c r="B168" s="11" t="s">
        <v>98</v>
      </c>
      <c r="C168" s="11" t="s">
        <v>88</v>
      </c>
      <c r="D168" s="16">
        <v>45748</v>
      </c>
      <c r="E168" s="15" t="s">
        <v>99</v>
      </c>
      <c r="F168" s="13">
        <v>9010001090601</v>
      </c>
      <c r="G168" s="19" t="s">
        <v>100</v>
      </c>
      <c r="H168" s="7">
        <v>113685000</v>
      </c>
      <c r="I168" s="7">
        <v>109868000</v>
      </c>
      <c r="J168" s="12">
        <v>0.96642477019835515</v>
      </c>
      <c r="K168" s="28"/>
      <c r="L168" s="28"/>
      <c r="M168" s="28"/>
      <c r="N168" s="28"/>
    </row>
    <row r="169" spans="2:14" ht="170.1" customHeight="1" x14ac:dyDescent="0.15">
      <c r="B169" s="15" t="s">
        <v>202</v>
      </c>
      <c r="C169" s="15" t="s">
        <v>166</v>
      </c>
      <c r="D169" s="21">
        <v>45748</v>
      </c>
      <c r="E169" s="15" t="s">
        <v>203</v>
      </c>
      <c r="F169" s="22">
        <v>7010401004245</v>
      </c>
      <c r="G169" s="19" t="s">
        <v>25</v>
      </c>
      <c r="H169" s="23">
        <v>130196000</v>
      </c>
      <c r="I169" s="23">
        <v>116299999</v>
      </c>
      <c r="J169" s="24">
        <v>0.89326860272204989</v>
      </c>
      <c r="K169" s="31"/>
      <c r="L169" s="31"/>
      <c r="M169" s="31" t="s">
        <v>187</v>
      </c>
      <c r="N169" s="28" t="s">
        <v>187</v>
      </c>
    </row>
    <row r="170" spans="2:14" ht="189.95" customHeight="1" x14ac:dyDescent="0.15">
      <c r="B170" s="15" t="s">
        <v>421</v>
      </c>
      <c r="C170" s="15" t="s">
        <v>419</v>
      </c>
      <c r="D170" s="21">
        <v>45748</v>
      </c>
      <c r="E170" s="15" t="s">
        <v>422</v>
      </c>
      <c r="F170" s="22">
        <v>1010401068675</v>
      </c>
      <c r="G170" s="19" t="s">
        <v>90</v>
      </c>
      <c r="H170" s="23">
        <v>164524800</v>
      </c>
      <c r="I170" s="23">
        <v>142520400</v>
      </c>
      <c r="J170" s="24">
        <v>0.86599999999999999</v>
      </c>
      <c r="K170" s="31"/>
      <c r="L170" s="31"/>
      <c r="M170" s="31"/>
      <c r="N170" s="28"/>
    </row>
    <row r="171" spans="2:14" ht="170.1" customHeight="1" x14ac:dyDescent="0.15">
      <c r="B171" s="15" t="s">
        <v>382</v>
      </c>
      <c r="C171" s="15" t="s">
        <v>166</v>
      </c>
      <c r="D171" s="21">
        <v>45748</v>
      </c>
      <c r="E171" s="15" t="s">
        <v>58</v>
      </c>
      <c r="F171" s="22">
        <v>7010401052137</v>
      </c>
      <c r="G171" s="19" t="s">
        <v>373</v>
      </c>
      <c r="H171" s="23">
        <v>148322655</v>
      </c>
      <c r="I171" s="23">
        <v>146300000</v>
      </c>
      <c r="J171" s="24">
        <v>0.98636314189494523</v>
      </c>
      <c r="K171" s="31"/>
      <c r="L171" s="31"/>
      <c r="M171" s="31"/>
      <c r="N171" s="28"/>
    </row>
    <row r="172" spans="2:14" ht="170.1" customHeight="1" x14ac:dyDescent="0.15">
      <c r="B172" s="11" t="s">
        <v>76</v>
      </c>
      <c r="C172" s="11" t="s">
        <v>70</v>
      </c>
      <c r="D172" s="16">
        <v>45748</v>
      </c>
      <c r="E172" s="11" t="s">
        <v>71</v>
      </c>
      <c r="F172" s="13">
        <v>1010001143390</v>
      </c>
      <c r="G172" s="19" t="s">
        <v>72</v>
      </c>
      <c r="H172" s="7">
        <v>159453000</v>
      </c>
      <c r="I172" s="7">
        <v>158400000</v>
      </c>
      <c r="J172" s="12">
        <v>0.99339617316701478</v>
      </c>
      <c r="K172" s="28"/>
      <c r="L172" s="28"/>
      <c r="M172" s="28"/>
      <c r="N172" s="28"/>
    </row>
    <row r="173" spans="2:14" ht="189.95" customHeight="1" x14ac:dyDescent="0.15">
      <c r="B173" s="15" t="s">
        <v>440</v>
      </c>
      <c r="C173" s="15" t="s">
        <v>176</v>
      </c>
      <c r="D173" s="21">
        <v>45748</v>
      </c>
      <c r="E173" s="15" t="s">
        <v>441</v>
      </c>
      <c r="F173" s="22">
        <v>7010001088960</v>
      </c>
      <c r="G173" s="19" t="s">
        <v>373</v>
      </c>
      <c r="H173" s="23">
        <v>162304450</v>
      </c>
      <c r="I173" s="23">
        <v>158400000</v>
      </c>
      <c r="J173" s="24">
        <v>0.98</v>
      </c>
      <c r="K173" s="31"/>
      <c r="L173" s="31"/>
      <c r="M173" s="31"/>
      <c r="N173" s="28"/>
    </row>
    <row r="174" spans="2:14" ht="170.1" customHeight="1" x14ac:dyDescent="0.15">
      <c r="B174" s="15" t="s">
        <v>409</v>
      </c>
      <c r="C174" s="15" t="s">
        <v>405</v>
      </c>
      <c r="D174" s="21">
        <v>45748</v>
      </c>
      <c r="E174" s="15" t="s">
        <v>410</v>
      </c>
      <c r="F174" s="22">
        <v>6013201002923</v>
      </c>
      <c r="G174" s="19" t="s">
        <v>25</v>
      </c>
      <c r="H174" s="23">
        <v>198686791</v>
      </c>
      <c r="I174" s="23">
        <v>173800000</v>
      </c>
      <c r="J174" s="24">
        <v>0.875</v>
      </c>
      <c r="K174" s="31"/>
      <c r="L174" s="31"/>
      <c r="M174" s="31"/>
      <c r="N174" s="28"/>
    </row>
    <row r="175" spans="2:14" ht="170.1" customHeight="1" x14ac:dyDescent="0.15">
      <c r="B175" s="11" t="s">
        <v>36</v>
      </c>
      <c r="C175" s="11" t="s">
        <v>37</v>
      </c>
      <c r="D175" s="16">
        <v>45748</v>
      </c>
      <c r="E175" s="11" t="s">
        <v>38</v>
      </c>
      <c r="F175" s="13">
        <v>2010001084213</v>
      </c>
      <c r="G175" s="19" t="s">
        <v>39</v>
      </c>
      <c r="H175" s="7">
        <v>216105021</v>
      </c>
      <c r="I175" s="7">
        <v>210375000</v>
      </c>
      <c r="J175" s="12">
        <v>0.97348501680578725</v>
      </c>
      <c r="K175" s="28"/>
      <c r="L175" s="28"/>
      <c r="M175" s="28"/>
      <c r="N175" s="28"/>
    </row>
    <row r="176" spans="2:14" ht="189.95" customHeight="1" x14ac:dyDescent="0.15">
      <c r="B176" s="15" t="s">
        <v>391</v>
      </c>
      <c r="C176" s="15" t="s">
        <v>148</v>
      </c>
      <c r="D176" s="21">
        <v>45748</v>
      </c>
      <c r="E176" s="15" t="s">
        <v>392</v>
      </c>
      <c r="F176" s="22">
        <v>6010601062093</v>
      </c>
      <c r="G176" s="19" t="s">
        <v>373</v>
      </c>
      <c r="H176" s="23">
        <v>430656600</v>
      </c>
      <c r="I176" s="23">
        <v>212300000</v>
      </c>
      <c r="J176" s="24">
        <v>0.49296817928716291</v>
      </c>
      <c r="K176" s="31"/>
      <c r="L176" s="31"/>
      <c r="M176" s="31"/>
      <c r="N176" s="28"/>
    </row>
    <row r="177" spans="2:14" ht="170.1" customHeight="1" x14ac:dyDescent="0.15">
      <c r="B177" s="15" t="s">
        <v>371</v>
      </c>
      <c r="C177" s="15" t="s">
        <v>148</v>
      </c>
      <c r="D177" s="21">
        <v>45748</v>
      </c>
      <c r="E177" s="15" t="s">
        <v>372</v>
      </c>
      <c r="F177" s="22">
        <v>6010001107003</v>
      </c>
      <c r="G177" s="19" t="s">
        <v>373</v>
      </c>
      <c r="H177" s="23">
        <v>308738162</v>
      </c>
      <c r="I177" s="23">
        <v>236115000</v>
      </c>
      <c r="J177" s="24">
        <v>0.7647742620168867</v>
      </c>
      <c r="K177" s="31"/>
      <c r="L177" s="31"/>
      <c r="M177" s="31"/>
      <c r="N177" s="28"/>
    </row>
    <row r="178" spans="2:14" ht="170.1" customHeight="1" x14ac:dyDescent="0.15">
      <c r="B178" s="15" t="s">
        <v>383</v>
      </c>
      <c r="C178" s="15" t="s">
        <v>132</v>
      </c>
      <c r="D178" s="21">
        <v>45748</v>
      </c>
      <c r="E178" s="15" t="s">
        <v>384</v>
      </c>
      <c r="F178" s="22">
        <v>7010401001556</v>
      </c>
      <c r="G178" s="19" t="s">
        <v>373</v>
      </c>
      <c r="H178" s="23">
        <v>259765990</v>
      </c>
      <c r="I178" s="23">
        <v>246933500</v>
      </c>
      <c r="J178" s="24">
        <v>0.95059980715720327</v>
      </c>
      <c r="K178" s="31"/>
      <c r="L178" s="31"/>
      <c r="M178" s="31"/>
      <c r="N178" s="28"/>
    </row>
    <row r="179" spans="2:14" ht="170.1" customHeight="1" x14ac:dyDescent="0.15">
      <c r="B179" s="11" t="s">
        <v>113</v>
      </c>
      <c r="C179" s="11" t="s">
        <v>30</v>
      </c>
      <c r="D179" s="16">
        <v>45748</v>
      </c>
      <c r="E179" s="11" t="s">
        <v>114</v>
      </c>
      <c r="F179" s="13">
        <v>9010001018924</v>
      </c>
      <c r="G179" s="19" t="s">
        <v>112</v>
      </c>
      <c r="H179" s="7">
        <v>268149381</v>
      </c>
      <c r="I179" s="7">
        <v>253000000</v>
      </c>
      <c r="J179" s="12">
        <v>0.94</v>
      </c>
      <c r="K179" s="28"/>
      <c r="L179" s="28"/>
      <c r="M179" s="28"/>
      <c r="N179" s="28"/>
    </row>
    <row r="180" spans="2:14" ht="189.95" customHeight="1" x14ac:dyDescent="0.15">
      <c r="B180" s="15" t="s">
        <v>334</v>
      </c>
      <c r="C180" s="15" t="s">
        <v>160</v>
      </c>
      <c r="D180" s="21">
        <v>45748</v>
      </c>
      <c r="E180" s="15" t="s">
        <v>335</v>
      </c>
      <c r="F180" s="22">
        <v>1010701041869</v>
      </c>
      <c r="G180" s="19" t="s">
        <v>90</v>
      </c>
      <c r="H180" s="23">
        <v>398766354</v>
      </c>
      <c r="I180" s="23">
        <v>260623705</v>
      </c>
      <c r="J180" s="24">
        <v>0.65357496284653949</v>
      </c>
      <c r="K180" s="31"/>
      <c r="L180" s="31" t="s">
        <v>187</v>
      </c>
      <c r="M180" s="31" t="s">
        <v>187</v>
      </c>
      <c r="N180" s="28" t="s">
        <v>309</v>
      </c>
    </row>
    <row r="181" spans="2:14" ht="170.1" customHeight="1" x14ac:dyDescent="0.15">
      <c r="B181" s="11" t="s">
        <v>106</v>
      </c>
      <c r="C181" s="11" t="s">
        <v>24</v>
      </c>
      <c r="D181" s="16">
        <v>45748</v>
      </c>
      <c r="E181" s="11" t="s">
        <v>107</v>
      </c>
      <c r="F181" s="13">
        <v>7010401001556</v>
      </c>
      <c r="G181" s="19" t="s">
        <v>25</v>
      </c>
      <c r="H181" s="7">
        <v>360241401</v>
      </c>
      <c r="I181" s="7">
        <v>286000000</v>
      </c>
      <c r="J181" s="12">
        <v>0.79391208008321068</v>
      </c>
      <c r="K181" s="28"/>
      <c r="L181" s="28"/>
      <c r="M181" s="28"/>
      <c r="N181" s="28"/>
    </row>
    <row r="182" spans="2:14" ht="170.1" customHeight="1" x14ac:dyDescent="0.15">
      <c r="B182" s="15" t="s">
        <v>447</v>
      </c>
      <c r="C182" s="15" t="s">
        <v>196</v>
      </c>
      <c r="D182" s="21">
        <v>45748</v>
      </c>
      <c r="E182" s="15" t="s">
        <v>441</v>
      </c>
      <c r="F182" s="22">
        <v>7010001088960</v>
      </c>
      <c r="G182" s="19" t="s">
        <v>373</v>
      </c>
      <c r="H182" s="23">
        <v>316141430</v>
      </c>
      <c r="I182" s="23">
        <v>300300000</v>
      </c>
      <c r="J182" s="24">
        <v>0.95</v>
      </c>
      <c r="K182" s="31"/>
      <c r="L182" s="31"/>
      <c r="M182" s="31"/>
      <c r="N182" s="28"/>
    </row>
    <row r="183" spans="2:14" ht="170.1" customHeight="1" x14ac:dyDescent="0.15">
      <c r="B183" s="15" t="s">
        <v>462</v>
      </c>
      <c r="C183" s="15" t="s">
        <v>449</v>
      </c>
      <c r="D183" s="21">
        <v>45748</v>
      </c>
      <c r="E183" s="15" t="s">
        <v>463</v>
      </c>
      <c r="F183" s="22">
        <v>6010001030403</v>
      </c>
      <c r="G183" s="19" t="s">
        <v>373</v>
      </c>
      <c r="H183" s="23">
        <v>368936700</v>
      </c>
      <c r="I183" s="23">
        <v>313500000</v>
      </c>
      <c r="J183" s="24">
        <v>0.85</v>
      </c>
      <c r="K183" s="31"/>
      <c r="L183" s="31"/>
      <c r="M183" s="31"/>
      <c r="N183" s="28"/>
    </row>
    <row r="184" spans="2:14" ht="170.1" customHeight="1" x14ac:dyDescent="0.15">
      <c r="B184" s="11" t="s">
        <v>60</v>
      </c>
      <c r="C184" s="11" t="s">
        <v>50</v>
      </c>
      <c r="D184" s="16">
        <v>45748</v>
      </c>
      <c r="E184" s="11" t="s">
        <v>58</v>
      </c>
      <c r="F184" s="13">
        <v>7010401052137</v>
      </c>
      <c r="G184" s="19" t="s">
        <v>46</v>
      </c>
      <c r="H184" s="7">
        <v>331133000</v>
      </c>
      <c r="I184" s="7">
        <v>330000000</v>
      </c>
      <c r="J184" s="12">
        <v>0.99657841411155035</v>
      </c>
      <c r="K184" s="28"/>
      <c r="L184" s="28"/>
      <c r="M184" s="28"/>
      <c r="N184" s="28"/>
    </row>
    <row r="185" spans="2:14" ht="170.1" customHeight="1" x14ac:dyDescent="0.15">
      <c r="B185" s="15" t="s">
        <v>374</v>
      </c>
      <c r="C185" s="15" t="s">
        <v>132</v>
      </c>
      <c r="D185" s="21">
        <v>45748</v>
      </c>
      <c r="E185" s="15" t="s">
        <v>375</v>
      </c>
      <c r="F185" s="22">
        <v>8010001081502</v>
      </c>
      <c r="G185" s="19" t="s">
        <v>373</v>
      </c>
      <c r="H185" s="23">
        <v>339086220</v>
      </c>
      <c r="I185" s="23">
        <v>338979300</v>
      </c>
      <c r="J185" s="24">
        <v>0.99968468196672811</v>
      </c>
      <c r="K185" s="31"/>
      <c r="L185" s="31"/>
      <c r="M185" s="31"/>
      <c r="N185" s="28"/>
    </row>
    <row r="186" spans="2:14" ht="170.1" customHeight="1" x14ac:dyDescent="0.15">
      <c r="B186" s="15" t="s">
        <v>147</v>
      </c>
      <c r="C186" s="15" t="s">
        <v>148</v>
      </c>
      <c r="D186" s="21">
        <v>45748</v>
      </c>
      <c r="E186" s="15" t="s">
        <v>149</v>
      </c>
      <c r="F186" s="22">
        <v>1011101070467</v>
      </c>
      <c r="G186" s="19" t="s">
        <v>25</v>
      </c>
      <c r="H186" s="23">
        <v>475688776</v>
      </c>
      <c r="I186" s="23">
        <v>384802000</v>
      </c>
      <c r="J186" s="24">
        <v>0.80900000000000005</v>
      </c>
      <c r="K186" s="31"/>
      <c r="L186" s="31"/>
      <c r="M186" s="31"/>
      <c r="N186" s="28" t="s">
        <v>130</v>
      </c>
    </row>
    <row r="187" spans="2:14" ht="170.1" customHeight="1" x14ac:dyDescent="0.15">
      <c r="B187" s="15" t="s">
        <v>444</v>
      </c>
      <c r="C187" s="15" t="s">
        <v>132</v>
      </c>
      <c r="D187" s="21">
        <v>45748</v>
      </c>
      <c r="E187" s="15" t="s">
        <v>35</v>
      </c>
      <c r="F187" s="22">
        <v>6010001030403</v>
      </c>
      <c r="G187" s="19" t="s">
        <v>373</v>
      </c>
      <c r="H187" s="23">
        <v>496286780</v>
      </c>
      <c r="I187" s="23">
        <v>412500000</v>
      </c>
      <c r="J187" s="24">
        <v>0.83</v>
      </c>
      <c r="K187" s="31"/>
      <c r="L187" s="31"/>
      <c r="M187" s="31"/>
      <c r="N187" s="28"/>
    </row>
    <row r="188" spans="2:14" ht="170.1" customHeight="1" x14ac:dyDescent="0.15">
      <c r="B188" s="15" t="s">
        <v>381</v>
      </c>
      <c r="C188" s="15" t="s">
        <v>148</v>
      </c>
      <c r="D188" s="21">
        <v>45748</v>
      </c>
      <c r="E188" s="15" t="s">
        <v>35</v>
      </c>
      <c r="F188" s="22">
        <v>6010001030403</v>
      </c>
      <c r="G188" s="19" t="s">
        <v>373</v>
      </c>
      <c r="H188" s="23">
        <v>537023700</v>
      </c>
      <c r="I188" s="23">
        <v>488400000</v>
      </c>
      <c r="J188" s="24">
        <v>0.90945706865451192</v>
      </c>
      <c r="K188" s="31"/>
      <c r="L188" s="31"/>
      <c r="M188" s="31"/>
      <c r="N188" s="28"/>
    </row>
    <row r="189" spans="2:14" ht="170.1" customHeight="1" x14ac:dyDescent="0.15">
      <c r="B189" s="15" t="s">
        <v>292</v>
      </c>
      <c r="C189" s="15" t="s">
        <v>132</v>
      </c>
      <c r="D189" s="21">
        <v>45748</v>
      </c>
      <c r="E189" s="15" t="s">
        <v>280</v>
      </c>
      <c r="F189" s="22">
        <v>5010405001703</v>
      </c>
      <c r="G189" s="19" t="s">
        <v>25</v>
      </c>
      <c r="H189" s="23">
        <v>610812840</v>
      </c>
      <c r="I189" s="23">
        <v>544500000</v>
      </c>
      <c r="J189" s="24">
        <v>0.89</v>
      </c>
      <c r="K189" s="31"/>
      <c r="L189" s="31"/>
      <c r="M189" s="31"/>
      <c r="N189" s="28" t="s">
        <v>130</v>
      </c>
    </row>
    <row r="190" spans="2:14" ht="170.1" customHeight="1" x14ac:dyDescent="0.15">
      <c r="B190" s="15" t="s">
        <v>268</v>
      </c>
      <c r="C190" s="15" t="s">
        <v>260</v>
      </c>
      <c r="D190" s="21">
        <v>45748</v>
      </c>
      <c r="E190" s="15" t="s">
        <v>269</v>
      </c>
      <c r="F190" s="22">
        <v>3010002049767</v>
      </c>
      <c r="G190" s="19" t="s">
        <v>90</v>
      </c>
      <c r="H190" s="23">
        <v>652350435</v>
      </c>
      <c r="I190" s="23">
        <v>652273545</v>
      </c>
      <c r="J190" s="24">
        <v>1</v>
      </c>
      <c r="K190" s="31"/>
      <c r="L190" s="31"/>
      <c r="M190" s="31"/>
      <c r="N190" s="28" t="s">
        <v>270</v>
      </c>
    </row>
    <row r="191" spans="2:14" ht="170.1" customHeight="1" x14ac:dyDescent="0.15">
      <c r="B191" s="15" t="s">
        <v>445</v>
      </c>
      <c r="C191" s="15" t="s">
        <v>132</v>
      </c>
      <c r="D191" s="21">
        <v>45748</v>
      </c>
      <c r="E191" s="15" t="s">
        <v>446</v>
      </c>
      <c r="F191" s="22">
        <v>9010601021385</v>
      </c>
      <c r="G191" s="19" t="s">
        <v>373</v>
      </c>
      <c r="H191" s="23">
        <v>659768175</v>
      </c>
      <c r="I191" s="23">
        <v>657800000</v>
      </c>
      <c r="J191" s="24">
        <v>1</v>
      </c>
      <c r="K191" s="31"/>
      <c r="L191" s="31"/>
      <c r="M191" s="31"/>
      <c r="N191" s="28"/>
    </row>
    <row r="192" spans="2:14" ht="170.1" customHeight="1" x14ac:dyDescent="0.15">
      <c r="B192" s="11" t="s">
        <v>59</v>
      </c>
      <c r="C192" s="11" t="s">
        <v>50</v>
      </c>
      <c r="D192" s="16">
        <v>45748</v>
      </c>
      <c r="E192" s="11" t="s">
        <v>58</v>
      </c>
      <c r="F192" s="13">
        <v>7010401052137</v>
      </c>
      <c r="G192" s="19" t="s">
        <v>46</v>
      </c>
      <c r="H192" s="7">
        <v>836987800</v>
      </c>
      <c r="I192" s="7">
        <v>711700000</v>
      </c>
      <c r="J192" s="12">
        <v>0.85031107980307474</v>
      </c>
      <c r="K192" s="28"/>
      <c r="L192" s="28"/>
      <c r="M192" s="28"/>
      <c r="N192" s="28"/>
    </row>
    <row r="193" spans="2:14" ht="170.1" customHeight="1" x14ac:dyDescent="0.15">
      <c r="B193" s="15" t="s">
        <v>470</v>
      </c>
      <c r="C193" s="15" t="s">
        <v>176</v>
      </c>
      <c r="D193" s="21">
        <v>45748</v>
      </c>
      <c r="E193" s="15" t="s">
        <v>471</v>
      </c>
      <c r="F193" s="22">
        <v>7010001008844</v>
      </c>
      <c r="G193" s="19" t="s">
        <v>373</v>
      </c>
      <c r="H193" s="23">
        <v>721100160</v>
      </c>
      <c r="I193" s="23">
        <v>715000000</v>
      </c>
      <c r="J193" s="24">
        <v>0.99</v>
      </c>
      <c r="K193" s="31"/>
      <c r="L193" s="31"/>
      <c r="M193" s="31"/>
      <c r="N193" s="28"/>
    </row>
    <row r="194" spans="2:14" ht="170.1" customHeight="1" x14ac:dyDescent="0.15">
      <c r="B194" s="11" t="s">
        <v>101</v>
      </c>
      <c r="C194" s="11" t="s">
        <v>88</v>
      </c>
      <c r="D194" s="16">
        <v>45748</v>
      </c>
      <c r="E194" s="11" t="s">
        <v>102</v>
      </c>
      <c r="F194" s="13">
        <v>4010405010003</v>
      </c>
      <c r="G194" s="19" t="s">
        <v>95</v>
      </c>
      <c r="H194" s="7">
        <v>735421500</v>
      </c>
      <c r="I194" s="7">
        <v>729723000</v>
      </c>
      <c r="J194" s="12">
        <v>0.99225138237051813</v>
      </c>
      <c r="K194" s="28" t="s">
        <v>15</v>
      </c>
      <c r="L194" s="28" t="s">
        <v>16</v>
      </c>
      <c r="M194" s="28" t="s">
        <v>86</v>
      </c>
      <c r="N194" s="28"/>
    </row>
    <row r="195" spans="2:14" ht="189.95" customHeight="1" x14ac:dyDescent="0.15">
      <c r="B195" s="15" t="s">
        <v>388</v>
      </c>
      <c r="C195" s="15" t="s">
        <v>166</v>
      </c>
      <c r="D195" s="21">
        <v>45748</v>
      </c>
      <c r="E195" s="15" t="s">
        <v>35</v>
      </c>
      <c r="F195" s="22">
        <v>6010001030403</v>
      </c>
      <c r="G195" s="19" t="s">
        <v>373</v>
      </c>
      <c r="H195" s="23">
        <v>975664800</v>
      </c>
      <c r="I195" s="23">
        <v>867148700</v>
      </c>
      <c r="J195" s="24">
        <v>0.88877727268627504</v>
      </c>
      <c r="K195" s="31"/>
      <c r="L195" s="31"/>
      <c r="M195" s="31"/>
      <c r="N195" s="28"/>
    </row>
    <row r="196" spans="2:14" ht="170.1" customHeight="1" x14ac:dyDescent="0.15">
      <c r="B196" s="15" t="s">
        <v>442</v>
      </c>
      <c r="C196" s="15" t="s">
        <v>176</v>
      </c>
      <c r="D196" s="21">
        <v>45748</v>
      </c>
      <c r="E196" s="15" t="s">
        <v>443</v>
      </c>
      <c r="F196" s="22">
        <v>9010601021385</v>
      </c>
      <c r="G196" s="19" t="s">
        <v>373</v>
      </c>
      <c r="H196" s="23">
        <v>911763160</v>
      </c>
      <c r="I196" s="23">
        <v>869000000</v>
      </c>
      <c r="J196" s="24">
        <v>0.95</v>
      </c>
      <c r="K196" s="31"/>
      <c r="L196" s="31"/>
      <c r="M196" s="31"/>
      <c r="N196" s="28"/>
    </row>
    <row r="197" spans="2:14" ht="170.1" customHeight="1" x14ac:dyDescent="0.15">
      <c r="B197" s="11" t="s">
        <v>61</v>
      </c>
      <c r="C197" s="11" t="s">
        <v>50</v>
      </c>
      <c r="D197" s="16">
        <v>45748</v>
      </c>
      <c r="E197" s="11" t="s">
        <v>62</v>
      </c>
      <c r="F197" s="13">
        <v>6010001030403</v>
      </c>
      <c r="G197" s="19" t="s">
        <v>46</v>
      </c>
      <c r="H197" s="7">
        <v>1088078000</v>
      </c>
      <c r="I197" s="7">
        <v>907500000</v>
      </c>
      <c r="J197" s="12">
        <v>0.83403947143495227</v>
      </c>
      <c r="K197" s="28"/>
      <c r="L197" s="28"/>
      <c r="M197" s="28"/>
      <c r="N197" s="28"/>
    </row>
    <row r="198" spans="2:14" ht="170.1" customHeight="1" x14ac:dyDescent="0.15">
      <c r="B198" s="11" t="s">
        <v>57</v>
      </c>
      <c r="C198" s="11" t="s">
        <v>50</v>
      </c>
      <c r="D198" s="16">
        <v>45748</v>
      </c>
      <c r="E198" s="11" t="s">
        <v>58</v>
      </c>
      <c r="F198" s="13">
        <v>7010401052137</v>
      </c>
      <c r="G198" s="19" t="s">
        <v>46</v>
      </c>
      <c r="H198" s="7">
        <v>911130000</v>
      </c>
      <c r="I198" s="7">
        <v>910800000</v>
      </c>
      <c r="J198" s="12">
        <v>0.99963781238681637</v>
      </c>
      <c r="K198" s="28" t="s">
        <v>32</v>
      </c>
      <c r="L198" s="28" t="s">
        <v>32</v>
      </c>
      <c r="M198" s="28" t="s">
        <v>32</v>
      </c>
      <c r="N198" s="28" t="s">
        <v>32</v>
      </c>
    </row>
    <row r="199" spans="2:14" ht="170.1" customHeight="1" x14ac:dyDescent="0.15">
      <c r="B199" s="15" t="s">
        <v>387</v>
      </c>
      <c r="C199" s="15" t="s">
        <v>132</v>
      </c>
      <c r="D199" s="21">
        <v>45748</v>
      </c>
      <c r="E199" s="15" t="s">
        <v>384</v>
      </c>
      <c r="F199" s="22">
        <v>7010401001556</v>
      </c>
      <c r="G199" s="19" t="s">
        <v>373</v>
      </c>
      <c r="H199" s="23">
        <v>3139793343</v>
      </c>
      <c r="I199" s="23">
        <v>3133612900</v>
      </c>
      <c r="J199" s="24">
        <v>0.99803157650047924</v>
      </c>
      <c r="K199" s="31"/>
      <c r="L199" s="31"/>
      <c r="M199" s="31"/>
      <c r="N199" s="28"/>
    </row>
    <row r="200" spans="2:14" ht="170.1" customHeight="1" x14ac:dyDescent="0.15">
      <c r="B200" s="15" t="s">
        <v>460</v>
      </c>
      <c r="C200" s="15" t="s">
        <v>196</v>
      </c>
      <c r="D200" s="21">
        <v>45748</v>
      </c>
      <c r="E200" s="15" t="s">
        <v>461</v>
      </c>
      <c r="F200" s="22">
        <v>7010401052137</v>
      </c>
      <c r="G200" s="19" t="s">
        <v>373</v>
      </c>
      <c r="H200" s="23">
        <v>63650143920</v>
      </c>
      <c r="I200" s="23">
        <v>48160777500</v>
      </c>
      <c r="J200" s="24">
        <v>0.76</v>
      </c>
      <c r="K200" s="31"/>
      <c r="L200" s="31"/>
      <c r="M200" s="31"/>
      <c r="N200" s="28"/>
    </row>
    <row r="201" spans="2:14" ht="170.1" customHeight="1" x14ac:dyDescent="0.15">
      <c r="B201" s="15" t="s">
        <v>576</v>
      </c>
      <c r="C201" s="15" t="s">
        <v>577</v>
      </c>
      <c r="D201" s="21">
        <v>45748</v>
      </c>
      <c r="E201" s="15" t="s">
        <v>578</v>
      </c>
      <c r="F201" s="22" t="s">
        <v>485</v>
      </c>
      <c r="G201" s="19" t="s">
        <v>579</v>
      </c>
      <c r="H201" s="23">
        <v>17678100</v>
      </c>
      <c r="I201" s="23">
        <v>17600000</v>
      </c>
      <c r="J201" s="24">
        <v>0.99560000000000004</v>
      </c>
      <c r="K201" s="31"/>
      <c r="L201" s="31"/>
      <c r="M201" s="31"/>
      <c r="N201" s="28"/>
    </row>
    <row r="202" spans="2:14" ht="170.1" customHeight="1" x14ac:dyDescent="0.15">
      <c r="B202" s="15" t="s">
        <v>602</v>
      </c>
      <c r="C202" s="15" t="s">
        <v>595</v>
      </c>
      <c r="D202" s="21">
        <v>45748</v>
      </c>
      <c r="E202" s="15" t="s">
        <v>603</v>
      </c>
      <c r="F202" s="22">
        <v>1010001122667</v>
      </c>
      <c r="G202" s="19" t="s">
        <v>105</v>
      </c>
      <c r="H202" s="23">
        <v>100752000</v>
      </c>
      <c r="I202" s="23">
        <v>85963680</v>
      </c>
      <c r="J202" s="24">
        <v>0.85299999999999998</v>
      </c>
      <c r="K202" s="31"/>
      <c r="L202" s="31"/>
      <c r="M202" s="31"/>
      <c r="N202" s="28"/>
    </row>
    <row r="203" spans="2:14" ht="170.1" customHeight="1" x14ac:dyDescent="0.15">
      <c r="B203" s="15" t="s">
        <v>607</v>
      </c>
      <c r="C203" s="15" t="s">
        <v>608</v>
      </c>
      <c r="D203" s="21">
        <v>45748</v>
      </c>
      <c r="E203" s="15" t="s">
        <v>609</v>
      </c>
      <c r="F203" s="22">
        <v>9011101039249</v>
      </c>
      <c r="G203" s="19" t="s">
        <v>610</v>
      </c>
      <c r="H203" s="23">
        <v>21103000</v>
      </c>
      <c r="I203" s="23">
        <v>7089500</v>
      </c>
      <c r="J203" s="24">
        <v>0.33594749561673698</v>
      </c>
      <c r="K203" s="31"/>
      <c r="L203" s="31"/>
      <c r="M203" s="31"/>
      <c r="N203" s="28"/>
    </row>
    <row r="204" spans="2:14" ht="170.1" customHeight="1" x14ac:dyDescent="0.15">
      <c r="B204" s="15" t="s">
        <v>611</v>
      </c>
      <c r="C204" s="15" t="s">
        <v>612</v>
      </c>
      <c r="D204" s="21">
        <v>45748</v>
      </c>
      <c r="E204" s="15" t="s">
        <v>613</v>
      </c>
      <c r="F204" s="22" t="s">
        <v>515</v>
      </c>
      <c r="G204" s="19" t="s">
        <v>25</v>
      </c>
      <c r="H204" s="23">
        <v>118800000</v>
      </c>
      <c r="I204" s="23">
        <v>99000000</v>
      </c>
      <c r="J204" s="24">
        <v>0.83333333333333337</v>
      </c>
      <c r="K204" s="31"/>
      <c r="L204" s="31"/>
      <c r="M204" s="31"/>
      <c r="N204" s="28"/>
    </row>
    <row r="205" spans="2:14" ht="170.1" customHeight="1" x14ac:dyDescent="0.15">
      <c r="B205" s="15" t="s">
        <v>614</v>
      </c>
      <c r="C205" s="15" t="s">
        <v>612</v>
      </c>
      <c r="D205" s="21">
        <v>45748</v>
      </c>
      <c r="E205" s="15" t="s">
        <v>615</v>
      </c>
      <c r="F205" s="22" t="s">
        <v>616</v>
      </c>
      <c r="G205" s="19" t="s">
        <v>25</v>
      </c>
      <c r="H205" s="23">
        <v>28913400</v>
      </c>
      <c r="I205" s="23">
        <v>28600000</v>
      </c>
      <c r="J205" s="24">
        <v>0.98916073516085967</v>
      </c>
      <c r="K205" s="31"/>
      <c r="L205" s="31"/>
      <c r="M205" s="31"/>
      <c r="N205" s="28"/>
    </row>
    <row r="206" spans="2:14" ht="170.1" customHeight="1" x14ac:dyDescent="0.15">
      <c r="B206" s="15" t="s">
        <v>899</v>
      </c>
      <c r="C206" s="15" t="s">
        <v>900</v>
      </c>
      <c r="D206" s="21">
        <v>45748</v>
      </c>
      <c r="E206" s="15" t="s">
        <v>901</v>
      </c>
      <c r="F206" s="22">
        <v>6011105004870</v>
      </c>
      <c r="G206" s="19" t="s">
        <v>25</v>
      </c>
      <c r="H206" s="23">
        <v>6463492</v>
      </c>
      <c r="I206" s="23">
        <v>6418500</v>
      </c>
      <c r="J206" s="24">
        <v>0.99303905690608107</v>
      </c>
      <c r="K206" s="31"/>
      <c r="L206" s="31"/>
      <c r="M206" s="31"/>
      <c r="N206" s="28" t="s">
        <v>902</v>
      </c>
    </row>
    <row r="207" spans="2:14" ht="200.1" customHeight="1" x14ac:dyDescent="0.15">
      <c r="B207" s="15" t="s">
        <v>903</v>
      </c>
      <c r="C207" s="15" t="s">
        <v>904</v>
      </c>
      <c r="D207" s="21">
        <v>45748</v>
      </c>
      <c r="E207" s="15" t="s">
        <v>905</v>
      </c>
      <c r="F207" s="22">
        <v>2020005009149</v>
      </c>
      <c r="G207" s="19" t="s">
        <v>25</v>
      </c>
      <c r="H207" s="23">
        <v>4155902</v>
      </c>
      <c r="I207" s="23">
        <v>3967469</v>
      </c>
      <c r="J207" s="24">
        <v>0.95465894046587241</v>
      </c>
      <c r="K207" s="31"/>
      <c r="L207" s="31"/>
      <c r="M207" s="31"/>
      <c r="N207" s="28" t="s">
        <v>902</v>
      </c>
    </row>
    <row r="208" spans="2:14" ht="170.1" customHeight="1" x14ac:dyDescent="0.15">
      <c r="B208" s="15" t="s">
        <v>906</v>
      </c>
      <c r="C208" s="15" t="s">
        <v>907</v>
      </c>
      <c r="D208" s="21">
        <v>45748</v>
      </c>
      <c r="E208" s="15" t="s">
        <v>908</v>
      </c>
      <c r="F208" s="22">
        <v>8180005008030</v>
      </c>
      <c r="G208" s="19" t="s">
        <v>25</v>
      </c>
      <c r="H208" s="23">
        <v>4155902</v>
      </c>
      <c r="I208" s="23">
        <v>3987500</v>
      </c>
      <c r="J208" s="24">
        <v>0.95947883275399659</v>
      </c>
      <c r="K208" s="31"/>
      <c r="L208" s="31"/>
      <c r="M208" s="31"/>
      <c r="N208" s="28" t="s">
        <v>902</v>
      </c>
    </row>
    <row r="209" spans="2:14" ht="170.1" customHeight="1" x14ac:dyDescent="0.15">
      <c r="B209" s="15" t="s">
        <v>909</v>
      </c>
      <c r="C209" s="15" t="s">
        <v>910</v>
      </c>
      <c r="D209" s="21">
        <v>45748</v>
      </c>
      <c r="E209" s="15" t="s">
        <v>911</v>
      </c>
      <c r="F209" s="22">
        <v>9120005012144</v>
      </c>
      <c r="G209" s="19" t="s">
        <v>25</v>
      </c>
      <c r="H209" s="23">
        <v>6463492</v>
      </c>
      <c r="I209" s="23">
        <v>6431700</v>
      </c>
      <c r="J209" s="24">
        <v>0.99508129661180056</v>
      </c>
      <c r="K209" s="31"/>
      <c r="L209" s="31"/>
      <c r="M209" s="31"/>
      <c r="N209" s="28" t="s">
        <v>902</v>
      </c>
    </row>
    <row r="210" spans="2:14" ht="170.1" customHeight="1" x14ac:dyDescent="0.15">
      <c r="B210" s="15" t="s">
        <v>912</v>
      </c>
      <c r="C210" s="15" t="s">
        <v>910</v>
      </c>
      <c r="D210" s="21">
        <v>45748</v>
      </c>
      <c r="E210" s="15" t="s">
        <v>913</v>
      </c>
      <c r="F210" s="22">
        <v>6290005006438</v>
      </c>
      <c r="G210" s="19" t="s">
        <v>25</v>
      </c>
      <c r="H210" s="23">
        <v>4155902</v>
      </c>
      <c r="I210" s="23">
        <v>3822500</v>
      </c>
      <c r="J210" s="24">
        <v>0.91977626036417603</v>
      </c>
      <c r="K210" s="31"/>
      <c r="L210" s="31"/>
      <c r="M210" s="31"/>
      <c r="N210" s="28" t="s">
        <v>902</v>
      </c>
    </row>
    <row r="211" spans="2:14" ht="170.1" customHeight="1" x14ac:dyDescent="0.15">
      <c r="B211" s="15" t="s">
        <v>914</v>
      </c>
      <c r="C211" s="15" t="s">
        <v>910</v>
      </c>
      <c r="D211" s="21">
        <v>45748</v>
      </c>
      <c r="E211" s="15" t="s">
        <v>915</v>
      </c>
      <c r="F211" s="22">
        <v>5180001115849</v>
      </c>
      <c r="G211" s="19" t="s">
        <v>105</v>
      </c>
      <c r="H211" s="23">
        <v>6468970</v>
      </c>
      <c r="I211" s="23">
        <v>2525490</v>
      </c>
      <c r="J211" s="24">
        <v>0.39040063564987937</v>
      </c>
      <c r="K211" s="31"/>
      <c r="L211" s="31"/>
      <c r="M211" s="31"/>
      <c r="N211" s="28" t="s">
        <v>902</v>
      </c>
    </row>
    <row r="212" spans="2:14" ht="170.1" customHeight="1" x14ac:dyDescent="0.15">
      <c r="B212" s="15" t="s">
        <v>916</v>
      </c>
      <c r="C212" s="15" t="s">
        <v>900</v>
      </c>
      <c r="D212" s="21">
        <v>45748</v>
      </c>
      <c r="E212" s="15" t="s">
        <v>917</v>
      </c>
      <c r="F212" s="22">
        <v>1012305001522</v>
      </c>
      <c r="G212" s="19" t="s">
        <v>105</v>
      </c>
      <c r="H212" s="23">
        <v>22593275</v>
      </c>
      <c r="I212" s="23">
        <v>20020000</v>
      </c>
      <c r="J212" s="24">
        <v>0.88610438283073167</v>
      </c>
      <c r="K212" s="31"/>
      <c r="L212" s="31"/>
      <c r="M212" s="31"/>
      <c r="N212" s="28"/>
    </row>
    <row r="213" spans="2:14" ht="170.1" customHeight="1" x14ac:dyDescent="0.15">
      <c r="B213" s="15" t="s">
        <v>918</v>
      </c>
      <c r="C213" s="15" t="s">
        <v>900</v>
      </c>
      <c r="D213" s="21">
        <v>45748</v>
      </c>
      <c r="E213" s="15" t="s">
        <v>919</v>
      </c>
      <c r="F213" s="22">
        <v>1012305001522</v>
      </c>
      <c r="G213" s="19" t="s">
        <v>105</v>
      </c>
      <c r="H213" s="23">
        <v>5148922</v>
      </c>
      <c r="I213" s="23">
        <v>1499300</v>
      </c>
      <c r="J213" s="24">
        <v>0.29118716500269376</v>
      </c>
      <c r="K213" s="31"/>
      <c r="L213" s="31"/>
      <c r="M213" s="31"/>
      <c r="N213" s="28"/>
    </row>
    <row r="214" spans="2:14" ht="170.1" customHeight="1" x14ac:dyDescent="0.15">
      <c r="B214" s="11" t="s">
        <v>66</v>
      </c>
      <c r="C214" s="11" t="s">
        <v>67</v>
      </c>
      <c r="D214" s="16">
        <v>45750</v>
      </c>
      <c r="E214" s="11" t="s">
        <v>68</v>
      </c>
      <c r="F214" s="13">
        <v>2010001155749</v>
      </c>
      <c r="G214" s="19" t="s">
        <v>25</v>
      </c>
      <c r="H214" s="7">
        <v>14464969</v>
      </c>
      <c r="I214" s="7">
        <v>14300000</v>
      </c>
      <c r="J214" s="12">
        <v>0.98860000000000003</v>
      </c>
      <c r="K214" s="28"/>
      <c r="L214" s="28"/>
      <c r="M214" s="28"/>
      <c r="N214" s="28"/>
    </row>
    <row r="215" spans="2:14" ht="170.1" customHeight="1" x14ac:dyDescent="0.15">
      <c r="B215" s="15" t="s">
        <v>414</v>
      </c>
      <c r="C215" s="15" t="s">
        <v>405</v>
      </c>
      <c r="D215" s="21">
        <v>45750</v>
      </c>
      <c r="E215" s="15" t="s">
        <v>415</v>
      </c>
      <c r="F215" s="22">
        <v>8010001085296</v>
      </c>
      <c r="G215" s="19" t="s">
        <v>25</v>
      </c>
      <c r="H215" s="23">
        <v>78480327</v>
      </c>
      <c r="I215" s="23">
        <v>72600000</v>
      </c>
      <c r="J215" s="24">
        <v>0.92500000000000004</v>
      </c>
      <c r="K215" s="31"/>
      <c r="L215" s="31"/>
      <c r="M215" s="31"/>
      <c r="N215" s="28"/>
    </row>
    <row r="216" spans="2:14" ht="170.1" customHeight="1" x14ac:dyDescent="0.15">
      <c r="B216" s="15" t="s">
        <v>363</v>
      </c>
      <c r="C216" s="15" t="s">
        <v>361</v>
      </c>
      <c r="D216" s="21">
        <v>45751</v>
      </c>
      <c r="E216" s="15" t="s">
        <v>364</v>
      </c>
      <c r="F216" s="22">
        <v>2290801002908</v>
      </c>
      <c r="G216" s="19" t="s">
        <v>25</v>
      </c>
      <c r="H216" s="23">
        <v>85790460</v>
      </c>
      <c r="I216" s="23">
        <v>78650000</v>
      </c>
      <c r="J216" s="24">
        <v>0.91700000000000004</v>
      </c>
      <c r="K216" s="31"/>
      <c r="L216" s="31"/>
      <c r="M216" s="31"/>
      <c r="N216" s="28"/>
    </row>
    <row r="217" spans="2:14" ht="170.1" customHeight="1" x14ac:dyDescent="0.15">
      <c r="B217" s="11" t="s">
        <v>75</v>
      </c>
      <c r="C217" s="11" t="s">
        <v>70</v>
      </c>
      <c r="D217" s="16">
        <v>45751</v>
      </c>
      <c r="E217" s="11" t="s">
        <v>35</v>
      </c>
      <c r="F217" s="13">
        <v>6010001030403</v>
      </c>
      <c r="G217" s="19" t="s">
        <v>72</v>
      </c>
      <c r="H217" s="7">
        <v>222240000</v>
      </c>
      <c r="I217" s="7">
        <v>165000000</v>
      </c>
      <c r="J217" s="12">
        <v>0.74244060475161988</v>
      </c>
      <c r="K217" s="28"/>
      <c r="L217" s="28"/>
      <c r="M217" s="28"/>
      <c r="N217" s="28"/>
    </row>
    <row r="218" spans="2:14" ht="170.1" customHeight="1" x14ac:dyDescent="0.15">
      <c r="B218" s="15" t="s">
        <v>464</v>
      </c>
      <c r="C218" s="15" t="s">
        <v>449</v>
      </c>
      <c r="D218" s="21">
        <v>45751</v>
      </c>
      <c r="E218" s="15" t="s">
        <v>465</v>
      </c>
      <c r="F218" s="22">
        <v>7010401022916</v>
      </c>
      <c r="G218" s="19" t="s">
        <v>373</v>
      </c>
      <c r="H218" s="23">
        <v>992537260</v>
      </c>
      <c r="I218" s="23">
        <v>594084700</v>
      </c>
      <c r="J218" s="24">
        <v>0.6</v>
      </c>
      <c r="K218" s="31"/>
      <c r="L218" s="31"/>
      <c r="M218" s="31"/>
      <c r="N218" s="28"/>
    </row>
    <row r="219" spans="2:14" ht="170.1" customHeight="1" x14ac:dyDescent="0.15">
      <c r="B219" s="15" t="s">
        <v>481</v>
      </c>
      <c r="C219" s="15" t="s">
        <v>156</v>
      </c>
      <c r="D219" s="21">
        <v>45754</v>
      </c>
      <c r="E219" s="15" t="s">
        <v>386</v>
      </c>
      <c r="F219" s="22">
        <v>1010901026918</v>
      </c>
      <c r="G219" s="19" t="s">
        <v>90</v>
      </c>
      <c r="H219" s="23">
        <v>12948980</v>
      </c>
      <c r="I219" s="23">
        <v>6600000</v>
      </c>
      <c r="J219" s="24">
        <v>0.51</v>
      </c>
      <c r="K219" s="31"/>
      <c r="L219" s="31"/>
      <c r="M219" s="31"/>
      <c r="N219" s="28"/>
    </row>
    <row r="220" spans="2:14" ht="170.1" customHeight="1" x14ac:dyDescent="0.15">
      <c r="B220" s="15" t="s">
        <v>225</v>
      </c>
      <c r="C220" s="15" t="s">
        <v>226</v>
      </c>
      <c r="D220" s="21">
        <v>45754</v>
      </c>
      <c r="E220" s="15" t="s">
        <v>227</v>
      </c>
      <c r="F220" s="22">
        <v>8013301033040</v>
      </c>
      <c r="G220" s="19" t="s">
        <v>90</v>
      </c>
      <c r="H220" s="23">
        <v>9992400</v>
      </c>
      <c r="I220" s="23">
        <v>9080000</v>
      </c>
      <c r="J220" s="24">
        <v>0.90869060485969333</v>
      </c>
      <c r="K220" s="31"/>
      <c r="L220" s="31"/>
      <c r="M220" s="31"/>
      <c r="N220" s="28"/>
    </row>
    <row r="221" spans="2:14" ht="189.95" customHeight="1" x14ac:dyDescent="0.15">
      <c r="B221" s="15" t="s">
        <v>287</v>
      </c>
      <c r="C221" s="15" t="s">
        <v>196</v>
      </c>
      <c r="D221" s="21">
        <v>45754</v>
      </c>
      <c r="E221" s="15" t="s">
        <v>288</v>
      </c>
      <c r="F221" s="22">
        <v>5010001080795</v>
      </c>
      <c r="G221" s="19" t="s">
        <v>90</v>
      </c>
      <c r="H221" s="23">
        <v>50061954</v>
      </c>
      <c r="I221" s="23">
        <v>40719635</v>
      </c>
      <c r="J221" s="24">
        <v>0.81</v>
      </c>
      <c r="K221" s="31"/>
      <c r="L221" s="31"/>
      <c r="M221" s="31"/>
      <c r="N221" s="28" t="s">
        <v>130</v>
      </c>
    </row>
    <row r="222" spans="2:14" ht="170.1" customHeight="1" x14ac:dyDescent="0.15">
      <c r="B222" s="11" t="s">
        <v>43</v>
      </c>
      <c r="C222" s="11" t="s">
        <v>44</v>
      </c>
      <c r="D222" s="16">
        <v>45754</v>
      </c>
      <c r="E222" s="11" t="s">
        <v>45</v>
      </c>
      <c r="F222" s="13">
        <v>1010401023102</v>
      </c>
      <c r="G222" s="19" t="s">
        <v>46</v>
      </c>
      <c r="H222" s="7">
        <v>96970338</v>
      </c>
      <c r="I222" s="7">
        <v>94297478</v>
      </c>
      <c r="J222" s="12">
        <v>0.97243631346319537</v>
      </c>
      <c r="K222" s="28"/>
      <c r="L222" s="28"/>
      <c r="M222" s="28"/>
      <c r="N222" s="28"/>
    </row>
    <row r="223" spans="2:14" ht="170.1" customHeight="1" x14ac:dyDescent="0.15">
      <c r="B223" s="11" t="s">
        <v>122</v>
      </c>
      <c r="C223" s="11" t="s">
        <v>33</v>
      </c>
      <c r="D223" s="16">
        <v>45755</v>
      </c>
      <c r="E223" s="11" t="s">
        <v>123</v>
      </c>
      <c r="F223" s="13">
        <v>7010001089876</v>
      </c>
      <c r="G223" s="19" t="s">
        <v>34</v>
      </c>
      <c r="H223" s="7">
        <v>6437200</v>
      </c>
      <c r="I223" s="7">
        <v>3575000</v>
      </c>
      <c r="J223" s="12">
        <v>0.55536568694463428</v>
      </c>
      <c r="K223" s="28"/>
      <c r="L223" s="28"/>
      <c r="M223" s="28"/>
      <c r="N223" s="28"/>
    </row>
    <row r="224" spans="2:14" ht="170.1" customHeight="1" x14ac:dyDescent="0.15">
      <c r="B224" s="15" t="s">
        <v>617</v>
      </c>
      <c r="C224" s="15" t="s">
        <v>612</v>
      </c>
      <c r="D224" s="21">
        <v>45755</v>
      </c>
      <c r="E224" s="15" t="s">
        <v>613</v>
      </c>
      <c r="F224" s="22" t="s">
        <v>515</v>
      </c>
      <c r="G224" s="19" t="s">
        <v>25</v>
      </c>
      <c r="H224" s="23">
        <v>154767000</v>
      </c>
      <c r="I224" s="23">
        <v>143000000</v>
      </c>
      <c r="J224" s="24">
        <v>0.92396958007844054</v>
      </c>
      <c r="K224" s="31"/>
      <c r="L224" s="31"/>
      <c r="M224" s="31"/>
      <c r="N224" s="28"/>
    </row>
    <row r="225" spans="2:14" ht="170.1" customHeight="1" x14ac:dyDescent="0.15">
      <c r="B225" s="15" t="s">
        <v>618</v>
      </c>
      <c r="C225" s="15" t="s">
        <v>612</v>
      </c>
      <c r="D225" s="21">
        <v>45755</v>
      </c>
      <c r="E225" s="15" t="s">
        <v>619</v>
      </c>
      <c r="F225" s="22" t="s">
        <v>620</v>
      </c>
      <c r="G225" s="19" t="s">
        <v>25</v>
      </c>
      <c r="H225" s="23">
        <v>90153525</v>
      </c>
      <c r="I225" s="23">
        <v>80300000</v>
      </c>
      <c r="J225" s="24">
        <v>0.89070283164191311</v>
      </c>
      <c r="K225" s="31"/>
      <c r="L225" s="31"/>
      <c r="M225" s="31"/>
      <c r="N225" s="28"/>
    </row>
    <row r="226" spans="2:14" ht="189.95" customHeight="1" x14ac:dyDescent="0.15">
      <c r="B226" s="15" t="s">
        <v>450</v>
      </c>
      <c r="C226" s="15" t="s">
        <v>168</v>
      </c>
      <c r="D226" s="21">
        <v>45757</v>
      </c>
      <c r="E226" s="15" t="s">
        <v>451</v>
      </c>
      <c r="F226" s="22">
        <v>9011101031552</v>
      </c>
      <c r="G226" s="19" t="s">
        <v>90</v>
      </c>
      <c r="H226" s="23">
        <v>13021360</v>
      </c>
      <c r="I226" s="23">
        <v>12029600</v>
      </c>
      <c r="J226" s="24">
        <v>0.92</v>
      </c>
      <c r="K226" s="31"/>
      <c r="L226" s="31"/>
      <c r="M226" s="31"/>
      <c r="N226" s="28"/>
    </row>
    <row r="227" spans="2:14" ht="189.95" customHeight="1" x14ac:dyDescent="0.15">
      <c r="B227" s="15" t="s">
        <v>329</v>
      </c>
      <c r="C227" s="15" t="s">
        <v>132</v>
      </c>
      <c r="D227" s="21">
        <v>45758</v>
      </c>
      <c r="E227" s="15" t="s">
        <v>330</v>
      </c>
      <c r="F227" s="22">
        <v>8012801006761</v>
      </c>
      <c r="G227" s="19" t="s">
        <v>90</v>
      </c>
      <c r="H227" s="23">
        <v>3888032</v>
      </c>
      <c r="I227" s="23">
        <v>2816000</v>
      </c>
      <c r="J227" s="24">
        <v>0.72</v>
      </c>
      <c r="K227" s="31"/>
      <c r="L227" s="31"/>
      <c r="M227" s="31"/>
      <c r="N227" s="28" t="s">
        <v>130</v>
      </c>
    </row>
    <row r="228" spans="2:14" ht="170.1" customHeight="1" x14ac:dyDescent="0.15">
      <c r="B228" s="15" t="s">
        <v>212</v>
      </c>
      <c r="C228" s="15" t="s">
        <v>140</v>
      </c>
      <c r="D228" s="21">
        <v>45758</v>
      </c>
      <c r="E228" s="15" t="s">
        <v>213</v>
      </c>
      <c r="F228" s="22">
        <v>2010501030336</v>
      </c>
      <c r="G228" s="19" t="s">
        <v>90</v>
      </c>
      <c r="H228" s="23">
        <v>8070711</v>
      </c>
      <c r="I228" s="23">
        <v>4599933</v>
      </c>
      <c r="J228" s="24">
        <v>0.56995387395236929</v>
      </c>
      <c r="K228" s="31"/>
      <c r="L228" s="31"/>
      <c r="M228" s="31" t="s">
        <v>187</v>
      </c>
      <c r="N228" s="28" t="s">
        <v>187</v>
      </c>
    </row>
    <row r="229" spans="2:14" ht="170.1" customHeight="1" x14ac:dyDescent="0.15">
      <c r="B229" s="15" t="s">
        <v>293</v>
      </c>
      <c r="C229" s="15" t="s">
        <v>176</v>
      </c>
      <c r="D229" s="21">
        <v>45761</v>
      </c>
      <c r="E229" s="15" t="s">
        <v>35</v>
      </c>
      <c r="F229" s="22">
        <v>6010001030403</v>
      </c>
      <c r="G229" s="19" t="s">
        <v>25</v>
      </c>
      <c r="H229" s="23">
        <v>23104920</v>
      </c>
      <c r="I229" s="23">
        <v>22000000</v>
      </c>
      <c r="J229" s="24">
        <v>0.95</v>
      </c>
      <c r="K229" s="31"/>
      <c r="L229" s="31"/>
      <c r="M229" s="31"/>
      <c r="N229" s="28" t="s">
        <v>130</v>
      </c>
    </row>
    <row r="230" spans="2:14" ht="170.1" customHeight="1" x14ac:dyDescent="0.15">
      <c r="B230" s="15" t="s">
        <v>730</v>
      </c>
      <c r="C230" s="15" t="s">
        <v>666</v>
      </c>
      <c r="D230" s="21">
        <v>45762</v>
      </c>
      <c r="E230" s="15" t="s">
        <v>731</v>
      </c>
      <c r="F230" s="22">
        <v>5010405001703</v>
      </c>
      <c r="G230" s="19" t="s">
        <v>41</v>
      </c>
      <c r="H230" s="23">
        <v>12069497</v>
      </c>
      <c r="I230" s="23">
        <v>10450000</v>
      </c>
      <c r="J230" s="24">
        <v>0.86581901466150579</v>
      </c>
      <c r="K230" s="31"/>
      <c r="L230" s="31"/>
      <c r="M230" s="31"/>
      <c r="N230" s="28"/>
    </row>
    <row r="231" spans="2:14" ht="170.1" customHeight="1" x14ac:dyDescent="0.15">
      <c r="B231" s="15" t="s">
        <v>302</v>
      </c>
      <c r="C231" s="15" t="s">
        <v>176</v>
      </c>
      <c r="D231" s="21">
        <v>45762</v>
      </c>
      <c r="E231" s="15" t="s">
        <v>35</v>
      </c>
      <c r="F231" s="22">
        <v>6010001030403</v>
      </c>
      <c r="G231" s="19" t="s">
        <v>25</v>
      </c>
      <c r="H231" s="23">
        <v>49911694</v>
      </c>
      <c r="I231" s="23">
        <v>44550000</v>
      </c>
      <c r="J231" s="24">
        <v>0.89</v>
      </c>
      <c r="K231" s="31"/>
      <c r="L231" s="31"/>
      <c r="M231" s="31"/>
      <c r="N231" s="28" t="s">
        <v>130</v>
      </c>
    </row>
    <row r="232" spans="2:14" ht="170.1" customHeight="1" x14ac:dyDescent="0.15">
      <c r="B232" s="15" t="s">
        <v>273</v>
      </c>
      <c r="C232" s="15" t="s">
        <v>196</v>
      </c>
      <c r="D232" s="21">
        <v>45762</v>
      </c>
      <c r="E232" s="15" t="s">
        <v>274</v>
      </c>
      <c r="F232" s="22">
        <v>6011501006529</v>
      </c>
      <c r="G232" s="19" t="s">
        <v>25</v>
      </c>
      <c r="H232" s="23">
        <v>64058320</v>
      </c>
      <c r="I232" s="23">
        <v>60500000</v>
      </c>
      <c r="J232" s="24">
        <v>0.94</v>
      </c>
      <c r="K232" s="31"/>
      <c r="L232" s="31"/>
      <c r="M232" s="31"/>
      <c r="N232" s="28" t="s">
        <v>130</v>
      </c>
    </row>
    <row r="233" spans="2:14" ht="170.1" customHeight="1" x14ac:dyDescent="0.15">
      <c r="B233" s="15" t="s">
        <v>512</v>
      </c>
      <c r="C233" s="15" t="s">
        <v>513</v>
      </c>
      <c r="D233" s="21">
        <v>45763</v>
      </c>
      <c r="E233" s="15" t="s">
        <v>514</v>
      </c>
      <c r="F233" s="22" t="s">
        <v>515</v>
      </c>
      <c r="G233" s="19" t="s">
        <v>25</v>
      </c>
      <c r="H233" s="23">
        <v>583583000</v>
      </c>
      <c r="I233" s="23">
        <v>528000000</v>
      </c>
      <c r="J233" s="24">
        <v>0.90500000000000003</v>
      </c>
      <c r="K233" s="31"/>
      <c r="L233" s="31"/>
      <c r="M233" s="31"/>
      <c r="N233" s="28"/>
    </row>
    <row r="234" spans="2:14" ht="170.1" customHeight="1" x14ac:dyDescent="0.15">
      <c r="B234" s="11" t="s">
        <v>74</v>
      </c>
      <c r="C234" s="11" t="s">
        <v>70</v>
      </c>
      <c r="D234" s="16">
        <v>45763</v>
      </c>
      <c r="E234" s="11" t="s">
        <v>35</v>
      </c>
      <c r="F234" s="13">
        <v>6010001030403</v>
      </c>
      <c r="G234" s="19" t="s">
        <v>72</v>
      </c>
      <c r="H234" s="7">
        <v>25790000</v>
      </c>
      <c r="I234" s="7">
        <v>25630000</v>
      </c>
      <c r="J234" s="12">
        <v>0.99379604497867391</v>
      </c>
      <c r="K234" s="28"/>
      <c r="L234" s="28"/>
      <c r="M234" s="28"/>
      <c r="N234" s="28"/>
    </row>
    <row r="235" spans="2:14" ht="170.1" customHeight="1" x14ac:dyDescent="0.15">
      <c r="B235" s="15" t="s">
        <v>670</v>
      </c>
      <c r="C235" s="15" t="s">
        <v>671</v>
      </c>
      <c r="D235" s="21">
        <v>45764</v>
      </c>
      <c r="E235" s="15" t="s">
        <v>672</v>
      </c>
      <c r="F235" s="22">
        <v>8010001079224</v>
      </c>
      <c r="G235" s="19" t="s">
        <v>25</v>
      </c>
      <c r="H235" s="23">
        <v>36154640</v>
      </c>
      <c r="I235" s="23">
        <v>31382170</v>
      </c>
      <c r="J235" s="24">
        <v>0.86799840905620962</v>
      </c>
      <c r="K235" s="31"/>
      <c r="L235" s="31"/>
      <c r="M235" s="31"/>
      <c r="N235" s="28"/>
    </row>
    <row r="236" spans="2:14" ht="170.1" customHeight="1" x14ac:dyDescent="0.15">
      <c r="B236" s="15" t="s">
        <v>190</v>
      </c>
      <c r="C236" s="15" t="s">
        <v>140</v>
      </c>
      <c r="D236" s="21">
        <v>45764</v>
      </c>
      <c r="E236" s="15" t="s">
        <v>191</v>
      </c>
      <c r="F236" s="22">
        <v>1011101048439</v>
      </c>
      <c r="G236" s="19" t="s">
        <v>25</v>
      </c>
      <c r="H236" s="23">
        <v>59283400</v>
      </c>
      <c r="I236" s="23">
        <v>45100000</v>
      </c>
      <c r="J236" s="24">
        <v>0.76075258841429472</v>
      </c>
      <c r="K236" s="31"/>
      <c r="L236" s="31"/>
      <c r="M236" s="31" t="s">
        <v>187</v>
      </c>
      <c r="N236" s="28" t="s">
        <v>187</v>
      </c>
    </row>
    <row r="237" spans="2:14" ht="170.1" customHeight="1" x14ac:dyDescent="0.15">
      <c r="B237" s="15" t="s">
        <v>93</v>
      </c>
      <c r="C237" s="15" t="s">
        <v>88</v>
      </c>
      <c r="D237" s="21">
        <v>45765</v>
      </c>
      <c r="E237" s="15" t="s">
        <v>94</v>
      </c>
      <c r="F237" s="22">
        <v>2011401007325</v>
      </c>
      <c r="G237" s="19" t="s">
        <v>95</v>
      </c>
      <c r="H237" s="23">
        <v>22476960</v>
      </c>
      <c r="I237" s="23">
        <v>20625000</v>
      </c>
      <c r="J237" s="24">
        <v>0.91760629551327222</v>
      </c>
      <c r="K237" s="31"/>
      <c r="L237" s="31"/>
      <c r="M237" s="31"/>
      <c r="N237" s="28"/>
    </row>
    <row r="238" spans="2:14" ht="170.1" customHeight="1" x14ac:dyDescent="0.15">
      <c r="B238" s="11" t="s">
        <v>508</v>
      </c>
      <c r="C238" s="11" t="s">
        <v>70</v>
      </c>
      <c r="D238" s="16">
        <v>45765</v>
      </c>
      <c r="E238" s="11" t="s">
        <v>509</v>
      </c>
      <c r="F238" s="13">
        <v>5010401023057</v>
      </c>
      <c r="G238" s="19" t="s">
        <v>510</v>
      </c>
      <c r="H238" s="7">
        <v>41223000</v>
      </c>
      <c r="I238" s="7">
        <v>39050000</v>
      </c>
      <c r="J238" s="20">
        <v>0.94728670887611288</v>
      </c>
      <c r="K238" s="28"/>
      <c r="L238" s="28"/>
      <c r="M238" s="28"/>
      <c r="N238" s="28"/>
    </row>
    <row r="239" spans="2:14" ht="170.1" customHeight="1" x14ac:dyDescent="0.15">
      <c r="B239" s="15" t="s">
        <v>303</v>
      </c>
      <c r="C239" s="15" t="s">
        <v>176</v>
      </c>
      <c r="D239" s="21">
        <v>45768</v>
      </c>
      <c r="E239" s="15" t="s">
        <v>35</v>
      </c>
      <c r="F239" s="22">
        <v>6010001030403</v>
      </c>
      <c r="G239" s="19" t="s">
        <v>25</v>
      </c>
      <c r="H239" s="23">
        <v>36750138</v>
      </c>
      <c r="I239" s="23">
        <v>32890000</v>
      </c>
      <c r="J239" s="24">
        <v>0.89</v>
      </c>
      <c r="K239" s="31"/>
      <c r="L239" s="31"/>
      <c r="M239" s="31"/>
      <c r="N239" s="28" t="s">
        <v>130</v>
      </c>
    </row>
    <row r="240" spans="2:14" ht="170.1" customHeight="1" x14ac:dyDescent="0.15">
      <c r="B240" s="15" t="s">
        <v>360</v>
      </c>
      <c r="C240" s="15" t="s">
        <v>361</v>
      </c>
      <c r="D240" s="21">
        <v>45768</v>
      </c>
      <c r="E240" s="15" t="s">
        <v>362</v>
      </c>
      <c r="F240" s="22">
        <v>6010001030403</v>
      </c>
      <c r="G240" s="19" t="s">
        <v>25</v>
      </c>
      <c r="H240" s="23">
        <v>739206081</v>
      </c>
      <c r="I240" s="23">
        <v>569800000</v>
      </c>
      <c r="J240" s="24">
        <v>0.77100000000000002</v>
      </c>
      <c r="K240" s="31"/>
      <c r="L240" s="31"/>
      <c r="M240" s="31"/>
      <c r="N240" s="28"/>
    </row>
    <row r="241" spans="2:14" ht="170.1" customHeight="1" x14ac:dyDescent="0.15">
      <c r="B241" s="15" t="s">
        <v>477</v>
      </c>
      <c r="C241" s="15" t="s">
        <v>176</v>
      </c>
      <c r="D241" s="21">
        <v>45769</v>
      </c>
      <c r="E241" s="15" t="s">
        <v>161</v>
      </c>
      <c r="F241" s="22">
        <v>3010401097680</v>
      </c>
      <c r="G241" s="19" t="s">
        <v>90</v>
      </c>
      <c r="H241" s="23">
        <v>3493270</v>
      </c>
      <c r="I241" s="23">
        <v>2420000</v>
      </c>
      <c r="J241" s="24">
        <v>0.69276065119501218</v>
      </c>
      <c r="K241" s="31" t="s">
        <v>187</v>
      </c>
      <c r="L241" s="31" t="s">
        <v>187</v>
      </c>
      <c r="M241" s="31" t="s">
        <v>187</v>
      </c>
      <c r="N241" s="28" t="s">
        <v>130</v>
      </c>
    </row>
    <row r="242" spans="2:14" ht="170.1" customHeight="1" x14ac:dyDescent="0.15">
      <c r="B242" s="15" t="s">
        <v>477</v>
      </c>
      <c r="C242" s="15" t="s">
        <v>176</v>
      </c>
      <c r="D242" s="21">
        <v>45769</v>
      </c>
      <c r="E242" s="15" t="s">
        <v>161</v>
      </c>
      <c r="F242" s="22">
        <v>3010401097680</v>
      </c>
      <c r="G242" s="19" t="s">
        <v>90</v>
      </c>
      <c r="H242" s="23">
        <v>3493270</v>
      </c>
      <c r="I242" s="23">
        <v>2420000</v>
      </c>
      <c r="J242" s="24">
        <v>0.69</v>
      </c>
      <c r="K242" s="31"/>
      <c r="L242" s="31"/>
      <c r="M242" s="31"/>
      <c r="N242" s="28"/>
    </row>
    <row r="243" spans="2:14" ht="170.1" customHeight="1" x14ac:dyDescent="0.15">
      <c r="B243" s="15" t="s">
        <v>297</v>
      </c>
      <c r="C243" s="15" t="s">
        <v>176</v>
      </c>
      <c r="D243" s="21">
        <v>45769</v>
      </c>
      <c r="E243" s="15" t="s">
        <v>298</v>
      </c>
      <c r="F243" s="22">
        <v>2010001084213</v>
      </c>
      <c r="G243" s="19" t="s">
        <v>25</v>
      </c>
      <c r="H243" s="23">
        <v>132277724</v>
      </c>
      <c r="I243" s="23">
        <v>103019400</v>
      </c>
      <c r="J243" s="24">
        <v>0.78</v>
      </c>
      <c r="K243" s="31"/>
      <c r="L243" s="31"/>
      <c r="M243" s="31"/>
      <c r="N243" s="28" t="s">
        <v>130</v>
      </c>
    </row>
    <row r="244" spans="2:14" ht="170.1" customHeight="1" x14ac:dyDescent="0.15">
      <c r="B244" s="15" t="s">
        <v>714</v>
      </c>
      <c r="C244" s="15" t="s">
        <v>694</v>
      </c>
      <c r="D244" s="21">
        <v>45770</v>
      </c>
      <c r="E244" s="15" t="s">
        <v>715</v>
      </c>
      <c r="F244" s="22" t="s">
        <v>52</v>
      </c>
      <c r="G244" s="19" t="s">
        <v>584</v>
      </c>
      <c r="H244" s="23">
        <v>9649750</v>
      </c>
      <c r="I244" s="23">
        <v>7920000</v>
      </c>
      <c r="J244" s="24">
        <v>0.82074665146765458</v>
      </c>
      <c r="K244" s="31"/>
      <c r="L244" s="31"/>
      <c r="M244" s="31"/>
      <c r="N244" s="28"/>
    </row>
    <row r="245" spans="2:14" ht="170.1" customHeight="1" x14ac:dyDescent="0.15">
      <c r="B245" s="11" t="s">
        <v>506</v>
      </c>
      <c r="C245" s="11" t="s">
        <v>70</v>
      </c>
      <c r="D245" s="16">
        <v>45770</v>
      </c>
      <c r="E245" s="11" t="s">
        <v>507</v>
      </c>
      <c r="F245" s="13">
        <v>6120001059605</v>
      </c>
      <c r="G245" s="19" t="s">
        <v>504</v>
      </c>
      <c r="H245" s="7">
        <v>20900000</v>
      </c>
      <c r="I245" s="7">
        <v>20900000</v>
      </c>
      <c r="J245" s="20">
        <v>1</v>
      </c>
      <c r="K245" s="28"/>
      <c r="L245" s="28"/>
      <c r="M245" s="28"/>
      <c r="N245" s="28"/>
    </row>
    <row r="246" spans="2:14" ht="200.1" customHeight="1" x14ac:dyDescent="0.15">
      <c r="B246" s="15" t="s">
        <v>301</v>
      </c>
      <c r="C246" s="15" t="s">
        <v>132</v>
      </c>
      <c r="D246" s="21">
        <v>45770</v>
      </c>
      <c r="E246" s="15" t="s">
        <v>280</v>
      </c>
      <c r="F246" s="22">
        <v>5010405001703</v>
      </c>
      <c r="G246" s="19" t="s">
        <v>25</v>
      </c>
      <c r="H246" s="23">
        <v>55957229</v>
      </c>
      <c r="I246" s="23">
        <v>48950000</v>
      </c>
      <c r="J246" s="24">
        <v>0.87</v>
      </c>
      <c r="K246" s="31"/>
      <c r="L246" s="31"/>
      <c r="M246" s="31"/>
      <c r="N246" s="28" t="s">
        <v>130</v>
      </c>
    </row>
    <row r="247" spans="2:14" ht="170.1" customHeight="1" x14ac:dyDescent="0.15">
      <c r="B247" s="11" t="s">
        <v>47</v>
      </c>
      <c r="C247" s="11" t="s">
        <v>44</v>
      </c>
      <c r="D247" s="16">
        <v>45770</v>
      </c>
      <c r="E247" s="11" t="s">
        <v>48</v>
      </c>
      <c r="F247" s="13">
        <v>3011001006164</v>
      </c>
      <c r="G247" s="19" t="s">
        <v>46</v>
      </c>
      <c r="H247" s="7">
        <v>76876800</v>
      </c>
      <c r="I247" s="7">
        <v>71500000</v>
      </c>
      <c r="J247" s="12">
        <v>0.93005952380952384</v>
      </c>
      <c r="K247" s="28"/>
      <c r="L247" s="28"/>
      <c r="M247" s="28"/>
      <c r="N247" s="28"/>
    </row>
    <row r="248" spans="2:14" ht="170.1" customHeight="1" x14ac:dyDescent="0.15">
      <c r="B248" s="15" t="s">
        <v>594</v>
      </c>
      <c r="C248" s="15" t="s">
        <v>595</v>
      </c>
      <c r="D248" s="21">
        <v>45770</v>
      </c>
      <c r="E248" s="15" t="s">
        <v>596</v>
      </c>
      <c r="F248" s="22" t="s">
        <v>597</v>
      </c>
      <c r="G248" s="19" t="s">
        <v>496</v>
      </c>
      <c r="H248" s="23">
        <v>14415000</v>
      </c>
      <c r="I248" s="23">
        <v>13750000</v>
      </c>
      <c r="J248" s="24">
        <v>0.95386749913284774</v>
      </c>
      <c r="K248" s="31" t="s">
        <v>598</v>
      </c>
      <c r="L248" s="31"/>
      <c r="M248" s="31"/>
      <c r="N248" s="28"/>
    </row>
    <row r="249" spans="2:14" ht="170.1" customHeight="1" x14ac:dyDescent="0.15">
      <c r="B249" s="15" t="s">
        <v>427</v>
      </c>
      <c r="C249" s="15" t="s">
        <v>426</v>
      </c>
      <c r="D249" s="21">
        <v>45771</v>
      </c>
      <c r="E249" s="15" t="s">
        <v>428</v>
      </c>
      <c r="F249" s="22">
        <v>7011401001273</v>
      </c>
      <c r="G249" s="19" t="s">
        <v>90</v>
      </c>
      <c r="H249" s="23">
        <v>31198996</v>
      </c>
      <c r="I249" s="23">
        <v>19091600</v>
      </c>
      <c r="J249" s="24">
        <v>0.61199999999999999</v>
      </c>
      <c r="K249" s="31"/>
      <c r="L249" s="31"/>
      <c r="M249" s="31"/>
      <c r="N249" s="28"/>
    </row>
    <row r="250" spans="2:14" ht="170.1" customHeight="1" x14ac:dyDescent="0.15">
      <c r="B250" s="11" t="s">
        <v>502</v>
      </c>
      <c r="C250" s="11" t="s">
        <v>70</v>
      </c>
      <c r="D250" s="16">
        <v>45771</v>
      </c>
      <c r="E250" s="11" t="s">
        <v>503</v>
      </c>
      <c r="F250" s="13">
        <v>4010701026082</v>
      </c>
      <c r="G250" s="19" t="s">
        <v>504</v>
      </c>
      <c r="H250" s="7">
        <v>29021350</v>
      </c>
      <c r="I250" s="7">
        <v>27477487</v>
      </c>
      <c r="J250" s="20">
        <v>0.94</v>
      </c>
      <c r="K250" s="28"/>
      <c r="L250" s="28"/>
      <c r="M250" s="28"/>
      <c r="N250" s="28"/>
    </row>
    <row r="251" spans="2:14" ht="170.1" customHeight="1" x14ac:dyDescent="0.15">
      <c r="B251" s="15" t="s">
        <v>192</v>
      </c>
      <c r="C251" s="15" t="s">
        <v>193</v>
      </c>
      <c r="D251" s="21">
        <v>45771</v>
      </c>
      <c r="E251" s="15" t="s">
        <v>194</v>
      </c>
      <c r="F251" s="22">
        <v>1010001031728</v>
      </c>
      <c r="G251" s="19" t="s">
        <v>25</v>
      </c>
      <c r="H251" s="23">
        <v>82159000</v>
      </c>
      <c r="I251" s="23">
        <v>74608451</v>
      </c>
      <c r="J251" s="24">
        <v>0.90809833371876481</v>
      </c>
      <c r="K251" s="31"/>
      <c r="L251" s="31"/>
      <c r="M251" s="31" t="s">
        <v>187</v>
      </c>
      <c r="N251" s="28" t="s">
        <v>187</v>
      </c>
    </row>
    <row r="252" spans="2:14" ht="170.1" customHeight="1" x14ac:dyDescent="0.15">
      <c r="B252" s="15" t="s">
        <v>216</v>
      </c>
      <c r="C252" s="15" t="s">
        <v>217</v>
      </c>
      <c r="D252" s="21">
        <v>45772</v>
      </c>
      <c r="E252" s="15" t="s">
        <v>218</v>
      </c>
      <c r="F252" s="22">
        <v>5011001102168</v>
      </c>
      <c r="G252" s="19" t="s">
        <v>25</v>
      </c>
      <c r="H252" s="23">
        <v>2864070</v>
      </c>
      <c r="I252" s="23">
        <v>1969000</v>
      </c>
      <c r="J252" s="24">
        <v>0.68748319698890037</v>
      </c>
      <c r="K252" s="31"/>
      <c r="L252" s="31"/>
      <c r="M252" s="31" t="s">
        <v>187</v>
      </c>
      <c r="N252" s="28" t="s">
        <v>187</v>
      </c>
    </row>
    <row r="253" spans="2:14" ht="170.1" customHeight="1" x14ac:dyDescent="0.15">
      <c r="B253" s="15" t="s">
        <v>423</v>
      </c>
      <c r="C253" s="15" t="s">
        <v>405</v>
      </c>
      <c r="D253" s="21">
        <v>45772</v>
      </c>
      <c r="E253" s="15" t="s">
        <v>417</v>
      </c>
      <c r="F253" s="22">
        <v>1010401023102</v>
      </c>
      <c r="G253" s="19" t="s">
        <v>25</v>
      </c>
      <c r="H253" s="23">
        <v>39713546</v>
      </c>
      <c r="I253" s="23">
        <v>37950000</v>
      </c>
      <c r="J253" s="24">
        <v>0.95599999999999996</v>
      </c>
      <c r="K253" s="31"/>
      <c r="L253" s="31"/>
      <c r="M253" s="31"/>
      <c r="N253" s="28"/>
    </row>
    <row r="254" spans="2:14" ht="170.1" customHeight="1" x14ac:dyDescent="0.15">
      <c r="B254" s="15" t="s">
        <v>320</v>
      </c>
      <c r="C254" s="15" t="s">
        <v>176</v>
      </c>
      <c r="D254" s="21">
        <v>45775</v>
      </c>
      <c r="E254" s="15" t="s">
        <v>321</v>
      </c>
      <c r="F254" s="22">
        <v>9010001027685</v>
      </c>
      <c r="G254" s="19" t="s">
        <v>25</v>
      </c>
      <c r="H254" s="23">
        <v>23713078</v>
      </c>
      <c r="I254" s="23">
        <v>15730000</v>
      </c>
      <c r="J254" s="24">
        <v>0.66</v>
      </c>
      <c r="K254" s="31"/>
      <c r="L254" s="31"/>
      <c r="M254" s="31"/>
      <c r="N254" s="28" t="s">
        <v>130</v>
      </c>
    </row>
    <row r="255" spans="2:14" ht="170.1" customHeight="1" x14ac:dyDescent="0.15">
      <c r="B255" s="15" t="s">
        <v>662</v>
      </c>
      <c r="C255" s="15" t="s">
        <v>647</v>
      </c>
      <c r="D255" s="21">
        <v>45777</v>
      </c>
      <c r="E255" s="15" t="s">
        <v>655</v>
      </c>
      <c r="F255" s="22">
        <v>5010005004635</v>
      </c>
      <c r="G255" s="19" t="s">
        <v>584</v>
      </c>
      <c r="H255" s="23">
        <v>55714239</v>
      </c>
      <c r="I255" s="23">
        <v>55000000</v>
      </c>
      <c r="J255" s="24">
        <v>0.9871803148922127</v>
      </c>
      <c r="K255" s="31" t="s">
        <v>17</v>
      </c>
      <c r="L255" s="31" t="s">
        <v>18</v>
      </c>
      <c r="M255" s="31">
        <v>1</v>
      </c>
      <c r="N255" s="28"/>
    </row>
    <row r="256" spans="2:14" ht="200.1" customHeight="1" x14ac:dyDescent="0.15">
      <c r="B256" s="15" t="s">
        <v>732</v>
      </c>
      <c r="C256" s="15" t="s">
        <v>666</v>
      </c>
      <c r="D256" s="21">
        <v>45777</v>
      </c>
      <c r="E256" s="15" t="s">
        <v>733</v>
      </c>
      <c r="F256" s="22">
        <v>4010705002096</v>
      </c>
      <c r="G256" s="19" t="s">
        <v>41</v>
      </c>
      <c r="H256" s="23">
        <v>12072500</v>
      </c>
      <c r="I256" s="23">
        <v>11990000</v>
      </c>
      <c r="J256" s="24">
        <v>0.99316628701594534</v>
      </c>
      <c r="K256" s="31"/>
      <c r="L256" s="31"/>
      <c r="M256" s="31"/>
      <c r="N256" s="28"/>
    </row>
    <row r="257" spans="2:14" ht="170.1" customHeight="1" x14ac:dyDescent="0.15">
      <c r="B257" s="15" t="s">
        <v>734</v>
      </c>
      <c r="C257" s="15" t="s">
        <v>666</v>
      </c>
      <c r="D257" s="21">
        <v>45777</v>
      </c>
      <c r="E257" s="15" t="s">
        <v>735</v>
      </c>
      <c r="F257" s="22">
        <v>1010401023102</v>
      </c>
      <c r="G257" s="19" t="s">
        <v>496</v>
      </c>
      <c r="H257" s="23">
        <v>13265758</v>
      </c>
      <c r="I257" s="23">
        <v>12171632</v>
      </c>
      <c r="J257" s="24">
        <v>0.91752254187058135</v>
      </c>
      <c r="K257" s="31"/>
      <c r="L257" s="31"/>
      <c r="M257" s="31"/>
      <c r="N257" s="28"/>
    </row>
    <row r="258" spans="2:14" ht="170.1" customHeight="1" x14ac:dyDescent="0.15">
      <c r="B258" s="15" t="s">
        <v>207</v>
      </c>
      <c r="C258" s="15" t="s">
        <v>156</v>
      </c>
      <c r="D258" s="21">
        <v>45777</v>
      </c>
      <c r="E258" s="15" t="s">
        <v>208</v>
      </c>
      <c r="F258" s="22">
        <v>1010001129704</v>
      </c>
      <c r="G258" s="19" t="s">
        <v>90</v>
      </c>
      <c r="H258" s="23">
        <v>15334741</v>
      </c>
      <c r="I258" s="23">
        <v>11670149</v>
      </c>
      <c r="J258" s="24">
        <v>0.76102680834322534</v>
      </c>
      <c r="K258" s="31"/>
      <c r="L258" s="31"/>
      <c r="M258" s="31" t="s">
        <v>187</v>
      </c>
      <c r="N258" s="28" t="s">
        <v>187</v>
      </c>
    </row>
    <row r="259" spans="2:14" ht="170.1" customHeight="1" x14ac:dyDescent="0.15">
      <c r="B259" s="15" t="s">
        <v>656</v>
      </c>
      <c r="C259" s="15" t="s">
        <v>647</v>
      </c>
      <c r="D259" s="21">
        <v>45778</v>
      </c>
      <c r="E259" s="15" t="s">
        <v>652</v>
      </c>
      <c r="F259" s="22">
        <v>5010405001703</v>
      </c>
      <c r="G259" s="19" t="s">
        <v>584</v>
      </c>
      <c r="H259" s="23">
        <v>79992000</v>
      </c>
      <c r="I259" s="23">
        <v>49500000</v>
      </c>
      <c r="J259" s="24">
        <v>0.61881188118811881</v>
      </c>
      <c r="K259" s="31"/>
      <c r="L259" s="31"/>
      <c r="M259" s="31"/>
      <c r="N259" s="28"/>
    </row>
    <row r="260" spans="2:14" ht="170.1" customHeight="1" x14ac:dyDescent="0.15">
      <c r="B260" s="15" t="s">
        <v>673</v>
      </c>
      <c r="C260" s="15" t="s">
        <v>671</v>
      </c>
      <c r="D260" s="21">
        <v>45778</v>
      </c>
      <c r="E260" s="15" t="s">
        <v>674</v>
      </c>
      <c r="F260" s="22">
        <v>9010001027685</v>
      </c>
      <c r="G260" s="19" t="s">
        <v>25</v>
      </c>
      <c r="H260" s="23">
        <v>62486090</v>
      </c>
      <c r="I260" s="23">
        <v>41784066</v>
      </c>
      <c r="J260" s="24">
        <v>0.6686938805100463</v>
      </c>
      <c r="K260" s="31"/>
      <c r="L260" s="31"/>
      <c r="M260" s="31"/>
      <c r="N260" s="28"/>
    </row>
    <row r="261" spans="2:14" ht="230.1" customHeight="1" x14ac:dyDescent="0.15">
      <c r="B261" s="15" t="s">
        <v>920</v>
      </c>
      <c r="C261" s="15" t="s">
        <v>900</v>
      </c>
      <c r="D261" s="21">
        <v>45778</v>
      </c>
      <c r="E261" s="15" t="s">
        <v>921</v>
      </c>
      <c r="F261" s="22">
        <v>1010005005059</v>
      </c>
      <c r="G261" s="19" t="s">
        <v>25</v>
      </c>
      <c r="H261" s="23">
        <v>44752000</v>
      </c>
      <c r="I261" s="23">
        <v>29999255</v>
      </c>
      <c r="J261" s="24">
        <v>0.6703444538791562</v>
      </c>
      <c r="K261" s="31"/>
      <c r="L261" s="31"/>
      <c r="M261" s="31"/>
      <c r="N261" s="28"/>
    </row>
    <row r="262" spans="2:14" ht="170.1" customHeight="1" x14ac:dyDescent="0.15">
      <c r="B262" s="15" t="s">
        <v>429</v>
      </c>
      <c r="C262" s="15" t="s">
        <v>405</v>
      </c>
      <c r="D262" s="21">
        <v>45779</v>
      </c>
      <c r="E262" s="15" t="s">
        <v>430</v>
      </c>
      <c r="F262" s="22">
        <v>7180001043511</v>
      </c>
      <c r="G262" s="19" t="s">
        <v>90</v>
      </c>
      <c r="H262" s="23">
        <v>8085700</v>
      </c>
      <c r="I262" s="23">
        <v>2147750</v>
      </c>
      <c r="J262" s="24">
        <v>0.26600000000000001</v>
      </c>
      <c r="K262" s="31"/>
      <c r="L262" s="31"/>
      <c r="M262" s="31"/>
      <c r="N262" s="28"/>
    </row>
    <row r="263" spans="2:14" ht="170.1" customHeight="1" x14ac:dyDescent="0.15">
      <c r="B263" s="15" t="s">
        <v>483</v>
      </c>
      <c r="C263" s="15" t="s">
        <v>176</v>
      </c>
      <c r="D263" s="21">
        <v>45779</v>
      </c>
      <c r="E263" s="15" t="s">
        <v>457</v>
      </c>
      <c r="F263" s="22">
        <v>1011001017717</v>
      </c>
      <c r="G263" s="19" t="s">
        <v>90</v>
      </c>
      <c r="H263" s="23">
        <v>9333280</v>
      </c>
      <c r="I263" s="23">
        <v>8030000</v>
      </c>
      <c r="J263" s="24">
        <v>0.86</v>
      </c>
      <c r="K263" s="31"/>
      <c r="L263" s="31"/>
      <c r="M263" s="31"/>
      <c r="N263" s="28"/>
    </row>
    <row r="264" spans="2:14" ht="170.1" customHeight="1" x14ac:dyDescent="0.15">
      <c r="B264" s="15" t="s">
        <v>736</v>
      </c>
      <c r="C264" s="15" t="s">
        <v>666</v>
      </c>
      <c r="D264" s="21">
        <v>45785</v>
      </c>
      <c r="E264" s="15" t="s">
        <v>737</v>
      </c>
      <c r="F264" s="22">
        <v>2011101025379</v>
      </c>
      <c r="G264" s="19" t="s">
        <v>41</v>
      </c>
      <c r="H264" s="23">
        <v>9067372</v>
      </c>
      <c r="I264" s="23">
        <v>8910000</v>
      </c>
      <c r="J264" s="24">
        <v>0.98264414430112712</v>
      </c>
      <c r="K264" s="31"/>
      <c r="L264" s="31"/>
      <c r="M264" s="31"/>
      <c r="N264" s="28"/>
    </row>
    <row r="265" spans="2:14" ht="170.1" customHeight="1" x14ac:dyDescent="0.15">
      <c r="B265" s="15" t="s">
        <v>738</v>
      </c>
      <c r="C265" s="15" t="s">
        <v>666</v>
      </c>
      <c r="D265" s="21">
        <v>45785</v>
      </c>
      <c r="E265" s="15" t="s">
        <v>739</v>
      </c>
      <c r="F265" s="22">
        <v>6011205002221</v>
      </c>
      <c r="G265" s="19" t="s">
        <v>496</v>
      </c>
      <c r="H265" s="23">
        <v>4180924</v>
      </c>
      <c r="I265" s="23">
        <v>3300000</v>
      </c>
      <c r="J265" s="24">
        <v>0.78929920754359562</v>
      </c>
      <c r="K265" s="31"/>
      <c r="L265" s="31"/>
      <c r="M265" s="31"/>
      <c r="N265" s="28"/>
    </row>
    <row r="266" spans="2:14" ht="170.1" customHeight="1" x14ac:dyDescent="0.15">
      <c r="B266" s="11" t="s">
        <v>491</v>
      </c>
      <c r="C266" s="11" t="s">
        <v>37</v>
      </c>
      <c r="D266" s="16">
        <v>45785</v>
      </c>
      <c r="E266" s="11" t="s">
        <v>38</v>
      </c>
      <c r="F266" s="13">
        <v>2010001084213</v>
      </c>
      <c r="G266" s="19" t="s">
        <v>39</v>
      </c>
      <c r="H266" s="7">
        <v>19849808</v>
      </c>
      <c r="I266" s="7">
        <v>14300000</v>
      </c>
      <c r="J266" s="20">
        <v>0.72040999086741797</v>
      </c>
      <c r="K266" s="28"/>
      <c r="L266" s="28"/>
      <c r="M266" s="28"/>
      <c r="N266" s="28"/>
    </row>
    <row r="267" spans="2:14" ht="170.1" customHeight="1" x14ac:dyDescent="0.15">
      <c r="B267" s="15" t="s">
        <v>332</v>
      </c>
      <c r="C267" s="15" t="s">
        <v>176</v>
      </c>
      <c r="D267" s="21">
        <v>45785</v>
      </c>
      <c r="E267" s="15" t="s">
        <v>333</v>
      </c>
      <c r="F267" s="22">
        <v>1010601022176</v>
      </c>
      <c r="G267" s="19" t="s">
        <v>25</v>
      </c>
      <c r="H267" s="23">
        <v>18899553</v>
      </c>
      <c r="I267" s="23">
        <v>16280000</v>
      </c>
      <c r="J267" s="24">
        <v>0.86</v>
      </c>
      <c r="K267" s="31"/>
      <c r="L267" s="31"/>
      <c r="M267" s="31"/>
      <c r="N267" s="28" t="s">
        <v>130</v>
      </c>
    </row>
    <row r="268" spans="2:14" ht="170.1" customHeight="1" x14ac:dyDescent="0.15">
      <c r="B268" s="15" t="s">
        <v>331</v>
      </c>
      <c r="C268" s="15" t="s">
        <v>176</v>
      </c>
      <c r="D268" s="21">
        <v>45785</v>
      </c>
      <c r="E268" s="15" t="s">
        <v>35</v>
      </c>
      <c r="F268" s="22">
        <v>6010001030403</v>
      </c>
      <c r="G268" s="19" t="s">
        <v>25</v>
      </c>
      <c r="H268" s="23">
        <v>28285928</v>
      </c>
      <c r="I268" s="23">
        <v>26400000</v>
      </c>
      <c r="J268" s="24">
        <v>0.93</v>
      </c>
      <c r="K268" s="31"/>
      <c r="L268" s="31"/>
      <c r="M268" s="31"/>
      <c r="N268" s="28" t="s">
        <v>130</v>
      </c>
    </row>
    <row r="269" spans="2:14" ht="170.1" customHeight="1" x14ac:dyDescent="0.15">
      <c r="B269" s="15" t="s">
        <v>200</v>
      </c>
      <c r="C269" s="15" t="s">
        <v>166</v>
      </c>
      <c r="D269" s="21">
        <v>45785</v>
      </c>
      <c r="E269" s="15" t="s">
        <v>201</v>
      </c>
      <c r="F269" s="22">
        <v>1010001143390</v>
      </c>
      <c r="G269" s="19" t="s">
        <v>25</v>
      </c>
      <c r="H269" s="23">
        <v>60011281</v>
      </c>
      <c r="I269" s="23">
        <v>53155058</v>
      </c>
      <c r="J269" s="24">
        <v>0.88575109736451052</v>
      </c>
      <c r="K269" s="31"/>
      <c r="L269" s="31"/>
      <c r="M269" s="31" t="s">
        <v>187</v>
      </c>
      <c r="N269" s="28" t="s">
        <v>187</v>
      </c>
    </row>
    <row r="270" spans="2:14" ht="150" customHeight="1" x14ac:dyDescent="0.15">
      <c r="B270" s="15" t="s">
        <v>325</v>
      </c>
      <c r="C270" s="15" t="s">
        <v>132</v>
      </c>
      <c r="D270" s="21">
        <v>45785</v>
      </c>
      <c r="E270" s="15" t="s">
        <v>326</v>
      </c>
      <c r="F270" s="22">
        <v>2700150006311</v>
      </c>
      <c r="G270" s="19" t="s">
        <v>25</v>
      </c>
      <c r="H270" s="23">
        <v>169430976</v>
      </c>
      <c r="I270" s="23">
        <v>136180000</v>
      </c>
      <c r="J270" s="24">
        <v>0.8</v>
      </c>
      <c r="K270" s="31"/>
      <c r="L270" s="31"/>
      <c r="M270" s="31"/>
      <c r="N270" s="28" t="s">
        <v>130</v>
      </c>
    </row>
    <row r="271" spans="2:14" ht="170.1" customHeight="1" x14ac:dyDescent="0.15">
      <c r="B271" s="15" t="s">
        <v>516</v>
      </c>
      <c r="C271" s="15" t="s">
        <v>513</v>
      </c>
      <c r="D271" s="21">
        <v>45786</v>
      </c>
      <c r="E271" s="15" t="s">
        <v>517</v>
      </c>
      <c r="F271" s="22">
        <v>8010401024011</v>
      </c>
      <c r="G271" s="19" t="s">
        <v>90</v>
      </c>
      <c r="H271" s="23">
        <v>17864550</v>
      </c>
      <c r="I271" s="23">
        <v>13419230</v>
      </c>
      <c r="J271" s="24">
        <v>0.751</v>
      </c>
      <c r="K271" s="31"/>
      <c r="L271" s="31"/>
      <c r="M271" s="31"/>
      <c r="N271" s="28"/>
    </row>
    <row r="272" spans="2:14" ht="150" customHeight="1" x14ac:dyDescent="0.15">
      <c r="B272" s="15" t="s">
        <v>351</v>
      </c>
      <c r="C272" s="15" t="s">
        <v>156</v>
      </c>
      <c r="D272" s="21">
        <v>45786</v>
      </c>
      <c r="E272" s="15" t="s">
        <v>352</v>
      </c>
      <c r="F272" s="22">
        <v>4011401002621</v>
      </c>
      <c r="G272" s="19" t="s">
        <v>90</v>
      </c>
      <c r="H272" s="23">
        <v>9988643</v>
      </c>
      <c r="I272" s="23">
        <v>6959414</v>
      </c>
      <c r="J272" s="24">
        <v>0.69699999999999995</v>
      </c>
      <c r="K272" s="31"/>
      <c r="L272" s="31"/>
      <c r="M272" s="31"/>
      <c r="N272" s="28"/>
    </row>
    <row r="273" spans="2:14" ht="150" customHeight="1" x14ac:dyDescent="0.15">
      <c r="B273" s="15" t="s">
        <v>740</v>
      </c>
      <c r="C273" s="15" t="s">
        <v>666</v>
      </c>
      <c r="D273" s="21">
        <v>45789</v>
      </c>
      <c r="E273" s="15" t="s">
        <v>731</v>
      </c>
      <c r="F273" s="22">
        <v>5010405001703</v>
      </c>
      <c r="G273" s="19" t="s">
        <v>496</v>
      </c>
      <c r="H273" s="23">
        <v>34996478</v>
      </c>
      <c r="I273" s="23">
        <v>21175000</v>
      </c>
      <c r="J273" s="24">
        <v>0.60506088641262701</v>
      </c>
      <c r="K273" s="31"/>
      <c r="L273" s="31"/>
      <c r="M273" s="31"/>
      <c r="N273" s="28"/>
    </row>
    <row r="274" spans="2:14" ht="189.95" customHeight="1" x14ac:dyDescent="0.15">
      <c r="B274" s="15" t="s">
        <v>741</v>
      </c>
      <c r="C274" s="15" t="s">
        <v>666</v>
      </c>
      <c r="D274" s="21">
        <v>45789</v>
      </c>
      <c r="E274" s="15" t="s">
        <v>742</v>
      </c>
      <c r="F274" s="22">
        <v>6013201002923</v>
      </c>
      <c r="G274" s="19" t="s">
        <v>496</v>
      </c>
      <c r="H274" s="23">
        <v>20016788</v>
      </c>
      <c r="I274" s="23">
        <v>19800000</v>
      </c>
      <c r="J274" s="24">
        <v>0.98916969096140694</v>
      </c>
      <c r="K274" s="31"/>
      <c r="L274" s="31"/>
      <c r="M274" s="31"/>
      <c r="N274" s="28"/>
    </row>
    <row r="275" spans="2:14" ht="150" customHeight="1" x14ac:dyDescent="0.15">
      <c r="B275" s="11" t="s">
        <v>487</v>
      </c>
      <c r="C275" s="11" t="s">
        <v>23</v>
      </c>
      <c r="D275" s="16">
        <v>45789</v>
      </c>
      <c r="E275" s="11" t="s">
        <v>484</v>
      </c>
      <c r="F275" s="13" t="s">
        <v>485</v>
      </c>
      <c r="G275" s="19" t="s">
        <v>486</v>
      </c>
      <c r="H275" s="7">
        <v>10930128</v>
      </c>
      <c r="I275" s="7">
        <v>8250000</v>
      </c>
      <c r="J275" s="20">
        <v>0.7547944543741848</v>
      </c>
      <c r="K275" s="28"/>
      <c r="L275" s="28"/>
      <c r="M275" s="28"/>
      <c r="N275" s="28"/>
    </row>
    <row r="276" spans="2:14" ht="150" customHeight="1" x14ac:dyDescent="0.15">
      <c r="B276" s="11" t="s">
        <v>488</v>
      </c>
      <c r="C276" s="11" t="s">
        <v>23</v>
      </c>
      <c r="D276" s="16">
        <v>45789</v>
      </c>
      <c r="E276" s="11" t="s">
        <v>484</v>
      </c>
      <c r="F276" s="13" t="s">
        <v>485</v>
      </c>
      <c r="G276" s="19" t="s">
        <v>486</v>
      </c>
      <c r="H276" s="7">
        <v>9859564</v>
      </c>
      <c r="I276" s="7">
        <v>8800000</v>
      </c>
      <c r="J276" s="20">
        <v>0.89253439604428753</v>
      </c>
      <c r="K276" s="28"/>
      <c r="L276" s="28"/>
      <c r="M276" s="28"/>
      <c r="N276" s="28"/>
    </row>
    <row r="277" spans="2:14" ht="180" customHeight="1" x14ac:dyDescent="0.15">
      <c r="B277" s="15" t="s">
        <v>425</v>
      </c>
      <c r="C277" s="15" t="s">
        <v>426</v>
      </c>
      <c r="D277" s="21">
        <v>45789</v>
      </c>
      <c r="E277" s="15" t="s">
        <v>415</v>
      </c>
      <c r="F277" s="22">
        <v>8010001085296</v>
      </c>
      <c r="G277" s="19" t="s">
        <v>90</v>
      </c>
      <c r="H277" s="23">
        <v>65598337</v>
      </c>
      <c r="I277" s="23">
        <v>18700000</v>
      </c>
      <c r="J277" s="24">
        <v>0.28499999999999998</v>
      </c>
      <c r="K277" s="31"/>
      <c r="L277" s="31"/>
      <c r="M277" s="31"/>
      <c r="N277" s="28"/>
    </row>
    <row r="278" spans="2:14" ht="150" customHeight="1" x14ac:dyDescent="0.15">
      <c r="B278" s="15" t="s">
        <v>424</v>
      </c>
      <c r="C278" s="15" t="s">
        <v>405</v>
      </c>
      <c r="D278" s="21">
        <v>45789</v>
      </c>
      <c r="E278" s="15" t="s">
        <v>412</v>
      </c>
      <c r="F278" s="22">
        <v>6010001030403</v>
      </c>
      <c r="G278" s="19" t="s">
        <v>25</v>
      </c>
      <c r="H278" s="23">
        <v>24470994</v>
      </c>
      <c r="I278" s="23">
        <v>23100000</v>
      </c>
      <c r="J278" s="24">
        <v>0.94399999999999995</v>
      </c>
      <c r="K278" s="31"/>
      <c r="L278" s="31"/>
      <c r="M278" s="31"/>
      <c r="N278" s="28"/>
    </row>
    <row r="279" spans="2:14" ht="150" customHeight="1" x14ac:dyDescent="0.15">
      <c r="B279" s="15" t="s">
        <v>716</v>
      </c>
      <c r="C279" s="15" t="s">
        <v>694</v>
      </c>
      <c r="D279" s="21">
        <v>45790</v>
      </c>
      <c r="E279" s="15" t="s">
        <v>717</v>
      </c>
      <c r="F279" s="22">
        <v>1010001143390</v>
      </c>
      <c r="G279" s="19" t="s">
        <v>584</v>
      </c>
      <c r="H279" s="23">
        <v>15999998</v>
      </c>
      <c r="I279" s="23">
        <v>11000000</v>
      </c>
      <c r="J279" s="24">
        <v>0.68750008593751077</v>
      </c>
      <c r="K279" s="31"/>
      <c r="L279" s="31"/>
      <c r="M279" s="31"/>
      <c r="N279" s="28"/>
    </row>
    <row r="280" spans="2:14" ht="170.1" customHeight="1" x14ac:dyDescent="0.15">
      <c r="B280" s="15" t="s">
        <v>368</v>
      </c>
      <c r="C280" s="15" t="s">
        <v>361</v>
      </c>
      <c r="D280" s="21">
        <v>45790</v>
      </c>
      <c r="E280" s="15" t="s">
        <v>362</v>
      </c>
      <c r="F280" s="22">
        <v>6010001030403</v>
      </c>
      <c r="G280" s="19" t="s">
        <v>25</v>
      </c>
      <c r="H280" s="23">
        <v>12447911</v>
      </c>
      <c r="I280" s="23">
        <v>12100000</v>
      </c>
      <c r="J280" s="24">
        <v>0.97199999999999998</v>
      </c>
      <c r="K280" s="31"/>
      <c r="L280" s="31"/>
      <c r="M280" s="31"/>
      <c r="N280" s="28"/>
    </row>
    <row r="281" spans="2:14" ht="150" customHeight="1" x14ac:dyDescent="0.15">
      <c r="B281" s="11" t="s">
        <v>497</v>
      </c>
      <c r="C281" s="11" t="s">
        <v>70</v>
      </c>
      <c r="D281" s="16">
        <v>45790</v>
      </c>
      <c r="E281" s="11" t="s">
        <v>35</v>
      </c>
      <c r="F281" s="13">
        <v>6010001030403</v>
      </c>
      <c r="G281" s="19" t="s">
        <v>72</v>
      </c>
      <c r="H281" s="7">
        <v>49227000</v>
      </c>
      <c r="I281" s="7">
        <v>37180000</v>
      </c>
      <c r="J281" s="20">
        <v>0.75527657586283947</v>
      </c>
      <c r="K281" s="28"/>
      <c r="L281" s="28"/>
      <c r="M281" s="28"/>
      <c r="N281" s="28"/>
    </row>
    <row r="282" spans="2:14" ht="150" customHeight="1" x14ac:dyDescent="0.15">
      <c r="B282" s="11" t="s">
        <v>493</v>
      </c>
      <c r="C282" s="11" t="s">
        <v>37</v>
      </c>
      <c r="D282" s="16">
        <v>45791</v>
      </c>
      <c r="E282" s="11" t="s">
        <v>492</v>
      </c>
      <c r="F282" s="13">
        <v>2010001081417</v>
      </c>
      <c r="G282" s="19" t="s">
        <v>41</v>
      </c>
      <c r="H282" s="7">
        <v>19061856</v>
      </c>
      <c r="I282" s="7">
        <v>14299670</v>
      </c>
      <c r="J282" s="20">
        <v>0.75017196646538509</v>
      </c>
      <c r="K282" s="28"/>
      <c r="L282" s="28"/>
      <c r="M282" s="28"/>
      <c r="N282" s="28"/>
    </row>
    <row r="283" spans="2:14" ht="150" customHeight="1" x14ac:dyDescent="0.15">
      <c r="B283" s="15" t="s">
        <v>170</v>
      </c>
      <c r="C283" s="15" t="s">
        <v>166</v>
      </c>
      <c r="D283" s="21">
        <v>45792</v>
      </c>
      <c r="E283" s="15" t="s">
        <v>171</v>
      </c>
      <c r="F283" s="22">
        <v>1010001086672</v>
      </c>
      <c r="G283" s="19" t="s">
        <v>90</v>
      </c>
      <c r="H283" s="23">
        <v>2695000</v>
      </c>
      <c r="I283" s="23">
        <v>429000</v>
      </c>
      <c r="J283" s="24">
        <v>0.159</v>
      </c>
      <c r="K283" s="31"/>
      <c r="L283" s="31"/>
      <c r="M283" s="31"/>
      <c r="N283" s="28" t="s">
        <v>130</v>
      </c>
    </row>
    <row r="284" spans="2:14" ht="150" customHeight="1" x14ac:dyDescent="0.15">
      <c r="B284" s="15" t="s">
        <v>219</v>
      </c>
      <c r="C284" s="15" t="s">
        <v>168</v>
      </c>
      <c r="D284" s="21">
        <v>45792</v>
      </c>
      <c r="E284" s="15" t="s">
        <v>220</v>
      </c>
      <c r="F284" s="22">
        <v>5011101043477</v>
      </c>
      <c r="G284" s="19" t="s">
        <v>90</v>
      </c>
      <c r="H284" s="23">
        <v>5495820</v>
      </c>
      <c r="I284" s="23">
        <v>2747800</v>
      </c>
      <c r="J284" s="24">
        <v>0.49997998478843919</v>
      </c>
      <c r="K284" s="31"/>
      <c r="L284" s="31"/>
      <c r="M284" s="31" t="s">
        <v>187</v>
      </c>
      <c r="N284" s="28" t="s">
        <v>187</v>
      </c>
    </row>
    <row r="285" spans="2:14" ht="150" customHeight="1" x14ac:dyDescent="0.15">
      <c r="B285" s="15" t="s">
        <v>356</v>
      </c>
      <c r="C285" s="15" t="s">
        <v>168</v>
      </c>
      <c r="D285" s="21">
        <v>45792</v>
      </c>
      <c r="E285" s="15" t="s">
        <v>357</v>
      </c>
      <c r="F285" s="22">
        <v>3010001010696</v>
      </c>
      <c r="G285" s="19" t="s">
        <v>90</v>
      </c>
      <c r="H285" s="23">
        <v>9308200</v>
      </c>
      <c r="I285" s="23">
        <v>9158600</v>
      </c>
      <c r="J285" s="24">
        <v>0.98399999999999999</v>
      </c>
      <c r="K285" s="31"/>
      <c r="L285" s="31"/>
      <c r="M285" s="31"/>
      <c r="N285" s="28"/>
    </row>
    <row r="286" spans="2:14" ht="150" customHeight="1" x14ac:dyDescent="0.15">
      <c r="B286" s="15" t="s">
        <v>150</v>
      </c>
      <c r="C286" s="15" t="s">
        <v>128</v>
      </c>
      <c r="D286" s="21">
        <v>45793</v>
      </c>
      <c r="E286" s="15" t="s">
        <v>151</v>
      </c>
      <c r="F286" s="22">
        <v>7120001048689</v>
      </c>
      <c r="G286" s="19" t="s">
        <v>90</v>
      </c>
      <c r="H286" s="23">
        <v>12763836</v>
      </c>
      <c r="I286" s="23">
        <v>7700000</v>
      </c>
      <c r="J286" s="24">
        <v>0.60299999999999998</v>
      </c>
      <c r="K286" s="27"/>
      <c r="L286" s="27"/>
      <c r="M286" s="27"/>
      <c r="N286" s="28" t="s">
        <v>130</v>
      </c>
    </row>
    <row r="287" spans="2:14" ht="170.1" customHeight="1" x14ac:dyDescent="0.15">
      <c r="B287" s="11" t="s">
        <v>494</v>
      </c>
      <c r="C287" s="11" t="s">
        <v>70</v>
      </c>
      <c r="D287" s="16">
        <v>45793</v>
      </c>
      <c r="E287" s="11" t="s">
        <v>495</v>
      </c>
      <c r="F287" s="13">
        <v>4010001214899</v>
      </c>
      <c r="G287" s="19" t="s">
        <v>496</v>
      </c>
      <c r="H287" s="7">
        <v>87450000</v>
      </c>
      <c r="I287" s="7">
        <v>85690000</v>
      </c>
      <c r="J287" s="20">
        <v>0.97987421383647799</v>
      </c>
      <c r="K287" s="32"/>
      <c r="L287" s="32"/>
      <c r="M287" s="32"/>
      <c r="N287" s="28"/>
    </row>
    <row r="288" spans="2:14" ht="150" customHeight="1" x14ac:dyDescent="0.15">
      <c r="B288" s="15" t="s">
        <v>604</v>
      </c>
      <c r="C288" s="15" t="s">
        <v>605</v>
      </c>
      <c r="D288" s="21">
        <v>45793</v>
      </c>
      <c r="E288" s="15" t="s">
        <v>606</v>
      </c>
      <c r="F288" s="22">
        <v>5010401023057</v>
      </c>
      <c r="G288" s="19" t="s">
        <v>25</v>
      </c>
      <c r="H288" s="23">
        <v>17842000</v>
      </c>
      <c r="I288" s="23">
        <v>17600000</v>
      </c>
      <c r="J288" s="24">
        <v>0.98643649815043155</v>
      </c>
      <c r="K288" s="31"/>
      <c r="L288" s="31"/>
      <c r="M288" s="31"/>
      <c r="N288" s="28"/>
    </row>
    <row r="289" spans="2:14" ht="174.95" customHeight="1" x14ac:dyDescent="0.15">
      <c r="B289" s="15" t="s">
        <v>432</v>
      </c>
      <c r="C289" s="15" t="s">
        <v>426</v>
      </c>
      <c r="D289" s="21">
        <v>45796</v>
      </c>
      <c r="E289" s="15" t="s">
        <v>433</v>
      </c>
      <c r="F289" s="22">
        <v>5010001022137</v>
      </c>
      <c r="G289" s="19" t="s">
        <v>90</v>
      </c>
      <c r="H289" s="23">
        <v>5497237</v>
      </c>
      <c r="I289" s="23">
        <v>2860000</v>
      </c>
      <c r="J289" s="24">
        <v>0.52</v>
      </c>
      <c r="K289" s="31"/>
      <c r="L289" s="31"/>
      <c r="M289" s="31"/>
      <c r="N289" s="28"/>
    </row>
    <row r="290" spans="2:14" ht="150" customHeight="1" x14ac:dyDescent="0.15">
      <c r="B290" s="15" t="s">
        <v>431</v>
      </c>
      <c r="C290" s="15" t="s">
        <v>419</v>
      </c>
      <c r="D290" s="21">
        <v>45796</v>
      </c>
      <c r="E290" s="15" t="s">
        <v>417</v>
      </c>
      <c r="F290" s="22">
        <v>1010401023102</v>
      </c>
      <c r="G290" s="19" t="s">
        <v>25</v>
      </c>
      <c r="H290" s="23">
        <v>135244957</v>
      </c>
      <c r="I290" s="23">
        <v>116609064</v>
      </c>
      <c r="J290" s="24">
        <v>0.86199999999999999</v>
      </c>
      <c r="K290" s="31"/>
      <c r="L290" s="31"/>
      <c r="M290" s="31"/>
      <c r="N290" s="28"/>
    </row>
    <row r="291" spans="2:14" ht="150" customHeight="1" x14ac:dyDescent="0.15">
      <c r="B291" s="15" t="s">
        <v>669</v>
      </c>
      <c r="C291" s="15" t="s">
        <v>666</v>
      </c>
      <c r="D291" s="21">
        <v>45797</v>
      </c>
      <c r="E291" s="15" t="s">
        <v>412</v>
      </c>
      <c r="F291" s="22">
        <v>6010001030403</v>
      </c>
      <c r="G291" s="19" t="s">
        <v>584</v>
      </c>
      <c r="H291" s="23">
        <v>48018069</v>
      </c>
      <c r="I291" s="23">
        <v>45650000</v>
      </c>
      <c r="J291" s="24">
        <v>0.95068379363609978</v>
      </c>
      <c r="K291" s="31"/>
      <c r="L291" s="31"/>
      <c r="M291" s="31"/>
      <c r="N291" s="28"/>
    </row>
    <row r="292" spans="2:14" ht="150" customHeight="1" x14ac:dyDescent="0.15">
      <c r="B292" s="15" t="s">
        <v>353</v>
      </c>
      <c r="C292" s="15" t="s">
        <v>354</v>
      </c>
      <c r="D292" s="21">
        <v>45797</v>
      </c>
      <c r="E292" s="15" t="s">
        <v>355</v>
      </c>
      <c r="F292" s="22">
        <v>6030001085742</v>
      </c>
      <c r="G292" s="19" t="s">
        <v>90</v>
      </c>
      <c r="H292" s="23">
        <v>6440000</v>
      </c>
      <c r="I292" s="23">
        <v>2770350</v>
      </c>
      <c r="J292" s="24">
        <v>0.43</v>
      </c>
      <c r="K292" s="31"/>
      <c r="L292" s="31"/>
      <c r="M292" s="31"/>
      <c r="N292" s="28"/>
    </row>
    <row r="293" spans="2:14" ht="150" customHeight="1" x14ac:dyDescent="0.15">
      <c r="B293" s="15" t="s">
        <v>358</v>
      </c>
      <c r="C293" s="15" t="s">
        <v>168</v>
      </c>
      <c r="D293" s="21">
        <v>45798</v>
      </c>
      <c r="E293" s="15" t="s">
        <v>548</v>
      </c>
      <c r="F293" s="22">
        <v>4180001033060</v>
      </c>
      <c r="G293" s="19" t="s">
        <v>526</v>
      </c>
      <c r="H293" s="23">
        <v>3134000</v>
      </c>
      <c r="I293" s="23">
        <v>3134000</v>
      </c>
      <c r="J293" s="24">
        <v>1</v>
      </c>
      <c r="K293" s="31"/>
      <c r="L293" s="31"/>
      <c r="M293" s="31"/>
      <c r="N293" s="28"/>
    </row>
    <row r="294" spans="2:14" ht="150" customHeight="1" x14ac:dyDescent="0.15">
      <c r="B294" s="15" t="s">
        <v>358</v>
      </c>
      <c r="C294" s="15" t="s">
        <v>168</v>
      </c>
      <c r="D294" s="21">
        <v>45798</v>
      </c>
      <c r="E294" s="15" t="s">
        <v>359</v>
      </c>
      <c r="F294" s="22">
        <v>4180001033060</v>
      </c>
      <c r="G294" s="19" t="s">
        <v>90</v>
      </c>
      <c r="H294" s="23">
        <v>3134000</v>
      </c>
      <c r="I294" s="23">
        <v>3134000</v>
      </c>
      <c r="J294" s="24">
        <v>1</v>
      </c>
      <c r="K294" s="31"/>
      <c r="L294" s="31"/>
      <c r="M294" s="31"/>
      <c r="N294" s="28"/>
    </row>
    <row r="295" spans="2:14" ht="189.95" customHeight="1" x14ac:dyDescent="0.15">
      <c r="B295" s="15" t="s">
        <v>327</v>
      </c>
      <c r="C295" s="15" t="s">
        <v>176</v>
      </c>
      <c r="D295" s="21">
        <v>45798</v>
      </c>
      <c r="E295" s="15" t="s">
        <v>328</v>
      </c>
      <c r="F295" s="22">
        <v>3010401011971</v>
      </c>
      <c r="G295" s="19" t="s">
        <v>25</v>
      </c>
      <c r="H295" s="23">
        <v>17810042</v>
      </c>
      <c r="I295" s="23">
        <v>17600000</v>
      </c>
      <c r="J295" s="24">
        <v>0.99</v>
      </c>
      <c r="K295" s="31"/>
      <c r="L295" s="31"/>
      <c r="M295" s="31"/>
      <c r="N295" s="28" t="s">
        <v>130</v>
      </c>
    </row>
    <row r="296" spans="2:14" ht="150" customHeight="1" x14ac:dyDescent="0.15">
      <c r="B296" s="15" t="s">
        <v>454</v>
      </c>
      <c r="C296" s="15" t="s">
        <v>196</v>
      </c>
      <c r="D296" s="21">
        <v>45798</v>
      </c>
      <c r="E296" s="15" t="s">
        <v>441</v>
      </c>
      <c r="F296" s="22">
        <v>7010001088960</v>
      </c>
      <c r="G296" s="19" t="s">
        <v>373</v>
      </c>
      <c r="H296" s="23">
        <v>214221700</v>
      </c>
      <c r="I296" s="23">
        <v>204600000</v>
      </c>
      <c r="J296" s="24">
        <v>0.96</v>
      </c>
      <c r="K296" s="31"/>
      <c r="L296" s="31"/>
      <c r="M296" s="31"/>
      <c r="N296" s="28"/>
    </row>
    <row r="297" spans="2:14" ht="150" customHeight="1" x14ac:dyDescent="0.15">
      <c r="B297" s="15" t="s">
        <v>369</v>
      </c>
      <c r="C297" s="15" t="s">
        <v>156</v>
      </c>
      <c r="D297" s="21">
        <v>45800</v>
      </c>
      <c r="E297" s="15" t="s">
        <v>370</v>
      </c>
      <c r="F297" s="22">
        <v>9010001144299</v>
      </c>
      <c r="G297" s="19" t="s">
        <v>90</v>
      </c>
      <c r="H297" s="23">
        <v>18315501</v>
      </c>
      <c r="I297" s="23">
        <v>7370000</v>
      </c>
      <c r="J297" s="24">
        <v>0.40200000000000002</v>
      </c>
      <c r="K297" s="31"/>
      <c r="L297" s="31"/>
      <c r="M297" s="31"/>
      <c r="N297" s="28"/>
    </row>
    <row r="298" spans="2:14" ht="150" customHeight="1" x14ac:dyDescent="0.15">
      <c r="B298" s="11" t="s">
        <v>500</v>
      </c>
      <c r="C298" s="11" t="s">
        <v>70</v>
      </c>
      <c r="D298" s="16">
        <v>45800</v>
      </c>
      <c r="E298" s="11" t="s">
        <v>501</v>
      </c>
      <c r="F298" s="13">
        <v>6010001030403</v>
      </c>
      <c r="G298" s="19" t="s">
        <v>496</v>
      </c>
      <c r="H298" s="7">
        <v>34118000</v>
      </c>
      <c r="I298" s="7">
        <v>31000000</v>
      </c>
      <c r="J298" s="20">
        <v>0.90861129022803211</v>
      </c>
      <c r="K298" s="28"/>
      <c r="L298" s="28"/>
      <c r="M298" s="28"/>
      <c r="N298" s="28"/>
    </row>
    <row r="299" spans="2:14" ht="150" customHeight="1" x14ac:dyDescent="0.15">
      <c r="B299" s="15" t="s">
        <v>402</v>
      </c>
      <c r="C299" s="15" t="s">
        <v>132</v>
      </c>
      <c r="D299" s="21">
        <v>45800</v>
      </c>
      <c r="E299" s="15" t="s">
        <v>403</v>
      </c>
      <c r="F299" s="22">
        <v>4010402035069</v>
      </c>
      <c r="G299" s="19" t="s">
        <v>90</v>
      </c>
      <c r="H299" s="23">
        <v>56268300</v>
      </c>
      <c r="I299" s="23">
        <v>54648000</v>
      </c>
      <c r="J299" s="24">
        <v>0.97120403495396168</v>
      </c>
      <c r="K299" s="31"/>
      <c r="L299" s="31"/>
      <c r="M299" s="31"/>
      <c r="N299" s="28"/>
    </row>
    <row r="300" spans="2:14" ht="150" customHeight="1" x14ac:dyDescent="0.15">
      <c r="B300" s="11" t="s">
        <v>498</v>
      </c>
      <c r="C300" s="11" t="s">
        <v>70</v>
      </c>
      <c r="D300" s="16">
        <v>45800</v>
      </c>
      <c r="E300" s="11" t="s">
        <v>499</v>
      </c>
      <c r="F300" s="13">
        <v>9011105004959</v>
      </c>
      <c r="G300" s="19" t="s">
        <v>72</v>
      </c>
      <c r="H300" s="7">
        <v>73332000</v>
      </c>
      <c r="I300" s="7">
        <v>68200000</v>
      </c>
      <c r="J300" s="20">
        <v>0.93001690939835269</v>
      </c>
      <c r="K300" s="28" t="s">
        <v>15</v>
      </c>
      <c r="L300" s="28" t="s">
        <v>16</v>
      </c>
      <c r="M300" s="28">
        <v>1</v>
      </c>
      <c r="N300" s="28"/>
    </row>
    <row r="301" spans="2:14" ht="150" customHeight="1" x14ac:dyDescent="0.15">
      <c r="B301" s="15" t="s">
        <v>250</v>
      </c>
      <c r="C301" s="15" t="s">
        <v>251</v>
      </c>
      <c r="D301" s="21">
        <v>45803</v>
      </c>
      <c r="E301" s="15" t="s">
        <v>252</v>
      </c>
      <c r="F301" s="22">
        <v>6011001012911</v>
      </c>
      <c r="G301" s="19" t="s">
        <v>90</v>
      </c>
      <c r="H301" s="23">
        <v>4048055</v>
      </c>
      <c r="I301" s="23">
        <v>3100000</v>
      </c>
      <c r="J301" s="24">
        <v>0.76579987179027953</v>
      </c>
      <c r="K301" s="31"/>
      <c r="L301" s="31"/>
      <c r="M301" s="31"/>
      <c r="N301" s="28"/>
    </row>
    <row r="302" spans="2:14" ht="170.1" customHeight="1" x14ac:dyDescent="0.15">
      <c r="B302" s="11" t="s">
        <v>489</v>
      </c>
      <c r="C302" s="11" t="s">
        <v>490</v>
      </c>
      <c r="D302" s="16">
        <v>45805</v>
      </c>
      <c r="E302" s="11" t="s">
        <v>201</v>
      </c>
      <c r="F302" s="13">
        <v>1010001143390</v>
      </c>
      <c r="G302" s="19" t="s">
        <v>46</v>
      </c>
      <c r="H302" s="7">
        <v>10204000</v>
      </c>
      <c r="I302" s="7">
        <v>10010000</v>
      </c>
      <c r="J302" s="20">
        <v>0.98098784790278326</v>
      </c>
      <c r="K302" s="28"/>
      <c r="L302" s="28"/>
      <c r="M302" s="28"/>
      <c r="N302" s="28"/>
    </row>
    <row r="303" spans="2:14" ht="200.1" customHeight="1" x14ac:dyDescent="0.15">
      <c r="B303" s="15" t="s">
        <v>182</v>
      </c>
      <c r="C303" s="15" t="s">
        <v>176</v>
      </c>
      <c r="D303" s="21">
        <v>45805</v>
      </c>
      <c r="E303" s="15" t="s">
        <v>183</v>
      </c>
      <c r="F303" s="22">
        <v>8010801013679</v>
      </c>
      <c r="G303" s="19" t="s">
        <v>90</v>
      </c>
      <c r="H303" s="23">
        <v>31575720</v>
      </c>
      <c r="I303" s="23">
        <v>27416400</v>
      </c>
      <c r="J303" s="24">
        <v>0.86799999999999999</v>
      </c>
      <c r="K303" s="31"/>
      <c r="L303" s="31"/>
      <c r="M303" s="31"/>
      <c r="N303" s="28"/>
    </row>
    <row r="304" spans="2:14" ht="150" customHeight="1" x14ac:dyDescent="0.15">
      <c r="B304" s="15" t="s">
        <v>657</v>
      </c>
      <c r="C304" s="15" t="s">
        <v>647</v>
      </c>
      <c r="D304" s="21">
        <v>45806</v>
      </c>
      <c r="E304" s="15" t="s">
        <v>658</v>
      </c>
      <c r="F304" s="22">
        <v>1010401023102</v>
      </c>
      <c r="G304" s="19" t="s">
        <v>584</v>
      </c>
      <c r="H304" s="23">
        <v>77915150</v>
      </c>
      <c r="I304" s="23">
        <v>68200000</v>
      </c>
      <c r="J304" s="24">
        <v>0.8753111557893426</v>
      </c>
      <c r="K304" s="31"/>
      <c r="L304" s="31"/>
      <c r="M304" s="31"/>
      <c r="N304" s="28"/>
    </row>
    <row r="305" spans="2:14" ht="150" customHeight="1" x14ac:dyDescent="0.15">
      <c r="B305" s="15" t="s">
        <v>659</v>
      </c>
      <c r="C305" s="15" t="s">
        <v>647</v>
      </c>
      <c r="D305" s="21">
        <v>45806</v>
      </c>
      <c r="E305" s="15" t="s">
        <v>660</v>
      </c>
      <c r="F305" s="22">
        <v>9010001144299</v>
      </c>
      <c r="G305" s="19" t="s">
        <v>584</v>
      </c>
      <c r="H305" s="23">
        <v>33752884</v>
      </c>
      <c r="I305" s="23">
        <v>19250000</v>
      </c>
      <c r="J305" s="24">
        <v>0.57032163533048019</v>
      </c>
      <c r="K305" s="31"/>
      <c r="L305" s="31"/>
      <c r="M305" s="31"/>
      <c r="N305" s="28"/>
    </row>
    <row r="306" spans="2:14" ht="189.95" customHeight="1" x14ac:dyDescent="0.15">
      <c r="B306" s="15" t="s">
        <v>680</v>
      </c>
      <c r="C306" s="15" t="s">
        <v>671</v>
      </c>
      <c r="D306" s="21">
        <v>45806</v>
      </c>
      <c r="E306" s="15" t="s">
        <v>679</v>
      </c>
      <c r="F306" s="22">
        <v>1010001143390</v>
      </c>
      <c r="G306" s="19" t="s">
        <v>25</v>
      </c>
      <c r="H306" s="23">
        <v>400518180</v>
      </c>
      <c r="I306" s="23">
        <v>342100000</v>
      </c>
      <c r="J306" s="24">
        <v>0.85414349980317994</v>
      </c>
      <c r="K306" s="31"/>
      <c r="L306" s="31"/>
      <c r="M306" s="31"/>
      <c r="N306" s="28"/>
    </row>
    <row r="307" spans="2:14" ht="150" customHeight="1" x14ac:dyDescent="0.15">
      <c r="B307" s="15" t="s">
        <v>743</v>
      </c>
      <c r="C307" s="15" t="s">
        <v>666</v>
      </c>
      <c r="D307" s="21">
        <v>45806</v>
      </c>
      <c r="E307" s="15" t="s">
        <v>744</v>
      </c>
      <c r="F307" s="22">
        <v>4010005018685</v>
      </c>
      <c r="G307" s="19" t="s">
        <v>41</v>
      </c>
      <c r="H307" s="23">
        <v>13701116</v>
      </c>
      <c r="I307" s="23">
        <v>11682000</v>
      </c>
      <c r="J307" s="24">
        <v>0.85263127470784128</v>
      </c>
      <c r="K307" s="31"/>
      <c r="L307" s="31"/>
      <c r="M307" s="31"/>
      <c r="N307" s="28"/>
    </row>
    <row r="308" spans="2:14" ht="170.1" customHeight="1" x14ac:dyDescent="0.15">
      <c r="B308" s="15" t="s">
        <v>167</v>
      </c>
      <c r="C308" s="15" t="s">
        <v>168</v>
      </c>
      <c r="D308" s="21">
        <v>45807</v>
      </c>
      <c r="E308" s="15" t="s">
        <v>169</v>
      </c>
      <c r="F308" s="22">
        <v>5430001015957</v>
      </c>
      <c r="G308" s="19" t="s">
        <v>25</v>
      </c>
      <c r="H308" s="23">
        <v>11051849</v>
      </c>
      <c r="I308" s="23">
        <v>9504000</v>
      </c>
      <c r="J308" s="24">
        <v>0.86</v>
      </c>
      <c r="K308" s="31"/>
      <c r="L308" s="31"/>
      <c r="M308" s="31"/>
      <c r="N308" s="28" t="s">
        <v>130</v>
      </c>
    </row>
    <row r="309" spans="2:14" ht="150" customHeight="1" x14ac:dyDescent="0.15">
      <c r="B309" s="15" t="s">
        <v>621</v>
      </c>
      <c r="C309" s="15" t="s">
        <v>612</v>
      </c>
      <c r="D309" s="21">
        <v>45807</v>
      </c>
      <c r="E309" s="15" t="s">
        <v>622</v>
      </c>
      <c r="F309" s="22" t="s">
        <v>623</v>
      </c>
      <c r="G309" s="19" t="s">
        <v>105</v>
      </c>
      <c r="H309" s="23">
        <v>5066500</v>
      </c>
      <c r="I309" s="23">
        <v>2530000</v>
      </c>
      <c r="J309" s="24">
        <v>0.49935853153064247</v>
      </c>
      <c r="K309" s="31"/>
      <c r="L309" s="31"/>
      <c r="M309" s="31"/>
      <c r="N309" s="28"/>
    </row>
    <row r="310" spans="2:14" ht="150" customHeight="1" x14ac:dyDescent="0.15">
      <c r="B310" s="15" t="s">
        <v>702</v>
      </c>
      <c r="C310" s="15" t="s">
        <v>694</v>
      </c>
      <c r="D310" s="21">
        <v>45808</v>
      </c>
      <c r="E310" s="15" t="s">
        <v>703</v>
      </c>
      <c r="F310" s="22" t="s">
        <v>704</v>
      </c>
      <c r="G310" s="19" t="s">
        <v>584</v>
      </c>
      <c r="H310" s="23">
        <v>118354850</v>
      </c>
      <c r="I310" s="23">
        <v>117590000</v>
      </c>
      <c r="J310" s="24">
        <v>0.99353765392799709</v>
      </c>
      <c r="K310" s="31"/>
      <c r="L310" s="31"/>
      <c r="M310" s="31"/>
      <c r="N310" s="28"/>
    </row>
    <row r="311" spans="2:14" ht="150" customHeight="1" x14ac:dyDescent="0.15">
      <c r="B311" s="15" t="s">
        <v>552</v>
      </c>
      <c r="C311" s="15" t="s">
        <v>148</v>
      </c>
      <c r="D311" s="21">
        <v>45810</v>
      </c>
      <c r="E311" s="15" t="s">
        <v>553</v>
      </c>
      <c r="F311" s="22">
        <v>2010001019680</v>
      </c>
      <c r="G311" s="19" t="s">
        <v>373</v>
      </c>
      <c r="H311" s="23">
        <v>354820950</v>
      </c>
      <c r="I311" s="23">
        <v>291500000</v>
      </c>
      <c r="J311" s="24">
        <v>0.8215411181329626</v>
      </c>
      <c r="K311" s="31"/>
      <c r="L311" s="31"/>
      <c r="M311" s="31"/>
      <c r="N311" s="28"/>
    </row>
    <row r="312" spans="2:14" ht="150" customHeight="1" x14ac:dyDescent="0.15">
      <c r="B312" s="15" t="s">
        <v>816</v>
      </c>
      <c r="C312" s="15" t="s">
        <v>176</v>
      </c>
      <c r="D312" s="21">
        <v>45811</v>
      </c>
      <c r="E312" s="15" t="s">
        <v>161</v>
      </c>
      <c r="F312" s="22">
        <v>3010401097680</v>
      </c>
      <c r="G312" s="19" t="s">
        <v>90</v>
      </c>
      <c r="H312" s="23">
        <v>4909960</v>
      </c>
      <c r="I312" s="23">
        <v>4059000</v>
      </c>
      <c r="J312" s="24">
        <v>0.82668697911999278</v>
      </c>
      <c r="K312" s="31" t="s">
        <v>187</v>
      </c>
      <c r="L312" s="31" t="s">
        <v>187</v>
      </c>
      <c r="M312" s="31" t="s">
        <v>187</v>
      </c>
      <c r="N312" s="28" t="s">
        <v>130</v>
      </c>
    </row>
    <row r="313" spans="2:14" ht="170.1" customHeight="1" x14ac:dyDescent="0.15">
      <c r="B313" s="15" t="s">
        <v>816</v>
      </c>
      <c r="C313" s="15" t="s">
        <v>176</v>
      </c>
      <c r="D313" s="21">
        <v>45811</v>
      </c>
      <c r="E313" s="15" t="s">
        <v>161</v>
      </c>
      <c r="F313" s="22">
        <v>3010401097680</v>
      </c>
      <c r="G313" s="19" t="s">
        <v>90</v>
      </c>
      <c r="H313" s="23">
        <v>4909960</v>
      </c>
      <c r="I313" s="23">
        <v>4059000</v>
      </c>
      <c r="J313" s="24">
        <v>0.83</v>
      </c>
      <c r="K313" s="31"/>
      <c r="L313" s="31"/>
      <c r="M313" s="31"/>
      <c r="N313" s="28"/>
    </row>
    <row r="314" spans="2:14" ht="150" customHeight="1" x14ac:dyDescent="0.15">
      <c r="B314" s="15" t="s">
        <v>631</v>
      </c>
      <c r="C314" s="15" t="s">
        <v>628</v>
      </c>
      <c r="D314" s="21">
        <v>45811</v>
      </c>
      <c r="E314" s="15" t="s">
        <v>632</v>
      </c>
      <c r="F314" s="22" t="s">
        <v>583</v>
      </c>
      <c r="G314" s="19" t="s">
        <v>112</v>
      </c>
      <c r="H314" s="23">
        <v>41219000</v>
      </c>
      <c r="I314" s="23">
        <v>29700000</v>
      </c>
      <c r="J314" s="24">
        <v>0.72054149785293187</v>
      </c>
      <c r="K314" s="31"/>
      <c r="L314" s="31"/>
      <c r="M314" s="31"/>
      <c r="N314" s="28"/>
    </row>
    <row r="315" spans="2:14" ht="150" customHeight="1" x14ac:dyDescent="0.15">
      <c r="B315" s="15" t="s">
        <v>560</v>
      </c>
      <c r="C315" s="15" t="s">
        <v>148</v>
      </c>
      <c r="D315" s="21">
        <v>45811</v>
      </c>
      <c r="E315" s="15" t="s">
        <v>569</v>
      </c>
      <c r="F315" s="22">
        <v>2010001029085</v>
      </c>
      <c r="G315" s="19" t="s">
        <v>25</v>
      </c>
      <c r="H315" s="23">
        <v>113715252</v>
      </c>
      <c r="I315" s="23">
        <v>60500000</v>
      </c>
      <c r="J315" s="24">
        <v>0.53200000000000003</v>
      </c>
      <c r="K315" s="31"/>
      <c r="L315" s="31"/>
      <c r="M315" s="31"/>
      <c r="N315" s="28"/>
    </row>
    <row r="316" spans="2:14" ht="170.1" customHeight="1" x14ac:dyDescent="0.15">
      <c r="B316" s="15" t="s">
        <v>561</v>
      </c>
      <c r="C316" s="15" t="s">
        <v>148</v>
      </c>
      <c r="D316" s="21">
        <v>45811</v>
      </c>
      <c r="E316" s="15" t="s">
        <v>570</v>
      </c>
      <c r="F316" s="22">
        <v>2700150006311</v>
      </c>
      <c r="G316" s="19" t="s">
        <v>25</v>
      </c>
      <c r="H316" s="23">
        <v>217779382</v>
      </c>
      <c r="I316" s="23">
        <v>198000000</v>
      </c>
      <c r="J316" s="24">
        <v>0.90900000000000003</v>
      </c>
      <c r="K316" s="31"/>
      <c r="L316" s="31"/>
      <c r="M316" s="31"/>
      <c r="N316" s="28"/>
    </row>
    <row r="317" spans="2:14" ht="150" customHeight="1" x14ac:dyDescent="0.15">
      <c r="B317" s="15" t="s">
        <v>572</v>
      </c>
      <c r="C317" s="15" t="s">
        <v>23</v>
      </c>
      <c r="D317" s="21">
        <v>45811</v>
      </c>
      <c r="E317" s="15" t="s">
        <v>573</v>
      </c>
      <c r="F317" s="22" t="s">
        <v>485</v>
      </c>
      <c r="G317" s="19" t="s">
        <v>486</v>
      </c>
      <c r="H317" s="23">
        <v>16800003</v>
      </c>
      <c r="I317" s="23">
        <v>11000000</v>
      </c>
      <c r="J317" s="24">
        <v>0.65476178784015693</v>
      </c>
      <c r="K317" s="31"/>
      <c r="L317" s="31"/>
      <c r="M317" s="31"/>
      <c r="N317" s="28"/>
    </row>
    <row r="318" spans="2:14" ht="150" customHeight="1" x14ac:dyDescent="0.15">
      <c r="B318" s="15" t="s">
        <v>574</v>
      </c>
      <c r="C318" s="15" t="s">
        <v>23</v>
      </c>
      <c r="D318" s="21">
        <v>45811</v>
      </c>
      <c r="E318" s="15" t="s">
        <v>575</v>
      </c>
      <c r="F318" s="22">
        <v>7010401001556</v>
      </c>
      <c r="G318" s="19" t="s">
        <v>486</v>
      </c>
      <c r="H318" s="23">
        <v>42358800</v>
      </c>
      <c r="I318" s="23">
        <v>38500000</v>
      </c>
      <c r="J318" s="24">
        <v>0.90890204632803573</v>
      </c>
      <c r="K318" s="31"/>
      <c r="L318" s="31"/>
      <c r="M318" s="31"/>
      <c r="N318" s="28"/>
    </row>
    <row r="319" spans="2:14" ht="150" customHeight="1" x14ac:dyDescent="0.15">
      <c r="B319" s="15" t="s">
        <v>816</v>
      </c>
      <c r="C319" s="15" t="s">
        <v>176</v>
      </c>
      <c r="D319" s="21">
        <v>45811</v>
      </c>
      <c r="E319" s="15" t="s">
        <v>161</v>
      </c>
      <c r="F319" s="22">
        <v>3010401097680</v>
      </c>
      <c r="G319" s="19" t="s">
        <v>90</v>
      </c>
      <c r="H319" s="23">
        <v>4909960</v>
      </c>
      <c r="I319" s="23">
        <v>4059000</v>
      </c>
      <c r="J319" s="24">
        <v>0.83</v>
      </c>
      <c r="K319" s="31"/>
      <c r="L319" s="31"/>
      <c r="M319" s="31"/>
      <c r="N319" s="28"/>
    </row>
    <row r="320" spans="2:14" ht="170.1" customHeight="1" x14ac:dyDescent="0.15">
      <c r="B320" s="15" t="s">
        <v>580</v>
      </c>
      <c r="C320" s="15" t="s">
        <v>581</v>
      </c>
      <c r="D320" s="21">
        <v>45812</v>
      </c>
      <c r="E320" s="15" t="s">
        <v>582</v>
      </c>
      <c r="F320" s="22" t="s">
        <v>583</v>
      </c>
      <c r="G320" s="19" t="s">
        <v>584</v>
      </c>
      <c r="H320" s="23">
        <v>48891437</v>
      </c>
      <c r="I320" s="23">
        <v>36300000</v>
      </c>
      <c r="J320" s="24">
        <v>0.74199999999999999</v>
      </c>
      <c r="K320" s="31"/>
      <c r="L320" s="31"/>
      <c r="M320" s="31"/>
      <c r="N320" s="28"/>
    </row>
    <row r="321" spans="1:14" ht="170.1" customHeight="1" x14ac:dyDescent="0.15">
      <c r="B321" s="15" t="s">
        <v>865</v>
      </c>
      <c r="C321" s="15" t="s">
        <v>196</v>
      </c>
      <c r="D321" s="21">
        <v>45812</v>
      </c>
      <c r="E321" s="15" t="s">
        <v>465</v>
      </c>
      <c r="F321" s="22">
        <v>7010401022916</v>
      </c>
      <c r="G321" s="19" t="s">
        <v>90</v>
      </c>
      <c r="H321" s="23">
        <v>14666190</v>
      </c>
      <c r="I321" s="23">
        <v>13807200</v>
      </c>
      <c r="J321" s="24">
        <v>0.94</v>
      </c>
      <c r="K321" s="31"/>
      <c r="L321" s="31"/>
      <c r="M321" s="31"/>
      <c r="N321" s="28"/>
    </row>
    <row r="322" spans="1:14" ht="150" customHeight="1" x14ac:dyDescent="0.15">
      <c r="B322" s="15" t="s">
        <v>558</v>
      </c>
      <c r="C322" s="15" t="s">
        <v>176</v>
      </c>
      <c r="D322" s="21">
        <v>45813</v>
      </c>
      <c r="E322" s="15" t="s">
        <v>384</v>
      </c>
      <c r="F322" s="22">
        <v>7010401001556</v>
      </c>
      <c r="G322" s="19" t="s">
        <v>373</v>
      </c>
      <c r="H322" s="23">
        <v>239177400</v>
      </c>
      <c r="I322" s="23">
        <v>159500000</v>
      </c>
      <c r="J322" s="24">
        <v>0.67</v>
      </c>
      <c r="K322" s="31"/>
      <c r="L322" s="31"/>
      <c r="M322" s="31"/>
      <c r="N322" s="28"/>
    </row>
    <row r="323" spans="1:14" ht="170.1" customHeight="1" x14ac:dyDescent="0.15">
      <c r="A323" t="s">
        <v>511</v>
      </c>
      <c r="B323" s="15" t="s">
        <v>550</v>
      </c>
      <c r="C323" s="15" t="s">
        <v>166</v>
      </c>
      <c r="D323" s="21">
        <v>45814</v>
      </c>
      <c r="E323" s="15" t="s">
        <v>551</v>
      </c>
      <c r="F323" s="22">
        <v>6320001000886</v>
      </c>
      <c r="G323" s="19" t="s">
        <v>373</v>
      </c>
      <c r="H323" s="23">
        <v>251702000</v>
      </c>
      <c r="I323" s="23">
        <v>237380000</v>
      </c>
      <c r="J323" s="24">
        <v>0.94309937942487543</v>
      </c>
      <c r="K323" s="31"/>
      <c r="L323" s="31"/>
      <c r="M323" s="31"/>
      <c r="N323" s="28"/>
    </row>
    <row r="324" spans="1:14" ht="170.1" customHeight="1" x14ac:dyDescent="0.15">
      <c r="B324" s="15" t="s">
        <v>562</v>
      </c>
      <c r="C324" s="15" t="s">
        <v>148</v>
      </c>
      <c r="D324" s="21">
        <v>45814</v>
      </c>
      <c r="E324" s="15" t="s">
        <v>571</v>
      </c>
      <c r="F324" s="22">
        <v>3011101059533</v>
      </c>
      <c r="G324" s="19" t="s">
        <v>25</v>
      </c>
      <c r="H324" s="23">
        <v>17227383</v>
      </c>
      <c r="I324" s="23">
        <v>16907000</v>
      </c>
      <c r="J324" s="24">
        <v>0.98099999999999998</v>
      </c>
      <c r="K324" s="31"/>
      <c r="L324" s="31"/>
      <c r="M324" s="31"/>
      <c r="N324" s="28"/>
    </row>
    <row r="325" spans="1:14" ht="150" customHeight="1" x14ac:dyDescent="0.15">
      <c r="B325" s="15" t="s">
        <v>585</v>
      </c>
      <c r="C325" s="15" t="s">
        <v>581</v>
      </c>
      <c r="D325" s="21">
        <v>45817</v>
      </c>
      <c r="E325" s="15" t="s">
        <v>586</v>
      </c>
      <c r="F325" s="22" t="s">
        <v>587</v>
      </c>
      <c r="G325" s="19" t="s">
        <v>584</v>
      </c>
      <c r="H325" s="23">
        <v>32807775</v>
      </c>
      <c r="I325" s="23">
        <v>32450000</v>
      </c>
      <c r="J325" s="24">
        <v>0.98899999999999999</v>
      </c>
      <c r="K325" s="31"/>
      <c r="L325" s="31"/>
      <c r="M325" s="31"/>
      <c r="N325" s="28"/>
    </row>
    <row r="326" spans="1:14" ht="200.1" customHeight="1" x14ac:dyDescent="0.15">
      <c r="B326" s="15" t="s">
        <v>525</v>
      </c>
      <c r="C326" s="15" t="s">
        <v>168</v>
      </c>
      <c r="D326" s="21">
        <v>45818</v>
      </c>
      <c r="E326" s="15" t="s">
        <v>357</v>
      </c>
      <c r="F326" s="22">
        <v>3010001010696</v>
      </c>
      <c r="G326" s="19" t="s">
        <v>526</v>
      </c>
      <c r="H326" s="23">
        <v>9006800</v>
      </c>
      <c r="I326" s="23">
        <v>8857200</v>
      </c>
      <c r="J326" s="24">
        <v>0.98299999999999998</v>
      </c>
      <c r="K326" s="31"/>
      <c r="L326" s="31"/>
      <c r="M326" s="31"/>
      <c r="N326" s="28"/>
    </row>
    <row r="327" spans="1:14" ht="170.1" customHeight="1" x14ac:dyDescent="0.15">
      <c r="B327" s="15" t="s">
        <v>661</v>
      </c>
      <c r="C327" s="15" t="s">
        <v>647</v>
      </c>
      <c r="D327" s="21">
        <v>45819</v>
      </c>
      <c r="E327" s="15" t="s">
        <v>652</v>
      </c>
      <c r="F327" s="22">
        <v>5010405001703</v>
      </c>
      <c r="G327" s="19" t="s">
        <v>584</v>
      </c>
      <c r="H327" s="23">
        <v>95507453</v>
      </c>
      <c r="I327" s="23">
        <v>49995000</v>
      </c>
      <c r="J327" s="24">
        <v>0.52346700105173993</v>
      </c>
      <c r="K327" s="31"/>
      <c r="L327" s="31"/>
      <c r="M327" s="31"/>
      <c r="N327" s="28"/>
    </row>
    <row r="328" spans="1:14" ht="150" customHeight="1" x14ac:dyDescent="0.15">
      <c r="B328" s="15" t="s">
        <v>745</v>
      </c>
      <c r="C328" s="15" t="s">
        <v>666</v>
      </c>
      <c r="D328" s="21">
        <v>45819</v>
      </c>
      <c r="E328" s="15" t="s">
        <v>742</v>
      </c>
      <c r="F328" s="22">
        <v>6013201002923</v>
      </c>
      <c r="G328" s="19" t="s">
        <v>496</v>
      </c>
      <c r="H328" s="23">
        <v>35208915</v>
      </c>
      <c r="I328" s="23">
        <v>31680000</v>
      </c>
      <c r="J328" s="24">
        <v>0.89977211737425022</v>
      </c>
      <c r="K328" s="31"/>
      <c r="L328" s="31"/>
      <c r="M328" s="31"/>
      <c r="N328" s="28"/>
    </row>
    <row r="329" spans="1:14" ht="170.1" customHeight="1" x14ac:dyDescent="0.15">
      <c r="B329" s="15" t="s">
        <v>590</v>
      </c>
      <c r="C329" s="15" t="s">
        <v>70</v>
      </c>
      <c r="D329" s="21">
        <v>45819</v>
      </c>
      <c r="E329" s="15" t="s">
        <v>589</v>
      </c>
      <c r="F329" s="22">
        <v>8010401169525</v>
      </c>
      <c r="G329" s="19" t="s">
        <v>72</v>
      </c>
      <c r="H329" s="23">
        <v>7100000</v>
      </c>
      <c r="I329" s="23">
        <v>5379000</v>
      </c>
      <c r="J329" s="24">
        <v>0.75760563380281687</v>
      </c>
      <c r="K329" s="31"/>
      <c r="L329" s="31"/>
      <c r="M329" s="31"/>
      <c r="N329" s="28"/>
    </row>
    <row r="330" spans="1:14" ht="170.1" customHeight="1" x14ac:dyDescent="0.15">
      <c r="B330" s="15" t="s">
        <v>520</v>
      </c>
      <c r="C330" s="15" t="s">
        <v>132</v>
      </c>
      <c r="D330" s="21">
        <v>45821</v>
      </c>
      <c r="E330" s="15" t="s">
        <v>390</v>
      </c>
      <c r="F330" s="22">
        <v>9080101017084</v>
      </c>
      <c r="G330" s="19" t="s">
        <v>90</v>
      </c>
      <c r="H330" s="23">
        <v>43832670</v>
      </c>
      <c r="I330" s="23">
        <v>1166000</v>
      </c>
      <c r="J330" s="24">
        <v>0.03</v>
      </c>
      <c r="K330" s="31"/>
      <c r="L330" s="31"/>
      <c r="M330" s="31"/>
      <c r="N330" s="28"/>
    </row>
    <row r="331" spans="1:14" ht="150" customHeight="1" x14ac:dyDescent="0.15">
      <c r="B331" s="15" t="s">
        <v>554</v>
      </c>
      <c r="C331" s="15" t="s">
        <v>555</v>
      </c>
      <c r="D331" s="21">
        <v>45821</v>
      </c>
      <c r="E331" s="15" t="s">
        <v>556</v>
      </c>
      <c r="F331" s="22">
        <v>7010001088960</v>
      </c>
      <c r="G331" s="19" t="s">
        <v>373</v>
      </c>
      <c r="H331" s="23">
        <v>100585100</v>
      </c>
      <c r="I331" s="23">
        <v>99000000</v>
      </c>
      <c r="J331" s="24">
        <v>0.98424120471123455</v>
      </c>
      <c r="K331" s="31"/>
      <c r="L331" s="31"/>
      <c r="M331" s="31"/>
      <c r="N331" s="28"/>
    </row>
    <row r="332" spans="1:14" ht="170.1" customHeight="1" x14ac:dyDescent="0.15">
      <c r="B332" s="15" t="s">
        <v>588</v>
      </c>
      <c r="C332" s="15" t="s">
        <v>70</v>
      </c>
      <c r="D332" s="21">
        <v>45821</v>
      </c>
      <c r="E332" s="15" t="s">
        <v>589</v>
      </c>
      <c r="F332" s="22">
        <v>8010401169525</v>
      </c>
      <c r="G332" s="19" t="s">
        <v>72</v>
      </c>
      <c r="H332" s="23">
        <v>12870000</v>
      </c>
      <c r="I332" s="23">
        <v>12870000</v>
      </c>
      <c r="J332" s="24">
        <v>1</v>
      </c>
      <c r="K332" s="31"/>
      <c r="L332" s="31"/>
      <c r="M332" s="31"/>
      <c r="N332" s="28"/>
    </row>
    <row r="333" spans="1:14" ht="150" customHeight="1" x14ac:dyDescent="0.15">
      <c r="B333" s="15" t="s">
        <v>521</v>
      </c>
      <c r="C333" s="15" t="s">
        <v>160</v>
      </c>
      <c r="D333" s="21">
        <v>45824</v>
      </c>
      <c r="E333" s="15" t="s">
        <v>522</v>
      </c>
      <c r="F333" s="22">
        <v>5011605002441</v>
      </c>
      <c r="G333" s="19" t="s">
        <v>90</v>
      </c>
      <c r="H333" s="23">
        <v>9787901</v>
      </c>
      <c r="I333" s="23">
        <v>8635000</v>
      </c>
      <c r="J333" s="24">
        <v>0.88</v>
      </c>
      <c r="K333" s="31"/>
      <c r="L333" s="31"/>
      <c r="M333" s="31"/>
      <c r="N333" s="28"/>
    </row>
    <row r="334" spans="1:14" ht="150" customHeight="1" x14ac:dyDescent="0.15">
      <c r="B334" s="15" t="s">
        <v>563</v>
      </c>
      <c r="C334" s="15" t="s">
        <v>196</v>
      </c>
      <c r="D334" s="21">
        <v>45824</v>
      </c>
      <c r="E334" s="15" t="s">
        <v>564</v>
      </c>
      <c r="F334" s="22">
        <v>8010001144647</v>
      </c>
      <c r="G334" s="19" t="s">
        <v>373</v>
      </c>
      <c r="H334" s="23">
        <v>187402600</v>
      </c>
      <c r="I334" s="23">
        <v>187000000</v>
      </c>
      <c r="J334" s="24">
        <v>1</v>
      </c>
      <c r="K334" s="31"/>
      <c r="L334" s="31"/>
      <c r="M334" s="31"/>
      <c r="N334" s="28"/>
    </row>
    <row r="335" spans="1:14" ht="170.1" customHeight="1" x14ac:dyDescent="0.15">
      <c r="B335" s="15" t="s">
        <v>599</v>
      </c>
      <c r="C335" s="15" t="s">
        <v>600</v>
      </c>
      <c r="D335" s="21">
        <v>45824</v>
      </c>
      <c r="E335" s="15" t="s">
        <v>601</v>
      </c>
      <c r="F335" s="22">
        <v>6010001021699</v>
      </c>
      <c r="G335" s="19" t="s">
        <v>27</v>
      </c>
      <c r="H335" s="23">
        <v>3691000</v>
      </c>
      <c r="I335" s="23">
        <v>3690500</v>
      </c>
      <c r="J335" s="24">
        <v>0.999</v>
      </c>
      <c r="K335" s="31"/>
      <c r="L335" s="31"/>
      <c r="M335" s="31"/>
      <c r="N335" s="28"/>
    </row>
    <row r="336" spans="1:14" ht="170.1" customHeight="1" x14ac:dyDescent="0.15">
      <c r="B336" s="15" t="s">
        <v>817</v>
      </c>
      <c r="C336" s="15" t="s">
        <v>196</v>
      </c>
      <c r="D336" s="21">
        <v>45825</v>
      </c>
      <c r="E336" s="15" t="s">
        <v>818</v>
      </c>
      <c r="F336" s="22">
        <v>4290001013423</v>
      </c>
      <c r="G336" s="19" t="s">
        <v>90</v>
      </c>
      <c r="H336" s="23">
        <v>4130610</v>
      </c>
      <c r="I336" s="23">
        <v>1650000</v>
      </c>
      <c r="J336" s="24">
        <v>0.4</v>
      </c>
      <c r="K336" s="31"/>
      <c r="L336" s="31"/>
      <c r="M336" s="31"/>
      <c r="N336" s="28"/>
    </row>
    <row r="337" spans="2:14" ht="170.1" customHeight="1" x14ac:dyDescent="0.15">
      <c r="B337" s="15" t="s">
        <v>528</v>
      </c>
      <c r="C337" s="15" t="s">
        <v>156</v>
      </c>
      <c r="D337" s="21">
        <v>45825</v>
      </c>
      <c r="E337" s="15" t="s">
        <v>529</v>
      </c>
      <c r="F337" s="22">
        <v>4010001068016</v>
      </c>
      <c r="G337" s="19" t="s">
        <v>373</v>
      </c>
      <c r="H337" s="23">
        <v>58769700</v>
      </c>
      <c r="I337" s="23">
        <v>39913060</v>
      </c>
      <c r="J337" s="24">
        <v>0.67914350422071235</v>
      </c>
      <c r="K337" s="31"/>
      <c r="L337" s="31" t="s">
        <v>187</v>
      </c>
      <c r="M337" s="31" t="s">
        <v>187</v>
      </c>
      <c r="N337" s="28" t="s">
        <v>187</v>
      </c>
    </row>
    <row r="338" spans="2:14" ht="192.75" customHeight="1" x14ac:dyDescent="0.15">
      <c r="B338" s="15" t="s">
        <v>817</v>
      </c>
      <c r="C338" s="15" t="s">
        <v>196</v>
      </c>
      <c r="D338" s="21">
        <v>45825</v>
      </c>
      <c r="E338" s="15" t="s">
        <v>818</v>
      </c>
      <c r="F338" s="22">
        <v>4290001013423</v>
      </c>
      <c r="G338" s="19" t="s">
        <v>90</v>
      </c>
      <c r="H338" s="23">
        <v>4130610</v>
      </c>
      <c r="I338" s="23">
        <v>1650000</v>
      </c>
      <c r="J338" s="24">
        <v>0.4</v>
      </c>
      <c r="K338" s="31"/>
      <c r="L338" s="31"/>
      <c r="M338" s="31"/>
      <c r="N338" s="28"/>
    </row>
    <row r="339" spans="2:14" ht="150" customHeight="1" x14ac:dyDescent="0.15">
      <c r="B339" s="15" t="s">
        <v>746</v>
      </c>
      <c r="C339" s="15" t="s">
        <v>666</v>
      </c>
      <c r="D339" s="21">
        <v>45827</v>
      </c>
      <c r="E339" s="15" t="s">
        <v>747</v>
      </c>
      <c r="F339" s="22" t="s">
        <v>748</v>
      </c>
      <c r="G339" s="19" t="s">
        <v>41</v>
      </c>
      <c r="H339" s="23">
        <v>33360852</v>
      </c>
      <c r="I339" s="23">
        <v>28765000</v>
      </c>
      <c r="J339" s="24">
        <v>0.86223817065583341</v>
      </c>
      <c r="K339" s="31"/>
      <c r="L339" s="31"/>
      <c r="M339" s="31"/>
      <c r="N339" s="28"/>
    </row>
    <row r="340" spans="2:14" ht="150" customHeight="1" x14ac:dyDescent="0.15">
      <c r="B340" s="15" t="s">
        <v>557</v>
      </c>
      <c r="C340" s="15" t="s">
        <v>166</v>
      </c>
      <c r="D340" s="21">
        <v>45827</v>
      </c>
      <c r="E340" s="15" t="s">
        <v>330</v>
      </c>
      <c r="F340" s="22">
        <v>8012801006761</v>
      </c>
      <c r="G340" s="19" t="s">
        <v>90</v>
      </c>
      <c r="H340" s="23">
        <v>7803840</v>
      </c>
      <c r="I340" s="23">
        <v>2414500</v>
      </c>
      <c r="J340" s="24">
        <v>0.30939896256202076</v>
      </c>
      <c r="K340" s="31"/>
      <c r="L340" s="31"/>
      <c r="M340" s="31"/>
      <c r="N340" s="28"/>
    </row>
    <row r="341" spans="2:14" ht="170.1" customHeight="1" x14ac:dyDescent="0.15">
      <c r="B341" s="15" t="s">
        <v>591</v>
      </c>
      <c r="C341" s="15" t="s">
        <v>592</v>
      </c>
      <c r="D341" s="21">
        <v>45827</v>
      </c>
      <c r="E341" s="15" t="s">
        <v>593</v>
      </c>
      <c r="F341" s="22">
        <v>5010401023057</v>
      </c>
      <c r="G341" s="19" t="s">
        <v>496</v>
      </c>
      <c r="H341" s="23">
        <v>24800000</v>
      </c>
      <c r="I341" s="23">
        <v>22550000</v>
      </c>
      <c r="J341" s="24">
        <v>0.90927419354838712</v>
      </c>
      <c r="K341" s="31"/>
      <c r="L341" s="31"/>
      <c r="M341" s="31"/>
      <c r="N341" s="28"/>
    </row>
    <row r="342" spans="2:14" ht="150" customHeight="1" x14ac:dyDescent="0.15">
      <c r="B342" s="15" t="s">
        <v>749</v>
      </c>
      <c r="C342" s="15" t="s">
        <v>666</v>
      </c>
      <c r="D342" s="21">
        <v>45828</v>
      </c>
      <c r="E342" s="15" t="s">
        <v>735</v>
      </c>
      <c r="F342" s="22">
        <v>1010401023102</v>
      </c>
      <c r="G342" s="19" t="s">
        <v>496</v>
      </c>
      <c r="H342" s="23">
        <v>13049982</v>
      </c>
      <c r="I342" s="23">
        <v>6600000</v>
      </c>
      <c r="J342" s="24">
        <v>0.50574782401998719</v>
      </c>
      <c r="K342" s="31"/>
      <c r="L342" s="31"/>
      <c r="M342" s="31"/>
      <c r="N342" s="28"/>
    </row>
    <row r="343" spans="2:14" ht="170.1" customHeight="1" x14ac:dyDescent="0.15">
      <c r="B343" s="15" t="s">
        <v>549</v>
      </c>
      <c r="C343" s="15" t="s">
        <v>168</v>
      </c>
      <c r="D343" s="21">
        <v>45831</v>
      </c>
      <c r="E343" s="15" t="s">
        <v>249</v>
      </c>
      <c r="F343" s="22">
        <v>1010401023408</v>
      </c>
      <c r="G343" s="19" t="s">
        <v>526</v>
      </c>
      <c r="H343" s="23">
        <v>7990000</v>
      </c>
      <c r="I343" s="23">
        <v>4899480</v>
      </c>
      <c r="J343" s="24">
        <v>0.61299999999999999</v>
      </c>
      <c r="K343" s="31"/>
      <c r="L343" s="31"/>
      <c r="M343" s="31"/>
      <c r="N343" s="28"/>
    </row>
    <row r="344" spans="2:14" ht="150" customHeight="1" x14ac:dyDescent="0.15">
      <c r="B344" s="15" t="s">
        <v>523</v>
      </c>
      <c r="C344" s="15" t="s">
        <v>168</v>
      </c>
      <c r="D344" s="21">
        <v>45832</v>
      </c>
      <c r="E344" s="15" t="s">
        <v>524</v>
      </c>
      <c r="F344" s="22">
        <v>2040001114801</v>
      </c>
      <c r="G344" s="19" t="s">
        <v>90</v>
      </c>
      <c r="H344" s="23">
        <v>16251257</v>
      </c>
      <c r="I344" s="23">
        <v>12403600</v>
      </c>
      <c r="J344" s="24">
        <v>0.76</v>
      </c>
      <c r="K344" s="31"/>
      <c r="L344" s="31"/>
      <c r="M344" s="31"/>
      <c r="N344" s="28"/>
    </row>
    <row r="345" spans="2:14" ht="170.1" customHeight="1" x14ac:dyDescent="0.15">
      <c r="B345" s="15" t="s">
        <v>527</v>
      </c>
      <c r="C345" s="15" t="s">
        <v>168</v>
      </c>
      <c r="D345" s="21">
        <v>45832</v>
      </c>
      <c r="E345" s="15" t="s">
        <v>359</v>
      </c>
      <c r="F345" s="22">
        <v>4180001033060</v>
      </c>
      <c r="G345" s="19" t="s">
        <v>526</v>
      </c>
      <c r="H345" s="23">
        <v>5354170</v>
      </c>
      <c r="I345" s="23">
        <v>3993590</v>
      </c>
      <c r="J345" s="24">
        <v>0.746</v>
      </c>
      <c r="K345" s="31"/>
      <c r="L345" s="31"/>
      <c r="M345" s="31"/>
      <c r="N345" s="28"/>
    </row>
    <row r="346" spans="2:14" ht="170.1" customHeight="1" x14ac:dyDescent="0.15">
      <c r="B346" s="15" t="s">
        <v>530</v>
      </c>
      <c r="C346" s="15" t="s">
        <v>168</v>
      </c>
      <c r="D346" s="21">
        <v>45832</v>
      </c>
      <c r="E346" s="15" t="s">
        <v>531</v>
      </c>
      <c r="F346" s="22">
        <v>7010001033082</v>
      </c>
      <c r="G346" s="19" t="s">
        <v>90</v>
      </c>
      <c r="H346" s="23">
        <v>68523990</v>
      </c>
      <c r="I346" s="23">
        <v>57276446</v>
      </c>
      <c r="J346" s="24">
        <v>0.83585976239854098</v>
      </c>
      <c r="K346" s="31"/>
      <c r="L346" s="31" t="s">
        <v>187</v>
      </c>
      <c r="M346" s="31" t="s">
        <v>187</v>
      </c>
      <c r="N346" s="28" t="s">
        <v>187</v>
      </c>
    </row>
    <row r="347" spans="2:14" ht="170.1" customHeight="1" x14ac:dyDescent="0.15">
      <c r="B347" s="15" t="s">
        <v>559</v>
      </c>
      <c r="C347" s="15" t="s">
        <v>166</v>
      </c>
      <c r="D347" s="21">
        <v>45832</v>
      </c>
      <c r="E347" s="15" t="s">
        <v>568</v>
      </c>
      <c r="F347" s="22">
        <v>1010001143390</v>
      </c>
      <c r="G347" s="19" t="s">
        <v>25</v>
      </c>
      <c r="H347" s="23">
        <v>21151479</v>
      </c>
      <c r="I347" s="23">
        <v>18700000</v>
      </c>
      <c r="J347" s="24">
        <v>0.88400000000000001</v>
      </c>
      <c r="K347" s="31"/>
      <c r="L347" s="31"/>
      <c r="M347" s="31"/>
      <c r="N347" s="28"/>
    </row>
    <row r="348" spans="2:14" ht="150" customHeight="1" x14ac:dyDescent="0.15">
      <c r="B348" s="15" t="s">
        <v>565</v>
      </c>
      <c r="C348" s="15" t="s">
        <v>566</v>
      </c>
      <c r="D348" s="21">
        <v>45832</v>
      </c>
      <c r="E348" s="15" t="s">
        <v>567</v>
      </c>
      <c r="F348" s="22">
        <v>7120001042923</v>
      </c>
      <c r="G348" s="19" t="s">
        <v>90</v>
      </c>
      <c r="H348" s="23">
        <v>8763260</v>
      </c>
      <c r="I348" s="23">
        <v>6116000</v>
      </c>
      <c r="J348" s="24">
        <v>0.69699999999999995</v>
      </c>
      <c r="K348" s="31"/>
      <c r="L348" s="31"/>
      <c r="M348" s="31"/>
      <c r="N348" s="28"/>
    </row>
    <row r="349" spans="2:14" ht="150" customHeight="1" x14ac:dyDescent="0.15">
      <c r="B349" s="15" t="s">
        <v>519</v>
      </c>
      <c r="C349" s="15" t="s">
        <v>132</v>
      </c>
      <c r="D349" s="21">
        <v>45833</v>
      </c>
      <c r="E349" s="15" t="s">
        <v>384</v>
      </c>
      <c r="F349" s="22">
        <v>7010401001556</v>
      </c>
      <c r="G349" s="19" t="s">
        <v>373</v>
      </c>
      <c r="H349" s="23">
        <v>98509008</v>
      </c>
      <c r="I349" s="23">
        <v>79750000</v>
      </c>
      <c r="J349" s="24">
        <v>0.81</v>
      </c>
      <c r="K349" s="31"/>
      <c r="L349" s="31"/>
      <c r="M349" s="31"/>
      <c r="N349" s="28"/>
    </row>
    <row r="350" spans="2:14" ht="150" customHeight="1" x14ac:dyDescent="0.15">
      <c r="B350" s="15" t="s">
        <v>718</v>
      </c>
      <c r="C350" s="15" t="s">
        <v>694</v>
      </c>
      <c r="D350" s="21">
        <v>45834</v>
      </c>
      <c r="E350" s="15" t="s">
        <v>719</v>
      </c>
      <c r="F350" s="22" t="s">
        <v>701</v>
      </c>
      <c r="G350" s="19" t="s">
        <v>584</v>
      </c>
      <c r="H350" s="23">
        <v>64618400</v>
      </c>
      <c r="I350" s="23">
        <v>44990000</v>
      </c>
      <c r="J350" s="24">
        <v>0.69624131826229063</v>
      </c>
      <c r="K350" s="31"/>
      <c r="L350" s="31"/>
      <c r="M350" s="31"/>
      <c r="N350" s="28"/>
    </row>
    <row r="351" spans="2:14" ht="150" customHeight="1" x14ac:dyDescent="0.15">
      <c r="B351" s="15" t="s">
        <v>720</v>
      </c>
      <c r="C351" s="15" t="s">
        <v>694</v>
      </c>
      <c r="D351" s="21">
        <v>45834</v>
      </c>
      <c r="E351" s="15" t="s">
        <v>721</v>
      </c>
      <c r="F351" s="22">
        <v>5010405001703</v>
      </c>
      <c r="G351" s="19" t="s">
        <v>584</v>
      </c>
      <c r="H351" s="23">
        <v>52242696</v>
      </c>
      <c r="I351" s="23">
        <v>30800000</v>
      </c>
      <c r="J351" s="24">
        <v>0.58955609794716568</v>
      </c>
      <c r="K351" s="31"/>
      <c r="L351" s="31"/>
      <c r="M351" s="31"/>
      <c r="N351" s="28"/>
    </row>
    <row r="352" spans="2:14" ht="150" customHeight="1" x14ac:dyDescent="0.15">
      <c r="B352" s="15" t="s">
        <v>750</v>
      </c>
      <c r="C352" s="15" t="s">
        <v>666</v>
      </c>
      <c r="D352" s="21">
        <v>45834</v>
      </c>
      <c r="E352" s="15" t="s">
        <v>751</v>
      </c>
      <c r="F352" s="22">
        <v>9011001129348</v>
      </c>
      <c r="G352" s="19" t="s">
        <v>41</v>
      </c>
      <c r="H352" s="23">
        <v>9969953</v>
      </c>
      <c r="I352" s="23">
        <v>5291000</v>
      </c>
      <c r="J352" s="24">
        <v>0.53069457799851216</v>
      </c>
      <c r="K352" s="31"/>
      <c r="L352" s="31"/>
      <c r="M352" s="31"/>
      <c r="N352" s="28"/>
    </row>
    <row r="353" spans="2:14" ht="150" customHeight="1" x14ac:dyDescent="0.15">
      <c r="B353" s="15" t="s">
        <v>633</v>
      </c>
      <c r="C353" s="15" t="s">
        <v>628</v>
      </c>
      <c r="D353" s="21">
        <v>45834</v>
      </c>
      <c r="E353" s="15" t="s">
        <v>634</v>
      </c>
      <c r="F353" s="22" t="s">
        <v>635</v>
      </c>
      <c r="G353" s="19" t="s">
        <v>112</v>
      </c>
      <c r="H353" s="23">
        <v>21178000</v>
      </c>
      <c r="I353" s="23">
        <v>16578210</v>
      </c>
      <c r="J353" s="24">
        <v>0.78280338086693735</v>
      </c>
      <c r="K353" s="31"/>
      <c r="L353" s="31"/>
      <c r="M353" s="31"/>
      <c r="N353" s="28"/>
    </row>
    <row r="354" spans="2:14" ht="150" customHeight="1" x14ac:dyDescent="0.15">
      <c r="B354" s="15" t="s">
        <v>532</v>
      </c>
      <c r="C354" s="15" t="s">
        <v>193</v>
      </c>
      <c r="D354" s="21">
        <v>45834</v>
      </c>
      <c r="E354" s="15" t="s">
        <v>533</v>
      </c>
      <c r="F354" s="22">
        <v>8030001089691</v>
      </c>
      <c r="G354" s="19" t="s">
        <v>90</v>
      </c>
      <c r="H354" s="23">
        <v>7374502</v>
      </c>
      <c r="I354" s="23">
        <v>4417875</v>
      </c>
      <c r="J354" s="24">
        <v>0.59907435105448481</v>
      </c>
      <c r="K354" s="31"/>
      <c r="L354" s="31"/>
      <c r="M354" s="31"/>
      <c r="N354" s="28"/>
    </row>
    <row r="355" spans="2:14" ht="150" customHeight="1" x14ac:dyDescent="0.15">
      <c r="B355" s="15" t="s">
        <v>518</v>
      </c>
      <c r="C355" s="15" t="s">
        <v>140</v>
      </c>
      <c r="D355" s="21">
        <v>45835</v>
      </c>
      <c r="E355" s="15" t="s">
        <v>290</v>
      </c>
      <c r="F355" s="22">
        <v>1010401023102</v>
      </c>
      <c r="G355" s="19" t="s">
        <v>90</v>
      </c>
      <c r="H355" s="23">
        <v>12936346</v>
      </c>
      <c r="I355" s="23">
        <v>7700000</v>
      </c>
      <c r="J355" s="24">
        <v>0.6</v>
      </c>
      <c r="K355" s="31"/>
      <c r="L355" s="31"/>
      <c r="M355" s="31"/>
      <c r="N355" s="28"/>
    </row>
    <row r="356" spans="2:14" ht="150" customHeight="1" x14ac:dyDescent="0.15">
      <c r="B356" s="15" t="s">
        <v>781</v>
      </c>
      <c r="C356" s="15" t="s">
        <v>168</v>
      </c>
      <c r="D356" s="21">
        <v>45840</v>
      </c>
      <c r="E356" s="15" t="s">
        <v>782</v>
      </c>
      <c r="F356" s="22">
        <v>2010001035026</v>
      </c>
      <c r="G356" s="19" t="s">
        <v>90</v>
      </c>
      <c r="H356" s="23">
        <v>8766900</v>
      </c>
      <c r="I356" s="23">
        <v>7238000</v>
      </c>
      <c r="J356" s="24">
        <v>0.82560540213758571</v>
      </c>
      <c r="K356" s="31"/>
      <c r="L356" s="31" t="s">
        <v>187</v>
      </c>
      <c r="M356" s="31" t="s">
        <v>187</v>
      </c>
      <c r="N356" s="28" t="s">
        <v>187</v>
      </c>
    </row>
    <row r="357" spans="2:14" ht="150" customHeight="1" x14ac:dyDescent="0.15">
      <c r="B357" s="15" t="s">
        <v>819</v>
      </c>
      <c r="C357" s="15" t="s">
        <v>176</v>
      </c>
      <c r="D357" s="21">
        <v>45840</v>
      </c>
      <c r="E357" s="15" t="s">
        <v>161</v>
      </c>
      <c r="F357" s="22">
        <v>3010401097680</v>
      </c>
      <c r="G357" s="19" t="s">
        <v>90</v>
      </c>
      <c r="H357" s="23">
        <v>2970495</v>
      </c>
      <c r="I357" s="23">
        <v>1722600</v>
      </c>
      <c r="J357" s="24">
        <v>0.57999999999999996</v>
      </c>
      <c r="K357" s="31"/>
      <c r="L357" s="31"/>
      <c r="M357" s="31"/>
      <c r="N357" s="28"/>
    </row>
    <row r="358" spans="2:14" ht="150" customHeight="1" x14ac:dyDescent="0.15">
      <c r="B358" s="15" t="s">
        <v>644</v>
      </c>
      <c r="C358" s="15" t="s">
        <v>33</v>
      </c>
      <c r="D358" s="21">
        <v>45840</v>
      </c>
      <c r="E358" s="15" t="s">
        <v>645</v>
      </c>
      <c r="F358" s="22">
        <v>3010401097680</v>
      </c>
      <c r="G358" s="19" t="s">
        <v>105</v>
      </c>
      <c r="H358" s="23">
        <v>5517600</v>
      </c>
      <c r="I358" s="23">
        <v>1320000</v>
      </c>
      <c r="J358" s="24">
        <v>0.23923444976076555</v>
      </c>
      <c r="K358" s="31"/>
      <c r="L358" s="31"/>
      <c r="M358" s="31"/>
      <c r="N358" s="28"/>
    </row>
    <row r="359" spans="2:14" ht="189.95" customHeight="1" x14ac:dyDescent="0.15">
      <c r="B359" s="15" t="s">
        <v>819</v>
      </c>
      <c r="C359" s="15" t="s">
        <v>176</v>
      </c>
      <c r="D359" s="21">
        <v>45840</v>
      </c>
      <c r="E359" s="15" t="s">
        <v>161</v>
      </c>
      <c r="F359" s="22">
        <v>3010401097680</v>
      </c>
      <c r="G359" s="19" t="s">
        <v>90</v>
      </c>
      <c r="H359" s="23">
        <v>2970495</v>
      </c>
      <c r="I359" s="23">
        <v>1722600</v>
      </c>
      <c r="J359" s="24">
        <v>0.57999999999999996</v>
      </c>
      <c r="K359" s="31"/>
      <c r="L359" s="31"/>
      <c r="M359" s="31"/>
      <c r="N359" s="28"/>
    </row>
    <row r="360" spans="2:14" ht="170.1" customHeight="1" x14ac:dyDescent="0.15">
      <c r="B360" s="15" t="s">
        <v>779</v>
      </c>
      <c r="C360" s="15" t="s">
        <v>479</v>
      </c>
      <c r="D360" s="21">
        <v>45841</v>
      </c>
      <c r="E360" s="15" t="s">
        <v>780</v>
      </c>
      <c r="F360" s="22">
        <v>6010001021699</v>
      </c>
      <c r="G360" s="19" t="s">
        <v>90</v>
      </c>
      <c r="H360" s="23">
        <v>17216430</v>
      </c>
      <c r="I360" s="23">
        <v>13696815</v>
      </c>
      <c r="J360" s="24">
        <v>0.79556650246305416</v>
      </c>
      <c r="K360" s="31"/>
      <c r="L360" s="31" t="s">
        <v>187</v>
      </c>
      <c r="M360" s="31" t="s">
        <v>187</v>
      </c>
      <c r="N360" s="28" t="s">
        <v>187</v>
      </c>
    </row>
    <row r="361" spans="2:14" ht="170.1" customHeight="1" x14ac:dyDescent="0.15">
      <c r="B361" s="15" t="s">
        <v>799</v>
      </c>
      <c r="C361" s="15" t="s">
        <v>132</v>
      </c>
      <c r="D361" s="21">
        <v>45841</v>
      </c>
      <c r="E361" s="15" t="s">
        <v>800</v>
      </c>
      <c r="F361" s="22">
        <v>4013301036641</v>
      </c>
      <c r="G361" s="19" t="s">
        <v>90</v>
      </c>
      <c r="H361" s="23">
        <v>12511455</v>
      </c>
      <c r="I361" s="23">
        <v>9295000</v>
      </c>
      <c r="J361" s="24">
        <v>0.74291918885533292</v>
      </c>
      <c r="K361" s="31"/>
      <c r="L361" s="31"/>
      <c r="M361" s="31"/>
      <c r="N361" s="28"/>
    </row>
    <row r="362" spans="2:14" ht="150" customHeight="1" x14ac:dyDescent="0.15">
      <c r="B362" s="15" t="s">
        <v>752</v>
      </c>
      <c r="C362" s="15" t="s">
        <v>666</v>
      </c>
      <c r="D362" s="21">
        <v>45841</v>
      </c>
      <c r="E362" s="15" t="s">
        <v>751</v>
      </c>
      <c r="F362" s="22">
        <v>9011001129348</v>
      </c>
      <c r="G362" s="19" t="s">
        <v>41</v>
      </c>
      <c r="H362" s="23">
        <v>6424440</v>
      </c>
      <c r="I362" s="23">
        <v>1226500</v>
      </c>
      <c r="J362" s="24">
        <v>0.19091158139853434</v>
      </c>
      <c r="K362" s="31"/>
      <c r="L362" s="31"/>
      <c r="M362" s="31"/>
      <c r="N362" s="28"/>
    </row>
    <row r="363" spans="2:14" ht="170.1" customHeight="1" x14ac:dyDescent="0.15">
      <c r="B363" s="15" t="s">
        <v>766</v>
      </c>
      <c r="C363" s="15" t="s">
        <v>140</v>
      </c>
      <c r="D363" s="21">
        <v>45842</v>
      </c>
      <c r="E363" s="15" t="s">
        <v>328</v>
      </c>
      <c r="F363" s="22">
        <v>3010401011971</v>
      </c>
      <c r="G363" s="19" t="s">
        <v>373</v>
      </c>
      <c r="H363" s="23">
        <v>51986071</v>
      </c>
      <c r="I363" s="23">
        <v>19580000</v>
      </c>
      <c r="J363" s="24">
        <v>0.38</v>
      </c>
      <c r="K363" s="31"/>
      <c r="L363" s="31"/>
      <c r="M363" s="31"/>
      <c r="N363" s="28"/>
    </row>
    <row r="364" spans="2:14" ht="150" customHeight="1" x14ac:dyDescent="0.15">
      <c r="B364" s="15" t="s">
        <v>790</v>
      </c>
      <c r="C364" s="15" t="s">
        <v>176</v>
      </c>
      <c r="D364" s="21">
        <v>45842</v>
      </c>
      <c r="E364" s="15" t="s">
        <v>791</v>
      </c>
      <c r="F364" s="22">
        <v>9012801003907</v>
      </c>
      <c r="G364" s="19" t="s">
        <v>90</v>
      </c>
      <c r="H364" s="23">
        <v>11587400</v>
      </c>
      <c r="I364" s="23">
        <v>9988000</v>
      </c>
      <c r="J364" s="24">
        <v>0.86197076134421868</v>
      </c>
      <c r="K364" s="31"/>
      <c r="L364" s="31"/>
      <c r="M364" s="31"/>
      <c r="N364" s="28"/>
    </row>
    <row r="365" spans="2:14" ht="150" customHeight="1" x14ac:dyDescent="0.15">
      <c r="B365" s="15" t="s">
        <v>642</v>
      </c>
      <c r="C365" s="15" t="s">
        <v>70</v>
      </c>
      <c r="D365" s="21">
        <v>45845</v>
      </c>
      <c r="E365" s="15" t="s">
        <v>643</v>
      </c>
      <c r="F365" s="22">
        <v>3011701012172</v>
      </c>
      <c r="G365" s="19" t="s">
        <v>27</v>
      </c>
      <c r="H365" s="23">
        <v>4686000</v>
      </c>
      <c r="I365" s="23">
        <v>1826000</v>
      </c>
      <c r="J365" s="24">
        <v>0.38967136150234744</v>
      </c>
      <c r="K365" s="31"/>
      <c r="L365" s="31"/>
      <c r="M365" s="31"/>
      <c r="N365" s="28"/>
    </row>
    <row r="366" spans="2:14" ht="150" customHeight="1" x14ac:dyDescent="0.15">
      <c r="B366" s="15" t="s">
        <v>684</v>
      </c>
      <c r="C366" s="15" t="s">
        <v>671</v>
      </c>
      <c r="D366" s="21">
        <v>45845</v>
      </c>
      <c r="E366" s="15" t="s">
        <v>685</v>
      </c>
      <c r="F366" s="22">
        <v>1010401023102</v>
      </c>
      <c r="G366" s="19" t="s">
        <v>25</v>
      </c>
      <c r="H366" s="23">
        <v>5084010</v>
      </c>
      <c r="I366" s="23">
        <v>4950000</v>
      </c>
      <c r="J366" s="24">
        <v>0.97364088583618047</v>
      </c>
      <c r="K366" s="31"/>
      <c r="L366" s="31"/>
      <c r="M366" s="31"/>
      <c r="N366" s="28"/>
    </row>
    <row r="367" spans="2:14" ht="189.95" customHeight="1" x14ac:dyDescent="0.15">
      <c r="B367" s="15" t="s">
        <v>801</v>
      </c>
      <c r="C367" s="15" t="s">
        <v>785</v>
      </c>
      <c r="D367" s="21">
        <v>45846</v>
      </c>
      <c r="E367" s="15" t="s">
        <v>802</v>
      </c>
      <c r="F367" s="22">
        <v>6011101002696</v>
      </c>
      <c r="G367" s="19" t="s">
        <v>90</v>
      </c>
      <c r="H367" s="23">
        <v>3209201</v>
      </c>
      <c r="I367" s="23">
        <v>2170883</v>
      </c>
      <c r="J367" s="24">
        <v>0.68</v>
      </c>
      <c r="K367" s="31"/>
      <c r="L367" s="31"/>
      <c r="M367" s="31"/>
      <c r="N367" s="28"/>
    </row>
    <row r="368" spans="2:14" ht="150" customHeight="1" x14ac:dyDescent="0.15">
      <c r="B368" s="15" t="s">
        <v>812</v>
      </c>
      <c r="C368" s="15" t="s">
        <v>759</v>
      </c>
      <c r="D368" s="21">
        <v>45846</v>
      </c>
      <c r="E368" s="15" t="s">
        <v>813</v>
      </c>
      <c r="F368" s="22">
        <v>4011101026268</v>
      </c>
      <c r="G368" s="19" t="s">
        <v>90</v>
      </c>
      <c r="H368" s="23">
        <v>4133800</v>
      </c>
      <c r="I368" s="23">
        <v>3575000</v>
      </c>
      <c r="J368" s="24">
        <v>0.86482171367748806</v>
      </c>
      <c r="K368" s="31"/>
      <c r="L368" s="31"/>
      <c r="M368" s="31"/>
      <c r="N368" s="28"/>
    </row>
    <row r="369" spans="2:14" ht="170.1" customHeight="1" x14ac:dyDescent="0.15">
      <c r="B369" s="15" t="s">
        <v>651</v>
      </c>
      <c r="C369" s="15" t="s">
        <v>647</v>
      </c>
      <c r="D369" s="21">
        <v>45846</v>
      </c>
      <c r="E369" s="15" t="s">
        <v>652</v>
      </c>
      <c r="F369" s="22">
        <v>5010405001703</v>
      </c>
      <c r="G369" s="19" t="s">
        <v>584</v>
      </c>
      <c r="H369" s="23">
        <v>145513728</v>
      </c>
      <c r="I369" s="23">
        <v>88000000</v>
      </c>
      <c r="J369" s="24">
        <v>0.60475393771782138</v>
      </c>
      <c r="K369" s="31"/>
      <c r="L369" s="31"/>
      <c r="M369" s="31"/>
      <c r="N369" s="28"/>
    </row>
    <row r="370" spans="2:14" ht="189.95" customHeight="1" x14ac:dyDescent="0.15">
      <c r="B370" s="15" t="s">
        <v>770</v>
      </c>
      <c r="C370" s="15" t="s">
        <v>771</v>
      </c>
      <c r="D370" s="21">
        <v>45847</v>
      </c>
      <c r="E370" s="15" t="s">
        <v>328</v>
      </c>
      <c r="F370" s="22">
        <v>3010401011971</v>
      </c>
      <c r="G370" s="19" t="s">
        <v>373</v>
      </c>
      <c r="H370" s="23">
        <v>19915462</v>
      </c>
      <c r="I370" s="23">
        <v>18975000</v>
      </c>
      <c r="J370" s="24">
        <v>0.95</v>
      </c>
      <c r="K370" s="31"/>
      <c r="L370" s="31"/>
      <c r="M370" s="31"/>
      <c r="N370" s="28"/>
    </row>
    <row r="371" spans="2:14" ht="150" customHeight="1" x14ac:dyDescent="0.15">
      <c r="B371" s="15" t="s">
        <v>788</v>
      </c>
      <c r="C371" s="15" t="s">
        <v>785</v>
      </c>
      <c r="D371" s="21">
        <v>45848</v>
      </c>
      <c r="E371" s="15" t="s">
        <v>789</v>
      </c>
      <c r="F371" s="22">
        <v>9020001027874</v>
      </c>
      <c r="G371" s="19" t="s">
        <v>90</v>
      </c>
      <c r="H371" s="23">
        <v>3366000</v>
      </c>
      <c r="I371" s="23">
        <v>1837000</v>
      </c>
      <c r="J371" s="24">
        <v>0.54575163398692805</v>
      </c>
      <c r="K371" s="31"/>
      <c r="L371" s="31"/>
      <c r="M371" s="31"/>
      <c r="N371" s="28"/>
    </row>
    <row r="372" spans="2:14" ht="150" customHeight="1" x14ac:dyDescent="0.15">
      <c r="B372" s="15" t="s">
        <v>803</v>
      </c>
      <c r="C372" s="15" t="s">
        <v>804</v>
      </c>
      <c r="D372" s="21">
        <v>45848</v>
      </c>
      <c r="E372" s="15" t="s">
        <v>805</v>
      </c>
      <c r="F372" s="22">
        <v>8010401115462</v>
      </c>
      <c r="G372" s="19" t="s">
        <v>90</v>
      </c>
      <c r="H372" s="23">
        <v>7649796</v>
      </c>
      <c r="I372" s="23">
        <v>5489506</v>
      </c>
      <c r="J372" s="24">
        <v>0.71760161970332281</v>
      </c>
      <c r="K372" s="31"/>
      <c r="L372" s="31"/>
      <c r="M372" s="31"/>
      <c r="N372" s="28"/>
    </row>
    <row r="373" spans="2:14" ht="150" customHeight="1" x14ac:dyDescent="0.15">
      <c r="B373" s="15" t="s">
        <v>639</v>
      </c>
      <c r="C373" s="15" t="s">
        <v>640</v>
      </c>
      <c r="D373" s="21">
        <v>45848</v>
      </c>
      <c r="E373" s="15" t="s">
        <v>641</v>
      </c>
      <c r="F373" s="22">
        <v>4010401058533</v>
      </c>
      <c r="G373" s="19" t="s">
        <v>105</v>
      </c>
      <c r="H373" s="23">
        <v>14694900</v>
      </c>
      <c r="I373" s="23">
        <v>9680000</v>
      </c>
      <c r="J373" s="24">
        <v>0.65873194101354893</v>
      </c>
      <c r="K373" s="31"/>
      <c r="L373" s="31"/>
      <c r="M373" s="31"/>
      <c r="N373" s="28"/>
    </row>
    <row r="374" spans="2:14" ht="150" customHeight="1" x14ac:dyDescent="0.15">
      <c r="B374" s="15" t="s">
        <v>753</v>
      </c>
      <c r="C374" s="15" t="s">
        <v>666</v>
      </c>
      <c r="D374" s="21">
        <v>45848</v>
      </c>
      <c r="E374" s="15" t="s">
        <v>754</v>
      </c>
      <c r="F374" s="22">
        <v>9010001017505</v>
      </c>
      <c r="G374" s="19" t="s">
        <v>41</v>
      </c>
      <c r="H374" s="23">
        <v>2236960</v>
      </c>
      <c r="I374" s="23">
        <v>1738000</v>
      </c>
      <c r="J374" s="24">
        <v>0.7769472856018883</v>
      </c>
      <c r="K374" s="31"/>
      <c r="L374" s="31"/>
      <c r="M374" s="31"/>
      <c r="N374" s="28"/>
    </row>
    <row r="375" spans="2:14" ht="150" customHeight="1" x14ac:dyDescent="0.15">
      <c r="B375" s="15" t="s">
        <v>688</v>
      </c>
      <c r="C375" s="15" t="s">
        <v>671</v>
      </c>
      <c r="D375" s="21">
        <v>45849</v>
      </c>
      <c r="E375" s="15" t="s">
        <v>689</v>
      </c>
      <c r="F375" s="22">
        <v>9011105005346</v>
      </c>
      <c r="G375" s="19" t="s">
        <v>25</v>
      </c>
      <c r="H375" s="23">
        <v>2711400</v>
      </c>
      <c r="I375" s="23">
        <v>2530000</v>
      </c>
      <c r="J375" s="24">
        <v>0.93309729291141108</v>
      </c>
      <c r="K375" s="31" t="s">
        <v>17</v>
      </c>
      <c r="L375" s="31" t="s">
        <v>16</v>
      </c>
      <c r="M375" s="31" t="s">
        <v>677</v>
      </c>
      <c r="N375" s="28"/>
    </row>
    <row r="376" spans="2:14" ht="150" customHeight="1" x14ac:dyDescent="0.15">
      <c r="B376" s="15" t="s">
        <v>692</v>
      </c>
      <c r="C376" s="15" t="s">
        <v>671</v>
      </c>
      <c r="D376" s="21">
        <v>45849</v>
      </c>
      <c r="E376" s="15" t="s">
        <v>679</v>
      </c>
      <c r="F376" s="22">
        <v>1010001143390</v>
      </c>
      <c r="G376" s="19" t="s">
        <v>25</v>
      </c>
      <c r="H376" s="23">
        <v>137087370</v>
      </c>
      <c r="I376" s="23">
        <v>116380000</v>
      </c>
      <c r="J376" s="24">
        <v>0.84894764557814484</v>
      </c>
      <c r="K376" s="31"/>
      <c r="L376" s="31"/>
      <c r="M376" s="31"/>
      <c r="N376" s="28"/>
    </row>
    <row r="377" spans="2:14" ht="150" customHeight="1" x14ac:dyDescent="0.15">
      <c r="B377" s="15" t="s">
        <v>767</v>
      </c>
      <c r="C377" s="15" t="s">
        <v>768</v>
      </c>
      <c r="D377" s="21">
        <v>45852</v>
      </c>
      <c r="E377" s="15" t="s">
        <v>769</v>
      </c>
      <c r="F377" s="22">
        <v>7010401011646</v>
      </c>
      <c r="G377" s="19" t="s">
        <v>90</v>
      </c>
      <c r="H377" s="23">
        <v>9936157</v>
      </c>
      <c r="I377" s="23">
        <v>9240000</v>
      </c>
      <c r="J377" s="24">
        <v>0.93</v>
      </c>
      <c r="K377" s="31"/>
      <c r="L377" s="31"/>
      <c r="M377" s="31"/>
      <c r="N377" s="28"/>
    </row>
    <row r="378" spans="2:14" ht="150" customHeight="1" x14ac:dyDescent="0.15">
      <c r="B378" s="15" t="s">
        <v>783</v>
      </c>
      <c r="C378" s="15" t="s">
        <v>784</v>
      </c>
      <c r="D378" s="21">
        <v>45852</v>
      </c>
      <c r="E378" s="15" t="s">
        <v>780</v>
      </c>
      <c r="F378" s="22">
        <v>6010001021699</v>
      </c>
      <c r="G378" s="19" t="s">
        <v>90</v>
      </c>
      <c r="H378" s="23">
        <v>6275940</v>
      </c>
      <c r="I378" s="23">
        <v>4918980</v>
      </c>
      <c r="J378" s="24">
        <v>0.78378378378378377</v>
      </c>
      <c r="K378" s="31"/>
      <c r="L378" s="31" t="s">
        <v>187</v>
      </c>
      <c r="M378" s="31" t="s">
        <v>187</v>
      </c>
      <c r="N378" s="28" t="s">
        <v>187</v>
      </c>
    </row>
    <row r="379" spans="2:14" ht="150" customHeight="1" x14ac:dyDescent="0.15">
      <c r="B379" s="15" t="s">
        <v>786</v>
      </c>
      <c r="C379" s="15" t="s">
        <v>787</v>
      </c>
      <c r="D379" s="21">
        <v>45852</v>
      </c>
      <c r="E379" s="15" t="s">
        <v>164</v>
      </c>
      <c r="F379" s="22">
        <v>4010401034633</v>
      </c>
      <c r="G379" s="19" t="s">
        <v>90</v>
      </c>
      <c r="H379" s="23">
        <v>11734800</v>
      </c>
      <c r="I379" s="23">
        <v>8764800</v>
      </c>
      <c r="J379" s="24">
        <v>0.74690663667041624</v>
      </c>
      <c r="K379" s="31"/>
      <c r="L379" s="31"/>
      <c r="M379" s="31"/>
      <c r="N379" s="28"/>
    </row>
    <row r="380" spans="2:14" ht="150" customHeight="1" x14ac:dyDescent="0.15">
      <c r="B380" s="15" t="s">
        <v>636</v>
      </c>
      <c r="C380" s="15" t="s">
        <v>50</v>
      </c>
      <c r="D380" s="21">
        <v>45852</v>
      </c>
      <c r="E380" s="15" t="s">
        <v>58</v>
      </c>
      <c r="F380" s="22">
        <v>7010401052137</v>
      </c>
      <c r="G380" s="19" t="s">
        <v>46</v>
      </c>
      <c r="H380" s="23">
        <v>278564000</v>
      </c>
      <c r="I380" s="23">
        <v>277200000</v>
      </c>
      <c r="J380" s="24">
        <v>0.99510345916916754</v>
      </c>
      <c r="K380" s="31"/>
      <c r="L380" s="31"/>
      <c r="M380" s="31"/>
      <c r="N380" s="28"/>
    </row>
    <row r="381" spans="2:14" ht="189.95" customHeight="1" x14ac:dyDescent="0.15">
      <c r="B381" s="15" t="s">
        <v>637</v>
      </c>
      <c r="C381" s="15" t="s">
        <v>50</v>
      </c>
      <c r="D381" s="21">
        <v>45852</v>
      </c>
      <c r="E381" s="15" t="s">
        <v>58</v>
      </c>
      <c r="F381" s="22">
        <v>7010401052137</v>
      </c>
      <c r="G381" s="19" t="s">
        <v>46</v>
      </c>
      <c r="H381" s="23">
        <v>150810000</v>
      </c>
      <c r="I381" s="23">
        <v>149600000</v>
      </c>
      <c r="J381" s="24">
        <v>0.99197665937272061</v>
      </c>
      <c r="K381" s="31"/>
      <c r="L381" s="31"/>
      <c r="M381" s="31"/>
      <c r="N381" s="28"/>
    </row>
    <row r="382" spans="2:14" ht="170.1" customHeight="1" x14ac:dyDescent="0.15">
      <c r="B382" s="15" t="s">
        <v>638</v>
      </c>
      <c r="C382" s="15" t="s">
        <v>50</v>
      </c>
      <c r="D382" s="21">
        <v>45852</v>
      </c>
      <c r="E382" s="15" t="s">
        <v>58</v>
      </c>
      <c r="F382" s="22">
        <v>7010401052137</v>
      </c>
      <c r="G382" s="19" t="s">
        <v>46</v>
      </c>
      <c r="H382" s="23">
        <v>162580000</v>
      </c>
      <c r="I382" s="23">
        <v>161700000</v>
      </c>
      <c r="J382" s="24">
        <v>0.99458728010825437</v>
      </c>
      <c r="K382" s="31"/>
      <c r="L382" s="31"/>
      <c r="M382" s="31"/>
      <c r="N382" s="28"/>
    </row>
    <row r="383" spans="2:14" ht="170.1" customHeight="1" x14ac:dyDescent="0.15">
      <c r="B383" s="15" t="s">
        <v>646</v>
      </c>
      <c r="C383" s="15" t="s">
        <v>647</v>
      </c>
      <c r="D383" s="21">
        <v>45852</v>
      </c>
      <c r="E383" s="15" t="s">
        <v>648</v>
      </c>
      <c r="F383" s="22">
        <v>5120001231032</v>
      </c>
      <c r="G383" s="19" t="s">
        <v>584</v>
      </c>
      <c r="H383" s="23">
        <v>150182707</v>
      </c>
      <c r="I383" s="23">
        <v>131890000</v>
      </c>
      <c r="J383" s="24">
        <v>0.87819698176035677</v>
      </c>
      <c r="K383" s="31"/>
      <c r="L383" s="31"/>
      <c r="M383" s="31"/>
      <c r="N383" s="28"/>
    </row>
    <row r="384" spans="2:14" ht="150" customHeight="1" x14ac:dyDescent="0.15">
      <c r="B384" s="15" t="s">
        <v>758</v>
      </c>
      <c r="C384" s="15" t="s">
        <v>759</v>
      </c>
      <c r="D384" s="21">
        <v>45853</v>
      </c>
      <c r="E384" s="15" t="s">
        <v>760</v>
      </c>
      <c r="F384" s="22">
        <v>1011005001832</v>
      </c>
      <c r="G384" s="19" t="s">
        <v>90</v>
      </c>
      <c r="H384" s="23">
        <v>3012900</v>
      </c>
      <c r="I384" s="23">
        <v>2564100</v>
      </c>
      <c r="J384" s="24">
        <v>0.85104052573932087</v>
      </c>
      <c r="K384" s="31"/>
      <c r="L384" s="31"/>
      <c r="M384" s="31"/>
      <c r="N384" s="28"/>
    </row>
    <row r="385" spans="2:14" ht="150" customHeight="1" x14ac:dyDescent="0.15">
      <c r="B385" s="15" t="s">
        <v>793</v>
      </c>
      <c r="C385" s="15" t="s">
        <v>787</v>
      </c>
      <c r="D385" s="21">
        <v>45854</v>
      </c>
      <c r="E385" s="15" t="s">
        <v>794</v>
      </c>
      <c r="F385" s="22">
        <v>7180003016705</v>
      </c>
      <c r="G385" s="19" t="s">
        <v>90</v>
      </c>
      <c r="H385" s="23">
        <v>3911230</v>
      </c>
      <c r="I385" s="23">
        <v>2699950</v>
      </c>
      <c r="J385" s="24">
        <v>0.69030714123178638</v>
      </c>
      <c r="K385" s="31"/>
      <c r="L385" s="31"/>
      <c r="M385" s="31"/>
      <c r="N385" s="28"/>
    </row>
    <row r="386" spans="2:14" ht="150" customHeight="1" x14ac:dyDescent="0.15">
      <c r="B386" s="15" t="s">
        <v>418</v>
      </c>
      <c r="C386" s="15" t="s">
        <v>814</v>
      </c>
      <c r="D386" s="21">
        <v>45854</v>
      </c>
      <c r="E386" s="15" t="s">
        <v>815</v>
      </c>
      <c r="F386" s="22">
        <v>7010401097578</v>
      </c>
      <c r="G386" s="19" t="s">
        <v>90</v>
      </c>
      <c r="H386" s="23">
        <v>23655225</v>
      </c>
      <c r="I386" s="23">
        <v>12925000</v>
      </c>
      <c r="J386" s="24">
        <v>0.54639091363535963</v>
      </c>
      <c r="K386" s="31"/>
      <c r="L386" s="31"/>
      <c r="M386" s="31"/>
      <c r="N386" s="28"/>
    </row>
    <row r="387" spans="2:14" ht="170.1" customHeight="1" x14ac:dyDescent="0.15">
      <c r="B387" s="15" t="s">
        <v>663</v>
      </c>
      <c r="C387" s="15" t="s">
        <v>647</v>
      </c>
      <c r="D387" s="21">
        <v>45854</v>
      </c>
      <c r="E387" s="15" t="s">
        <v>664</v>
      </c>
      <c r="F387" s="22">
        <v>3010401011971</v>
      </c>
      <c r="G387" s="19" t="s">
        <v>584</v>
      </c>
      <c r="H387" s="23">
        <v>9124258</v>
      </c>
      <c r="I387" s="23">
        <v>8910000</v>
      </c>
      <c r="J387" s="24">
        <v>0.97651776177306693</v>
      </c>
      <c r="K387" s="31"/>
      <c r="L387" s="31"/>
      <c r="M387" s="31"/>
      <c r="N387" s="28"/>
    </row>
    <row r="388" spans="2:14" ht="170.1" customHeight="1" x14ac:dyDescent="0.15">
      <c r="B388" s="15" t="s">
        <v>792</v>
      </c>
      <c r="C388" s="15" t="s">
        <v>764</v>
      </c>
      <c r="D388" s="21">
        <v>45855</v>
      </c>
      <c r="E388" s="15" t="s">
        <v>141</v>
      </c>
      <c r="F388" s="22">
        <v>6011401007346</v>
      </c>
      <c r="G388" s="19" t="s">
        <v>90</v>
      </c>
      <c r="H388" s="23">
        <v>6190291</v>
      </c>
      <c r="I388" s="23">
        <v>6149000</v>
      </c>
      <c r="J388" s="24">
        <v>0.99332971584049923</v>
      </c>
      <c r="K388" s="31"/>
      <c r="L388" s="31"/>
      <c r="M388" s="31"/>
      <c r="N388" s="28"/>
    </row>
    <row r="389" spans="2:14" ht="150" customHeight="1" x14ac:dyDescent="0.15">
      <c r="B389" s="15" t="s">
        <v>675</v>
      </c>
      <c r="C389" s="15" t="s">
        <v>671</v>
      </c>
      <c r="D389" s="21">
        <v>45855</v>
      </c>
      <c r="E389" s="15" t="s">
        <v>676</v>
      </c>
      <c r="F389" s="22">
        <v>9011105005346</v>
      </c>
      <c r="G389" s="19" t="s">
        <v>25</v>
      </c>
      <c r="H389" s="23">
        <v>13893840</v>
      </c>
      <c r="I389" s="23">
        <v>13750000</v>
      </c>
      <c r="J389" s="24">
        <v>0.9896472105623787</v>
      </c>
      <c r="K389" s="31" t="s">
        <v>17</v>
      </c>
      <c r="L389" s="31" t="s">
        <v>16</v>
      </c>
      <c r="M389" s="31" t="s">
        <v>677</v>
      </c>
      <c r="N389" s="28"/>
    </row>
    <row r="390" spans="2:14" ht="150" customHeight="1" x14ac:dyDescent="0.15">
      <c r="B390" s="15" t="s">
        <v>678</v>
      </c>
      <c r="C390" s="15" t="s">
        <v>671</v>
      </c>
      <c r="D390" s="21">
        <v>45855</v>
      </c>
      <c r="E390" s="15" t="s">
        <v>679</v>
      </c>
      <c r="F390" s="22">
        <v>1010001143390</v>
      </c>
      <c r="G390" s="19" t="s">
        <v>25</v>
      </c>
      <c r="H390" s="23">
        <v>12805120</v>
      </c>
      <c r="I390" s="23">
        <v>12650000</v>
      </c>
      <c r="J390" s="24">
        <v>0.98788609556177531</v>
      </c>
      <c r="K390" s="31"/>
      <c r="L390" s="31"/>
      <c r="M390" s="31"/>
      <c r="N390" s="28"/>
    </row>
    <row r="391" spans="2:14" ht="189.95" customHeight="1" x14ac:dyDescent="0.15">
      <c r="B391" s="15" t="s">
        <v>681</v>
      </c>
      <c r="C391" s="15" t="s">
        <v>671</v>
      </c>
      <c r="D391" s="21">
        <v>45855</v>
      </c>
      <c r="E391" s="15" t="s">
        <v>682</v>
      </c>
      <c r="F391" s="22">
        <v>6010403010531</v>
      </c>
      <c r="G391" s="19" t="s">
        <v>25</v>
      </c>
      <c r="H391" s="23">
        <v>23217200</v>
      </c>
      <c r="I391" s="23">
        <v>22550000</v>
      </c>
      <c r="J391" s="24">
        <v>0.97126268456144582</v>
      </c>
      <c r="K391" s="31"/>
      <c r="L391" s="31"/>
      <c r="M391" s="31"/>
      <c r="N391" s="28"/>
    </row>
    <row r="392" spans="2:14" ht="150" customHeight="1" x14ac:dyDescent="0.15">
      <c r="B392" s="15" t="s">
        <v>683</v>
      </c>
      <c r="C392" s="15" t="s">
        <v>671</v>
      </c>
      <c r="D392" s="21">
        <v>45855</v>
      </c>
      <c r="E392" s="15" t="s">
        <v>679</v>
      </c>
      <c r="F392" s="22">
        <v>1010001143390</v>
      </c>
      <c r="G392" s="19" t="s">
        <v>25</v>
      </c>
      <c r="H392" s="23">
        <v>29963790</v>
      </c>
      <c r="I392" s="23">
        <v>28600000</v>
      </c>
      <c r="J392" s="24">
        <v>0.95448539720776315</v>
      </c>
      <c r="K392" s="31"/>
      <c r="L392" s="31"/>
      <c r="M392" s="31"/>
      <c r="N392" s="28"/>
    </row>
    <row r="393" spans="2:14" ht="150" customHeight="1" x14ac:dyDescent="0.15">
      <c r="B393" s="15" t="s">
        <v>686</v>
      </c>
      <c r="C393" s="15" t="s">
        <v>671</v>
      </c>
      <c r="D393" s="21">
        <v>45855</v>
      </c>
      <c r="E393" s="15" t="s">
        <v>687</v>
      </c>
      <c r="F393" s="22">
        <v>9010001027685</v>
      </c>
      <c r="G393" s="19" t="s">
        <v>25</v>
      </c>
      <c r="H393" s="23">
        <v>5419720</v>
      </c>
      <c r="I393" s="23">
        <v>5390000</v>
      </c>
      <c r="J393" s="24">
        <v>0.99451632187640693</v>
      </c>
      <c r="K393" s="31"/>
      <c r="L393" s="31"/>
      <c r="M393" s="31"/>
      <c r="N393" s="28"/>
    </row>
    <row r="394" spans="2:14" ht="150" customHeight="1" x14ac:dyDescent="0.15">
      <c r="B394" s="15" t="s">
        <v>690</v>
      </c>
      <c r="C394" s="15" t="s">
        <v>671</v>
      </c>
      <c r="D394" s="21">
        <v>45855</v>
      </c>
      <c r="E394" s="15" t="s">
        <v>691</v>
      </c>
      <c r="F394" s="22">
        <v>2010005004051</v>
      </c>
      <c r="G394" s="19" t="s">
        <v>25</v>
      </c>
      <c r="H394" s="23">
        <v>9522800</v>
      </c>
      <c r="I394" s="23">
        <v>8925598</v>
      </c>
      <c r="J394" s="24">
        <v>0.93728714243709832</v>
      </c>
      <c r="K394" s="31" t="s">
        <v>17</v>
      </c>
      <c r="L394" s="31" t="s">
        <v>16</v>
      </c>
      <c r="M394" s="31" t="s">
        <v>677</v>
      </c>
      <c r="N394" s="28"/>
    </row>
    <row r="395" spans="2:14" ht="150" customHeight="1" x14ac:dyDescent="0.15">
      <c r="B395" s="15" t="s">
        <v>761</v>
      </c>
      <c r="C395" s="15" t="s">
        <v>759</v>
      </c>
      <c r="D395" s="21">
        <v>45856</v>
      </c>
      <c r="E395" s="15" t="s">
        <v>762</v>
      </c>
      <c r="F395" s="22">
        <v>2010401054369</v>
      </c>
      <c r="G395" s="19" t="s">
        <v>90</v>
      </c>
      <c r="H395" s="23">
        <v>4549600</v>
      </c>
      <c r="I395" s="23">
        <v>3124000</v>
      </c>
      <c r="J395" s="24">
        <v>0.68665377176015474</v>
      </c>
      <c r="K395" s="31"/>
      <c r="L395" s="31"/>
      <c r="M395" s="31"/>
      <c r="N395" s="28"/>
    </row>
    <row r="396" spans="2:14" ht="150" customHeight="1" x14ac:dyDescent="0.15">
      <c r="B396" s="15" t="s">
        <v>809</v>
      </c>
      <c r="C396" s="15" t="s">
        <v>810</v>
      </c>
      <c r="D396" s="21">
        <v>45860</v>
      </c>
      <c r="E396" s="15" t="s">
        <v>811</v>
      </c>
      <c r="F396" s="22">
        <v>1010001133490</v>
      </c>
      <c r="G396" s="19" t="s">
        <v>90</v>
      </c>
      <c r="H396" s="23">
        <v>15387808</v>
      </c>
      <c r="I396" s="23">
        <v>6930000</v>
      </c>
      <c r="J396" s="24">
        <v>0.45035654201040198</v>
      </c>
      <c r="K396" s="31"/>
      <c r="L396" s="31"/>
      <c r="M396" s="31"/>
      <c r="N396" s="28"/>
    </row>
    <row r="397" spans="2:14" ht="200.1" customHeight="1" x14ac:dyDescent="0.15">
      <c r="B397" s="15" t="s">
        <v>624</v>
      </c>
      <c r="C397" s="15" t="s">
        <v>625</v>
      </c>
      <c r="D397" s="21">
        <v>45860</v>
      </c>
      <c r="E397" s="15" t="s">
        <v>626</v>
      </c>
      <c r="F397" s="22">
        <v>4010402035069</v>
      </c>
      <c r="G397" s="19" t="s">
        <v>27</v>
      </c>
      <c r="H397" s="23">
        <v>6330897</v>
      </c>
      <c r="I397" s="23">
        <v>4756482</v>
      </c>
      <c r="J397" s="24">
        <v>0.75131249173695291</v>
      </c>
      <c r="K397" s="31"/>
      <c r="L397" s="31"/>
      <c r="M397" s="31"/>
      <c r="N397" s="28"/>
    </row>
    <row r="398" spans="2:14" ht="150" customHeight="1" x14ac:dyDescent="0.15">
      <c r="B398" s="15" t="s">
        <v>945</v>
      </c>
      <c r="C398" s="15" t="s">
        <v>768</v>
      </c>
      <c r="D398" s="21">
        <v>45862</v>
      </c>
      <c r="E398" s="15" t="s">
        <v>946</v>
      </c>
      <c r="F398" s="22">
        <v>8010401073462</v>
      </c>
      <c r="G398" s="19" t="s">
        <v>90</v>
      </c>
      <c r="H398" s="23">
        <v>5118850</v>
      </c>
      <c r="I398" s="23">
        <v>3797530</v>
      </c>
      <c r="J398" s="24">
        <v>0.74187170946599335</v>
      </c>
      <c r="K398" s="31" t="s">
        <v>187</v>
      </c>
      <c r="L398" s="31" t="s">
        <v>187</v>
      </c>
      <c r="M398" s="31" t="s">
        <v>187</v>
      </c>
      <c r="N398" s="28" t="s">
        <v>130</v>
      </c>
    </row>
    <row r="399" spans="2:14" ht="150" customHeight="1" x14ac:dyDescent="0.15">
      <c r="B399" s="15" t="s">
        <v>772</v>
      </c>
      <c r="C399" s="15" t="s">
        <v>764</v>
      </c>
      <c r="D399" s="21">
        <v>45862</v>
      </c>
      <c r="E399" s="15" t="s">
        <v>222</v>
      </c>
      <c r="F399" s="22">
        <v>8010001085296</v>
      </c>
      <c r="G399" s="19" t="s">
        <v>373</v>
      </c>
      <c r="H399" s="23">
        <v>65299603</v>
      </c>
      <c r="I399" s="23">
        <v>57750000</v>
      </c>
      <c r="J399" s="24">
        <v>0.88</v>
      </c>
      <c r="K399" s="31"/>
      <c r="L399" s="31"/>
      <c r="M399" s="31"/>
      <c r="N399" s="28"/>
    </row>
    <row r="400" spans="2:14" ht="150" customHeight="1" x14ac:dyDescent="0.15">
      <c r="B400" s="15" t="s">
        <v>795</v>
      </c>
      <c r="C400" s="15" t="s">
        <v>764</v>
      </c>
      <c r="D400" s="21">
        <v>45862</v>
      </c>
      <c r="E400" s="15" t="s">
        <v>796</v>
      </c>
      <c r="F400" s="22">
        <v>3010001181141</v>
      </c>
      <c r="G400" s="19" t="s">
        <v>90</v>
      </c>
      <c r="H400" s="23">
        <v>5930984</v>
      </c>
      <c r="I400" s="23">
        <v>4180000</v>
      </c>
      <c r="J400" s="24">
        <v>0.70477344062975045</v>
      </c>
      <c r="K400" s="31"/>
      <c r="L400" s="31"/>
      <c r="M400" s="31"/>
      <c r="N400" s="28"/>
    </row>
    <row r="401" spans="2:14" ht="150" customHeight="1" x14ac:dyDescent="0.15">
      <c r="B401" s="15" t="s">
        <v>755</v>
      </c>
      <c r="C401" s="15" t="s">
        <v>666</v>
      </c>
      <c r="D401" s="21">
        <v>45862</v>
      </c>
      <c r="E401" s="15" t="s">
        <v>751</v>
      </c>
      <c r="F401" s="22">
        <v>9011001129348</v>
      </c>
      <c r="G401" s="19" t="s">
        <v>41</v>
      </c>
      <c r="H401" s="23">
        <v>3916000</v>
      </c>
      <c r="I401" s="23">
        <v>3916000</v>
      </c>
      <c r="J401" s="24">
        <v>1</v>
      </c>
      <c r="K401" s="31"/>
      <c r="L401" s="31"/>
      <c r="M401" s="31"/>
      <c r="N401" s="28"/>
    </row>
    <row r="402" spans="2:14" ht="150" customHeight="1" x14ac:dyDescent="0.15">
      <c r="B402" s="15" t="s">
        <v>763</v>
      </c>
      <c r="C402" s="15" t="s">
        <v>764</v>
      </c>
      <c r="D402" s="21">
        <v>45863</v>
      </c>
      <c r="E402" s="15" t="s">
        <v>765</v>
      </c>
      <c r="F402" s="22">
        <v>8010701012863</v>
      </c>
      <c r="G402" s="19" t="s">
        <v>90</v>
      </c>
      <c r="H402" s="23">
        <v>12070798</v>
      </c>
      <c r="I402" s="23">
        <v>11550000</v>
      </c>
      <c r="J402" s="24">
        <v>0.95699999999999996</v>
      </c>
      <c r="K402" s="31"/>
      <c r="L402" s="31"/>
      <c r="M402" s="31"/>
      <c r="N402" s="28"/>
    </row>
    <row r="403" spans="2:14" ht="150" customHeight="1" x14ac:dyDescent="0.15">
      <c r="B403" s="15" t="s">
        <v>653</v>
      </c>
      <c r="C403" s="15" t="s">
        <v>647</v>
      </c>
      <c r="D403" s="21">
        <v>45866</v>
      </c>
      <c r="E403" s="15" t="s">
        <v>648</v>
      </c>
      <c r="F403" s="22">
        <v>5120001231032</v>
      </c>
      <c r="G403" s="19" t="s">
        <v>584</v>
      </c>
      <c r="H403" s="23">
        <v>120230000</v>
      </c>
      <c r="I403" s="23">
        <v>91300000</v>
      </c>
      <c r="J403" s="24">
        <v>0.75937785910338518</v>
      </c>
      <c r="K403" s="31"/>
      <c r="L403" s="31"/>
      <c r="M403" s="31"/>
      <c r="N403" s="28"/>
    </row>
    <row r="404" spans="2:14" ht="150" customHeight="1" x14ac:dyDescent="0.15">
      <c r="B404" s="15" t="s">
        <v>781</v>
      </c>
      <c r="C404" s="15" t="s">
        <v>785</v>
      </c>
      <c r="D404" s="21">
        <v>45867</v>
      </c>
      <c r="E404" s="15" t="s">
        <v>782</v>
      </c>
      <c r="F404" s="22">
        <v>2010001035026</v>
      </c>
      <c r="G404" s="19" t="s">
        <v>90</v>
      </c>
      <c r="H404" s="23">
        <v>10311866</v>
      </c>
      <c r="I404" s="23">
        <v>8236800</v>
      </c>
      <c r="J404" s="24">
        <v>0.7987691073565153</v>
      </c>
      <c r="K404" s="31"/>
      <c r="L404" s="31" t="s">
        <v>187</v>
      </c>
      <c r="M404" s="31" t="s">
        <v>187</v>
      </c>
      <c r="N404" s="28" t="s">
        <v>187</v>
      </c>
    </row>
    <row r="405" spans="2:14" ht="150" customHeight="1" x14ac:dyDescent="0.15">
      <c r="B405" s="15" t="s">
        <v>867</v>
      </c>
      <c r="C405" s="15" t="s">
        <v>798</v>
      </c>
      <c r="D405" s="21">
        <v>45867</v>
      </c>
      <c r="E405" s="15" t="s">
        <v>386</v>
      </c>
      <c r="F405" s="22">
        <v>1010901026918</v>
      </c>
      <c r="G405" s="19" t="s">
        <v>373</v>
      </c>
      <c r="H405" s="23">
        <v>96565480</v>
      </c>
      <c r="I405" s="23">
        <v>95700000</v>
      </c>
      <c r="J405" s="24">
        <v>0.99</v>
      </c>
      <c r="K405" s="31"/>
      <c r="L405" s="31"/>
      <c r="M405" s="31"/>
      <c r="N405" s="28"/>
    </row>
    <row r="406" spans="2:14" ht="189.95" customHeight="1" x14ac:dyDescent="0.15">
      <c r="B406" s="15" t="s">
        <v>773</v>
      </c>
      <c r="C406" s="15" t="s">
        <v>774</v>
      </c>
      <c r="D406" s="21">
        <v>45868</v>
      </c>
      <c r="E406" s="15" t="s">
        <v>775</v>
      </c>
      <c r="F406" s="22">
        <v>1180001036792</v>
      </c>
      <c r="G406" s="19" t="s">
        <v>90</v>
      </c>
      <c r="H406" s="23">
        <v>3127115</v>
      </c>
      <c r="I406" s="23">
        <v>1210000</v>
      </c>
      <c r="J406" s="24">
        <v>0.39</v>
      </c>
      <c r="K406" s="31"/>
      <c r="L406" s="31"/>
      <c r="M406" s="31"/>
      <c r="N406" s="28"/>
    </row>
    <row r="407" spans="2:14" ht="150" customHeight="1" x14ac:dyDescent="0.15">
      <c r="B407" s="15" t="s">
        <v>776</v>
      </c>
      <c r="C407" s="15" t="s">
        <v>777</v>
      </c>
      <c r="D407" s="21">
        <v>45868</v>
      </c>
      <c r="E407" s="15" t="s">
        <v>778</v>
      </c>
      <c r="F407" s="22">
        <v>2120001046094</v>
      </c>
      <c r="G407" s="19" t="s">
        <v>90</v>
      </c>
      <c r="H407" s="23">
        <v>9965231</v>
      </c>
      <c r="I407" s="23">
        <v>8724100</v>
      </c>
      <c r="J407" s="24">
        <v>0.88</v>
      </c>
      <c r="K407" s="31"/>
      <c r="L407" s="31"/>
      <c r="M407" s="31"/>
      <c r="N407" s="28"/>
    </row>
    <row r="408" spans="2:14" ht="189.95" customHeight="1" x14ac:dyDescent="0.15">
      <c r="B408" s="15" t="s">
        <v>797</v>
      </c>
      <c r="C408" s="15" t="s">
        <v>798</v>
      </c>
      <c r="D408" s="21">
        <v>45868</v>
      </c>
      <c r="E408" s="15" t="s">
        <v>791</v>
      </c>
      <c r="F408" s="22">
        <v>9012801003907</v>
      </c>
      <c r="G408" s="19" t="s">
        <v>90</v>
      </c>
      <c r="H408" s="23">
        <v>8369606</v>
      </c>
      <c r="I408" s="23">
        <v>7480000</v>
      </c>
      <c r="J408" s="24">
        <v>0.89370993090953144</v>
      </c>
      <c r="K408" s="31"/>
      <c r="L408" s="31"/>
      <c r="M408" s="31"/>
      <c r="N408" s="28"/>
    </row>
    <row r="409" spans="2:14" ht="150" customHeight="1" x14ac:dyDescent="0.15">
      <c r="B409" s="15" t="s">
        <v>756</v>
      </c>
      <c r="C409" s="15" t="s">
        <v>723</v>
      </c>
      <c r="D409" s="21">
        <v>45868</v>
      </c>
      <c r="E409" s="15" t="s">
        <v>757</v>
      </c>
      <c r="F409" s="22">
        <v>4010005018685</v>
      </c>
      <c r="G409" s="19" t="s">
        <v>526</v>
      </c>
      <c r="H409" s="23">
        <v>3790985</v>
      </c>
      <c r="I409" s="23">
        <v>2481600</v>
      </c>
      <c r="J409" s="24">
        <v>0.65460559722605072</v>
      </c>
      <c r="K409" s="31"/>
      <c r="L409" s="31"/>
      <c r="M409" s="31"/>
      <c r="N409" s="28"/>
    </row>
    <row r="410" spans="2:14" ht="189.95" customHeight="1" x14ac:dyDescent="0.15">
      <c r="B410" s="15" t="s">
        <v>879</v>
      </c>
      <c r="C410" s="15" t="s">
        <v>880</v>
      </c>
      <c r="D410" s="21">
        <v>45868</v>
      </c>
      <c r="E410" s="15" t="s">
        <v>881</v>
      </c>
      <c r="F410" s="22" t="s">
        <v>882</v>
      </c>
      <c r="G410" s="19" t="s">
        <v>105</v>
      </c>
      <c r="H410" s="23">
        <v>7927747</v>
      </c>
      <c r="I410" s="23">
        <v>3993000</v>
      </c>
      <c r="J410" s="24">
        <v>0.50367399464185725</v>
      </c>
      <c r="K410" s="31"/>
      <c r="L410" s="31"/>
      <c r="M410" s="31"/>
      <c r="N410" s="28"/>
    </row>
    <row r="411" spans="2:14" ht="150" customHeight="1" x14ac:dyDescent="0.15">
      <c r="B411" s="15" t="s">
        <v>806</v>
      </c>
      <c r="C411" s="15" t="s">
        <v>807</v>
      </c>
      <c r="D411" s="21">
        <v>45869</v>
      </c>
      <c r="E411" s="15" t="s">
        <v>352</v>
      </c>
      <c r="F411" s="22">
        <v>4011401002621</v>
      </c>
      <c r="G411" s="19" t="s">
        <v>90</v>
      </c>
      <c r="H411" s="23">
        <v>2484900</v>
      </c>
      <c r="I411" s="23">
        <v>1633170</v>
      </c>
      <c r="J411" s="24">
        <v>0.6572377158034528</v>
      </c>
      <c r="K411" s="31"/>
      <c r="L411" s="31"/>
      <c r="M411" s="31"/>
      <c r="N411" s="28"/>
    </row>
    <row r="412" spans="2:14" ht="150" customHeight="1" x14ac:dyDescent="0.15">
      <c r="B412" s="15" t="s">
        <v>808</v>
      </c>
      <c r="C412" s="15" t="s">
        <v>804</v>
      </c>
      <c r="D412" s="21">
        <v>45869</v>
      </c>
      <c r="E412" s="15" t="s">
        <v>352</v>
      </c>
      <c r="F412" s="22">
        <v>4011401002621</v>
      </c>
      <c r="G412" s="19" t="s">
        <v>90</v>
      </c>
      <c r="H412" s="23">
        <v>6982668</v>
      </c>
      <c r="I412" s="23">
        <v>5137308</v>
      </c>
      <c r="J412" s="24">
        <v>0.73572279249135142</v>
      </c>
      <c r="K412" s="31"/>
      <c r="L412" s="31"/>
      <c r="M412" s="31"/>
      <c r="N412" s="28"/>
    </row>
    <row r="413" spans="2:14" ht="150" customHeight="1" x14ac:dyDescent="0.15">
      <c r="B413" s="15" t="s">
        <v>854</v>
      </c>
      <c r="C413" s="15" t="s">
        <v>785</v>
      </c>
      <c r="D413" s="21">
        <v>45870</v>
      </c>
      <c r="E413" s="15" t="s">
        <v>855</v>
      </c>
      <c r="F413" s="22">
        <v>4180001033060</v>
      </c>
      <c r="G413" s="19" t="s">
        <v>90</v>
      </c>
      <c r="H413" s="23">
        <v>3071000</v>
      </c>
      <c r="I413" s="23">
        <v>3071000</v>
      </c>
      <c r="J413" s="24">
        <v>1</v>
      </c>
      <c r="K413" s="31"/>
      <c r="L413" s="31"/>
      <c r="M413" s="31"/>
      <c r="N413" s="28"/>
    </row>
    <row r="414" spans="2:14" ht="150" customHeight="1" x14ac:dyDescent="0.15">
      <c r="B414" s="15" t="s">
        <v>866</v>
      </c>
      <c r="C414" s="15" t="s">
        <v>768</v>
      </c>
      <c r="D414" s="21">
        <v>45870</v>
      </c>
      <c r="E414" s="15" t="s">
        <v>384</v>
      </c>
      <c r="F414" s="22">
        <v>7010401001556</v>
      </c>
      <c r="G414" s="19" t="s">
        <v>373</v>
      </c>
      <c r="H414" s="23">
        <v>97538980</v>
      </c>
      <c r="I414" s="23">
        <v>95700000</v>
      </c>
      <c r="J414" s="24">
        <v>0.98</v>
      </c>
      <c r="K414" s="31"/>
      <c r="L414" s="31"/>
      <c r="M414" s="31"/>
      <c r="N414" s="28"/>
    </row>
    <row r="415" spans="2:14" ht="150" customHeight="1" x14ac:dyDescent="0.15">
      <c r="B415" s="15" t="s">
        <v>886</v>
      </c>
      <c r="C415" s="15" t="s">
        <v>723</v>
      </c>
      <c r="D415" s="21">
        <v>45870</v>
      </c>
      <c r="E415" s="15" t="s">
        <v>887</v>
      </c>
      <c r="F415" s="22" t="s">
        <v>888</v>
      </c>
      <c r="G415" s="19" t="s">
        <v>584</v>
      </c>
      <c r="H415" s="23">
        <v>7999844</v>
      </c>
      <c r="I415" s="23">
        <v>7968950</v>
      </c>
      <c r="J415" s="24">
        <v>0.99613817469440658</v>
      </c>
      <c r="K415" s="31"/>
      <c r="L415" s="31"/>
      <c r="M415" s="31"/>
      <c r="N415" s="28"/>
    </row>
    <row r="416" spans="2:14" ht="150" customHeight="1" x14ac:dyDescent="0.15">
      <c r="B416" s="15" t="s">
        <v>821</v>
      </c>
      <c r="C416" s="15" t="s">
        <v>771</v>
      </c>
      <c r="D416" s="21">
        <v>45874</v>
      </c>
      <c r="E416" s="15" t="s">
        <v>822</v>
      </c>
      <c r="F416" s="22">
        <v>7010001134351</v>
      </c>
      <c r="G416" s="19" t="s">
        <v>90</v>
      </c>
      <c r="H416" s="23">
        <v>13752869</v>
      </c>
      <c r="I416" s="23">
        <v>8844990</v>
      </c>
      <c r="J416" s="24">
        <v>0.64</v>
      </c>
      <c r="K416" s="31"/>
      <c r="L416" s="31"/>
      <c r="M416" s="31"/>
      <c r="N416" s="28"/>
    </row>
    <row r="417" spans="2:14" ht="170.1" customHeight="1" x14ac:dyDescent="0.15">
      <c r="B417" s="15" t="s">
        <v>857</v>
      </c>
      <c r="C417" s="15" t="s">
        <v>858</v>
      </c>
      <c r="D417" s="21">
        <v>45874</v>
      </c>
      <c r="E417" s="15" t="s">
        <v>859</v>
      </c>
      <c r="F417" s="22">
        <v>7010001020741</v>
      </c>
      <c r="G417" s="19" t="s">
        <v>90</v>
      </c>
      <c r="H417" s="23">
        <v>10605100</v>
      </c>
      <c r="I417" s="23">
        <v>7645000</v>
      </c>
      <c r="J417" s="24">
        <v>0.72087957680738513</v>
      </c>
      <c r="K417" s="31" t="s">
        <v>860</v>
      </c>
      <c r="L417" s="31" t="s">
        <v>187</v>
      </c>
      <c r="M417" s="31" t="s">
        <v>187</v>
      </c>
      <c r="N417" s="28" t="s">
        <v>187</v>
      </c>
    </row>
    <row r="418" spans="2:14" ht="150" customHeight="1" x14ac:dyDescent="0.15">
      <c r="B418" s="15" t="s">
        <v>852</v>
      </c>
      <c r="C418" s="15" t="s">
        <v>168</v>
      </c>
      <c r="D418" s="21">
        <v>45875</v>
      </c>
      <c r="E418" s="15" t="s">
        <v>853</v>
      </c>
      <c r="F418" s="22">
        <v>4013201004021</v>
      </c>
      <c r="G418" s="19" t="s">
        <v>90</v>
      </c>
      <c r="H418" s="23">
        <v>4328864</v>
      </c>
      <c r="I418" s="23">
        <v>2580028</v>
      </c>
      <c r="J418" s="24">
        <v>0.6</v>
      </c>
      <c r="K418" s="31"/>
      <c r="L418" s="31"/>
      <c r="M418" s="31"/>
      <c r="N418" s="28"/>
    </row>
    <row r="419" spans="2:14" ht="150" customHeight="1" x14ac:dyDescent="0.15">
      <c r="B419" s="15" t="s">
        <v>869</v>
      </c>
      <c r="C419" s="15" t="s">
        <v>870</v>
      </c>
      <c r="D419" s="21">
        <v>45875</v>
      </c>
      <c r="E419" s="15" t="s">
        <v>871</v>
      </c>
      <c r="F419" s="22">
        <v>1010401023102</v>
      </c>
      <c r="G419" s="19" t="s">
        <v>872</v>
      </c>
      <c r="H419" s="23">
        <v>282510496</v>
      </c>
      <c r="I419" s="23">
        <v>282299999</v>
      </c>
      <c r="J419" s="24">
        <v>0.99925490555933183</v>
      </c>
      <c r="K419" s="31"/>
      <c r="L419" s="31"/>
      <c r="M419" s="31">
        <v>1</v>
      </c>
      <c r="N419" s="28"/>
    </row>
    <row r="420" spans="2:14" ht="150" customHeight="1" x14ac:dyDescent="0.15">
      <c r="B420" s="15" t="s">
        <v>825</v>
      </c>
      <c r="C420" s="15" t="s">
        <v>768</v>
      </c>
      <c r="D420" s="21">
        <v>45876</v>
      </c>
      <c r="E420" s="15" t="s">
        <v>826</v>
      </c>
      <c r="F420" s="22">
        <v>5011201020491</v>
      </c>
      <c r="G420" s="19" t="s">
        <v>90</v>
      </c>
      <c r="H420" s="23">
        <v>3909734</v>
      </c>
      <c r="I420" s="23">
        <v>825000</v>
      </c>
      <c r="J420" s="24">
        <v>0.21</v>
      </c>
      <c r="K420" s="31"/>
      <c r="L420" s="31"/>
      <c r="M420" s="31"/>
      <c r="N420" s="28"/>
    </row>
    <row r="421" spans="2:14" ht="150" customHeight="1" x14ac:dyDescent="0.15">
      <c r="B421" s="15" t="s">
        <v>827</v>
      </c>
      <c r="C421" s="15" t="s">
        <v>759</v>
      </c>
      <c r="D421" s="21">
        <v>45876</v>
      </c>
      <c r="E421" s="15" t="s">
        <v>828</v>
      </c>
      <c r="F421" s="22">
        <v>9010005000044</v>
      </c>
      <c r="G421" s="19" t="s">
        <v>90</v>
      </c>
      <c r="H421" s="23">
        <v>3429636</v>
      </c>
      <c r="I421" s="23">
        <v>3300000</v>
      </c>
      <c r="J421" s="24">
        <v>0.96</v>
      </c>
      <c r="K421" s="31"/>
      <c r="L421" s="31"/>
      <c r="M421" s="31"/>
      <c r="N421" s="28"/>
    </row>
    <row r="422" spans="2:14" ht="150" customHeight="1" x14ac:dyDescent="0.15">
      <c r="B422" s="15" t="s">
        <v>832</v>
      </c>
      <c r="C422" s="15" t="s">
        <v>764</v>
      </c>
      <c r="D422" s="21">
        <v>45877</v>
      </c>
      <c r="E422" s="15" t="s">
        <v>392</v>
      </c>
      <c r="F422" s="22">
        <v>6010601062093</v>
      </c>
      <c r="G422" s="19" t="s">
        <v>373</v>
      </c>
      <c r="H422" s="23">
        <v>283764525</v>
      </c>
      <c r="I422" s="23">
        <v>228800000</v>
      </c>
      <c r="J422" s="24">
        <v>0.8063023381798694</v>
      </c>
      <c r="K422" s="31"/>
      <c r="L422" s="31" t="s">
        <v>187</v>
      </c>
      <c r="M422" s="31" t="s">
        <v>187</v>
      </c>
      <c r="N422" s="28" t="s">
        <v>187</v>
      </c>
    </row>
    <row r="423" spans="2:14" ht="200.1" customHeight="1" x14ac:dyDescent="0.15">
      <c r="B423" s="15" t="s">
        <v>863</v>
      </c>
      <c r="C423" s="15" t="s">
        <v>759</v>
      </c>
      <c r="D423" s="21">
        <v>45884</v>
      </c>
      <c r="E423" s="15" t="s">
        <v>864</v>
      </c>
      <c r="F423" s="22">
        <v>8010001031283</v>
      </c>
      <c r="G423" s="19" t="s">
        <v>90</v>
      </c>
      <c r="H423" s="23">
        <v>36537281</v>
      </c>
      <c r="I423" s="23">
        <v>35596275</v>
      </c>
      <c r="J423" s="24">
        <v>0.97424531945877413</v>
      </c>
      <c r="K423" s="31"/>
      <c r="L423" s="31"/>
      <c r="M423" s="31"/>
      <c r="N423" s="28"/>
    </row>
    <row r="424" spans="2:14" ht="150" customHeight="1" x14ac:dyDescent="0.15">
      <c r="B424" s="15" t="s">
        <v>889</v>
      </c>
      <c r="C424" s="15" t="s">
        <v>890</v>
      </c>
      <c r="D424" s="21">
        <v>45884</v>
      </c>
      <c r="E424" s="15" t="s">
        <v>891</v>
      </c>
      <c r="F424" s="22">
        <v>8010501050089</v>
      </c>
      <c r="G424" s="19" t="s">
        <v>584</v>
      </c>
      <c r="H424" s="23">
        <v>150407930</v>
      </c>
      <c r="I424" s="23">
        <v>82500000</v>
      </c>
      <c r="J424" s="24">
        <v>0.54850831335821193</v>
      </c>
      <c r="K424" s="31"/>
      <c r="L424" s="31"/>
      <c r="M424" s="31"/>
      <c r="N424" s="28"/>
    </row>
    <row r="425" spans="2:14" ht="150" customHeight="1" x14ac:dyDescent="0.15">
      <c r="B425" s="15" t="s">
        <v>820</v>
      </c>
      <c r="C425" s="15" t="s">
        <v>771</v>
      </c>
      <c r="D425" s="21">
        <v>45888</v>
      </c>
      <c r="E425" s="15" t="s">
        <v>290</v>
      </c>
      <c r="F425" s="22">
        <v>1010401023102</v>
      </c>
      <c r="G425" s="19" t="s">
        <v>90</v>
      </c>
      <c r="H425" s="23">
        <v>23839148</v>
      </c>
      <c r="I425" s="23">
        <v>18040000</v>
      </c>
      <c r="J425" s="24">
        <v>0.76</v>
      </c>
      <c r="K425" s="31"/>
      <c r="L425" s="31"/>
      <c r="M425" s="31"/>
      <c r="N425" s="28"/>
    </row>
    <row r="426" spans="2:14" ht="170.1" customHeight="1" x14ac:dyDescent="0.15">
      <c r="B426" s="15" t="s">
        <v>856</v>
      </c>
      <c r="C426" s="15" t="s">
        <v>785</v>
      </c>
      <c r="D426" s="21">
        <v>45888</v>
      </c>
      <c r="E426" s="15" t="s">
        <v>855</v>
      </c>
      <c r="F426" s="22">
        <v>4180001033060</v>
      </c>
      <c r="G426" s="19" t="s">
        <v>90</v>
      </c>
      <c r="H426" s="23">
        <v>4606980</v>
      </c>
      <c r="I426" s="23">
        <v>4606980</v>
      </c>
      <c r="J426" s="24">
        <v>1</v>
      </c>
      <c r="K426" s="31"/>
      <c r="L426" s="31"/>
      <c r="M426" s="31"/>
      <c r="N426" s="28"/>
    </row>
    <row r="427" spans="2:14" ht="150" customHeight="1" x14ac:dyDescent="0.15">
      <c r="B427" s="15" t="s">
        <v>868</v>
      </c>
      <c r="C427" s="15" t="s">
        <v>810</v>
      </c>
      <c r="D427" s="21">
        <v>45889</v>
      </c>
      <c r="E427" s="15" t="s">
        <v>290</v>
      </c>
      <c r="F427" s="22">
        <v>1010401023102</v>
      </c>
      <c r="G427" s="19" t="s">
        <v>25</v>
      </c>
      <c r="H427" s="23">
        <v>49768673</v>
      </c>
      <c r="I427" s="23">
        <v>12100000</v>
      </c>
      <c r="J427" s="24">
        <v>0.24299999999999999</v>
      </c>
      <c r="K427" s="31"/>
      <c r="L427" s="31"/>
      <c r="M427" s="31"/>
      <c r="N427" s="28"/>
    </row>
    <row r="428" spans="2:14" ht="170.1" customHeight="1" x14ac:dyDescent="0.15">
      <c r="B428" s="15" t="s">
        <v>841</v>
      </c>
      <c r="C428" s="15" t="s">
        <v>764</v>
      </c>
      <c r="D428" s="21">
        <v>45890</v>
      </c>
      <c r="E428" s="15" t="s">
        <v>842</v>
      </c>
      <c r="F428" s="22">
        <v>3010001046641</v>
      </c>
      <c r="G428" s="19" t="s">
        <v>90</v>
      </c>
      <c r="H428" s="23">
        <v>9809349</v>
      </c>
      <c r="I428" s="23">
        <v>9680000</v>
      </c>
      <c r="J428" s="24">
        <v>0.98699999999999999</v>
      </c>
      <c r="K428" s="31"/>
      <c r="L428" s="31"/>
      <c r="M428" s="31"/>
      <c r="N428" s="28"/>
    </row>
    <row r="429" spans="2:14" ht="150" customHeight="1" x14ac:dyDescent="0.15">
      <c r="B429" s="15" t="s">
        <v>843</v>
      </c>
      <c r="C429" s="15" t="s">
        <v>764</v>
      </c>
      <c r="D429" s="21">
        <v>45890</v>
      </c>
      <c r="E429" s="15" t="s">
        <v>141</v>
      </c>
      <c r="F429" s="22">
        <v>6011401007346</v>
      </c>
      <c r="G429" s="19" t="s">
        <v>90</v>
      </c>
      <c r="H429" s="23">
        <v>5013276</v>
      </c>
      <c r="I429" s="23">
        <v>2574000</v>
      </c>
      <c r="J429" s="24">
        <v>0.51300000000000001</v>
      </c>
      <c r="K429" s="31"/>
      <c r="L429" s="31"/>
      <c r="M429" s="31"/>
      <c r="N429" s="28"/>
    </row>
    <row r="430" spans="2:14" ht="150" customHeight="1" x14ac:dyDescent="0.15">
      <c r="B430" s="15" t="s">
        <v>883</v>
      </c>
      <c r="C430" s="15" t="s">
        <v>884</v>
      </c>
      <c r="D430" s="21">
        <v>45890</v>
      </c>
      <c r="E430" s="15" t="s">
        <v>885</v>
      </c>
      <c r="F430" s="22">
        <v>2010401083715</v>
      </c>
      <c r="G430" s="19" t="s">
        <v>510</v>
      </c>
      <c r="H430" s="23">
        <v>162508500</v>
      </c>
      <c r="I430" s="23">
        <v>154000000</v>
      </c>
      <c r="J430" s="24">
        <v>0.94764273868751481</v>
      </c>
      <c r="K430" s="31"/>
      <c r="L430" s="31"/>
      <c r="M430" s="31"/>
      <c r="N430" s="28"/>
    </row>
    <row r="431" spans="2:14" ht="150" customHeight="1" x14ac:dyDescent="0.15">
      <c r="B431" s="15" t="s">
        <v>823</v>
      </c>
      <c r="C431" s="15" t="s">
        <v>771</v>
      </c>
      <c r="D431" s="21">
        <v>45891</v>
      </c>
      <c r="E431" s="15" t="s">
        <v>824</v>
      </c>
      <c r="F431" s="22">
        <v>3010001181141</v>
      </c>
      <c r="G431" s="19" t="s">
        <v>373</v>
      </c>
      <c r="H431" s="23">
        <v>5789566</v>
      </c>
      <c r="I431" s="23">
        <v>4774000</v>
      </c>
      <c r="J431" s="24">
        <v>0.82</v>
      </c>
      <c r="K431" s="31"/>
      <c r="L431" s="31"/>
      <c r="M431" s="31"/>
      <c r="N431" s="28"/>
    </row>
    <row r="432" spans="2:14" ht="150" customHeight="1" x14ac:dyDescent="0.15">
      <c r="B432" s="15" t="s">
        <v>838</v>
      </c>
      <c r="C432" s="15" t="s">
        <v>839</v>
      </c>
      <c r="D432" s="21">
        <v>45891</v>
      </c>
      <c r="E432" s="15" t="s">
        <v>840</v>
      </c>
      <c r="F432" s="22">
        <v>4030001084721</v>
      </c>
      <c r="G432" s="19" t="s">
        <v>90</v>
      </c>
      <c r="H432" s="23">
        <v>10372122</v>
      </c>
      <c r="I432" s="23">
        <v>6976200</v>
      </c>
      <c r="J432" s="24">
        <v>0.67300000000000004</v>
      </c>
      <c r="K432" s="31"/>
      <c r="L432" s="31"/>
      <c r="M432" s="31"/>
      <c r="N432" s="28"/>
    </row>
    <row r="433" spans="2:14" ht="200.1" customHeight="1" x14ac:dyDescent="0.15">
      <c r="B433" s="15" t="s">
        <v>829</v>
      </c>
      <c r="C433" s="15" t="s">
        <v>768</v>
      </c>
      <c r="D433" s="21">
        <v>45894</v>
      </c>
      <c r="E433" s="15" t="s">
        <v>830</v>
      </c>
      <c r="F433" s="22">
        <v>4010401055407</v>
      </c>
      <c r="G433" s="19" t="s">
        <v>90</v>
      </c>
      <c r="H433" s="23">
        <v>3724618</v>
      </c>
      <c r="I433" s="23">
        <v>1306800</v>
      </c>
      <c r="J433" s="24">
        <v>0.35</v>
      </c>
      <c r="K433" s="31"/>
      <c r="L433" s="31"/>
      <c r="M433" s="31"/>
      <c r="N433" s="28"/>
    </row>
    <row r="434" spans="2:14" ht="170.1" customHeight="1" x14ac:dyDescent="0.15">
      <c r="B434" s="15" t="s">
        <v>833</v>
      </c>
      <c r="C434" s="15" t="s">
        <v>834</v>
      </c>
      <c r="D434" s="21">
        <v>45894</v>
      </c>
      <c r="E434" s="15" t="s">
        <v>372</v>
      </c>
      <c r="F434" s="22">
        <v>6010001107003</v>
      </c>
      <c r="G434" s="19" t="s">
        <v>373</v>
      </c>
      <c r="H434" s="23">
        <v>111207250</v>
      </c>
      <c r="I434" s="23">
        <v>100980000</v>
      </c>
      <c r="J434" s="24">
        <v>0.90803432330176315</v>
      </c>
      <c r="K434" s="31"/>
      <c r="L434" s="31" t="s">
        <v>187</v>
      </c>
      <c r="M434" s="31" t="s">
        <v>187</v>
      </c>
      <c r="N434" s="28" t="s">
        <v>187</v>
      </c>
    </row>
    <row r="435" spans="2:14" ht="150" customHeight="1" x14ac:dyDescent="0.15">
      <c r="B435" s="15" t="s">
        <v>835</v>
      </c>
      <c r="C435" s="15" t="s">
        <v>764</v>
      </c>
      <c r="D435" s="21">
        <v>45894</v>
      </c>
      <c r="E435" s="15" t="s">
        <v>556</v>
      </c>
      <c r="F435" s="22">
        <v>7010001088960</v>
      </c>
      <c r="G435" s="19" t="s">
        <v>373</v>
      </c>
      <c r="H435" s="23">
        <v>57400420</v>
      </c>
      <c r="I435" s="23">
        <v>52800000</v>
      </c>
      <c r="J435" s="24">
        <v>0.91985389653943295</v>
      </c>
      <c r="K435" s="31"/>
      <c r="L435" s="31" t="s">
        <v>187</v>
      </c>
      <c r="M435" s="31" t="s">
        <v>187</v>
      </c>
      <c r="N435" s="28" t="s">
        <v>187</v>
      </c>
    </row>
    <row r="436" spans="2:14" ht="170.1" customHeight="1" x14ac:dyDescent="0.15">
      <c r="B436" s="15" t="s">
        <v>846</v>
      </c>
      <c r="C436" s="15" t="s">
        <v>847</v>
      </c>
      <c r="D436" s="21">
        <v>45894</v>
      </c>
      <c r="E436" s="15" t="s">
        <v>796</v>
      </c>
      <c r="F436" s="22">
        <v>3010001181141</v>
      </c>
      <c r="G436" s="19" t="s">
        <v>90</v>
      </c>
      <c r="H436" s="23">
        <v>10110360</v>
      </c>
      <c r="I436" s="23">
        <v>9603000</v>
      </c>
      <c r="J436" s="24">
        <v>0.95</v>
      </c>
      <c r="K436" s="31"/>
      <c r="L436" s="31"/>
      <c r="M436" s="31"/>
      <c r="N436" s="28"/>
    </row>
    <row r="437" spans="2:14" ht="150" customHeight="1" x14ac:dyDescent="0.15">
      <c r="B437" s="15" t="s">
        <v>896</v>
      </c>
      <c r="C437" s="15" t="s">
        <v>897</v>
      </c>
      <c r="D437" s="21">
        <v>45895</v>
      </c>
      <c r="E437" s="15" t="s">
        <v>898</v>
      </c>
      <c r="F437" s="22">
        <v>1030001087058</v>
      </c>
      <c r="G437" s="19" t="s">
        <v>41</v>
      </c>
      <c r="H437" s="23">
        <v>13095346</v>
      </c>
      <c r="I437" s="23">
        <v>5929000</v>
      </c>
      <c r="J437" s="24">
        <v>0.45300000000000001</v>
      </c>
      <c r="K437" s="31"/>
      <c r="L437" s="31"/>
      <c r="M437" s="31"/>
      <c r="N437" s="28"/>
    </row>
    <row r="438" spans="2:14" ht="150" customHeight="1" x14ac:dyDescent="0.15">
      <c r="B438" s="15" t="s">
        <v>844</v>
      </c>
      <c r="C438" s="15" t="s">
        <v>798</v>
      </c>
      <c r="D438" s="21">
        <v>45896</v>
      </c>
      <c r="E438" s="15" t="s">
        <v>845</v>
      </c>
      <c r="F438" s="22">
        <v>7010001077022</v>
      </c>
      <c r="G438" s="19" t="s">
        <v>90</v>
      </c>
      <c r="H438" s="23">
        <v>3073022</v>
      </c>
      <c r="I438" s="23">
        <v>2233000</v>
      </c>
      <c r="J438" s="24">
        <v>0.72599999999999998</v>
      </c>
      <c r="K438" s="31"/>
      <c r="L438" s="31"/>
      <c r="M438" s="31"/>
      <c r="N438" s="28"/>
    </row>
    <row r="439" spans="2:14" ht="150" customHeight="1" x14ac:dyDescent="0.15">
      <c r="B439" s="15" t="s">
        <v>831</v>
      </c>
      <c r="C439" s="15" t="s">
        <v>768</v>
      </c>
      <c r="D439" s="21">
        <v>45897</v>
      </c>
      <c r="E439" s="15" t="s">
        <v>830</v>
      </c>
      <c r="F439" s="22">
        <v>4010401055407</v>
      </c>
      <c r="G439" s="19" t="s">
        <v>90</v>
      </c>
      <c r="H439" s="23">
        <v>5268973</v>
      </c>
      <c r="I439" s="23">
        <v>4059000</v>
      </c>
      <c r="J439" s="24">
        <v>0.77</v>
      </c>
      <c r="K439" s="31"/>
      <c r="L439" s="31"/>
      <c r="M439" s="31"/>
      <c r="N439" s="28"/>
    </row>
    <row r="440" spans="2:14" ht="170.1" customHeight="1" x14ac:dyDescent="0.15">
      <c r="B440" s="15" t="s">
        <v>836</v>
      </c>
      <c r="C440" s="15" t="s">
        <v>759</v>
      </c>
      <c r="D440" s="21">
        <v>45897</v>
      </c>
      <c r="E440" s="15" t="s">
        <v>837</v>
      </c>
      <c r="F440" s="22">
        <v>1011001017799</v>
      </c>
      <c r="G440" s="19" t="s">
        <v>90</v>
      </c>
      <c r="H440" s="23">
        <v>14410000</v>
      </c>
      <c r="I440" s="23">
        <v>14348400</v>
      </c>
      <c r="J440" s="24">
        <v>0.996</v>
      </c>
      <c r="K440" s="31"/>
      <c r="L440" s="31"/>
      <c r="M440" s="31"/>
      <c r="N440" s="28"/>
    </row>
    <row r="441" spans="2:14" ht="150" customHeight="1" x14ac:dyDescent="0.15">
      <c r="B441" s="15" t="s">
        <v>848</v>
      </c>
      <c r="C441" s="15" t="s">
        <v>764</v>
      </c>
      <c r="D441" s="21">
        <v>45897</v>
      </c>
      <c r="E441" s="15" t="s">
        <v>849</v>
      </c>
      <c r="F441" s="22">
        <v>8030001041314</v>
      </c>
      <c r="G441" s="19" t="s">
        <v>90</v>
      </c>
      <c r="H441" s="23">
        <v>298700261</v>
      </c>
      <c r="I441" s="23">
        <v>239918605</v>
      </c>
      <c r="J441" s="24">
        <v>0.8</v>
      </c>
      <c r="K441" s="31"/>
      <c r="L441" s="31"/>
      <c r="M441" s="31"/>
      <c r="N441" s="28"/>
    </row>
    <row r="442" spans="2:14" ht="150" customHeight="1" x14ac:dyDescent="0.15">
      <c r="B442" s="15" t="s">
        <v>861</v>
      </c>
      <c r="C442" s="15" t="s">
        <v>787</v>
      </c>
      <c r="D442" s="21">
        <v>45897</v>
      </c>
      <c r="E442" s="15" t="s">
        <v>862</v>
      </c>
      <c r="F442" s="22">
        <v>7120001070239</v>
      </c>
      <c r="G442" s="19" t="s">
        <v>373</v>
      </c>
      <c r="H442" s="23">
        <v>10920347</v>
      </c>
      <c r="I442" s="23">
        <v>8745000</v>
      </c>
      <c r="J442" s="24">
        <v>0.80079872919789086</v>
      </c>
      <c r="K442" s="31"/>
      <c r="L442" s="31" t="s">
        <v>187</v>
      </c>
      <c r="M442" s="31" t="s">
        <v>187</v>
      </c>
      <c r="N442" s="28" t="s">
        <v>187</v>
      </c>
    </row>
    <row r="443" spans="2:14" ht="150" customHeight="1" x14ac:dyDescent="0.15">
      <c r="B443" s="15" t="s">
        <v>850</v>
      </c>
      <c r="C443" s="15" t="s">
        <v>764</v>
      </c>
      <c r="D443" s="21">
        <v>45898</v>
      </c>
      <c r="E443" s="15" t="s">
        <v>851</v>
      </c>
      <c r="F443" s="22">
        <v>6120101041611</v>
      </c>
      <c r="G443" s="19" t="s">
        <v>90</v>
      </c>
      <c r="H443" s="23">
        <v>77752664</v>
      </c>
      <c r="I443" s="23">
        <v>53013180</v>
      </c>
      <c r="J443" s="24">
        <v>0.68</v>
      </c>
      <c r="K443" s="31"/>
      <c r="L443" s="31"/>
      <c r="M443" s="31"/>
      <c r="N443" s="28"/>
    </row>
    <row r="444" spans="2:14" ht="170.1" customHeight="1" x14ac:dyDescent="0.15">
      <c r="B444" s="15" t="s">
        <v>932</v>
      </c>
      <c r="C444" s="15" t="s">
        <v>768</v>
      </c>
      <c r="D444" s="21">
        <v>45901</v>
      </c>
      <c r="E444" s="15" t="s">
        <v>222</v>
      </c>
      <c r="F444" s="22">
        <v>8010001085296</v>
      </c>
      <c r="G444" s="19" t="s">
        <v>373</v>
      </c>
      <c r="H444" s="23">
        <v>100011634</v>
      </c>
      <c r="I444" s="23">
        <v>71500000</v>
      </c>
      <c r="J444" s="24">
        <v>0.7149168265763961</v>
      </c>
      <c r="K444" s="31" t="s">
        <v>187</v>
      </c>
      <c r="L444" s="31" t="s">
        <v>187</v>
      </c>
      <c r="M444" s="31" t="s">
        <v>187</v>
      </c>
      <c r="N444" s="28" t="s">
        <v>130</v>
      </c>
    </row>
    <row r="445" spans="2:14" ht="150" customHeight="1" x14ac:dyDescent="0.15">
      <c r="B445" s="15" t="s">
        <v>952</v>
      </c>
      <c r="C445" s="15" t="s">
        <v>768</v>
      </c>
      <c r="D445" s="21">
        <v>45901</v>
      </c>
      <c r="E445" s="15" t="s">
        <v>461</v>
      </c>
      <c r="F445" s="22">
        <v>7010401052137</v>
      </c>
      <c r="G445" s="19" t="s">
        <v>90</v>
      </c>
      <c r="H445" s="23">
        <v>19208310</v>
      </c>
      <c r="I445" s="23">
        <v>18700000</v>
      </c>
      <c r="J445" s="24">
        <v>0.97353697436161746</v>
      </c>
      <c r="K445" s="31"/>
      <c r="L445" s="31" t="s">
        <v>187</v>
      </c>
      <c r="M445" s="31" t="s">
        <v>187</v>
      </c>
      <c r="N445" s="28" t="s">
        <v>187</v>
      </c>
    </row>
    <row r="446" spans="2:14" ht="150" customHeight="1" x14ac:dyDescent="0.15">
      <c r="B446" s="15" t="s">
        <v>873</v>
      </c>
      <c r="C446" s="15" t="s">
        <v>870</v>
      </c>
      <c r="D446" s="21">
        <v>45901</v>
      </c>
      <c r="E446" s="15" t="s">
        <v>874</v>
      </c>
      <c r="F446" s="22">
        <v>7010001118750</v>
      </c>
      <c r="G446" s="19" t="s">
        <v>27</v>
      </c>
      <c r="H446" s="23">
        <v>15290000</v>
      </c>
      <c r="I446" s="23">
        <v>6160000</v>
      </c>
      <c r="J446" s="24">
        <v>0.40287769784172661</v>
      </c>
      <c r="K446" s="31"/>
      <c r="L446" s="31"/>
      <c r="M446" s="31"/>
      <c r="N446" s="28" t="s">
        <v>875</v>
      </c>
    </row>
    <row r="447" spans="2:14" ht="170.1" customHeight="1" x14ac:dyDescent="0.15">
      <c r="B447" s="15" t="s">
        <v>876</v>
      </c>
      <c r="C447" s="15" t="s">
        <v>877</v>
      </c>
      <c r="D447" s="21">
        <v>45902</v>
      </c>
      <c r="E447" s="15" t="s">
        <v>878</v>
      </c>
      <c r="F447" s="22">
        <v>3010001179425</v>
      </c>
      <c r="G447" s="19" t="s">
        <v>90</v>
      </c>
      <c r="H447" s="23">
        <v>7788000</v>
      </c>
      <c r="I447" s="23">
        <v>1295639</v>
      </c>
      <c r="J447" s="24">
        <v>0.16600000000000001</v>
      </c>
      <c r="K447" s="31"/>
      <c r="L447" s="31"/>
      <c r="M447" s="31"/>
      <c r="N447" s="28"/>
    </row>
    <row r="448" spans="2:14" ht="150" customHeight="1" x14ac:dyDescent="0.15">
      <c r="B448" s="15" t="s">
        <v>961</v>
      </c>
      <c r="C448" s="15" t="s">
        <v>785</v>
      </c>
      <c r="D448" s="21">
        <v>45903</v>
      </c>
      <c r="E448" s="15" t="s">
        <v>249</v>
      </c>
      <c r="F448" s="22">
        <v>1010401023408</v>
      </c>
      <c r="G448" s="19" t="s">
        <v>90</v>
      </c>
      <c r="H448" s="23">
        <v>4053000</v>
      </c>
      <c r="I448" s="23">
        <v>3300000</v>
      </c>
      <c r="J448" s="24">
        <v>0.81399999999999995</v>
      </c>
      <c r="K448" s="31"/>
      <c r="L448" s="31" t="s">
        <v>187</v>
      </c>
      <c r="M448" s="31" t="s">
        <v>187</v>
      </c>
      <c r="N448" s="28" t="s">
        <v>187</v>
      </c>
    </row>
    <row r="449" spans="2:14" ht="200.1" customHeight="1" x14ac:dyDescent="0.15">
      <c r="B449" s="15" t="s">
        <v>927</v>
      </c>
      <c r="C449" s="15" t="s">
        <v>928</v>
      </c>
      <c r="D449" s="21">
        <v>45904</v>
      </c>
      <c r="E449" s="15" t="s">
        <v>569</v>
      </c>
      <c r="F449" s="22">
        <v>2010001029085</v>
      </c>
      <c r="G449" s="19" t="s">
        <v>25</v>
      </c>
      <c r="H449" s="23">
        <v>192327978</v>
      </c>
      <c r="I449" s="23">
        <v>110000000</v>
      </c>
      <c r="J449" s="24">
        <v>0.57199999999999995</v>
      </c>
      <c r="K449" s="31"/>
      <c r="L449" s="31"/>
      <c r="M449" s="31"/>
      <c r="N449" s="28"/>
    </row>
    <row r="450" spans="2:14" ht="150" customHeight="1" x14ac:dyDescent="0.15">
      <c r="B450" s="15" t="s">
        <v>953</v>
      </c>
      <c r="C450" s="15" t="s">
        <v>764</v>
      </c>
      <c r="D450" s="21">
        <v>45904</v>
      </c>
      <c r="E450" s="15" t="s">
        <v>954</v>
      </c>
      <c r="F450" s="22">
        <v>8010001002136</v>
      </c>
      <c r="G450" s="19" t="s">
        <v>90</v>
      </c>
      <c r="H450" s="23">
        <v>130350000</v>
      </c>
      <c r="I450" s="23">
        <v>120208000</v>
      </c>
      <c r="J450" s="24">
        <v>0.92200000000000004</v>
      </c>
      <c r="K450" s="31"/>
      <c r="L450" s="31"/>
      <c r="M450" s="31"/>
      <c r="N450" s="28"/>
    </row>
    <row r="451" spans="2:14" ht="150" customHeight="1" x14ac:dyDescent="0.15">
      <c r="B451" s="15" t="s">
        <v>929</v>
      </c>
      <c r="C451" s="15" t="s">
        <v>930</v>
      </c>
      <c r="D451" s="21">
        <v>45905</v>
      </c>
      <c r="E451" s="15" t="s">
        <v>417</v>
      </c>
      <c r="F451" s="22">
        <v>1010401023102</v>
      </c>
      <c r="G451" s="19" t="s">
        <v>25</v>
      </c>
      <c r="H451" s="23">
        <v>56189756</v>
      </c>
      <c r="I451" s="23">
        <v>46200000</v>
      </c>
      <c r="J451" s="24">
        <v>0.82199999999999995</v>
      </c>
      <c r="K451" s="31"/>
      <c r="L451" s="31"/>
      <c r="M451" s="31"/>
      <c r="N451" s="28"/>
    </row>
    <row r="452" spans="2:14" ht="170.1" customHeight="1" x14ac:dyDescent="0.15">
      <c r="B452" s="15" t="s">
        <v>931</v>
      </c>
      <c r="C452" s="15" t="s">
        <v>768</v>
      </c>
      <c r="D452" s="21">
        <v>45905</v>
      </c>
      <c r="E452" s="15" t="s">
        <v>149</v>
      </c>
      <c r="F452" s="22">
        <v>1011101070467</v>
      </c>
      <c r="G452" s="19" t="s">
        <v>90</v>
      </c>
      <c r="H452" s="23">
        <v>64821680</v>
      </c>
      <c r="I452" s="23">
        <v>52800000</v>
      </c>
      <c r="J452" s="24">
        <v>0.81454229510867349</v>
      </c>
      <c r="K452" s="31" t="s">
        <v>187</v>
      </c>
      <c r="L452" s="31" t="s">
        <v>187</v>
      </c>
      <c r="M452" s="31" t="s">
        <v>187</v>
      </c>
      <c r="N452" s="28" t="s">
        <v>130</v>
      </c>
    </row>
    <row r="453" spans="2:14" ht="150" customHeight="1" x14ac:dyDescent="0.15">
      <c r="B453" s="15" t="s">
        <v>935</v>
      </c>
      <c r="C453" s="15" t="s">
        <v>771</v>
      </c>
      <c r="D453" s="21">
        <v>45905</v>
      </c>
      <c r="E453" s="15" t="s">
        <v>936</v>
      </c>
      <c r="F453" s="22">
        <v>3010001046641</v>
      </c>
      <c r="G453" s="19" t="s">
        <v>90</v>
      </c>
      <c r="H453" s="23">
        <v>9988063</v>
      </c>
      <c r="I453" s="23">
        <v>9570000</v>
      </c>
      <c r="J453" s="24">
        <v>0.95814373617787552</v>
      </c>
      <c r="K453" s="31" t="s">
        <v>187</v>
      </c>
      <c r="L453" s="31" t="s">
        <v>187</v>
      </c>
      <c r="M453" s="31" t="s">
        <v>187</v>
      </c>
      <c r="N453" s="28" t="s">
        <v>130</v>
      </c>
    </row>
    <row r="454" spans="2:14" ht="150" customHeight="1" x14ac:dyDescent="0.15">
      <c r="B454" s="15" t="s">
        <v>968</v>
      </c>
      <c r="C454" s="15" t="s">
        <v>764</v>
      </c>
      <c r="D454" s="21">
        <v>45905</v>
      </c>
      <c r="E454" s="15" t="s">
        <v>837</v>
      </c>
      <c r="F454" s="22">
        <v>1011001017799</v>
      </c>
      <c r="G454" s="19" t="s">
        <v>90</v>
      </c>
      <c r="H454" s="23">
        <v>43505000</v>
      </c>
      <c r="I454" s="23">
        <v>43340000</v>
      </c>
      <c r="J454" s="24">
        <v>0.99620733249051829</v>
      </c>
      <c r="K454" s="31"/>
      <c r="L454" s="31"/>
      <c r="M454" s="31"/>
      <c r="N454" s="28"/>
    </row>
    <row r="455" spans="2:14" ht="150" customHeight="1" x14ac:dyDescent="0.15">
      <c r="B455" s="15" t="s">
        <v>938</v>
      </c>
      <c r="C455" s="15" t="s">
        <v>939</v>
      </c>
      <c r="D455" s="21">
        <v>45909</v>
      </c>
      <c r="E455" s="15" t="s">
        <v>940</v>
      </c>
      <c r="F455" s="22">
        <v>9010001024708</v>
      </c>
      <c r="G455" s="19" t="s">
        <v>25</v>
      </c>
      <c r="H455" s="23">
        <v>9857318</v>
      </c>
      <c r="I455" s="23">
        <v>9701370</v>
      </c>
      <c r="J455" s="24">
        <v>0.98399999999999999</v>
      </c>
      <c r="K455" s="31" t="s">
        <v>32</v>
      </c>
      <c r="L455" s="31" t="s">
        <v>32</v>
      </c>
      <c r="M455" s="31" t="s">
        <v>32</v>
      </c>
      <c r="N455" s="28" t="s">
        <v>32</v>
      </c>
    </row>
    <row r="456" spans="2:14" ht="150" customHeight="1" x14ac:dyDescent="0.15">
      <c r="B456" s="15" t="s">
        <v>937</v>
      </c>
      <c r="C456" s="15" t="s">
        <v>764</v>
      </c>
      <c r="D456" s="21">
        <v>45910</v>
      </c>
      <c r="E456" s="15" t="s">
        <v>141</v>
      </c>
      <c r="F456" s="22">
        <v>6011401007346</v>
      </c>
      <c r="G456" s="19" t="s">
        <v>90</v>
      </c>
      <c r="H456" s="23">
        <v>3922327</v>
      </c>
      <c r="I456" s="23">
        <v>2695000</v>
      </c>
      <c r="J456" s="24">
        <v>0.68709212668908026</v>
      </c>
      <c r="K456" s="31" t="s">
        <v>187</v>
      </c>
      <c r="L456" s="31" t="s">
        <v>187</v>
      </c>
      <c r="M456" s="31" t="s">
        <v>187</v>
      </c>
      <c r="N456" s="28" t="s">
        <v>130</v>
      </c>
    </row>
    <row r="457" spans="2:14" ht="150" customHeight="1" x14ac:dyDescent="0.15">
      <c r="B457" s="15" t="s">
        <v>941</v>
      </c>
      <c r="C457" s="15" t="s">
        <v>787</v>
      </c>
      <c r="D457" s="21">
        <v>45911</v>
      </c>
      <c r="E457" s="15" t="s">
        <v>942</v>
      </c>
      <c r="F457" s="22">
        <v>6010001055730</v>
      </c>
      <c r="G457" s="19" t="s">
        <v>90</v>
      </c>
      <c r="H457" s="23">
        <v>14980104</v>
      </c>
      <c r="I457" s="23">
        <v>14196270</v>
      </c>
      <c r="J457" s="24">
        <v>0.94799999999999995</v>
      </c>
      <c r="K457" s="31" t="s">
        <v>32</v>
      </c>
      <c r="L457" s="31" t="s">
        <v>32</v>
      </c>
      <c r="M457" s="31" t="s">
        <v>32</v>
      </c>
      <c r="N457" s="28" t="s">
        <v>32</v>
      </c>
    </row>
    <row r="458" spans="2:14" ht="170.1" customHeight="1" x14ac:dyDescent="0.15">
      <c r="B458" s="15" t="s">
        <v>892</v>
      </c>
      <c r="C458" s="15" t="s">
        <v>890</v>
      </c>
      <c r="D458" s="21">
        <v>45911</v>
      </c>
      <c r="E458" s="15" t="s">
        <v>893</v>
      </c>
      <c r="F458" s="22">
        <v>8120901011027</v>
      </c>
      <c r="G458" s="19" t="s">
        <v>584</v>
      </c>
      <c r="H458" s="23">
        <v>39556499</v>
      </c>
      <c r="I458" s="23">
        <v>16830000</v>
      </c>
      <c r="J458" s="24">
        <v>0.42546738021481628</v>
      </c>
      <c r="K458" s="31"/>
      <c r="L458" s="31"/>
      <c r="M458" s="31"/>
      <c r="N458" s="28"/>
    </row>
    <row r="459" spans="2:14" ht="150" customHeight="1" x14ac:dyDescent="0.15">
      <c r="B459" s="15" t="s">
        <v>943</v>
      </c>
      <c r="C459" s="15" t="s">
        <v>939</v>
      </c>
      <c r="D459" s="21">
        <v>45916</v>
      </c>
      <c r="E459" s="15" t="s">
        <v>944</v>
      </c>
      <c r="F459" s="22">
        <v>6011301004930</v>
      </c>
      <c r="G459" s="19" t="s">
        <v>90</v>
      </c>
      <c r="H459" s="23">
        <v>5106620</v>
      </c>
      <c r="I459" s="23">
        <v>5106620</v>
      </c>
      <c r="J459" s="24">
        <v>1</v>
      </c>
      <c r="K459" s="31" t="s">
        <v>32</v>
      </c>
      <c r="L459" s="31" t="s">
        <v>32</v>
      </c>
      <c r="M459" s="31" t="s">
        <v>32</v>
      </c>
      <c r="N459" s="28" t="s">
        <v>32</v>
      </c>
    </row>
    <row r="460" spans="2:14" ht="150" customHeight="1" x14ac:dyDescent="0.15">
      <c r="B460" s="15" t="s">
        <v>894</v>
      </c>
      <c r="C460" s="15" t="s">
        <v>723</v>
      </c>
      <c r="D460" s="21">
        <v>45916</v>
      </c>
      <c r="E460" s="15" t="s">
        <v>895</v>
      </c>
      <c r="F460" s="22">
        <v>3011001069046</v>
      </c>
      <c r="G460" s="19" t="s">
        <v>46</v>
      </c>
      <c r="H460" s="23">
        <v>34602810</v>
      </c>
      <c r="I460" s="23">
        <v>28930000</v>
      </c>
      <c r="J460" s="24">
        <v>0.83605926801898456</v>
      </c>
      <c r="K460" s="31"/>
      <c r="L460" s="31"/>
      <c r="M460" s="31"/>
      <c r="N460" s="28"/>
    </row>
    <row r="461" spans="2:14" ht="150" customHeight="1" x14ac:dyDescent="0.15">
      <c r="B461" s="15" t="s">
        <v>962</v>
      </c>
      <c r="C461" s="15" t="s">
        <v>963</v>
      </c>
      <c r="D461" s="21">
        <v>45917</v>
      </c>
      <c r="E461" s="15" t="s">
        <v>964</v>
      </c>
      <c r="F461" s="22">
        <v>1010901026918</v>
      </c>
      <c r="G461" s="19" t="s">
        <v>90</v>
      </c>
      <c r="H461" s="23">
        <v>17712420</v>
      </c>
      <c r="I461" s="23">
        <v>9350000</v>
      </c>
      <c r="J461" s="24">
        <v>0.52800000000000002</v>
      </c>
      <c r="K461" s="31"/>
      <c r="L461" s="31" t="s">
        <v>187</v>
      </c>
      <c r="M461" s="31" t="s">
        <v>187</v>
      </c>
      <c r="N461" s="28" t="s">
        <v>187</v>
      </c>
    </row>
    <row r="462" spans="2:14" ht="200.1" customHeight="1" x14ac:dyDescent="0.15">
      <c r="B462" s="15" t="s">
        <v>957</v>
      </c>
      <c r="C462" s="15" t="s">
        <v>785</v>
      </c>
      <c r="D462" s="21">
        <v>45919</v>
      </c>
      <c r="E462" s="15" t="s">
        <v>958</v>
      </c>
      <c r="F462" s="22">
        <v>8010701012863</v>
      </c>
      <c r="G462" s="19" t="s">
        <v>90</v>
      </c>
      <c r="H462" s="23">
        <v>7053777</v>
      </c>
      <c r="I462" s="23">
        <v>4792200</v>
      </c>
      <c r="J462" s="24">
        <v>0.67900000000000005</v>
      </c>
      <c r="K462" s="31"/>
      <c r="L462" s="31"/>
      <c r="M462" s="31"/>
      <c r="N462" s="28"/>
    </row>
    <row r="463" spans="2:14" ht="150" customHeight="1" x14ac:dyDescent="0.15">
      <c r="B463" s="15" t="s">
        <v>959</v>
      </c>
      <c r="C463" s="15" t="s">
        <v>785</v>
      </c>
      <c r="D463" s="21">
        <v>45919</v>
      </c>
      <c r="E463" s="15" t="s">
        <v>960</v>
      </c>
      <c r="F463" s="22">
        <v>7010701007666</v>
      </c>
      <c r="G463" s="19" t="s">
        <v>90</v>
      </c>
      <c r="H463" s="23">
        <v>14268430</v>
      </c>
      <c r="I463" s="23">
        <v>14268430</v>
      </c>
      <c r="J463" s="24">
        <v>1</v>
      </c>
      <c r="K463" s="31"/>
      <c r="L463" s="31"/>
      <c r="M463" s="31"/>
      <c r="N463" s="28"/>
    </row>
    <row r="464" spans="2:14" ht="150" customHeight="1" x14ac:dyDescent="0.15">
      <c r="B464" s="15" t="s">
        <v>965</v>
      </c>
      <c r="C464" s="15" t="s">
        <v>966</v>
      </c>
      <c r="D464" s="21">
        <v>45919</v>
      </c>
      <c r="E464" s="15" t="s">
        <v>967</v>
      </c>
      <c r="F464" s="22">
        <v>9180001024039</v>
      </c>
      <c r="G464" s="19" t="s">
        <v>90</v>
      </c>
      <c r="H464" s="23">
        <v>2532948</v>
      </c>
      <c r="I464" s="23">
        <v>2530000</v>
      </c>
      <c r="J464" s="24">
        <v>0.9988361387600535</v>
      </c>
      <c r="K464" s="31"/>
      <c r="L464" s="31"/>
      <c r="M464" s="31"/>
      <c r="N464" s="28"/>
    </row>
    <row r="465" spans="2:14" ht="170.1" customHeight="1" x14ac:dyDescent="0.15">
      <c r="B465" s="15" t="s">
        <v>925</v>
      </c>
      <c r="C465" s="15" t="s">
        <v>759</v>
      </c>
      <c r="D465" s="21">
        <v>45922</v>
      </c>
      <c r="E465" s="15" t="s">
        <v>926</v>
      </c>
      <c r="F465" s="22">
        <v>4010401022860</v>
      </c>
      <c r="G465" s="19" t="s">
        <v>90</v>
      </c>
      <c r="H465" s="23">
        <v>6360200</v>
      </c>
      <c r="I465" s="23">
        <v>4628800</v>
      </c>
      <c r="J465" s="24">
        <v>0.72799999999999998</v>
      </c>
      <c r="K465" s="31"/>
      <c r="L465" s="31"/>
      <c r="M465" s="31"/>
      <c r="N465" s="28"/>
    </row>
    <row r="466" spans="2:14" ht="150" customHeight="1" x14ac:dyDescent="0.15">
      <c r="B466" s="15" t="s">
        <v>922</v>
      </c>
      <c r="C466" s="15" t="s">
        <v>923</v>
      </c>
      <c r="D466" s="21">
        <v>45922</v>
      </c>
      <c r="E466" s="15" t="s">
        <v>924</v>
      </c>
      <c r="F466" s="22">
        <v>1010401023102</v>
      </c>
      <c r="G466" s="19" t="s">
        <v>25</v>
      </c>
      <c r="H466" s="23">
        <v>12862797</v>
      </c>
      <c r="I466" s="23">
        <v>9460000</v>
      </c>
      <c r="J466" s="24">
        <v>0.73545434947002586</v>
      </c>
      <c r="K466" s="31"/>
      <c r="L466" s="31"/>
      <c r="M466" s="31"/>
      <c r="N466" s="28"/>
    </row>
    <row r="467" spans="2:14" ht="150" customHeight="1" x14ac:dyDescent="0.15">
      <c r="B467" s="15" t="s">
        <v>950</v>
      </c>
      <c r="C467" s="15" t="s">
        <v>771</v>
      </c>
      <c r="D467" s="21">
        <v>45924</v>
      </c>
      <c r="E467" s="15" t="s">
        <v>951</v>
      </c>
      <c r="F467" s="22">
        <v>4010401097671</v>
      </c>
      <c r="G467" s="19" t="s">
        <v>373</v>
      </c>
      <c r="H467" s="23">
        <v>266024550</v>
      </c>
      <c r="I467" s="23">
        <v>201850000</v>
      </c>
      <c r="J467" s="24">
        <v>0.75876455763199302</v>
      </c>
      <c r="K467" s="31"/>
      <c r="L467" s="31" t="s">
        <v>187</v>
      </c>
      <c r="M467" s="31" t="s">
        <v>187</v>
      </c>
      <c r="N467" s="28" t="s">
        <v>187</v>
      </c>
    </row>
    <row r="468" spans="2:14" ht="150" customHeight="1" x14ac:dyDescent="0.15">
      <c r="B468" s="15" t="s">
        <v>948</v>
      </c>
      <c r="C468" s="15" t="s">
        <v>777</v>
      </c>
      <c r="D468" s="21">
        <v>45926</v>
      </c>
      <c r="E468" s="15" t="s">
        <v>949</v>
      </c>
      <c r="F468" s="22">
        <v>4013301036641</v>
      </c>
      <c r="G468" s="19" t="s">
        <v>90</v>
      </c>
      <c r="H468" s="23">
        <v>45101650</v>
      </c>
      <c r="I468" s="23">
        <v>24447500</v>
      </c>
      <c r="J468" s="24">
        <v>0.5420533395119691</v>
      </c>
      <c r="K468" s="31"/>
      <c r="L468" s="31" t="s">
        <v>187</v>
      </c>
      <c r="M468" s="31" t="s">
        <v>187</v>
      </c>
      <c r="N468" s="28" t="s">
        <v>187</v>
      </c>
    </row>
    <row r="469" spans="2:14" ht="150" customHeight="1" x14ac:dyDescent="0.15">
      <c r="B469" s="15" t="s">
        <v>955</v>
      </c>
      <c r="C469" s="15" t="s">
        <v>956</v>
      </c>
      <c r="D469" s="21">
        <v>45929</v>
      </c>
      <c r="E469" s="15" t="s">
        <v>227</v>
      </c>
      <c r="F469" s="22">
        <v>8013301033040</v>
      </c>
      <c r="G469" s="19" t="s">
        <v>90</v>
      </c>
      <c r="H469" s="23">
        <v>9988000</v>
      </c>
      <c r="I469" s="23">
        <v>9987780</v>
      </c>
      <c r="J469" s="24">
        <v>1</v>
      </c>
      <c r="K469" s="31"/>
      <c r="L469" s="31"/>
      <c r="M469" s="31"/>
      <c r="N469" s="28"/>
    </row>
    <row r="470" spans="2:14" ht="150" customHeight="1" x14ac:dyDescent="0.15">
      <c r="B470" s="15" t="s">
        <v>933</v>
      </c>
      <c r="C470" s="15" t="s">
        <v>764</v>
      </c>
      <c r="D470" s="21">
        <v>45930</v>
      </c>
      <c r="E470" s="15" t="s">
        <v>934</v>
      </c>
      <c r="F470" s="22">
        <v>9120001125593</v>
      </c>
      <c r="G470" s="19" t="s">
        <v>373</v>
      </c>
      <c r="H470" s="23">
        <v>71601186</v>
      </c>
      <c r="I470" s="23">
        <v>66000000</v>
      </c>
      <c r="J470" s="24">
        <v>0.92177244103191247</v>
      </c>
      <c r="K470" s="31" t="s">
        <v>187</v>
      </c>
      <c r="L470" s="31" t="s">
        <v>187</v>
      </c>
      <c r="M470" s="31" t="s">
        <v>187</v>
      </c>
      <c r="N470" s="28" t="s">
        <v>130</v>
      </c>
    </row>
    <row r="471" spans="2:14" ht="200.1" customHeight="1" x14ac:dyDescent="0.15">
      <c r="B471" s="15" t="s">
        <v>947</v>
      </c>
      <c r="C471" s="15" t="s">
        <v>768</v>
      </c>
      <c r="D471" s="21">
        <v>45930</v>
      </c>
      <c r="E471" s="15" t="s">
        <v>461</v>
      </c>
      <c r="F471" s="22">
        <v>7010401052137</v>
      </c>
      <c r="G471" s="19" t="s">
        <v>373</v>
      </c>
      <c r="H471" s="23">
        <v>765279240</v>
      </c>
      <c r="I471" s="23">
        <v>748000000</v>
      </c>
      <c r="J471" s="24">
        <v>0.97742099994767928</v>
      </c>
      <c r="K471" s="31"/>
      <c r="L471" s="31" t="s">
        <v>187</v>
      </c>
      <c r="M471" s="31" t="s">
        <v>187</v>
      </c>
      <c r="N471" s="28" t="s">
        <v>187</v>
      </c>
    </row>
    <row r="472" spans="2:14" ht="150" customHeight="1" x14ac:dyDescent="0.15">
      <c r="B472" s="15" t="s">
        <v>1025</v>
      </c>
      <c r="C472" s="15" t="s">
        <v>804</v>
      </c>
      <c r="D472" s="21">
        <v>45931</v>
      </c>
      <c r="E472" s="15" t="s">
        <v>837</v>
      </c>
      <c r="F472" s="22">
        <v>1011001017799</v>
      </c>
      <c r="G472" s="19" t="s">
        <v>90</v>
      </c>
      <c r="H472" s="23">
        <v>9724177</v>
      </c>
      <c r="I472" s="23">
        <v>9724000</v>
      </c>
      <c r="J472" s="24">
        <v>0.99998179794547137</v>
      </c>
      <c r="K472" s="31"/>
      <c r="L472" s="31"/>
      <c r="M472" s="31"/>
      <c r="N472" s="28"/>
    </row>
    <row r="473" spans="2:14" ht="150" customHeight="1" x14ac:dyDescent="0.15">
      <c r="B473" s="15" t="s">
        <v>1043</v>
      </c>
      <c r="C473" s="15" t="s">
        <v>956</v>
      </c>
      <c r="D473" s="21">
        <v>45931</v>
      </c>
      <c r="E473" s="15" t="s">
        <v>227</v>
      </c>
      <c r="F473" s="22">
        <v>8013301033040</v>
      </c>
      <c r="G473" s="19" t="s">
        <v>90</v>
      </c>
      <c r="H473" s="23">
        <v>5894900</v>
      </c>
      <c r="I473" s="23">
        <v>5119000</v>
      </c>
      <c r="J473" s="24">
        <v>0.86799999999999999</v>
      </c>
      <c r="K473" s="31"/>
      <c r="L473" s="31"/>
      <c r="M473" s="31"/>
      <c r="N473" s="28"/>
    </row>
    <row r="474" spans="2:14" ht="150" customHeight="1" x14ac:dyDescent="0.15">
      <c r="B474" s="15" t="s">
        <v>983</v>
      </c>
      <c r="C474" s="15" t="s">
        <v>768</v>
      </c>
      <c r="D474" s="21">
        <v>45933</v>
      </c>
      <c r="E474" s="15" t="s">
        <v>984</v>
      </c>
      <c r="F474" s="22">
        <v>4010001080243</v>
      </c>
      <c r="G474" s="19" t="s">
        <v>90</v>
      </c>
      <c r="H474" s="23">
        <v>5223812</v>
      </c>
      <c r="I474" s="23">
        <v>3304950</v>
      </c>
      <c r="J474" s="24">
        <v>0.63</v>
      </c>
      <c r="K474" s="31"/>
      <c r="L474" s="31"/>
      <c r="M474" s="31"/>
      <c r="N474" s="28" t="s">
        <v>130</v>
      </c>
    </row>
    <row r="475" spans="2:14" ht="150" customHeight="1" x14ac:dyDescent="0.15">
      <c r="B475" s="15" t="s">
        <v>990</v>
      </c>
      <c r="C475" s="15" t="s">
        <v>939</v>
      </c>
      <c r="D475" s="21">
        <v>45937</v>
      </c>
      <c r="E475" s="15" t="s">
        <v>991</v>
      </c>
      <c r="F475" s="22">
        <v>7010001016830</v>
      </c>
      <c r="G475" s="19" t="s">
        <v>90</v>
      </c>
      <c r="H475" s="23">
        <v>8356436</v>
      </c>
      <c r="I475" s="23">
        <v>6637422</v>
      </c>
      <c r="J475" s="24">
        <v>0.79</v>
      </c>
      <c r="K475" s="31" t="s">
        <v>187</v>
      </c>
      <c r="L475" s="31" t="s">
        <v>187</v>
      </c>
      <c r="M475" s="31" t="s">
        <v>187</v>
      </c>
      <c r="N475" s="28" t="s">
        <v>130</v>
      </c>
    </row>
    <row r="476" spans="2:14" ht="150" customHeight="1" x14ac:dyDescent="0.15">
      <c r="B476" s="15" t="s">
        <v>998</v>
      </c>
      <c r="C476" s="15" t="s">
        <v>771</v>
      </c>
      <c r="D476" s="21">
        <v>45937</v>
      </c>
      <c r="E476" s="15" t="s">
        <v>999</v>
      </c>
      <c r="F476" s="22">
        <v>9010001144299</v>
      </c>
      <c r="G476" s="19" t="s">
        <v>90</v>
      </c>
      <c r="H476" s="23">
        <v>4274693</v>
      </c>
      <c r="I476" s="23">
        <v>3240600</v>
      </c>
      <c r="J476" s="24">
        <v>0.75800000000000001</v>
      </c>
      <c r="K476" s="31" t="s">
        <v>32</v>
      </c>
      <c r="L476" s="31" t="s">
        <v>32</v>
      </c>
      <c r="M476" s="31" t="s">
        <v>32</v>
      </c>
      <c r="N476" s="28" t="s">
        <v>32</v>
      </c>
    </row>
    <row r="477" spans="2:14" ht="150" customHeight="1" x14ac:dyDescent="0.15">
      <c r="B477" s="15" t="s">
        <v>1037</v>
      </c>
      <c r="C477" s="15" t="s">
        <v>176</v>
      </c>
      <c r="D477" s="21">
        <v>45937</v>
      </c>
      <c r="E477" s="15" t="s">
        <v>1038</v>
      </c>
      <c r="F477" s="22">
        <v>6010001095248</v>
      </c>
      <c r="G477" s="19" t="s">
        <v>373</v>
      </c>
      <c r="H477" s="23">
        <v>128397500</v>
      </c>
      <c r="I477" s="23">
        <v>72270000</v>
      </c>
      <c r="J477" s="24">
        <v>0.56286142642964232</v>
      </c>
      <c r="K477" s="31"/>
      <c r="L477" s="31"/>
      <c r="M477" s="31"/>
      <c r="N477" s="28"/>
    </row>
    <row r="478" spans="2:14" ht="150" customHeight="1" x14ac:dyDescent="0.15">
      <c r="B478" s="15" t="s">
        <v>982</v>
      </c>
      <c r="C478" s="15" t="s">
        <v>771</v>
      </c>
      <c r="D478" s="21">
        <v>45938</v>
      </c>
      <c r="E478" s="15" t="s">
        <v>321</v>
      </c>
      <c r="F478" s="22">
        <v>9010001027685</v>
      </c>
      <c r="G478" s="19" t="s">
        <v>373</v>
      </c>
      <c r="H478" s="23">
        <v>15201577</v>
      </c>
      <c r="I478" s="23">
        <v>7953000</v>
      </c>
      <c r="J478" s="24">
        <v>0.52</v>
      </c>
      <c r="K478" s="31"/>
      <c r="L478" s="31"/>
      <c r="M478" s="31"/>
      <c r="N478" s="28" t="s">
        <v>130</v>
      </c>
    </row>
    <row r="479" spans="2:14" ht="150" customHeight="1" x14ac:dyDescent="0.15">
      <c r="B479" s="15" t="s">
        <v>985</v>
      </c>
      <c r="C479" s="15" t="s">
        <v>807</v>
      </c>
      <c r="D479" s="21">
        <v>45938</v>
      </c>
      <c r="E479" s="15" t="s">
        <v>328</v>
      </c>
      <c r="F479" s="22">
        <v>3010401011971</v>
      </c>
      <c r="G479" s="19" t="s">
        <v>90</v>
      </c>
      <c r="H479" s="23">
        <v>7340625</v>
      </c>
      <c r="I479" s="23">
        <v>6952000</v>
      </c>
      <c r="J479" s="24">
        <v>0.95</v>
      </c>
      <c r="K479" s="31"/>
      <c r="L479" s="31"/>
      <c r="M479" s="31"/>
      <c r="N479" s="28" t="s">
        <v>130</v>
      </c>
    </row>
    <row r="480" spans="2:14" ht="150" customHeight="1" x14ac:dyDescent="0.15">
      <c r="B480" s="15" t="s">
        <v>1018</v>
      </c>
      <c r="C480" s="15" t="s">
        <v>810</v>
      </c>
      <c r="D480" s="21">
        <v>45938</v>
      </c>
      <c r="E480" s="15" t="s">
        <v>1019</v>
      </c>
      <c r="F480" s="22">
        <v>6010701025710</v>
      </c>
      <c r="G480" s="19" t="s">
        <v>90</v>
      </c>
      <c r="H480" s="23">
        <v>80832510</v>
      </c>
      <c r="I480" s="23">
        <v>47297646</v>
      </c>
      <c r="J480" s="24">
        <v>0.58513147742164628</v>
      </c>
      <c r="K480" s="31"/>
      <c r="L480" s="31" t="s">
        <v>187</v>
      </c>
      <c r="M480" s="31" t="s">
        <v>187</v>
      </c>
      <c r="N480" s="28" t="s">
        <v>187</v>
      </c>
    </row>
    <row r="481" spans="2:14" ht="150" customHeight="1" x14ac:dyDescent="0.15">
      <c r="B481" s="15" t="s">
        <v>1029</v>
      </c>
      <c r="C481" s="15" t="s">
        <v>148</v>
      </c>
      <c r="D481" s="21">
        <v>45938</v>
      </c>
      <c r="E481" s="15" t="s">
        <v>538</v>
      </c>
      <c r="F481" s="22">
        <v>1180001036792</v>
      </c>
      <c r="G481" s="19" t="s">
        <v>90</v>
      </c>
      <c r="H481" s="23">
        <v>11022000</v>
      </c>
      <c r="I481" s="23">
        <v>5738920</v>
      </c>
      <c r="J481" s="24">
        <v>0.52067864271457087</v>
      </c>
      <c r="K481" s="31"/>
      <c r="L481" s="31"/>
      <c r="M481" s="31"/>
      <c r="N481" s="28"/>
    </row>
    <row r="482" spans="2:14" ht="150" customHeight="1" x14ac:dyDescent="0.15">
      <c r="B482" s="15" t="s">
        <v>1014</v>
      </c>
      <c r="C482" s="15" t="s">
        <v>168</v>
      </c>
      <c r="D482" s="21">
        <v>45939</v>
      </c>
      <c r="E482" s="15" t="s">
        <v>1015</v>
      </c>
      <c r="F482" s="22">
        <v>4010401027835</v>
      </c>
      <c r="G482" s="19" t="s">
        <v>90</v>
      </c>
      <c r="H482" s="23">
        <v>24424400</v>
      </c>
      <c r="I482" s="23">
        <v>22411400</v>
      </c>
      <c r="J482" s="24">
        <v>0.91800000000000004</v>
      </c>
      <c r="K482" s="31"/>
      <c r="L482" s="31" t="s">
        <v>187</v>
      </c>
      <c r="M482" s="31" t="s">
        <v>187</v>
      </c>
      <c r="N482" s="28" t="s">
        <v>187</v>
      </c>
    </row>
    <row r="483" spans="2:14" ht="150" customHeight="1" x14ac:dyDescent="0.15">
      <c r="B483" s="15" t="s">
        <v>995</v>
      </c>
      <c r="C483" s="15" t="s">
        <v>759</v>
      </c>
      <c r="D483" s="21">
        <v>45940</v>
      </c>
      <c r="E483" s="15" t="s">
        <v>996</v>
      </c>
      <c r="F483" s="22">
        <v>8011101057185</v>
      </c>
      <c r="G483" s="19" t="s">
        <v>25</v>
      </c>
      <c r="H483" s="23">
        <v>6970546</v>
      </c>
      <c r="I483" s="23">
        <v>3300000</v>
      </c>
      <c r="J483" s="24">
        <v>0.47299999999999998</v>
      </c>
      <c r="K483" s="31" t="s">
        <v>32</v>
      </c>
      <c r="L483" s="31" t="s">
        <v>32</v>
      </c>
      <c r="M483" s="31" t="s">
        <v>32</v>
      </c>
      <c r="N483" s="28" t="s">
        <v>32</v>
      </c>
    </row>
    <row r="484" spans="2:14" ht="150" customHeight="1" x14ac:dyDescent="0.15">
      <c r="B484" s="15" t="s">
        <v>1026</v>
      </c>
      <c r="C484" s="15" t="s">
        <v>804</v>
      </c>
      <c r="D484" s="21">
        <v>45940</v>
      </c>
      <c r="E484" s="15" t="s">
        <v>141</v>
      </c>
      <c r="F484" s="22">
        <v>6011401007346</v>
      </c>
      <c r="G484" s="19" t="s">
        <v>90</v>
      </c>
      <c r="H484" s="23">
        <v>7772991</v>
      </c>
      <c r="I484" s="23">
        <v>5368000</v>
      </c>
      <c r="J484" s="24">
        <v>0.69059645122450286</v>
      </c>
      <c r="K484" s="31"/>
      <c r="L484" s="31"/>
      <c r="M484" s="31"/>
      <c r="N484" s="28"/>
    </row>
    <row r="485" spans="2:14" ht="200.1" customHeight="1" x14ac:dyDescent="0.15">
      <c r="B485" s="15" t="s">
        <v>1039</v>
      </c>
      <c r="C485" s="15" t="s">
        <v>1040</v>
      </c>
      <c r="D485" s="21">
        <v>45940</v>
      </c>
      <c r="E485" s="15" t="s">
        <v>1041</v>
      </c>
      <c r="F485" s="22">
        <v>6210001003017</v>
      </c>
      <c r="G485" s="19" t="s">
        <v>90</v>
      </c>
      <c r="H485" s="23">
        <v>2209248</v>
      </c>
      <c r="I485" s="23">
        <v>1752740</v>
      </c>
      <c r="J485" s="24">
        <v>0.79300000000000004</v>
      </c>
      <c r="K485" s="31"/>
      <c r="L485" s="31"/>
      <c r="M485" s="31"/>
      <c r="N485" s="28"/>
    </row>
    <row r="486" spans="2:14" ht="150" customHeight="1" x14ac:dyDescent="0.15">
      <c r="B486" s="15" t="s">
        <v>1016</v>
      </c>
      <c r="C486" s="15" t="s">
        <v>140</v>
      </c>
      <c r="D486" s="21">
        <v>45944</v>
      </c>
      <c r="E486" s="15" t="s">
        <v>1017</v>
      </c>
      <c r="F486" s="22">
        <v>8010801004249</v>
      </c>
      <c r="G486" s="19" t="s">
        <v>90</v>
      </c>
      <c r="H486" s="23">
        <v>6785900</v>
      </c>
      <c r="I486" s="23">
        <v>6424000</v>
      </c>
      <c r="J486" s="24">
        <v>0.94699999999999995</v>
      </c>
      <c r="K486" s="31"/>
      <c r="L486" s="31"/>
      <c r="M486" s="31"/>
      <c r="N486" s="28"/>
    </row>
    <row r="487" spans="2:14" ht="150" customHeight="1" x14ac:dyDescent="0.15">
      <c r="B487" s="15" t="s">
        <v>1027</v>
      </c>
      <c r="C487" s="15" t="s">
        <v>156</v>
      </c>
      <c r="D487" s="21">
        <v>45944</v>
      </c>
      <c r="E487" s="15" t="s">
        <v>1028</v>
      </c>
      <c r="F487" s="22">
        <v>3011001069046</v>
      </c>
      <c r="G487" s="19" t="s">
        <v>373</v>
      </c>
      <c r="H487" s="23">
        <v>3999050</v>
      </c>
      <c r="I487" s="23">
        <v>3190000</v>
      </c>
      <c r="J487" s="24">
        <v>0.79768945124467061</v>
      </c>
      <c r="K487" s="31"/>
      <c r="L487" s="31"/>
      <c r="M487" s="31"/>
      <c r="N487" s="28"/>
    </row>
    <row r="488" spans="2:14" ht="150" customHeight="1" x14ac:dyDescent="0.15">
      <c r="B488" s="15" t="s">
        <v>1035</v>
      </c>
      <c r="C488" s="15" t="s">
        <v>196</v>
      </c>
      <c r="D488" s="21">
        <v>45944</v>
      </c>
      <c r="E488" s="15" t="s">
        <v>1036</v>
      </c>
      <c r="F488" s="22">
        <v>8010001133856</v>
      </c>
      <c r="G488" s="19" t="s">
        <v>90</v>
      </c>
      <c r="H488" s="23">
        <v>20202661</v>
      </c>
      <c r="I488" s="23">
        <v>16056216</v>
      </c>
      <c r="J488" s="24">
        <v>0.79475748269002777</v>
      </c>
      <c r="K488" s="31"/>
      <c r="L488" s="31"/>
      <c r="M488" s="31"/>
      <c r="N488" s="28"/>
    </row>
    <row r="489" spans="2:14" ht="150" customHeight="1" x14ac:dyDescent="0.15">
      <c r="B489" s="15" t="s">
        <v>1042</v>
      </c>
      <c r="C489" s="15" t="s">
        <v>807</v>
      </c>
      <c r="D489" s="21">
        <v>45944</v>
      </c>
      <c r="E489" s="15" t="s">
        <v>321</v>
      </c>
      <c r="F489" s="22">
        <v>9010001027685</v>
      </c>
      <c r="G489" s="19" t="s">
        <v>90</v>
      </c>
      <c r="H489" s="23">
        <v>31236700</v>
      </c>
      <c r="I489" s="23">
        <v>30250000</v>
      </c>
      <c r="J489" s="24">
        <v>0.96799999999999997</v>
      </c>
      <c r="K489" s="31"/>
      <c r="L489" s="31"/>
      <c r="M489" s="31"/>
      <c r="N489" s="28"/>
    </row>
    <row r="490" spans="2:14" ht="150" customHeight="1" x14ac:dyDescent="0.15">
      <c r="B490" s="15" t="s">
        <v>1030</v>
      </c>
      <c r="C490" s="15" t="s">
        <v>199</v>
      </c>
      <c r="D490" s="21">
        <v>45945</v>
      </c>
      <c r="E490" s="15" t="s">
        <v>1031</v>
      </c>
      <c r="F490" s="22">
        <v>5010001067883</v>
      </c>
      <c r="G490" s="19" t="s">
        <v>90</v>
      </c>
      <c r="H490" s="23">
        <v>5693694</v>
      </c>
      <c r="I490" s="23">
        <v>4828356</v>
      </c>
      <c r="J490" s="24">
        <v>0.84801817589775641</v>
      </c>
      <c r="K490" s="31"/>
      <c r="L490" s="31"/>
      <c r="M490" s="31"/>
      <c r="N490" s="28"/>
    </row>
    <row r="491" spans="2:14" ht="189.95" customHeight="1" x14ac:dyDescent="0.15">
      <c r="B491" s="15" t="s">
        <v>1032</v>
      </c>
      <c r="C491" s="15" t="s">
        <v>156</v>
      </c>
      <c r="D491" s="21">
        <v>45945</v>
      </c>
      <c r="E491" s="15" t="s">
        <v>1033</v>
      </c>
      <c r="F491" s="22">
        <v>9010001072822</v>
      </c>
      <c r="G491" s="19" t="s">
        <v>90</v>
      </c>
      <c r="H491" s="23">
        <v>7978891</v>
      </c>
      <c r="I491" s="23">
        <v>5170000</v>
      </c>
      <c r="J491" s="24">
        <v>0.64795972272337099</v>
      </c>
      <c r="K491" s="31"/>
      <c r="L491" s="31"/>
      <c r="M491" s="31"/>
      <c r="N491" s="28"/>
    </row>
    <row r="492" spans="2:14" ht="150" customHeight="1" x14ac:dyDescent="0.15">
      <c r="B492" s="15" t="s">
        <v>1034</v>
      </c>
      <c r="C492" s="15" t="s">
        <v>156</v>
      </c>
      <c r="D492" s="21">
        <v>45945</v>
      </c>
      <c r="E492" s="15" t="s">
        <v>1033</v>
      </c>
      <c r="F492" s="22">
        <v>9010001072822</v>
      </c>
      <c r="G492" s="19" t="s">
        <v>90</v>
      </c>
      <c r="H492" s="23">
        <v>6279095</v>
      </c>
      <c r="I492" s="23">
        <v>3740000</v>
      </c>
      <c r="J492" s="24">
        <v>0.59562723609055124</v>
      </c>
      <c r="K492" s="31"/>
      <c r="L492" s="31"/>
      <c r="M492" s="31"/>
      <c r="N492" s="28"/>
    </row>
    <row r="493" spans="2:14" ht="150" customHeight="1" x14ac:dyDescent="0.15">
      <c r="B493" s="15" t="s">
        <v>974</v>
      </c>
      <c r="C493" s="15" t="s">
        <v>975</v>
      </c>
      <c r="D493" s="21">
        <v>45945</v>
      </c>
      <c r="E493" s="15" t="s">
        <v>976</v>
      </c>
      <c r="F493" s="22">
        <v>6010001030403</v>
      </c>
      <c r="G493" s="19" t="s">
        <v>25</v>
      </c>
      <c r="H493" s="23">
        <v>500017100</v>
      </c>
      <c r="I493" s="23">
        <v>257053500</v>
      </c>
      <c r="J493" s="24">
        <v>0.51400000000000001</v>
      </c>
      <c r="K493" s="31"/>
      <c r="L493" s="31"/>
      <c r="M493" s="31"/>
      <c r="N493" s="28"/>
    </row>
    <row r="494" spans="2:14" ht="150" customHeight="1" x14ac:dyDescent="0.15">
      <c r="B494" s="15" t="s">
        <v>979</v>
      </c>
      <c r="C494" s="15" t="s">
        <v>1045</v>
      </c>
      <c r="D494" s="21">
        <v>45945</v>
      </c>
      <c r="E494" s="15" t="s">
        <v>980</v>
      </c>
      <c r="F494" s="22">
        <v>9010001027685</v>
      </c>
      <c r="G494" s="19" t="s">
        <v>981</v>
      </c>
      <c r="H494" s="23">
        <v>8704000</v>
      </c>
      <c r="I494" s="23">
        <v>8547000</v>
      </c>
      <c r="J494" s="24">
        <v>98.2</v>
      </c>
      <c r="K494" s="31"/>
      <c r="L494" s="31"/>
      <c r="M494" s="31"/>
      <c r="N494" s="28"/>
    </row>
    <row r="495" spans="2:14" ht="150" customHeight="1" x14ac:dyDescent="0.15">
      <c r="B495" s="15" t="s">
        <v>997</v>
      </c>
      <c r="C495" s="15" t="s">
        <v>810</v>
      </c>
      <c r="D495" s="21">
        <v>45946</v>
      </c>
      <c r="E495" s="15" t="s">
        <v>417</v>
      </c>
      <c r="F495" s="22">
        <v>1010401023102</v>
      </c>
      <c r="G495" s="19" t="s">
        <v>90</v>
      </c>
      <c r="H495" s="23">
        <v>37446372</v>
      </c>
      <c r="I495" s="23">
        <v>5500000</v>
      </c>
      <c r="J495" s="24">
        <v>0.14699999999999999</v>
      </c>
      <c r="K495" s="31" t="s">
        <v>32</v>
      </c>
      <c r="L495" s="31" t="s">
        <v>32</v>
      </c>
      <c r="M495" s="31" t="s">
        <v>32</v>
      </c>
      <c r="N495" s="28" t="s">
        <v>32</v>
      </c>
    </row>
    <row r="496" spans="2:14" ht="150" customHeight="1" x14ac:dyDescent="0.15">
      <c r="B496" s="15" t="s">
        <v>988</v>
      </c>
      <c r="C496" s="15" t="s">
        <v>785</v>
      </c>
      <c r="D496" s="21">
        <v>45951</v>
      </c>
      <c r="E496" s="15" t="s">
        <v>989</v>
      </c>
      <c r="F496" s="22">
        <v>4010801000953</v>
      </c>
      <c r="G496" s="19" t="s">
        <v>90</v>
      </c>
      <c r="H496" s="23">
        <v>5246329</v>
      </c>
      <c r="I496" s="23">
        <v>5060000</v>
      </c>
      <c r="J496" s="24">
        <v>0.96</v>
      </c>
      <c r="K496" s="31"/>
      <c r="L496" s="31"/>
      <c r="M496" s="31"/>
      <c r="N496" s="28" t="s">
        <v>130</v>
      </c>
    </row>
    <row r="497" spans="2:14" ht="150" customHeight="1" x14ac:dyDescent="0.15">
      <c r="B497" s="15" t="s">
        <v>1004</v>
      </c>
      <c r="C497" s="15" t="s">
        <v>764</v>
      </c>
      <c r="D497" s="21">
        <v>45951</v>
      </c>
      <c r="E497" s="15" t="s">
        <v>1001</v>
      </c>
      <c r="F497" s="22">
        <v>4040001009578</v>
      </c>
      <c r="G497" s="19" t="s">
        <v>90</v>
      </c>
      <c r="H497" s="23">
        <v>17448750</v>
      </c>
      <c r="I497" s="23">
        <v>11278575</v>
      </c>
      <c r="J497" s="24"/>
      <c r="K497" s="31" t="s">
        <v>187</v>
      </c>
      <c r="L497" s="31" t="s">
        <v>187</v>
      </c>
      <c r="M497" s="31" t="s">
        <v>187</v>
      </c>
      <c r="N497" s="28" t="s">
        <v>1002</v>
      </c>
    </row>
    <row r="498" spans="2:14" ht="150" customHeight="1" x14ac:dyDescent="0.15">
      <c r="B498" s="15" t="s">
        <v>1004</v>
      </c>
      <c r="C498" s="15" t="s">
        <v>764</v>
      </c>
      <c r="D498" s="21">
        <v>45951</v>
      </c>
      <c r="E498" s="15" t="s">
        <v>1005</v>
      </c>
      <c r="F498" s="22">
        <v>9290001037855</v>
      </c>
      <c r="G498" s="19" t="s">
        <v>90</v>
      </c>
      <c r="H498" s="23">
        <v>17448750</v>
      </c>
      <c r="I498" s="23">
        <v>11427075</v>
      </c>
      <c r="J498" s="24"/>
      <c r="K498" s="31"/>
      <c r="L498" s="31" t="s">
        <v>187</v>
      </c>
      <c r="M498" s="31" t="s">
        <v>187</v>
      </c>
      <c r="N498" s="28" t="s">
        <v>1002</v>
      </c>
    </row>
    <row r="499" spans="2:14" ht="150" customHeight="1" x14ac:dyDescent="0.15">
      <c r="B499" s="15" t="s">
        <v>1009</v>
      </c>
      <c r="C499" s="15" t="s">
        <v>764</v>
      </c>
      <c r="D499" s="21">
        <v>45951</v>
      </c>
      <c r="E499" s="15" t="s">
        <v>1001</v>
      </c>
      <c r="F499" s="22">
        <v>4040001009578</v>
      </c>
      <c r="G499" s="19" t="s">
        <v>90</v>
      </c>
      <c r="H499" s="23">
        <v>54984000</v>
      </c>
      <c r="I499" s="23">
        <v>33303600</v>
      </c>
      <c r="J499" s="24"/>
      <c r="K499" s="31"/>
      <c r="L499" s="31" t="s">
        <v>187</v>
      </c>
      <c r="M499" s="31" t="s">
        <v>187</v>
      </c>
      <c r="N499" s="28" t="s">
        <v>1002</v>
      </c>
    </row>
    <row r="500" spans="2:14" ht="150" customHeight="1" x14ac:dyDescent="0.15">
      <c r="B500" s="15" t="s">
        <v>1009</v>
      </c>
      <c r="C500" s="15" t="s">
        <v>764</v>
      </c>
      <c r="D500" s="21">
        <v>45951</v>
      </c>
      <c r="E500" s="15" t="s">
        <v>1010</v>
      </c>
      <c r="F500" s="22">
        <v>6290001062419</v>
      </c>
      <c r="G500" s="19" t="s">
        <v>90</v>
      </c>
      <c r="H500" s="23">
        <v>54984000</v>
      </c>
      <c r="I500" s="23">
        <v>33877800</v>
      </c>
      <c r="J500" s="24"/>
      <c r="K500" s="31"/>
      <c r="L500" s="31"/>
      <c r="M500" s="31"/>
      <c r="N500" s="28" t="s">
        <v>1002</v>
      </c>
    </row>
    <row r="501" spans="2:14" ht="150" customHeight="1" x14ac:dyDescent="0.15">
      <c r="B501" s="15" t="s">
        <v>1011</v>
      </c>
      <c r="C501" s="15" t="s">
        <v>764</v>
      </c>
      <c r="D501" s="21">
        <v>45952</v>
      </c>
      <c r="E501" s="15" t="s">
        <v>1007</v>
      </c>
      <c r="F501" s="22">
        <v>5010701014499</v>
      </c>
      <c r="G501" s="19" t="s">
        <v>90</v>
      </c>
      <c r="H501" s="23">
        <v>33990000</v>
      </c>
      <c r="I501" s="23">
        <v>14819640</v>
      </c>
      <c r="J501" s="24"/>
      <c r="K501" s="31"/>
      <c r="L501" s="31"/>
      <c r="M501" s="31"/>
      <c r="N501" s="28" t="s">
        <v>1002</v>
      </c>
    </row>
    <row r="502" spans="2:14" ht="150" customHeight="1" x14ac:dyDescent="0.15">
      <c r="B502" s="15" t="s">
        <v>1011</v>
      </c>
      <c r="C502" s="15" t="s">
        <v>764</v>
      </c>
      <c r="D502" s="21">
        <v>45952</v>
      </c>
      <c r="E502" s="15" t="s">
        <v>1012</v>
      </c>
      <c r="F502" s="22">
        <v>9290001037855</v>
      </c>
      <c r="G502" s="19" t="s">
        <v>90</v>
      </c>
      <c r="H502" s="23">
        <v>33990000</v>
      </c>
      <c r="I502" s="23">
        <v>20631930</v>
      </c>
      <c r="J502" s="24"/>
      <c r="K502" s="31"/>
      <c r="L502" s="31"/>
      <c r="M502" s="31"/>
      <c r="N502" s="28" t="s">
        <v>1002</v>
      </c>
    </row>
    <row r="503" spans="2:14" ht="189.95" customHeight="1" x14ac:dyDescent="0.15">
      <c r="B503" s="15" t="s">
        <v>1013</v>
      </c>
      <c r="C503" s="15" t="s">
        <v>764</v>
      </c>
      <c r="D503" s="21">
        <v>45952</v>
      </c>
      <c r="E503" s="15" t="s">
        <v>1001</v>
      </c>
      <c r="F503" s="22">
        <v>4040001009578</v>
      </c>
      <c r="G503" s="19" t="s">
        <v>90</v>
      </c>
      <c r="H503" s="23">
        <v>48265800</v>
      </c>
      <c r="I503" s="23">
        <v>44407935</v>
      </c>
      <c r="J503" s="24"/>
      <c r="K503" s="31"/>
      <c r="L503" s="31"/>
      <c r="M503" s="31"/>
      <c r="N503" s="28" t="s">
        <v>1002</v>
      </c>
    </row>
    <row r="504" spans="2:14" ht="189.95" customHeight="1" x14ac:dyDescent="0.15">
      <c r="B504" s="15" t="s">
        <v>1013</v>
      </c>
      <c r="C504" s="15" t="s">
        <v>764</v>
      </c>
      <c r="D504" s="21">
        <v>45952</v>
      </c>
      <c r="E504" s="15" t="s">
        <v>1012</v>
      </c>
      <c r="F504" s="22">
        <v>9290001037855</v>
      </c>
      <c r="G504" s="19" t="s">
        <v>90</v>
      </c>
      <c r="H504" s="23">
        <v>48265800</v>
      </c>
      <c r="I504" s="23">
        <v>58683735</v>
      </c>
      <c r="J504" s="24"/>
      <c r="K504" s="31"/>
      <c r="L504" s="31" t="s">
        <v>187</v>
      </c>
      <c r="M504" s="31" t="s">
        <v>187</v>
      </c>
      <c r="N504" s="28" t="s">
        <v>1002</v>
      </c>
    </row>
    <row r="505" spans="2:14" ht="150" customHeight="1" x14ac:dyDescent="0.15">
      <c r="B505" s="15" t="s">
        <v>986</v>
      </c>
      <c r="C505" s="15" t="s">
        <v>764</v>
      </c>
      <c r="D505" s="21">
        <v>45953</v>
      </c>
      <c r="E505" s="15" t="s">
        <v>296</v>
      </c>
      <c r="F505" s="22">
        <v>4010001054032</v>
      </c>
      <c r="G505" s="19" t="s">
        <v>373</v>
      </c>
      <c r="H505" s="23">
        <v>11191445</v>
      </c>
      <c r="I505" s="23">
        <v>9900000</v>
      </c>
      <c r="J505" s="24">
        <v>0.88</v>
      </c>
      <c r="K505" s="31"/>
      <c r="L505" s="31"/>
      <c r="M505" s="31"/>
      <c r="N505" s="28" t="s">
        <v>130</v>
      </c>
    </row>
    <row r="506" spans="2:14" ht="150" customHeight="1" x14ac:dyDescent="0.15">
      <c r="B506" s="15" t="s">
        <v>987</v>
      </c>
      <c r="C506" s="15" t="s">
        <v>764</v>
      </c>
      <c r="D506" s="21">
        <v>45953</v>
      </c>
      <c r="E506" s="15" t="s">
        <v>296</v>
      </c>
      <c r="F506" s="22">
        <v>4010001054032</v>
      </c>
      <c r="G506" s="19" t="s">
        <v>373</v>
      </c>
      <c r="H506" s="23">
        <v>10950769</v>
      </c>
      <c r="I506" s="23">
        <v>8800000</v>
      </c>
      <c r="J506" s="24">
        <v>0.8</v>
      </c>
      <c r="K506" s="31"/>
      <c r="L506" s="31"/>
      <c r="M506" s="31"/>
      <c r="N506" s="28" t="s">
        <v>130</v>
      </c>
    </row>
    <row r="507" spans="2:14" ht="150" customHeight="1" x14ac:dyDescent="0.15">
      <c r="B507" s="15" t="s">
        <v>992</v>
      </c>
      <c r="C507" s="15" t="s">
        <v>993</v>
      </c>
      <c r="D507" s="21">
        <v>45953</v>
      </c>
      <c r="E507" s="15" t="s">
        <v>994</v>
      </c>
      <c r="F507" s="22" t="s">
        <v>262</v>
      </c>
      <c r="G507" s="19" t="s">
        <v>90</v>
      </c>
      <c r="H507" s="23">
        <v>25468446</v>
      </c>
      <c r="I507" s="23">
        <v>25096032</v>
      </c>
      <c r="J507" s="24">
        <v>0.99</v>
      </c>
      <c r="K507" s="31" t="s">
        <v>187</v>
      </c>
      <c r="L507" s="31" t="s">
        <v>187</v>
      </c>
      <c r="M507" s="31" t="s">
        <v>187</v>
      </c>
      <c r="N507" s="28" t="s">
        <v>130</v>
      </c>
    </row>
    <row r="508" spans="2:14" ht="150" customHeight="1" x14ac:dyDescent="0.15">
      <c r="B508" s="15" t="s">
        <v>1000</v>
      </c>
      <c r="C508" s="15" t="s">
        <v>764</v>
      </c>
      <c r="D508" s="21">
        <v>45953</v>
      </c>
      <c r="E508" s="15" t="s">
        <v>1001</v>
      </c>
      <c r="F508" s="22">
        <v>4040001009578</v>
      </c>
      <c r="G508" s="19" t="s">
        <v>90</v>
      </c>
      <c r="H508" s="23">
        <v>102060000</v>
      </c>
      <c r="I508" s="23">
        <v>59340600</v>
      </c>
      <c r="J508" s="24"/>
      <c r="K508" s="31" t="s">
        <v>187</v>
      </c>
      <c r="L508" s="31" t="s">
        <v>187</v>
      </c>
      <c r="M508" s="31" t="s">
        <v>187</v>
      </c>
      <c r="N508" s="28" t="s">
        <v>1002</v>
      </c>
    </row>
    <row r="509" spans="2:14" ht="150" customHeight="1" x14ac:dyDescent="0.15">
      <c r="B509" s="15" t="s">
        <v>1000</v>
      </c>
      <c r="C509" s="15" t="s">
        <v>764</v>
      </c>
      <c r="D509" s="21">
        <v>45953</v>
      </c>
      <c r="E509" s="15" t="s">
        <v>1003</v>
      </c>
      <c r="F509" s="22">
        <v>5122001029258</v>
      </c>
      <c r="G509" s="19" t="s">
        <v>90</v>
      </c>
      <c r="H509" s="23">
        <v>102060000</v>
      </c>
      <c r="I509" s="23">
        <v>58538700</v>
      </c>
      <c r="J509" s="24"/>
      <c r="K509" s="31" t="s">
        <v>187</v>
      </c>
      <c r="L509" s="31" t="s">
        <v>187</v>
      </c>
      <c r="M509" s="31" t="s">
        <v>187</v>
      </c>
      <c r="N509" s="28" t="s">
        <v>1002</v>
      </c>
    </row>
    <row r="510" spans="2:14" ht="189.95" customHeight="1" x14ac:dyDescent="0.15">
      <c r="B510" s="15" t="s">
        <v>1006</v>
      </c>
      <c r="C510" s="15" t="s">
        <v>764</v>
      </c>
      <c r="D510" s="21">
        <v>45953</v>
      </c>
      <c r="E510" s="15" t="s">
        <v>1007</v>
      </c>
      <c r="F510" s="22">
        <v>5010701014499</v>
      </c>
      <c r="G510" s="19" t="s">
        <v>90</v>
      </c>
      <c r="H510" s="23">
        <v>216513000</v>
      </c>
      <c r="I510" s="23">
        <v>94223250</v>
      </c>
      <c r="J510" s="24"/>
      <c r="K510" s="31"/>
      <c r="L510" s="31" t="s">
        <v>187</v>
      </c>
      <c r="M510" s="31" t="s">
        <v>187</v>
      </c>
      <c r="N510" s="28" t="s">
        <v>1002</v>
      </c>
    </row>
    <row r="511" spans="2:14" ht="150" customHeight="1" x14ac:dyDescent="0.15">
      <c r="B511" s="15" t="s">
        <v>1006</v>
      </c>
      <c r="C511" s="15" t="s">
        <v>764</v>
      </c>
      <c r="D511" s="21">
        <v>45953</v>
      </c>
      <c r="E511" s="15" t="s">
        <v>1008</v>
      </c>
      <c r="F511" s="22">
        <v>1010001054927</v>
      </c>
      <c r="G511" s="19" t="s">
        <v>90</v>
      </c>
      <c r="H511" s="23">
        <v>216513000</v>
      </c>
      <c r="I511" s="23">
        <v>96228000</v>
      </c>
      <c r="J511" s="24"/>
      <c r="K511" s="31"/>
      <c r="L511" s="31" t="s">
        <v>187</v>
      </c>
      <c r="M511" s="31" t="s">
        <v>187</v>
      </c>
      <c r="N511" s="28" t="s">
        <v>1002</v>
      </c>
    </row>
    <row r="512" spans="2:14" ht="150" customHeight="1" x14ac:dyDescent="0.15">
      <c r="B512" s="15" t="s">
        <v>1020</v>
      </c>
      <c r="C512" s="15" t="s">
        <v>1021</v>
      </c>
      <c r="D512" s="21">
        <v>45954</v>
      </c>
      <c r="E512" s="15" t="s">
        <v>352</v>
      </c>
      <c r="F512" s="22">
        <v>4011401002621</v>
      </c>
      <c r="G512" s="19" t="s">
        <v>526</v>
      </c>
      <c r="H512" s="23">
        <v>7874009</v>
      </c>
      <c r="I512" s="23">
        <v>5388399</v>
      </c>
      <c r="J512" s="24">
        <v>0.68400000000000005</v>
      </c>
      <c r="K512" s="31"/>
      <c r="L512" s="31"/>
      <c r="M512" s="31"/>
      <c r="N512" s="28"/>
    </row>
    <row r="513" spans="2:14" ht="150" customHeight="1" x14ac:dyDescent="0.15">
      <c r="B513" s="15" t="s">
        <v>1022</v>
      </c>
      <c r="C513" s="15" t="s">
        <v>1021</v>
      </c>
      <c r="D513" s="21">
        <v>45954</v>
      </c>
      <c r="E513" s="15" t="s">
        <v>352</v>
      </c>
      <c r="F513" s="22">
        <v>4011401002621</v>
      </c>
      <c r="G513" s="19" t="s">
        <v>526</v>
      </c>
      <c r="H513" s="23">
        <v>4356101</v>
      </c>
      <c r="I513" s="23">
        <v>2492600</v>
      </c>
      <c r="J513" s="24">
        <v>0.57199999999999995</v>
      </c>
      <c r="K513" s="31"/>
      <c r="L513" s="31"/>
      <c r="M513" s="31"/>
      <c r="N513" s="28"/>
    </row>
    <row r="514" spans="2:14" ht="150" customHeight="1" x14ac:dyDescent="0.15">
      <c r="B514" s="15" t="s">
        <v>1023</v>
      </c>
      <c r="C514" s="15" t="s">
        <v>771</v>
      </c>
      <c r="D514" s="21">
        <v>45954</v>
      </c>
      <c r="E514" s="15" t="s">
        <v>465</v>
      </c>
      <c r="F514" s="22">
        <v>7010401022916</v>
      </c>
      <c r="G514" s="19" t="s">
        <v>373</v>
      </c>
      <c r="H514" s="23">
        <v>86440200</v>
      </c>
      <c r="I514" s="23">
        <v>77253000</v>
      </c>
      <c r="J514" s="24">
        <v>0.89</v>
      </c>
      <c r="K514" s="31"/>
      <c r="L514" s="31"/>
      <c r="M514" s="31"/>
      <c r="N514" s="28"/>
    </row>
    <row r="515" spans="2:14" ht="150" customHeight="1" x14ac:dyDescent="0.15">
      <c r="B515" s="15" t="s">
        <v>970</v>
      </c>
      <c r="C515" s="15" t="s">
        <v>877</v>
      </c>
      <c r="D515" s="21">
        <v>45954</v>
      </c>
      <c r="E515" s="15" t="s">
        <v>969</v>
      </c>
      <c r="F515" s="22">
        <v>9010401059675</v>
      </c>
      <c r="G515" s="19" t="s">
        <v>90</v>
      </c>
      <c r="H515" s="23">
        <v>5449235</v>
      </c>
      <c r="I515" s="23">
        <v>980100</v>
      </c>
      <c r="J515" s="24">
        <v>0.18</v>
      </c>
      <c r="K515" s="31"/>
      <c r="L515" s="31"/>
      <c r="M515" s="31"/>
      <c r="N515" s="28"/>
    </row>
    <row r="516" spans="2:14" ht="150" customHeight="1" x14ac:dyDescent="0.15">
      <c r="B516" s="15" t="s">
        <v>1044</v>
      </c>
      <c r="C516" s="15" t="s">
        <v>168</v>
      </c>
      <c r="D516" s="21">
        <v>45958</v>
      </c>
      <c r="E516" s="15" t="s">
        <v>855</v>
      </c>
      <c r="F516" s="22">
        <v>4180001033060</v>
      </c>
      <c r="G516" s="19" t="s">
        <v>90</v>
      </c>
      <c r="H516" s="23">
        <v>2750000</v>
      </c>
      <c r="I516" s="23">
        <v>2750000</v>
      </c>
      <c r="J516" s="24">
        <v>1</v>
      </c>
      <c r="K516" s="31"/>
      <c r="L516" s="31"/>
      <c r="M516" s="31"/>
      <c r="N516" s="28"/>
    </row>
    <row r="517" spans="2:14" ht="150" customHeight="1" x14ac:dyDescent="0.15">
      <c r="B517" s="15" t="s">
        <v>1024</v>
      </c>
      <c r="C517" s="15" t="s">
        <v>768</v>
      </c>
      <c r="D517" s="21">
        <v>45960</v>
      </c>
      <c r="E517" s="15" t="s">
        <v>400</v>
      </c>
      <c r="F517" s="22">
        <v>7010001033371</v>
      </c>
      <c r="G517" s="19" t="s">
        <v>90</v>
      </c>
      <c r="H517" s="23">
        <v>6837875</v>
      </c>
      <c r="I517" s="23">
        <v>4400000</v>
      </c>
      <c r="J517" s="24">
        <v>0.64</v>
      </c>
      <c r="K517" s="31"/>
      <c r="L517" s="31"/>
      <c r="M517" s="31"/>
      <c r="N517" s="28"/>
    </row>
    <row r="518" spans="2:14" ht="150" customHeight="1" x14ac:dyDescent="0.15">
      <c r="B518" s="15" t="s">
        <v>977</v>
      </c>
      <c r="C518" s="15" t="s">
        <v>975</v>
      </c>
      <c r="D518" s="21">
        <v>45961</v>
      </c>
      <c r="E518" s="15" t="s">
        <v>978</v>
      </c>
      <c r="F518" s="22">
        <v>2010001134133</v>
      </c>
      <c r="G518" s="19" t="s">
        <v>25</v>
      </c>
      <c r="H518" s="23">
        <v>99957000</v>
      </c>
      <c r="I518" s="23">
        <v>60500000</v>
      </c>
      <c r="J518" s="24">
        <v>0.60499999999999998</v>
      </c>
      <c r="K518" s="31"/>
      <c r="L518" s="31"/>
      <c r="M518" s="31"/>
      <c r="N518" s="28"/>
    </row>
    <row r="519" spans="2:14" ht="150" customHeight="1" x14ac:dyDescent="0.15">
      <c r="B519" s="15" t="s">
        <v>971</v>
      </c>
      <c r="C519" s="15" t="s">
        <v>972</v>
      </c>
      <c r="D519" s="21">
        <v>45980</v>
      </c>
      <c r="E519" s="15" t="s">
        <v>973</v>
      </c>
      <c r="F519" s="22">
        <v>6011205002584</v>
      </c>
      <c r="G519" s="19" t="s">
        <v>46</v>
      </c>
      <c r="H519" s="23">
        <v>13729738</v>
      </c>
      <c r="I519" s="23">
        <v>13200000</v>
      </c>
      <c r="J519" s="24">
        <v>0.96141674371353625</v>
      </c>
      <c r="K519" s="31"/>
      <c r="L519" s="31"/>
      <c r="M519" s="31"/>
      <c r="N519" s="28"/>
    </row>
    <row r="520" spans="2:14" x14ac:dyDescent="0.15">
      <c r="B520" s="4" t="s">
        <v>13</v>
      </c>
      <c r="C520" s="5"/>
      <c r="D520" s="17"/>
      <c r="E520" s="5"/>
      <c r="F520" s="14"/>
      <c r="G520" s="14"/>
      <c r="H520" s="8"/>
      <c r="I520" s="8"/>
      <c r="J520" s="2"/>
      <c r="K520" s="29"/>
      <c r="L520" s="29"/>
      <c r="M520" s="29"/>
      <c r="N520" s="29"/>
    </row>
    <row r="521" spans="2:14" x14ac:dyDescent="0.15">
      <c r="B521" s="4" t="s">
        <v>14</v>
      </c>
      <c r="C521" s="5"/>
      <c r="D521" s="17"/>
      <c r="E521" s="5"/>
      <c r="F521" s="14"/>
      <c r="G521" s="14"/>
      <c r="H521" s="8"/>
      <c r="I521" s="8"/>
      <c r="J521" s="2"/>
      <c r="K521" s="29"/>
      <c r="L521" s="29"/>
      <c r="M521" s="29"/>
      <c r="N521" s="29"/>
    </row>
    <row r="522" spans="2:14" x14ac:dyDescent="0.15">
      <c r="B522" s="5"/>
      <c r="C522" s="5"/>
      <c r="D522" s="17"/>
      <c r="E522" s="5"/>
      <c r="F522" s="14"/>
      <c r="G522" s="14"/>
      <c r="H522" s="8"/>
      <c r="I522" s="8"/>
      <c r="J522" s="2"/>
      <c r="K522" s="29"/>
      <c r="L522" s="29"/>
      <c r="M522" s="29"/>
      <c r="N522" s="29"/>
    </row>
    <row r="523" spans="2:14" x14ac:dyDescent="0.15">
      <c r="B523" s="5"/>
      <c r="C523" s="5"/>
      <c r="D523" s="17"/>
      <c r="E523" s="5"/>
      <c r="F523" s="14"/>
      <c r="G523" s="14"/>
      <c r="H523" s="8"/>
      <c r="I523" s="8"/>
      <c r="J523" s="2"/>
      <c r="K523" s="29"/>
      <c r="L523" s="29"/>
      <c r="M523" s="29"/>
      <c r="N523" s="29"/>
    </row>
    <row r="524" spans="2:14" x14ac:dyDescent="0.15">
      <c r="B524" s="5"/>
      <c r="C524" s="5"/>
      <c r="D524" s="17"/>
      <c r="E524" s="5"/>
      <c r="F524" s="14"/>
      <c r="G524" s="14"/>
      <c r="H524" s="8"/>
      <c r="I524" s="8"/>
      <c r="J524" s="2"/>
      <c r="K524" s="29"/>
      <c r="L524" s="29"/>
      <c r="M524" s="29"/>
      <c r="N524" s="29"/>
    </row>
    <row r="525" spans="2:14" x14ac:dyDescent="0.15">
      <c r="B525" s="5"/>
      <c r="C525" s="5"/>
      <c r="D525" s="17"/>
      <c r="E525" s="5"/>
      <c r="F525" s="14"/>
      <c r="G525" s="14"/>
      <c r="H525" s="8"/>
      <c r="I525" s="8"/>
      <c r="J525" s="2"/>
      <c r="K525" s="29"/>
      <c r="L525" s="29"/>
      <c r="M525" s="29"/>
      <c r="N525" s="29"/>
    </row>
    <row r="526" spans="2:14" x14ac:dyDescent="0.15">
      <c r="K526" s="30" t="s">
        <v>15</v>
      </c>
      <c r="L526" s="30" t="s">
        <v>16</v>
      </c>
      <c r="M526" s="30"/>
      <c r="N526" s="30"/>
    </row>
    <row r="527" spans="2:14" x14ac:dyDescent="0.15">
      <c r="K527" s="6" t="s">
        <v>17</v>
      </c>
      <c r="L527" s="6" t="s">
        <v>18</v>
      </c>
    </row>
    <row r="528" spans="2:14" x14ac:dyDescent="0.15">
      <c r="K528" s="6" t="s">
        <v>19</v>
      </c>
    </row>
    <row r="529" spans="11:11" x14ac:dyDescent="0.15">
      <c r="K529" s="6" t="s">
        <v>20</v>
      </c>
    </row>
  </sheetData>
  <autoFilter ref="B4:N521" xr:uid="{00000000-0009-0000-0000-000002000000}">
    <sortState xmlns:xlrd2="http://schemas.microsoft.com/office/spreadsheetml/2017/richdata2" ref="B6:N521">
      <sortCondition ref="D4:D521"/>
    </sortState>
  </autoFilter>
  <mergeCells count="12">
    <mergeCell ref="N3:N4"/>
    <mergeCell ref="B1:N1"/>
    <mergeCell ref="B3:B4"/>
    <mergeCell ref="C3:C4"/>
    <mergeCell ref="D3:D4"/>
    <mergeCell ref="G3:G4"/>
    <mergeCell ref="H3:H4"/>
    <mergeCell ref="I3:I4"/>
    <mergeCell ref="J3:J4"/>
    <mergeCell ref="K3:M3"/>
    <mergeCell ref="E3:E4"/>
    <mergeCell ref="F3:F4"/>
  </mergeCells>
  <phoneticPr fontId="1"/>
  <dataValidations count="7">
    <dataValidation type="list" showDropDown="1" showInputMessage="1" showErrorMessage="1" sqref="K526" xr:uid="{00000000-0002-0000-0200-000000000000}">
      <formula1>$L$525:$L$529</formula1>
    </dataValidation>
    <dataValidation type="list" allowBlank="1" showInputMessage="1" showErrorMessage="1" sqref="L284:L287" xr:uid="{E1BC5F2F-491F-46F1-A49C-6F64E5D268C6}">
      <formula1>$L$522:$L$524</formula1>
    </dataValidation>
    <dataValidation type="list" allowBlank="1" showInputMessage="1" showErrorMessage="1" sqref="K284:K287" xr:uid="{728B8EF8-05D1-4419-A262-75DCFBA5D992}">
      <formula1>$K$522:$K$526</formula1>
    </dataValidation>
    <dataValidation type="list" allowBlank="1" showInputMessage="1" showErrorMessage="1" sqref="K288:K290" xr:uid="{D4B8BE36-6082-449B-B753-EE7305704052}">
      <formula1>$K$520:$K$522</formula1>
    </dataValidation>
    <dataValidation type="list" allowBlank="1" showInputMessage="1" showErrorMessage="1" sqref="L288:L290" xr:uid="{5671BC95-70D7-48D8-B686-E8596ECAB554}">
      <formula1>$L$520:$L$520</formula1>
    </dataValidation>
    <dataValidation type="list" allowBlank="1" showInputMessage="1" showErrorMessage="1" sqref="K291:K519" xr:uid="{00000000-0002-0000-0200-000001000000}">
      <formula1>$K$525:$K$529</formula1>
    </dataValidation>
    <dataValidation type="list" allowBlank="1" showInputMessage="1" showErrorMessage="1" sqref="L291:L519" xr:uid="{00000000-0002-0000-0200-000002000000}">
      <formula1>$L$525:$L$527</formula1>
    </dataValidation>
  </dataValidations>
  <pageMargins left="0.70866141732283472" right="0.70866141732283472" top="0.74803149606299213" bottom="0.74803149606299213" header="0.31496062992125984" footer="0.31496062992125984"/>
  <pageSetup paperSize="9" scale="82"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8DBB5357A86B741A53B4088D3BA422A" ma:contentTypeVersion="14" ma:contentTypeDescription="新しいドキュメントを作成します。" ma:contentTypeScope="" ma:versionID="6872f4eec1836a1f1032f2a9747c122b">
  <xsd:schema xmlns:xsd="http://www.w3.org/2001/XMLSchema" xmlns:xs="http://www.w3.org/2001/XMLSchema" xmlns:p="http://schemas.microsoft.com/office/2006/metadata/properties" xmlns:ns2="58615886-87a3-4b19-a30b-eaa885b8dc16" xmlns:ns3="0c3bcab4-4a02-4e4d-bb1f-412f2d0f0077" targetNamespace="http://schemas.microsoft.com/office/2006/metadata/properties" ma:root="true" ma:fieldsID="9a64ecb482f1037d4a050e33ba317da3" ns2:_="" ns3:_="">
    <xsd:import namespace="58615886-87a3-4b19-a30b-eaa885b8dc16"/>
    <xsd:import namespace="0c3bcab4-4a02-4e4d-bb1f-412f2d0f0077"/>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615886-87a3-4b19-a30b-eaa885b8dc1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c3bcab4-4a02-4e4d-bb1f-412f2d0f0077"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02858a81-e3ef-46cf-810c-fc712e2b8d2f}" ma:internalName="TaxCatchAll" ma:showField="CatchAllData" ma:web="0c3bcab4-4a02-4e4d-bb1f-412f2d0f00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58615886-87a3-4b19-a30b-eaa885b8dc16">
      <UserInfo>
        <DisplayName/>
        <AccountId xsi:nil="true"/>
        <AccountType/>
      </UserInfo>
    </Owner>
    <TaxCatchAll xmlns="0c3bcab4-4a02-4e4d-bb1f-412f2d0f0077" xsi:nil="true"/>
    <lcf76f155ced4ddcb4097134ff3c332f xmlns="58615886-87a3-4b19-a30b-eaa885b8dc1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B79AAA7-9277-486F-87F3-A2F8AE4D7244}">
  <ds:schemaRefs>
    <ds:schemaRef ds:uri="http://schemas.microsoft.com/sharepoint/v3/contenttype/forms"/>
  </ds:schemaRefs>
</ds:datastoreItem>
</file>

<file path=customXml/itemProps2.xml><?xml version="1.0" encoding="utf-8"?>
<ds:datastoreItem xmlns:ds="http://schemas.openxmlformats.org/officeDocument/2006/customXml" ds:itemID="{E9AE1BEC-63D4-4025-9E75-B44834FAC4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615886-87a3-4b19-a30b-eaa885b8dc16"/>
    <ds:schemaRef ds:uri="0c3bcab4-4a02-4e4d-bb1f-412f2d0f00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7273B58-F942-454B-A85F-00EE38BCCC5D}">
  <ds:schemaRefs>
    <ds:schemaRef ds:uri="http://schemas.microsoft.com/office/2006/metadata/properties"/>
    <ds:schemaRef ds:uri="http://schemas.microsoft.com/office/infopath/2007/PartnerControls"/>
    <ds:schemaRef ds:uri="58615886-87a3-4b19-a30b-eaa885b8dc16"/>
    <ds:schemaRef ds:uri="0c3bcab4-4a02-4e4d-bb1f-412f2d0f007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３</vt:lpstr>
      <vt:lpstr>'３'!Print_Area</vt:lpstr>
      <vt:lpstr>'３'!Print_Titles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小坂 麻子(kozaka-asako.uv5)</cp:lastModifiedBy>
  <cp:lastPrinted>2025-10-22T04:36:16Z</cp:lastPrinted>
  <dcterms:created xsi:type="dcterms:W3CDTF">2010-08-24T08:00:05Z</dcterms:created>
  <dcterms:modified xsi:type="dcterms:W3CDTF">2025-12-22T01:46:18Z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0x01010078DBB5357A86B741A53B4088D3BA422A</vt:lpwstr>
  </property>
  <property fmtid="{D5CDD505-2E9C-101B-9397-08002B2CF9AE}" pid="3" name="MediaServiceImageTags">
    <vt:lpwstr/>
  </property>
</Properties>
</file>