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0301900/WorkingDocLib/未確定ファイルはこちら/☆企画係☆/16　公共調達の適正化について（HP公表データ)/14　令和７年度分/R7.4/02掲載/③/"/>
    </mc:Choice>
  </mc:AlternateContent>
  <xr:revisionPtr revIDLastSave="352" documentId="11_00C6ABD8A5727E0568DBDC1103BE84FE9C76EFF9" xr6:coauthVersionLast="47" xr6:coauthVersionMax="47" xr10:uidLastSave="{B2775C4C-9698-44E7-92E9-150020E1B78D}"/>
  <bookViews>
    <workbookView xWindow="2685" yWindow="450" windowWidth="20925" windowHeight="14865" xr2:uid="{00000000-000D-0000-FFFF-FFFF00000000}"/>
  </bookViews>
  <sheets>
    <sheet name="３" sheetId="9" r:id="rId1"/>
  </sheets>
  <definedNames>
    <definedName name="_xlnm._FilterDatabase" localSheetId="0" hidden="1">'３'!$B$4:$N$233</definedName>
    <definedName name="_xlnm.Print_Area" localSheetId="0">'３'!$A$1:$O$233</definedName>
    <definedName name="_xlnm.Print_Titles" localSheetId="0">'３'!$1:$4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<sst xmlns="http://schemas.openxmlformats.org/spreadsheetml/2006/main" count="1067" uniqueCount="485">
  <si>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</si>
  <si>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</si>
  <si>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</si>
  <si>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</si>
  <si>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</si>
  <si>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</si>
  <si>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</si>
  <si>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</si>
  <si>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</si>
  <si>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</si>
  <si>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</si>
  <si>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</si>
  <si>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</si>
  <si>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</si>
  <si>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</si>
  <si>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</si>
  <si>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</si>
  <si>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</si>
  <si>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</si>
  <si>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</si>
  <si>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</si>
  <si>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</si>
  <si>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行政改革実行本部決定）に基づく情報の公開（別紙様式３）</t>
    <rPh sb="50" eb="52">
      <t>ブッピン</t>
    </rPh>
    <rPh sb="53" eb="55">
      <t>エキム</t>
    </rPh>
    <rPh sb="55" eb="56">
      <t>トウ</t>
    </rPh>
    <rPh sb="77" eb="79">
      <t>ホウシン</t>
    </rPh>
    <rPh sb="115" eb="117">
      <t>ベッシ</t>
    </rPh>
    <phoneticPr fontId="1"/>
  </si>
  <si>
    <t>支出負担行為担当官
厚生労働省医薬局長
城　克文
東京都千代田区霞が関1-2-2</t>
    <rPh sb="10" eb="12">
      <t>コウセイ</t>
    </rPh>
    <rPh sb="12" eb="15">
      <t>ロウドウショウ</t>
    </rPh>
    <rPh sb="15" eb="17">
      <t>イヤク</t>
    </rPh>
    <rPh sb="17" eb="19">
      <t>キョクチョウ</t>
    </rPh>
    <rPh sb="20" eb="21">
      <t>ジョウ</t>
    </rPh>
    <rPh sb="22" eb="24">
      <t>カツフミ</t>
    </rPh>
    <phoneticPr fontId="3"/>
  </si>
  <si>
    <t>支出負担行為担当官
厚生労働省医薬局長
城　克文
東京都千代田区霞が関1-2-2</t>
    <rPh sb="15" eb="17">
      <t>イヤク</t>
    </rPh>
    <rPh sb="17" eb="19">
      <t>キョクチョウ</t>
    </rPh>
    <rPh sb="20" eb="21">
      <t>ジョウ</t>
    </rPh>
    <rPh sb="22" eb="24">
      <t>カツフミ</t>
    </rPh>
    <phoneticPr fontId="3"/>
  </si>
  <si>
    <t>一般競争入札（総合評価）</t>
  </si>
  <si>
    <t>支出負担行為担当官
厚生労働省医薬局長　城　克文
東京都千代田区霞が関１－２－２</t>
  </si>
  <si>
    <t>一般競争入札
（最低価格）</t>
    <rPh sb="0" eb="2">
      <t>イッパン</t>
    </rPh>
    <rPh sb="2" eb="4">
      <t>キョウソウ</t>
    </rPh>
    <rPh sb="4" eb="6">
      <t>ニュウサツ</t>
    </rPh>
    <rPh sb="8" eb="10">
      <t>サイテイ</t>
    </rPh>
    <rPh sb="10" eb="12">
      <t>カカク</t>
    </rPh>
    <phoneticPr fontId="1"/>
  </si>
  <si>
    <t>ＢＩＰＲＯＧＹ株式会社
東京都江東区豊洲1-1-1</t>
    <rPh sb="12" eb="15">
      <t>トウキョウト</t>
    </rPh>
    <rPh sb="15" eb="18">
      <t>コウトウク</t>
    </rPh>
    <rPh sb="18" eb="20">
      <t>トヨス</t>
    </rPh>
    <phoneticPr fontId="1"/>
  </si>
  <si>
    <t>医療用医薬品の販売情報提供活動調査事業</t>
    <rPh sb="15" eb="17">
      <t>チョウサ</t>
    </rPh>
    <phoneticPr fontId="1"/>
  </si>
  <si>
    <t>支出負担行為担当官
医薬局長
城　克文
千代田区霞が関１－２－２</t>
    <rPh sb="15" eb="16">
      <t>ジョウ</t>
    </rPh>
    <rPh sb="17" eb="19">
      <t>カツフミ</t>
    </rPh>
    <phoneticPr fontId="1"/>
  </si>
  <si>
    <t>薬物乱用防止指導員養成事業広報一式</t>
    <rPh sb="0" eb="2">
      <t>ヤクブツ</t>
    </rPh>
    <rPh sb="2" eb="4">
      <t>ランヨウ</t>
    </rPh>
    <rPh sb="4" eb="6">
      <t>ボウシ</t>
    </rPh>
    <rPh sb="6" eb="9">
      <t>シドウイン</t>
    </rPh>
    <rPh sb="9" eb="11">
      <t>ヨウセイ</t>
    </rPh>
    <rPh sb="11" eb="13">
      <t>ジギョウ</t>
    </rPh>
    <rPh sb="13" eb="15">
      <t>コウホウ</t>
    </rPh>
    <rPh sb="15" eb="17">
      <t>イッシキ</t>
    </rPh>
    <phoneticPr fontId="1"/>
  </si>
  <si>
    <t>　</t>
  </si>
  <si>
    <t>支出負担行為担当官
厚生労働省労働基準局長　岸本　武史
東京都千代田区霞が関１－２－２</t>
    <rPh sb="22" eb="24">
      <t>キシモト</t>
    </rPh>
    <rPh sb="25" eb="26">
      <t>タケシ</t>
    </rPh>
    <rPh sb="26" eb="27">
      <t>シ</t>
    </rPh>
    <phoneticPr fontId="1"/>
  </si>
  <si>
    <t>一般競争入札（最低価格）</t>
    <rPh sb="7" eb="9">
      <t>サイテイ</t>
    </rPh>
    <rPh sb="9" eb="11">
      <t>カカク</t>
    </rPh>
    <phoneticPr fontId="1"/>
  </si>
  <si>
    <t>株式会社三菱総合研究所
東京都千代田区永田町二丁目１０番３号</t>
  </si>
  <si>
    <t>外来医療等の影響評価に係る調査業務</t>
    <rPh sb="0" eb="2">
      <t>ガイライ</t>
    </rPh>
    <rPh sb="2" eb="5">
      <t>イリョウナド</t>
    </rPh>
    <rPh sb="6" eb="8">
      <t>エイキョウ</t>
    </rPh>
    <rPh sb="8" eb="10">
      <t>ヒョウカ</t>
    </rPh>
    <rPh sb="11" eb="12">
      <t>カカ</t>
    </rPh>
    <rPh sb="13" eb="15">
      <t>チョウサ</t>
    </rPh>
    <rPh sb="15" eb="17">
      <t>ギョウム</t>
    </rPh>
    <phoneticPr fontId="1"/>
  </si>
  <si>
    <t>支出負担行為担当官
厚生労働省保険局長
鹿沼　均
東京都千代田区霞が関１－２－２</t>
    <rPh sb="0" eb="2">
      <t>シシュツ</t>
    </rPh>
    <rPh sb="2" eb="4">
      <t>フタン</t>
    </rPh>
    <rPh sb="4" eb="6">
      <t>コウイ</t>
    </rPh>
    <rPh sb="6" eb="9">
      <t>タントウカン</t>
    </rPh>
    <rPh sb="10" eb="18">
      <t>コウセイロウドウショウホケンキョク</t>
    </rPh>
    <rPh sb="18" eb="19">
      <t>オサ</t>
    </rPh>
    <rPh sb="20" eb="22">
      <t>カヌマ</t>
    </rPh>
    <rPh sb="23" eb="24">
      <t>キン</t>
    </rPh>
    <rPh sb="25" eb="28">
      <t>トウキョウト</t>
    </rPh>
    <rPh sb="28" eb="32">
      <t>チヨダク</t>
    </rPh>
    <rPh sb="32" eb="33">
      <t>カスミ</t>
    </rPh>
    <rPh sb="34" eb="35">
      <t>セキ</t>
    </rPh>
    <phoneticPr fontId="1"/>
  </si>
  <si>
    <t>株式会社健康保険医療情報総合研究所
東京都千代田区霞が関３－２－１
霞が関コモンゲート西館２０階</t>
    <rPh sb="0" eb="17">
      <t>カブシキカイシャケンコウホケンイリョウジョウホウソウゴウケンキュウジョ</t>
    </rPh>
    <rPh sb="18" eb="21">
      <t>トウキョウト</t>
    </rPh>
    <rPh sb="21" eb="25">
      <t>チヨダク</t>
    </rPh>
    <rPh sb="25" eb="26">
      <t>カスミ</t>
    </rPh>
    <rPh sb="27" eb="28">
      <t>セキ</t>
    </rPh>
    <rPh sb="34" eb="35">
      <t>カスミ</t>
    </rPh>
    <rPh sb="36" eb="37">
      <t>セキ</t>
    </rPh>
    <rPh sb="43" eb="45">
      <t>ニシカン</t>
    </rPh>
    <rPh sb="47" eb="48">
      <t>カイ</t>
    </rPh>
    <phoneticPr fontId="1"/>
  </si>
  <si>
    <t>一般競争入札（総合評価落札方式）</t>
    <rPh sb="0" eb="2">
      <t>イッパン</t>
    </rPh>
    <rPh sb="2" eb="4">
      <t>キョウソウ</t>
    </rPh>
    <rPh sb="4" eb="6">
      <t>ニュウサツ</t>
    </rPh>
    <rPh sb="7" eb="15">
      <t>ソウゴウヒョウカラクサツホウシキ</t>
    </rPh>
    <phoneticPr fontId="1"/>
  </si>
  <si>
    <t>電子レセプトデータ等に係る集計・分析及びその補助業務一式</t>
    <rPh sb="0" eb="2">
      <t>デンシ</t>
    </rPh>
    <rPh sb="9" eb="10">
      <t>ナド</t>
    </rPh>
    <rPh sb="11" eb="12">
      <t>カカ</t>
    </rPh>
    <rPh sb="13" eb="15">
      <t>シュウケイ</t>
    </rPh>
    <rPh sb="16" eb="18">
      <t>ブンセキ</t>
    </rPh>
    <rPh sb="18" eb="19">
      <t>オヨ</t>
    </rPh>
    <rPh sb="22" eb="24">
      <t>ホジョ</t>
    </rPh>
    <rPh sb="24" eb="26">
      <t>ギョウム</t>
    </rPh>
    <rPh sb="26" eb="28">
      <t>イッシキ</t>
    </rPh>
    <phoneticPr fontId="1"/>
  </si>
  <si>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1"/>
  </si>
  <si>
    <t>入院・外来医療等における実態調査業務</t>
    <rPh sb="0" eb="2">
      <t>ニュウイン</t>
    </rPh>
    <rPh sb="3" eb="5">
      <t>ガイライ</t>
    </rPh>
    <rPh sb="5" eb="7">
      <t>イリョウ</t>
    </rPh>
    <rPh sb="7" eb="8">
      <t>トウ</t>
    </rPh>
    <rPh sb="12" eb="14">
      <t>ジッタイ</t>
    </rPh>
    <rPh sb="14" eb="16">
      <t>チョウサ</t>
    </rPh>
    <rPh sb="16" eb="18">
      <t>ギョウム</t>
    </rPh>
    <phoneticPr fontId="1"/>
  </si>
  <si>
    <t>令和６年度診療報酬改定の結果検証に係る特別調査（令和７年度調
査）</t>
  </si>
  <si>
    <t>支出負担行為担当官
厚生労働省保険局長
鹿沼　均
東京都千代田区霞が関１－２－２</t>
    <rPh sb="20" eb="22">
      <t>カヌマ</t>
    </rPh>
    <rPh sb="23" eb="24">
      <t>ヒトシ</t>
    </rPh>
    <phoneticPr fontId="1"/>
  </si>
  <si>
    <t>ＰｗＣコンサルティング合同会社</t>
  </si>
  <si>
    <t>一般競争入札（総合評価落札方式）</t>
  </si>
  <si>
    <t>諸外国における医薬品・医療機器・再生医療等製品の費用対効果評価に関する状況調査　</t>
  </si>
  <si>
    <t>クレコンメディカルアセスメント株式会社</t>
  </si>
  <si>
    <t>介護職員処遇改善加算等の取得促進支援等一式</t>
  </si>
  <si>
    <t>支出負担行為担当官厚生労働省老健局長
黒田　秀郎
東京都千代田区霞が関1-2-2</t>
  </si>
  <si>
    <t>PwCコンサルティング合同会社
東京都千代田区大手町１丁目２番１号</t>
  </si>
  <si>
    <t>1010401023102</t>
  </si>
  <si>
    <t>介護予防活動普及展開事業に係る業務一式</t>
  </si>
  <si>
    <t>株式会社野村総合研究所
東京都千代田区大手町１丁目９番２号</t>
  </si>
  <si>
    <t>在宅医療・介護連携推進支援事業に係る
調査等一式</t>
  </si>
  <si>
    <t>株式会社日本能率協会総合研究所
東京都港区芝公園３丁目１番２２号</t>
  </si>
  <si>
    <t>介護保険総合データベース及び第三者提供システムの改修及び運用・保守一式（令和７〜９年度）</t>
  </si>
  <si>
    <t>東芝デジタルソリューションズ株式会社
神奈川県川崎市幸区堀川町７２番地３４</t>
  </si>
  <si>
    <t>地域包括ケア「見える化」システムの改修及び運用・保守一式（令和７〜９年度）</t>
  </si>
  <si>
    <t>要介護認定ソフトの改修及び運用・保守一式 （令和７～９年度）</t>
  </si>
  <si>
    <t>介護保険総合データベース等介護関連システムの改修に係る工程管理支援等一式 （令和７〜９年度）</t>
  </si>
  <si>
    <t>株式会社三菱総合研究所
東京都千代田区永田町二丁目10番3号</t>
  </si>
  <si>
    <t>要介護認定に係る調査及び適正化事業</t>
  </si>
  <si>
    <t>有限責任監査法人トーマツ
東京都千代田区丸の内三丁目２番３号 丸の内二重橋ビルディング</t>
  </si>
  <si>
    <t>科学的介護に向けた調査及び質の向上支援等事業</t>
  </si>
  <si>
    <t>介護施設等における自然災害等発生時の対応力強化及び業務継続計画の見直し等に係る調査・研修業務一式</t>
  </si>
  <si>
    <t>支出負担行為担当官
厚生労働省老健局長
黒田秀郎
東京都千代田区霞が関1-2-2</t>
  </si>
  <si>
    <t>株式会社エーフォース
東京都新宿区西新宿6-10-1日土地西新宿ビル１F</t>
  </si>
  <si>
    <t>介護現場の生産性向上に関する普及加速化事業一式</t>
  </si>
  <si>
    <t>支出負担行為担当官　厚生労働省老健局長　黒田秀郎
厚生労働省老健局
東京都千代田区霞が関一丁目２番２号</t>
  </si>
  <si>
    <t>株式会社エヌ・ティ・ティ・データ経営研究所
東京都千代田区平河町二丁目７番９号
ＪＡ共済ビル10階</t>
  </si>
  <si>
    <t>一般競争入札
（総合評価落札方式）</t>
  </si>
  <si>
    <t>電子申請・届出システムの利用を開始する地方公共団体の利用準備完了に向けた広報・伴走支援・調査研究事業一式</t>
  </si>
  <si>
    <t>介護情報基盤の活用促進を見据えたケアプランデータ連携効果測定等事業一式</t>
  </si>
  <si>
    <t>介護現場の生産性向上に向けた介護系ベンチャー等にかかる調査業務・総合支援業務一式</t>
  </si>
  <si>
    <t>都道府県における生産性向上の取組に関する調査及び普及支援（中央管理事業）並びに2025年日本国際博覧会設営等事業</t>
  </si>
  <si>
    <t>同性愛者等向けコミュニティセンターを活用した広報等一式（仙台市青葉区、新宿区新宿二丁目、名古屋市中区、那覇市壺屋）</t>
  </si>
  <si>
    <t>支出負担行為担当官
厚生労働省 健康・生活衛生局感染症対策部長
鷲見　学
東京都千代田区霞が関1-2-2</t>
    <rPh sb="32" eb="34">
      <t>ワシミ</t>
    </rPh>
    <rPh sb="35" eb="36">
      <t>マナ</t>
    </rPh>
    <phoneticPr fontId="1"/>
  </si>
  <si>
    <t>公益財団法人エイズ予防財団
東京都千代田区神田猿楽町２－７－１　ＴＯＨＹＵビル３階</t>
  </si>
  <si>
    <t>同性愛者等向けコミュニティセンターを活用した広報等一式（大阪市中央区）</t>
  </si>
  <si>
    <t>一般社団法人ＪＨＣ
大阪府大阪市北区国分寺２丁目１番１４号　喜六ハイツ３０１</t>
  </si>
  <si>
    <t>同性愛者等のＨＩＶに関する相談・支援事業（ＨＰによる検査相談体制等情報提供）</t>
  </si>
  <si>
    <t>特定非営利活動法人akta
東京都新宿区新宿２－１５－１３　第二中江ビル３０２</t>
  </si>
  <si>
    <t>「世界エイズデー」等啓発普及一式</t>
  </si>
  <si>
    <t>株式会社TBSラジオ
東京都港区赤坂5-3-6</t>
  </si>
  <si>
    <t>1者</t>
    <rPh sb="1" eb="2">
      <t>シャ</t>
    </rPh>
    <phoneticPr fontId="1"/>
  </si>
  <si>
    <t>生活習慣病等予防のための健康情報提供事業一式</t>
    <rPh sb="0" eb="2">
      <t>セイカツ</t>
    </rPh>
    <rPh sb="2" eb="4">
      <t>シュウカン</t>
    </rPh>
    <rPh sb="4" eb="6">
      <t>ビョウナド</t>
    </rPh>
    <rPh sb="6" eb="8">
      <t>ヨボウ</t>
    </rPh>
    <rPh sb="12" eb="14">
      <t>ケンコウ</t>
    </rPh>
    <rPh sb="14" eb="16">
      <t>ジョウホウ</t>
    </rPh>
    <rPh sb="16" eb="18">
      <t>テイキョウ</t>
    </rPh>
    <rPh sb="18" eb="20">
      <t>ジギョウ</t>
    </rPh>
    <rPh sb="20" eb="22">
      <t>イッシキ</t>
    </rPh>
    <phoneticPr fontId="1"/>
  </si>
  <si>
    <t>支出負担行為担当官
厚生労働省健康・生活衛生局長
大坪　寛子
千代田区霞が関１－２－２</t>
  </si>
  <si>
    <t>株式会社法研
東京都中央区銀座一丁目１０番１号</t>
    <rPh sb="0" eb="4">
      <t>カブシキガイシャ</t>
    </rPh>
    <rPh sb="4" eb="6">
      <t>ホウケン</t>
    </rPh>
    <phoneticPr fontId="1"/>
  </si>
  <si>
    <t>一般競争入札</t>
  </si>
  <si>
    <t>難病指定医向けオンライン研修サービス提供等一式</t>
  </si>
  <si>
    <t>富士テレコム株式会社
東京都新宿区西新宿６丁目５番１号</t>
  </si>
  <si>
    <t>地方自治体における情報システム（火葬等許可事務システム）の標準仕様書改訂に向けた調査研究等一式</t>
    <rPh sb="0" eb="2">
      <t>チホウ</t>
    </rPh>
    <rPh sb="2" eb="5">
      <t>ジチタイ</t>
    </rPh>
    <rPh sb="9" eb="11">
      <t>ジョウホウ</t>
    </rPh>
    <rPh sb="16" eb="18">
      <t>カソウ</t>
    </rPh>
    <rPh sb="18" eb="19">
      <t>トウ</t>
    </rPh>
    <rPh sb="19" eb="21">
      <t>キョカ</t>
    </rPh>
    <rPh sb="21" eb="23">
      <t>ジム</t>
    </rPh>
    <rPh sb="29" eb="31">
      <t>ヒョウジュン</t>
    </rPh>
    <rPh sb="31" eb="33">
      <t>シヨウ</t>
    </rPh>
    <rPh sb="33" eb="34">
      <t>ショ</t>
    </rPh>
    <rPh sb="34" eb="36">
      <t>カイテイ</t>
    </rPh>
    <rPh sb="37" eb="38">
      <t>ム</t>
    </rPh>
    <rPh sb="40" eb="42">
      <t>チョウサ</t>
    </rPh>
    <rPh sb="42" eb="44">
      <t>ケンキュウ</t>
    </rPh>
    <rPh sb="44" eb="45">
      <t>トウ</t>
    </rPh>
    <rPh sb="45" eb="47">
      <t>イッシキ</t>
    </rPh>
    <phoneticPr fontId="1"/>
  </si>
  <si>
    <t>富士フイルムシステムサービス株式会社
東京都新宿区西新宿５－１－１</t>
  </si>
  <si>
    <t>一般競争入札（総合評価落札方式)</t>
  </si>
  <si>
    <t>社会復帰者等支援・元患者家族関係回復事業</t>
  </si>
  <si>
    <t>社会福祉法人ふれあい福祉協会</t>
    <rPh sb="0" eb="2">
      <t>シャカイ</t>
    </rPh>
    <rPh sb="2" eb="4">
      <t>フクシ</t>
    </rPh>
    <rPh sb="4" eb="6">
      <t>ホウジン</t>
    </rPh>
    <rPh sb="10" eb="12">
      <t>フクシ</t>
    </rPh>
    <rPh sb="12" eb="14">
      <t>キョウカイ</t>
    </rPh>
    <phoneticPr fontId="1"/>
  </si>
  <si>
    <t>油症患者健康実態調査対象者等情報連携システムの運用・保守等業務一式（令和７年度～令和11年度）</t>
    <rPh sb="0" eb="2">
      <t>ユショウ</t>
    </rPh>
    <rPh sb="2" eb="4">
      <t>カンジャ</t>
    </rPh>
    <rPh sb="4" eb="6">
      <t>ケンコウ</t>
    </rPh>
    <rPh sb="6" eb="8">
      <t>ジッタイ</t>
    </rPh>
    <rPh sb="8" eb="10">
      <t>チョウサ</t>
    </rPh>
    <rPh sb="10" eb="13">
      <t>タイショウシャ</t>
    </rPh>
    <rPh sb="13" eb="14">
      <t>トウ</t>
    </rPh>
    <rPh sb="14" eb="16">
      <t>ジョウホウ</t>
    </rPh>
    <rPh sb="16" eb="18">
      <t>レンケイ</t>
    </rPh>
    <rPh sb="23" eb="25">
      <t>ウンヨウ</t>
    </rPh>
    <rPh sb="26" eb="29">
      <t>ホシュトウ</t>
    </rPh>
    <rPh sb="29" eb="31">
      <t>ギョウム</t>
    </rPh>
    <rPh sb="31" eb="33">
      <t>イッシキ</t>
    </rPh>
    <rPh sb="34" eb="36">
      <t>レイワ</t>
    </rPh>
    <rPh sb="37" eb="39">
      <t>ネンド</t>
    </rPh>
    <rPh sb="40" eb="42">
      <t>レイワ</t>
    </rPh>
    <rPh sb="44" eb="46">
      <t>ネンド</t>
    </rPh>
    <phoneticPr fontId="1"/>
  </si>
  <si>
    <t>テクノブレイブ株式会社
東京都千代田区神田三崎町３丁目１－16神保町北東急ビル１・２階</t>
    <rPh sb="7" eb="11">
      <t>カブシキガイシャ</t>
    </rPh>
    <rPh sb="12" eb="15">
      <t>トウキョウト</t>
    </rPh>
    <rPh sb="15" eb="19">
      <t>チヨダク</t>
    </rPh>
    <rPh sb="19" eb="21">
      <t>カンダ</t>
    </rPh>
    <rPh sb="21" eb="22">
      <t>サン</t>
    </rPh>
    <rPh sb="22" eb="24">
      <t>サキチョウ</t>
    </rPh>
    <rPh sb="25" eb="27">
      <t>チョウメ</t>
    </rPh>
    <rPh sb="31" eb="34">
      <t>ジンボウチョウ</t>
    </rPh>
    <rPh sb="34" eb="35">
      <t>キタ</t>
    </rPh>
    <rPh sb="35" eb="37">
      <t>トウキュウ</t>
    </rPh>
    <rPh sb="42" eb="43">
      <t>カイ</t>
    </rPh>
    <phoneticPr fontId="1"/>
  </si>
  <si>
    <t>一般競争入札</t>
    <rPh sb="0" eb="2">
      <t>イッパン</t>
    </rPh>
    <rPh sb="2" eb="4">
      <t>キョウソウ</t>
    </rPh>
    <rPh sb="4" eb="6">
      <t>ニュウサツ</t>
    </rPh>
    <phoneticPr fontId="1"/>
  </si>
  <si>
    <t>国立ハンセン病資料館等の運営と啓発広報一式</t>
  </si>
  <si>
    <t>公益財団法人笹川保健財団</t>
    <rPh sb="0" eb="2">
      <t>コウエキ</t>
    </rPh>
    <rPh sb="2" eb="6">
      <t>ザイダンホウジン</t>
    </rPh>
    <rPh sb="6" eb="7">
      <t>ササ</t>
    </rPh>
    <rPh sb="7" eb="8">
      <t>カワ</t>
    </rPh>
    <rPh sb="8" eb="12">
      <t>ホケンザイダン</t>
    </rPh>
    <phoneticPr fontId="1"/>
  </si>
  <si>
    <t>認定薬局及び健康サポート薬局の役割・機能の発揮に関する調査業務一式</t>
  </si>
  <si>
    <t>株式会社日本総合研究所
代表取締役社長
谷崎　勝教
東京都品川区東五反田２－18－１</t>
  </si>
  <si>
    <t>一般競争入札（最低価格）</t>
  </si>
  <si>
    <t>電子処方箋の更なる全国的な普及拡大のための利活用促進、導入効果測定等事業一式　</t>
  </si>
  <si>
    <t>アクセンチュア株式会社
代表取締役社長
江川　昌史
東京都港区赤坂１丁目８番１号</t>
  </si>
  <si>
    <t>緊急避妊薬の適正販売に係る環境整備のための調査事業一式</t>
  </si>
  <si>
    <t>公益社団法人日本薬剤師会
東京都新宿区四谷３－３－１
四谷安田ビル７階</t>
  </si>
  <si>
    <t>令和７年度医薬品医療機器申請・審査システム等の統合運用支援保守一式</t>
  </si>
  <si>
    <t>三菱UFJ リサーチ＆コンサルティング株式会社
東京都港区虎ノ門５－１１－２</t>
  </si>
  <si>
    <t>一般競争
（総合評価）</t>
  </si>
  <si>
    <t>薬物乱用防止啓発訪問事業広報一式</t>
  </si>
  <si>
    <t>株式会社小学館集英社プロダクション
東京都千代田区神田神保町２－３０</t>
  </si>
  <si>
    <t>令和7年最低賃金に関する基礎調査一式</t>
  </si>
  <si>
    <t>株式会社サーベイリサーチセンター
東京都荒川区西日暮里二丁目40番10号</t>
  </si>
  <si>
    <t>令和7年賃金改定状況調査一式</t>
  </si>
  <si>
    <t>令和7年度最低賃金額等に係る周知広報一式（インターネットウェブサイトによる周知広報）</t>
  </si>
  <si>
    <t>株式会社日本廣告社
東京都新宿区箪笥町２２</t>
  </si>
  <si>
    <t>令和7年最低賃金に関する実態調査のコールセンター設置・運営業務</t>
  </si>
  <si>
    <t>株式会社マックスサポート
東京都豊島区南池袋2丁目９番９号</t>
  </si>
  <si>
    <t>最低賃金の引上げに関する労働者の意識や対応等に関する実態把握のための調査研究事業（令和７年度）</t>
  </si>
  <si>
    <t>株式会社ナビット
東京都千代田区九段南１－５－５　九段サウスサイドスクエア　８F</t>
  </si>
  <si>
    <t>職務給導入・配偶者手当見直しに向けた調査研究事業</t>
  </si>
  <si>
    <t>無期転換ルール等の周知広報一式</t>
  </si>
  <si>
    <t>株式会社讀賣連合広告社
大阪府大阪市北区野崎町５－９</t>
  </si>
  <si>
    <t>令和６年医師・歯科医師・薬剤師統計　届出票データ入力及び画像ファイル作成等業務</t>
  </si>
  <si>
    <t>【政策統括官（統計・情報システム管理、労使関係担当）】
支出負担行為担当官
大臣官房会計課長
尾崎　守正
千代田区霞が関１－２－２</t>
  </si>
  <si>
    <t>株式会社東計電算
神奈川県川崎市中原区市ノ坪１５０</t>
  </si>
  <si>
    <t xml:space="preserve">
</t>
  </si>
  <si>
    <t>令和７年医師等医療関係職種の免許申請書受付及び登録業務一式（令和７年度対応分）</t>
  </si>
  <si>
    <t>【医政局】
支出負担行為担当官
大臣官房会計課長
尾崎　守正
千代田区霞が関１－２－２</t>
  </si>
  <si>
    <t>株式会社アイヴィジット
東京都豊島区東池袋４－５－２ライズアリーナビル14階</t>
  </si>
  <si>
    <t>令和７年度免許証（医師等全13職種）及び臨床研修修了登録証（医師及び歯科医師）出力及び封入業務一式</t>
  </si>
  <si>
    <t>株式会社ブルーホップ
東京都墨田区押上３－２５－１７</t>
  </si>
  <si>
    <t>第15回21世紀出生児縦断調査（平成22年出生児）調査票等関係書類の封入・発送、調査票受付・審査、データ入力、電子化等一式</t>
  </si>
  <si>
    <t>株式会社アズコムデータセキュリティ
埼玉県秩父市みどりが丘３５番地</t>
  </si>
  <si>
    <t>連名契約</t>
  </si>
  <si>
    <t>被保護者調査（年次調査）令和６年度調査集計・令和７年度調査受付等業務</t>
  </si>
  <si>
    <t>【社会・援護局（社会）】
支出負担行為担当官
大臣官房会計課長
尾崎　守正
千代田区霞が関１－２－２</t>
  </si>
  <si>
    <t>富士テレコム株式会社
東京都新宿区西新宿６－５－１</t>
  </si>
  <si>
    <t xml:space="preserve">社会保障生計調査集計等業務 </t>
  </si>
  <si>
    <t>TOPPAN株式会社
東京都文京区水道１－３－３</t>
  </si>
  <si>
    <t>令和７年度毎月勤労統計調査データ入力業務</t>
  </si>
  <si>
    <t>株式会社日比谷情報サービス
東京都港区新橋５－１４－６</t>
  </si>
  <si>
    <t>単価契約</t>
  </si>
  <si>
    <t>健康被害救済制度調査・支援等業務一式</t>
  </si>
  <si>
    <t>【感染症対策部】
支出負担行為担当官
大臣官房会計課長
尾崎　守正
千代田区霞が関１－２－２</t>
  </si>
  <si>
    <t xml:space="preserve">イーピーエス株式会社
東京都新宿区下宮比町２番２３号 </t>
  </si>
  <si>
    <t>賃金構造基本統計調査の調査票入力等業務一式</t>
  </si>
  <si>
    <t>日本コムシンク株式会社
大阪府大阪市西区江戸堀１丁目２番１１号</t>
  </si>
  <si>
    <t>令和７年医療施設動態調査　受付・審査、データ修正等一式</t>
  </si>
  <si>
    <t>株式会社イマージュ
東京都新宿区西新宿三丁目７番１号</t>
  </si>
  <si>
    <t>令和７年病院報告受付・審査、データ入力、データ修正等一式</t>
  </si>
  <si>
    <t>令和７年度薬剤師免許証及び登録済証明書出力・封入等一式</t>
  </si>
  <si>
    <t>【医薬局】
支出負担行為担当官
大臣官房会計課長
尾崎　守正
千代田区霞が関１－２－２</t>
  </si>
  <si>
    <t>令和７年度人口動態調査データ入力一式</t>
  </si>
  <si>
    <t>株式会社アクト・ジャパン
埼玉県川越市脇田本町１５－１３</t>
  </si>
  <si>
    <t>令和７・８年度競争参加資格（建設工事及び測量・建設コンサルタント等業務）随時審査に係る申請内容確認、データ入力及び資格審査結果通知書作成等業務一式（令和７年度分）</t>
  </si>
  <si>
    <t>【大臣官房会計課】
支出負担行為担当官
大臣官房会計課長
尾崎　守正
千代田区霞が関１－２－２</t>
  </si>
  <si>
    <t>株式会社ケー・デー・シー
東京都港区虎ノ門４丁目２番１２号</t>
  </si>
  <si>
    <t>単価契約
連名契約</t>
  </si>
  <si>
    <t>令和７年度免許申請書等ファイリング業務</t>
  </si>
  <si>
    <t>株式会社セプコム
東京都港区赤坂２丁目２２番１５号　赤坂加藤ビル５階</t>
  </si>
  <si>
    <t>令和７年度「保健師活動領域調査」に係るデータ回収・内容審査・修正・集計等業務</t>
  </si>
  <si>
    <t>【健康・生活衛生局】
支出負担行為担当官
大臣官房会計課長
尾崎　守正
千代田区霞が関１－２－２</t>
  </si>
  <si>
    <t>令和７年度戦没者等援護関係資料の電子化</t>
  </si>
  <si>
    <t>【社会・援護局（援護）】
支出負担行為担当官
大臣官房会計課長
尾崎　守正
千代田区霞が関１－２－２</t>
  </si>
  <si>
    <t>株式会社マイクロフィッシュ
北海道札幌市北区北十八条西六丁目３番１０号</t>
  </si>
  <si>
    <t>訴訟資料のテキストデータ化業務一式</t>
  </si>
  <si>
    <t>テプコ・ソリューション・アドバンス株式会社
東京都港区芝３丁目２番１８号</t>
  </si>
  <si>
    <t>令和７年度人口動態調査票受付・審査等一式</t>
  </si>
  <si>
    <t>富士ソフトサービスビューロ株式会社
東京都墨田区江東橋２丁目１９番７号</t>
  </si>
  <si>
    <t>2025（令和７）年国民生活基礎調査コールセンター等業務</t>
  </si>
  <si>
    <t>「年収の壁・支援強化パッケージ」に係るコールセンター運営業務一式</t>
  </si>
  <si>
    <t>【保険局】
支出負担行為担当官
大臣官房会計課長
尾崎　守正
千代田区霞が関１－２－２</t>
  </si>
  <si>
    <t>株式会社阪急交通社
大阪府大阪市北区梅田２－５－２５　ハービスＯＳＡＫＡ</t>
  </si>
  <si>
    <t>厚生労働省フィブリノゲン製剤等に関する相談窓口一式</t>
  </si>
  <si>
    <t>株式会社JOSHIN
沖縄県中頭郡北谷町字桃原５番地７比嘉アパート２０３</t>
  </si>
  <si>
    <t>原発被災地域における～電話相談窓口（コールセンター）業務一式</t>
  </si>
  <si>
    <t>株式会社グローバルキャスト
愛知県名古屋市中村区平池町４丁目６０番１２号</t>
  </si>
  <si>
    <t>後期高齢者医療における制度改正に係るコールセンター業務一式</t>
  </si>
  <si>
    <t>株式会社CTI情報センター
神奈川県横浜市西区楠町9-7 TAKビル4階</t>
  </si>
  <si>
    <t>ハンセン病元患者家族に対する補償金制度に係る行政広報誌への広告掲載業務一式</t>
  </si>
  <si>
    <t>【健康局】
支出負担行為担当官
大臣官房会計課長
尾崎　守正
千代田区霞が関１－２－２</t>
  </si>
  <si>
    <t>株式会社読売連合広告社
大阪府大阪市北区野崎町５－９</t>
  </si>
  <si>
    <t/>
  </si>
  <si>
    <t>がん対策推進企業等連携事業（普及啓発）</t>
  </si>
  <si>
    <t>株式会社ウインウイン
兵庫県神戸市中央区京町７９番地</t>
  </si>
  <si>
    <t>令和７年度自殺対策の推進に係る広報事業</t>
  </si>
  <si>
    <t xml:space="preserve">株式会社日本廣告社
東京都新宿区箪笥町２２ </t>
  </si>
  <si>
    <t>年金生活者支援給付金に関する周知・広報等業務一式</t>
  </si>
  <si>
    <t>【年金局】
支出負担行為担当官
大臣官房会計課長
尾崎　守正
千代田区霞が関１－２－２</t>
  </si>
  <si>
    <t>株式会社読売エージェンシー
東京都千代田区富士見２－１－１２</t>
  </si>
  <si>
    <t>令和７年度毎月勤労統計調査用品印刷業務</t>
  </si>
  <si>
    <t>【政策統括官(統計・情報システム管理、労使関係担当)】
支出負担行為担当官
大臣官房会計課長
尾崎　守正
千代田区霞が関１－２－２</t>
  </si>
  <si>
    <t xml:space="preserve">浦商印刷株式会社
東京都文京区白山１丁目５番１号 </t>
  </si>
  <si>
    <t>公正採用選考に関するインターネット広告等広報一式</t>
  </si>
  <si>
    <t>【職業安定局】
支出負担行為担当官
大臣官房会計課長
尾崎　守正
千代田区霞が関１－２－２</t>
  </si>
  <si>
    <t>健康的で持続可能な食環境づくり推進・広報業務 一式</t>
  </si>
  <si>
    <t>株式会社エヌ・ティ・ティ・データ経営研究所
東京都千代田区平河町２－７－９</t>
  </si>
  <si>
    <t>令和７年度肝炎総合対策推進国民運動事業一式</t>
  </si>
  <si>
    <t>エイベックス株式会社
東京都港区三田１－４－１</t>
  </si>
  <si>
    <t>賃金構造基本統計調査の調査用品に係る印刷業務一式</t>
  </si>
  <si>
    <t>株式会社ＤＩ　Ｐａｌｅｔｔｅ
東京都中央区１－８－１０晴海アイランドトリトンスクエアオフィスタワーＸ棟４０階</t>
  </si>
  <si>
    <t>「令和７年労使関係総合調査」調査用品印刷等業務</t>
  </si>
  <si>
    <t>薬害教育副教材「薬害を学ぼう」外３件の印刷業務</t>
  </si>
  <si>
    <t>三松堂印刷株式会社
東京都千代田区西神田３丁目２番１号</t>
  </si>
  <si>
    <t>令和６年度ものづくり基盤技術の振興施策に係る印刷製造</t>
  </si>
  <si>
    <t>【人材開発統括官】
支出負担行為担当官
大臣官房会計課長
尾崎　守正
千代田区霞が関１－２－２</t>
  </si>
  <si>
    <t xml:space="preserve">勝美印刷株式会社
東京都文京区白山１丁目１３番７号 </t>
  </si>
  <si>
    <t>２０２５（令和７）年家庭の生活実態及び生活意識に関する調査　調査関係書類の印刷</t>
  </si>
  <si>
    <t>株式会社大和プリント
東京都台東区柳橋２－２１－１３</t>
  </si>
  <si>
    <t>雇用・労働関係施策等周知用リーフレット　２，２６８，１７１部の印刷業務</t>
  </si>
  <si>
    <t>株式会社バリュース
東京都中央区日本橋蛎殻町２丁目２番１号３階</t>
  </si>
  <si>
    <t>令和７年度上期の厚生労働省広報誌Ｗｅｂマガジン記事作成業務</t>
  </si>
  <si>
    <t>【大臣官房総務課】
支出負担行為担当官
大臣官房会計課長
尾崎　守正
千代田区霞が関１－２－２</t>
  </si>
  <si>
    <t>株式会社ＣＥメディアハウス
東京都品川区上大崎３－１－１</t>
  </si>
  <si>
    <t>戦没者遺骨収集事業に係る広報用動画制作業務</t>
  </si>
  <si>
    <t>株式会社メディア・ゲート・ジャパン
東京都新宿区高田馬場１－６－１６　ユニオンビル２０３</t>
  </si>
  <si>
    <t>令和７年度健康日本21（第三次）の推進に係る調査及び検討会運営等一式</t>
  </si>
  <si>
    <t>アビームコンサルティング株式会社
東京都中央区八重洲２－２－１</t>
  </si>
  <si>
    <t>審議会の設営等のアウトソーシングによる業務効率化の実証調査</t>
  </si>
  <si>
    <t>アデコ株式会社
東京都千代田区霞が関３－７－１　霞が関東急ビル</t>
  </si>
  <si>
    <t>令和７年春の叙勲伝達式及び褒章伝達式に係る会場借上等一式</t>
  </si>
  <si>
    <t>【大臣官房人事課】
支出負担行為担当官
大臣官房会計課長
尾崎　守正
千代田区霞が関１－２－２</t>
  </si>
  <si>
    <t>株式会社　旅屋
東京都新宿区高田馬場２－１４－２</t>
  </si>
  <si>
    <t>「世界自閉症啓発デー２０２５　東京タワー啓発イベント企画」運営等一式</t>
  </si>
  <si>
    <t>【障害保健福祉部】
支出負担行為担当官
大臣官房会計課長
尾崎　守正
千代田区霞が関１－２－２</t>
  </si>
  <si>
    <t>株式会社ツクルス
東京都練馬区小竹橋２－７１－５</t>
  </si>
  <si>
    <t>社会保障審議会障害者部会及び障害者総合支援法対象疾病検討会におけるWeb会議システム管理、収録、配信及び動画コンテンツ制作等業務</t>
  </si>
  <si>
    <t>株式会社West Coast Japan
埼玉県春日部市中央１丁目４８番地３</t>
  </si>
  <si>
    <t>単価契約</t>
    <rPh sb="0" eb="2">
      <t>タンカ</t>
    </rPh>
    <rPh sb="2" eb="4">
      <t>ケイヤク</t>
    </rPh>
    <phoneticPr fontId="1"/>
  </si>
  <si>
    <t>厚生労働大臣会見動画への手話・字幕付与業務一式</t>
  </si>
  <si>
    <t>オーガニック・グロース有限会社
東京都品川区上大崎３丁目１番３０－２２０５号</t>
  </si>
  <si>
    <t>ＨＰＶ検査単独法導入に向けた精度管理のための研修開催・会議開催支援事業</t>
  </si>
  <si>
    <t>IMDRF（International Medical Device Regulators Forum）2025年9月会合（仮称）及びHBD（Harmonization By Doing）East 2025 Think Tank Meeting（仮称）運営業務一式</t>
  </si>
  <si>
    <t>株式会社オーエムシー
東京都新宿区四谷４－３４－１</t>
  </si>
  <si>
    <t>モンゴル国政府機関から提供された抑留関係資料の日本語訳業務一式</t>
  </si>
  <si>
    <t>株式会社フランシール
東京都豊島区目白４－１９－２７</t>
  </si>
  <si>
    <t>予防接種行政に係る自治体等説明会（オンライン）運営業務</t>
  </si>
  <si>
    <t>株式会社イー・シー
東京都渋谷区桜丘町３１－１４　ＳＬＡＣＫ　ＳＨＩＢＵＹＡ１１０１</t>
  </si>
  <si>
    <t>WHO国際分類事業に関する調整業務等支援</t>
  </si>
  <si>
    <t>オスカー・ジャパン株式会社
東京都三鷹市下連雀３－３５－１</t>
  </si>
  <si>
    <t>ロシア連邦等における慰霊事業の実施に伴う通訳</t>
  </si>
  <si>
    <t>新しい国際統計分類（ICD-11）の国内利活用推進事業</t>
  </si>
  <si>
    <t>株式会社コンベンションリンケージ
東京都千代田区三番町２番地</t>
  </si>
  <si>
    <t>第40回管理栄養士国家試験委員会運営支援業務一式</t>
  </si>
  <si>
    <t>株式会社日本旅行
東京都中央区日本橋１－１９－１</t>
  </si>
  <si>
    <t>第20回日EUシンポジウム業務</t>
  </si>
  <si>
    <t>【大臣官房国際課】
支出負担行為担当官
大臣官房会計課長
尾崎　守正
千代田区霞が関１－２－２</t>
  </si>
  <si>
    <t>ソフトウエアエンジニアリング株式会社
東京都渋谷区渋谷３丁目１５番６号</t>
  </si>
  <si>
    <t>厚生労働省職員によるインターネットサイト「メディカルオンライン」の利用一式</t>
  </si>
  <si>
    <t>株式会社考古堂書店
新潟県新潟市中央区古町通4-563</t>
  </si>
  <si>
    <t>支援情報の発信力強化に関する運用支援事業一式</t>
  </si>
  <si>
    <t xml:space="preserve">株式会社アローリンク
兵庫県神戸市中央区雲井通４－２－２
</t>
  </si>
  <si>
    <t>厚生労働本省における会議等の議事録の作成等</t>
  </si>
  <si>
    <t>扶桑速記印刷株式会社
東京都千代田区神田美土代町７番地４</t>
  </si>
  <si>
    <t>２０２５年分外国図書（電子媒体を含む）の購入</t>
  </si>
  <si>
    <t>【複数部局】
支出負担行為担当官
大臣官房会計課長
尾崎　守正
千代田区霞が関１－２－２</t>
  </si>
  <si>
    <t xml:space="preserve">株式会社紀伊國屋書店
東京都目黒区下目黒３－７－１０
株式会社ＯＣＳ
東京都江東区辰巳三丁目９番２７号
</t>
  </si>
  <si>
    <t>4011101005131
5010401006994</t>
  </si>
  <si>
    <t>手指消毒液　１式　外３件</t>
  </si>
  <si>
    <t>日幸商会株式会社
千葉県船橋市豊富町１４７７－１</t>
  </si>
  <si>
    <t>単価契約
連名契約
労災勘定、
徴収勘定、
雇用勘定、
年金特会、
中央労働委員会事務局、
国立社会保障・人口問題研究所、
人事院、
環境省</t>
  </si>
  <si>
    <t>再生紙ノート（A４）外２３４品目</t>
  </si>
  <si>
    <t>株式会社ミクニ商会
東京都千代田区鍛冶町１－８－６</t>
  </si>
  <si>
    <t>Apeos C8180用　ドラムカートリッジ外14件</t>
  </si>
  <si>
    <t>有限会社タケマエ
東京都港区虎ノ門２－５－３</t>
  </si>
  <si>
    <t>単価契約
連名契約
労災勘定、
徴収勘定、
雇用勘定、
年金特会、
中央労働委員会事務局</t>
    <rPh sb="0" eb="2">
      <t>タンカ</t>
    </rPh>
    <rPh sb="2" eb="4">
      <t>ケイヤク</t>
    </rPh>
    <rPh sb="5" eb="7">
      <t>レンメイ</t>
    </rPh>
    <rPh sb="7" eb="9">
      <t>ケイヤク</t>
    </rPh>
    <phoneticPr fontId="6"/>
  </si>
  <si>
    <t>DNA鑑定に用いる試薬類の購入（単価契約）</t>
  </si>
  <si>
    <t>株式会社池田理化
東京都千代田区鍛冶町１－８－６</t>
  </si>
  <si>
    <t>賃金構造基本統計調査の一部調査対象に係る調査実施業務等一式</t>
  </si>
  <si>
    <t xml:space="preserve">株式会社サーベイリサーチセンター
東京都荒川区西日暮里２丁目４０番１０号 </t>
  </si>
  <si>
    <t>地方自治体における情報システム（人口動態調査事務システム）の標準仕様書改定に向けた調査研究一式</t>
  </si>
  <si>
    <t>富士フイルムシステムサービス株式会社
東京都新宿区西新宿５－１－１　新宿ファーストタワー１０階</t>
  </si>
  <si>
    <t>インターネット上の違法な医薬品等の販売に関するインターネットパトロール事業</t>
  </si>
  <si>
    <t>ポールトゥウィン株式会社
愛知県名古屋市千種区今池一丁目５番９号</t>
  </si>
  <si>
    <t>医療インバウンドに係る調査・実証事業</t>
  </si>
  <si>
    <t>有限責任監査法人トーマツ
東京都千代田区丸の内三丁目２番３号　丸の内二重橋ビルディング</t>
  </si>
  <si>
    <t xml:space="preserve">
令和07年05月30日付け変更契約</t>
  </si>
  <si>
    <t>令和７年度健康診断業務一式</t>
  </si>
  <si>
    <t>一般財団法人産業保健研究財団
東京都渋谷区道玄坂１－１８－２　ノナカビル２Ｆ</t>
  </si>
  <si>
    <t>ＥＢＰＭ推進に関する業務一式</t>
  </si>
  <si>
    <t>【政策統括官(総合政策担当)】
支出負担行為担当官
大臣官房会計課長
尾崎　守正
千代田区霞が関１－２－２</t>
  </si>
  <si>
    <t>株式会社メトリクスワークコンサルタンツ
東京都新宿区四谷２－１１－８オフィスコート四谷４階</t>
  </si>
  <si>
    <t>厚生労働省統計研修事業に係る企画・実施・提案等業務一式</t>
  </si>
  <si>
    <t>株式会社インソース
東京都荒川区西日暮里４－１９－１２　インソース道灌山ビル</t>
  </si>
  <si>
    <t>匿名診療等関連情報の提供に係る支援及び運用状況等確認業務</t>
  </si>
  <si>
    <t>ＰｗＣコンサルティング合同会社
東京都千代田区大手町１－２－１</t>
  </si>
  <si>
    <t>先進医療Ｂに関する事前相談対応及び先進医療技術審査部会の開催に対する支援等一式</t>
  </si>
  <si>
    <t>令和７年度電子カルテ情報等分析関連サービスに係る要件等調査研究等一式</t>
  </si>
  <si>
    <t>高齢者の保健事業と介護予防の一体的実施の実施状況調査等事業及び高齢者保健事業の実施計画中間評価に向けた調査等一式</t>
  </si>
  <si>
    <t>減薬・休薬等のより安全で効率的な治療につながる研究シーズを探索するための調査分析事業一式</t>
  </si>
  <si>
    <t>効率的・効果的な特定保健指導手法等の開発に向けた調査・実証事業等一式</t>
  </si>
  <si>
    <t>株式会社野村総合研究所 
東京都千代田区大手町１－９－２　大手町フィナンシャルシティグランキューブ</t>
  </si>
  <si>
    <t>第２５回医療経済実態調査（医療機関等調査）の調査及び報告等一式</t>
  </si>
  <si>
    <t>株式会社健康保険医療情報総合研究所
東京都千代田区霞が関３－２－１　霞が関コモンゲート西館２０階</t>
  </si>
  <si>
    <t>先進医療会議における審査業務に関する支援一式</t>
  </si>
  <si>
    <t>患者申出療養における評価会議とデータベース等作成に関する支援一式</t>
  </si>
  <si>
    <t>個人防護具の回転備蓄に関する調査等支援業務一式</t>
  </si>
  <si>
    <t>国保保健事業の健康づくり・医療費適正化に向けた調査・分析等事業</t>
  </si>
  <si>
    <t>特定健診等事業効果検証及び医療費の地域差等の「見える化」等調査研究等業務一式</t>
  </si>
  <si>
    <t>特定保険医療材料価格本調査製品リスト等作成及びデータ集計・分析等業務一式</t>
  </si>
  <si>
    <t>厚生労働省柏寮等宿舎管理業務一式</t>
  </si>
  <si>
    <t>株式会社クラブパートナー
東京都渋谷区代々木３－１－１１</t>
  </si>
  <si>
    <t>令和７年度厚生労働省におけるエンゲージメントサーベイ（単価契約）</t>
  </si>
  <si>
    <t>株式会社アトラエ
東京都港区麻布十番１－１０－１０</t>
  </si>
  <si>
    <t xml:space="preserve">単価契約
</t>
  </si>
  <si>
    <t>2025(令和7)年国民生活基礎調査に係る統計調査員支援業務一式</t>
  </si>
  <si>
    <t>東水戸データサービス株式会社
茨城県水戸市青柳町３８９６番地</t>
  </si>
  <si>
    <t>令和７年度オフィスツール研修に係る実施業務</t>
  </si>
  <si>
    <t>株式会社ソフトキャンパス
青森県弘前市大字土手町３８番地</t>
  </si>
  <si>
    <t>情報公開用マスキング処理一式</t>
  </si>
  <si>
    <t>薬事工業生産動態統計調査　電話督促、データ入力及びマスターデータ作成一式</t>
  </si>
  <si>
    <t>株式会社ベネフィットジャパン
東京都中央区銀座6丁目１８－２</t>
  </si>
  <si>
    <t>令和７年度災害対応訓練等の実施に係る支援及び評価に係る業務一式</t>
  </si>
  <si>
    <t>【大臣官房厚生科学課】
支出負担行為担当官
大臣官房会計課長
尾崎　守正
千代田区霞が関１－２－２</t>
  </si>
  <si>
    <t>株式会社エーフォース
東京都新宿区西新宿６－１０－１</t>
  </si>
  <si>
    <t>後期高齢者支援金の加算・減算制度の効果検証及び運用等業務一式</t>
  </si>
  <si>
    <t xml:space="preserve">みずほリサーチ＆テクノロジーズ株式会社
 東京都千代田区神田錦町２丁目３番地  </t>
  </si>
  <si>
    <t>令和７年度新聞切り抜き業務</t>
  </si>
  <si>
    <t>株式会社阪急トラベルサポート
大阪府大阪市北区梅田二丁目５番２５号　ハービスОＳＡＫＡ１４階</t>
  </si>
  <si>
    <t xml:space="preserve">
連名契約</t>
  </si>
  <si>
    <t>標準型電子カルテシステムに係る調査研究・導入支援等一式</t>
  </si>
  <si>
    <t>マッキンゼー・アンド・カンパニー・インコーポレイテッド・ジャパン
東京都港区六本木１－９－１０　アークヒルズ仙石山森タワー28F</t>
  </si>
  <si>
    <t>令和７年度保険医療材料等に関する海外実態状況調査業務に係る業務</t>
  </si>
  <si>
    <t>三菱ＵＦＪリサーチ＆コンサルティング株式会社
東京都港区虎ノ門５－１１－２</t>
  </si>
  <si>
    <t>医師等国家試験問題データ（HTML等）作成・登録一式</t>
  </si>
  <si>
    <t>株式会社テイルウィンドシステム
東京都立川市緑町３－１－Ｅ１</t>
  </si>
  <si>
    <t>第３期データヘルス計画及び成果連動型民間委託契約方式保健事業のデータ分析・調査等業務一式</t>
  </si>
  <si>
    <t>令和７年度健康スコアリングの運用に関する調査等業務一式</t>
  </si>
  <si>
    <t>株式会社大和総研
東京都江東区冬木１５番６号</t>
  </si>
  <si>
    <t>中央合同庁舎第５号館本館庁舎で使用する電気</t>
  </si>
  <si>
    <t>株式会社U-POWER
東京都品川区上大崎三丁目１番１号　目黒セントラルスクエア</t>
  </si>
  <si>
    <t>中央合同庁舎第５号館本館庁舎で使用するガス</t>
  </si>
  <si>
    <t>東京瓦斯株式会社
東京都港区海岸一丁目５番20号</t>
  </si>
  <si>
    <t>中央合同庁舎第５号館本館廃棄物処理業務一式</t>
  </si>
  <si>
    <t>広陽サービス株式会社
東京都江東区辰巳３－７－８</t>
  </si>
  <si>
    <t>中央合同庁舎第5号館中水道施設汚泥等収集・運搬及び汚水槽等点検清掃一式</t>
  </si>
  <si>
    <t>京浜協同清掃株式会社
東京都大田区山王４－１３－３</t>
  </si>
  <si>
    <t>中央合同庁舎第5号館中水道施設、汚水槽等汚泥（一般廃棄物及び産業廃棄物）処分一式</t>
  </si>
  <si>
    <t>株式会社京葉興業
東京都江戸川区篠崎町１－２－６</t>
  </si>
  <si>
    <t>支出計算書附属証拠書類の製本等業務一式</t>
  </si>
  <si>
    <t>大和綜合印刷株式会社
東京都千代田区飯田橋１－１２－１１</t>
  </si>
  <si>
    <t>一般小荷物（２５キログラムまでの荷物）及びメール便（信書以外の封書等）運送業務（単価契約）</t>
  </si>
  <si>
    <t>ヤマト運輸株式会社
東京丸の内営業所
東京都江東区枝川３－７－１９</t>
  </si>
  <si>
    <t>中央合同庁舎第５号館から霞ヶ関郵便局及び銀座郵便局までの郵便物集荷・運送業務</t>
  </si>
  <si>
    <t>ミナミロジスティック
東京都 江東区 亀戸 ６－２１－６
南 エンター プライ ズ ３０２</t>
  </si>
  <si>
    <t>※法人番号無し</t>
  </si>
  <si>
    <t>薬害教育副教材「薬害を学ぼう」 外７件の梱包発送業務</t>
  </si>
  <si>
    <t>サンテックサービス株式会社
東京都板橋区成増１丁目３１番１０号</t>
  </si>
  <si>
    <t>賃金構造基本統計調査の調査用品封入・封緘・発送業務</t>
  </si>
  <si>
    <t>【政策統括官(統計・情報政策、労使関係担当)】
支出負担行為担当官
大臣官房会計課長
尾崎　守正
千代田区霞が関１－２－２</t>
  </si>
  <si>
    <t>株式会社ケイ・エム・エス
埼玉県熊谷市広瀬３１５－５</t>
  </si>
  <si>
    <t>ＤＮＡシーケンサ（３５００ｘＬジェネティックアナライザ）の移設運搬及び設置後の動作確認に係る業務</t>
  </si>
  <si>
    <t>株式会社池田理化
東京都千代田区鍛冶町１丁目８番６号</t>
  </si>
  <si>
    <t>令和７年度フィリピン現地調査・遺骨収集（第１次）の実施に必要な手配等一式</t>
  </si>
  <si>
    <t>名鉄観光サービス株式会社
愛知県名古屋市中村区名駅南２丁目１４番１９号</t>
  </si>
  <si>
    <t>自治体検診DXの推進に関する調査研究等一式</t>
  </si>
  <si>
    <t>【健康・生活衛生局】
支出負担行為担当官
大臣官房会計課長
尾崎　守正
千代田区霞が関１－２－２</t>
    <rPh sb="1" eb="3">
      <t>ケンコウ</t>
    </rPh>
    <rPh sb="4" eb="6">
      <t>セイカツ</t>
    </rPh>
    <rPh sb="6" eb="8">
      <t>エイセイ</t>
    </rPh>
    <rPh sb="8" eb="9">
      <t>キョク</t>
    </rPh>
    <rPh sb="11" eb="13">
      <t>シシュツ</t>
    </rPh>
    <rPh sb="13" eb="15">
      <t>フタン</t>
    </rPh>
    <rPh sb="15" eb="17">
      <t>コウイ</t>
    </rPh>
    <rPh sb="17" eb="19">
      <t>タントウ</t>
    </rPh>
    <rPh sb="19" eb="20">
      <t>カン</t>
    </rPh>
    <rPh sb="21" eb="23">
      <t>ダイジン</t>
    </rPh>
    <rPh sb="23" eb="25">
      <t>カンボウ</t>
    </rPh>
    <rPh sb="25" eb="27">
      <t>カイケイ</t>
    </rPh>
    <rPh sb="27" eb="29">
      <t>カチョウ</t>
    </rPh>
    <phoneticPr fontId="1"/>
  </si>
  <si>
    <t xml:space="preserve">株式会社三菱総合研究所
東京都千代田区永田町２－１０－３
</t>
    <rPh sb="0" eb="2">
      <t>カブシキ</t>
    </rPh>
    <rPh sb="2" eb="4">
      <t>カイシャ</t>
    </rPh>
    <rPh sb="4" eb="6">
      <t>ミツビシ</t>
    </rPh>
    <rPh sb="6" eb="8">
      <t>ソウゴウ</t>
    </rPh>
    <rPh sb="8" eb="11">
      <t>ケンキュウショ</t>
    </rPh>
    <rPh sb="12" eb="15">
      <t>トウキョウト</t>
    </rPh>
    <rPh sb="15" eb="19">
      <t>チヨダク</t>
    </rPh>
    <rPh sb="19" eb="21">
      <t>ナガタ</t>
    </rPh>
    <rPh sb="21" eb="22">
      <t>マチ</t>
    </rPh>
    <phoneticPr fontId="1"/>
  </si>
  <si>
    <t>地方自治体における情報システム（健康管理）の標準仕様書改定に向けた調査研究等一式</t>
    <rPh sb="0" eb="2">
      <t>チホウ</t>
    </rPh>
    <rPh sb="2" eb="5">
      <t>ジチタイ</t>
    </rPh>
    <rPh sb="9" eb="11">
      <t>ジョウホウ</t>
    </rPh>
    <rPh sb="16" eb="18">
      <t>ケンコウ</t>
    </rPh>
    <rPh sb="18" eb="20">
      <t>カンリ</t>
    </rPh>
    <rPh sb="22" eb="24">
      <t>ヒョウジュン</t>
    </rPh>
    <rPh sb="24" eb="27">
      <t>シヨウショ</t>
    </rPh>
    <rPh sb="27" eb="29">
      <t>カイテイ</t>
    </rPh>
    <rPh sb="30" eb="31">
      <t>ム</t>
    </rPh>
    <rPh sb="33" eb="35">
      <t>チョウサ</t>
    </rPh>
    <rPh sb="35" eb="37">
      <t>ケンキュウ</t>
    </rPh>
    <rPh sb="37" eb="38">
      <t>トウ</t>
    </rPh>
    <rPh sb="38" eb="40">
      <t>イッシキ</t>
    </rPh>
    <phoneticPr fontId="1"/>
  </si>
  <si>
    <t>日本コンピューター株式会社
福岡県北九州市小倉北区鍛冶町2-4-1</t>
    <rPh sb="0" eb="2">
      <t>ニホン</t>
    </rPh>
    <rPh sb="9" eb="11">
      <t>カブシキ</t>
    </rPh>
    <rPh sb="11" eb="13">
      <t>カイシャ</t>
    </rPh>
    <phoneticPr fontId="1"/>
  </si>
  <si>
    <t>匿名感染症関連情報の第三者提供に係る支援等一式</t>
    <rPh sb="0" eb="2">
      <t>トクメイ</t>
    </rPh>
    <rPh sb="2" eb="5">
      <t>カンセンショウ</t>
    </rPh>
    <rPh sb="5" eb="7">
      <t>カンレン</t>
    </rPh>
    <rPh sb="7" eb="9">
      <t>ジョウホウ</t>
    </rPh>
    <rPh sb="10" eb="13">
      <t>ダイサンシャ</t>
    </rPh>
    <rPh sb="13" eb="15">
      <t>テイキョウ</t>
    </rPh>
    <rPh sb="16" eb="17">
      <t>カカ</t>
    </rPh>
    <rPh sb="18" eb="20">
      <t>シエン</t>
    </rPh>
    <rPh sb="20" eb="21">
      <t>トウ</t>
    </rPh>
    <rPh sb="21" eb="23">
      <t>イッシキ</t>
    </rPh>
    <phoneticPr fontId="1"/>
  </si>
  <si>
    <t>【感染症対策部】
支出負担行為担当官
大臣官房会計課長
尾崎　守正
千代田区霞が関１－２－２</t>
    <rPh sb="1" eb="4">
      <t>カンセンショウ</t>
    </rPh>
    <rPh sb="4" eb="7">
      <t>タイサクブ</t>
    </rPh>
    <rPh sb="9" eb="11">
      <t>シシュツ</t>
    </rPh>
    <rPh sb="11" eb="13">
      <t>フタン</t>
    </rPh>
    <rPh sb="13" eb="15">
      <t>コウイ</t>
    </rPh>
    <rPh sb="15" eb="17">
      <t>タントウ</t>
    </rPh>
    <rPh sb="17" eb="18">
      <t>カン</t>
    </rPh>
    <rPh sb="19" eb="21">
      <t>ダイジン</t>
    </rPh>
    <rPh sb="21" eb="23">
      <t>カンボウ</t>
    </rPh>
    <rPh sb="23" eb="25">
      <t>カイケイ</t>
    </rPh>
    <rPh sb="25" eb="27">
      <t>カチョウ</t>
    </rPh>
    <phoneticPr fontId="1"/>
  </si>
  <si>
    <t>エム・アール・アイリサーチアソシエイツ株式会社
東京都千代田区永田町二丁目10番3号 東急キャピトルタワー</t>
    <rPh sb="19" eb="21">
      <t>カブシキ</t>
    </rPh>
    <rPh sb="21" eb="23">
      <t>カイシャ</t>
    </rPh>
    <phoneticPr fontId="1"/>
  </si>
  <si>
    <t>都道府県支援による小規模自治体保健師確保実態調査・手引き等作成業務一式</t>
    <rPh sb="12" eb="15">
      <t>ジチタイ</t>
    </rPh>
    <rPh sb="18" eb="20">
      <t>カクホ</t>
    </rPh>
    <phoneticPr fontId="1"/>
  </si>
  <si>
    <t>令和７年度医療機器のサイバーセキュリティ対応の推進事業一式</t>
  </si>
  <si>
    <t>株式会社シード・プランニング
東京都文京区湯島3-19-11 湯島ファーストビル 4F</t>
    <rPh sb="0" eb="2">
      <t>カブシキ</t>
    </rPh>
    <rPh sb="2" eb="4">
      <t>カイシャ</t>
    </rPh>
    <phoneticPr fontId="1"/>
  </si>
  <si>
    <t>感染症サーベイランスシステム工程管理・調達支援等業務（令和７～９年度）一式</t>
  </si>
  <si>
    <t>EYストラテジー・アンド・コンサルティング株式会社
東京都千代田区有楽町１－１－２</t>
  </si>
  <si>
    <t>一般競争入札（総合評価)</t>
  </si>
  <si>
    <t>令和７年度ローコーディングツール等を軸とした保守性・拡張性・連携性の高い現場視点のＥＭＩＳサービス提供・運用等に係る業務一式</t>
  </si>
  <si>
    <t>日本エマージェンシ－アシスタンス株式会社
東京都文京区小石川１－２１－１４ＮＲＫ小石川ビル</t>
  </si>
  <si>
    <t>臨床研究（試験）情報検索ポータルサイト令和７年度運用保守業務一式</t>
  </si>
  <si>
    <t>株式会社ＴＳＰ
東京都渋谷区道玄坂１－１０－５</t>
  </si>
  <si>
    <t>臨床研究データベース令和７年度運用保守業務一式</t>
  </si>
  <si>
    <t>ニューパルス株式会社
東京都中央区築地六丁目２２番４号東都水ビル５階</t>
  </si>
  <si>
    <t>輸入動物届出業務処理システム運用・保守業務（令和７～１１年度）一式</t>
  </si>
  <si>
    <t>予防接種事務デジタル化等事業プロジェクト管理及び調達支援業務等一式（令和７年度）</t>
  </si>
  <si>
    <t>健康日本21アクション支援システム運用・保守等業務一式</t>
  </si>
  <si>
    <t>令和７年度医師等国家試験受験手続オンライン化に伴う情報システム運用・保守並びにPOC及びシステム改修業務一式</t>
  </si>
  <si>
    <t>アクセンチュア株式会社
東京都港区赤坂１－８－１</t>
  </si>
  <si>
    <t>看護師等学校養成所報告管理システム運用・保守一式</t>
  </si>
  <si>
    <t>株式会社セック
東京都世田谷区用賀４－１０－１</t>
  </si>
  <si>
    <t>令和７年度医療機関等情報支援システム（G-MIS）の機能拡充および運用保守等一式</t>
  </si>
  <si>
    <t>指定難病及び小児慢性特定疾病対策の電子化に向けた全体管理支援(令和７～９年度)一式</t>
  </si>
  <si>
    <t>令和７年度特定健診・特定保健指導データファイルソフト及び機関データベース等に係る運用保守業務一式</t>
  </si>
  <si>
    <t>ＨＬ株式会社
神奈川県川崎市川崎区東田町９－６加瀬ビル１０１－４階</t>
  </si>
  <si>
    <t xml:space="preserve">予防接種等関連情報データベースの設計・開発業務一式 </t>
  </si>
  <si>
    <t>株式会社ＮＴＴデータ
東京都江東区豊洲３丁目３番３号</t>
  </si>
  <si>
    <t>令和７年度医師等国家試験Web公募システム運用及び保守業務一式</t>
  </si>
  <si>
    <t>令和７年度医師等免許登録確認システム運用・保守業務一式</t>
  </si>
  <si>
    <t>令和７年度医療機関行政情報システム運用・保守支援一式</t>
  </si>
  <si>
    <t>株式会社グランドユニット
東京都台東区浅草橋３－１９－４　ピノチオビル５階</t>
  </si>
  <si>
    <t>令和７年度Ｂ型肝炎訴訟に係る情報収集管理データベースシステムの運用・保守業務一式</t>
  </si>
  <si>
    <t>令和７年度医師等国家試験問題検索・編集システム保守及び運用支援等一式</t>
  </si>
  <si>
    <t>令和７年度「ハンセン病療養所退所者給与金管理システム」等運用・保守一式</t>
  </si>
  <si>
    <t>日本ソフトウエア株式会社
東京都千代田区岩本町１丁目１０番３号</t>
  </si>
  <si>
    <t>令和７年度解剖・死亡時画像診断全国データベースシステム運用保守一式</t>
  </si>
  <si>
    <t>令和７年６月～令和８年３月　医療従事者届出システムの運用・保守業務一式</t>
  </si>
  <si>
    <t>キャップジェミニ株式会社
東京都港区虎ノ門１丁目２３番１号虎ノ門ヒルズ森タワー２２階</t>
  </si>
  <si>
    <t>令和７年度PHRの推進に係る運営環境整備、調査及び様式等改修等一式</t>
    <rPh sb="0" eb="2">
      <t>レイワ</t>
    </rPh>
    <rPh sb="3" eb="5">
      <t>ネンド</t>
    </rPh>
    <rPh sb="9" eb="11">
      <t>スイシン</t>
    </rPh>
    <rPh sb="12" eb="13">
      <t>カカワ</t>
    </rPh>
    <rPh sb="14" eb="16">
      <t>ウンエイ</t>
    </rPh>
    <rPh sb="16" eb="18">
      <t>カンキョウ</t>
    </rPh>
    <rPh sb="18" eb="20">
      <t>セイビ</t>
    </rPh>
    <rPh sb="21" eb="23">
      <t>チョウサ</t>
    </rPh>
    <rPh sb="23" eb="24">
      <t>オヨ</t>
    </rPh>
    <rPh sb="25" eb="27">
      <t>ヨウシキ</t>
    </rPh>
    <rPh sb="27" eb="28">
      <t>トウ</t>
    </rPh>
    <rPh sb="28" eb="31">
      <t>カイシュウナド</t>
    </rPh>
    <rPh sb="31" eb="33">
      <t>イッシキ</t>
    </rPh>
    <phoneticPr fontId="1"/>
  </si>
  <si>
    <t>【健康・生活衛生局】
支出負担行為担当官
大臣官房会計課長
尾崎　守正
千代田区霞が関１－２－２</t>
    <rPh sb="1" eb="3">
      <t>ケンコウ</t>
    </rPh>
    <rPh sb="4" eb="6">
      <t>セイカツ</t>
    </rPh>
    <rPh sb="6" eb="8">
      <t>エイセイ</t>
    </rPh>
    <rPh sb="8" eb="9">
      <t>キョク</t>
    </rPh>
    <rPh sb="11" eb="13">
      <t>シシュツ</t>
    </rPh>
    <rPh sb="13" eb="15">
      <t>フタン</t>
    </rPh>
    <rPh sb="15" eb="17">
      <t>コウイ</t>
    </rPh>
    <rPh sb="17" eb="20">
      <t>タントウカン</t>
    </rPh>
    <rPh sb="21" eb="23">
      <t>ダイジン</t>
    </rPh>
    <rPh sb="23" eb="25">
      <t>カンボウ</t>
    </rPh>
    <rPh sb="25" eb="27">
      <t>カイケイ</t>
    </rPh>
    <rPh sb="27" eb="29">
      <t>カチョウ</t>
    </rPh>
    <rPh sb="30" eb="32">
      <t>オザキ</t>
    </rPh>
    <rPh sb="33" eb="35">
      <t>モリマサ</t>
    </rPh>
    <rPh sb="36" eb="40">
      <t>チヨダク</t>
    </rPh>
    <rPh sb="40" eb="41">
      <t>カスミ</t>
    </rPh>
    <rPh sb="42" eb="43">
      <t>セキ</t>
    </rPh>
    <phoneticPr fontId="1"/>
  </si>
  <si>
    <t>イーピーエス株式会社
東京都新宿区下宮比町２番２３号</t>
  </si>
  <si>
    <t>喫煙環境に関する実態調査一式</t>
    <rPh sb="0" eb="2">
      <t>キツエン</t>
    </rPh>
    <rPh sb="2" eb="4">
      <t>カンキョウ</t>
    </rPh>
    <rPh sb="5" eb="6">
      <t>カン</t>
    </rPh>
    <rPh sb="8" eb="10">
      <t>ジッタイ</t>
    </rPh>
    <rPh sb="10" eb="12">
      <t>チョウサ</t>
    </rPh>
    <rPh sb="12" eb="14">
      <t>イッシキ</t>
    </rPh>
    <phoneticPr fontId="1"/>
  </si>
  <si>
    <t>エム・アール・アイリサーチアソシエイツ株式会社
東京都千代田区永田町２丁目１０番３号</t>
  </si>
  <si>
    <t>健康日本21（第三次）の取組を推進させるための健康づくりに関する実態調査及び各種資材作成等を担う地域健康政策推進事業</t>
  </si>
  <si>
    <t>ターギス株式会社
東京都中央区日本橋２丁目１３番１０号日本橋サンライズビルディング</t>
  </si>
  <si>
    <t>女性の健康に関する実態調査及び教育資材作成等を担う女性健康相談支援対策構築事業</t>
    <rPh sb="0" eb="2">
      <t>ジョセイ</t>
    </rPh>
    <rPh sb="3" eb="5">
      <t>ケンコウ</t>
    </rPh>
    <rPh sb="6" eb="7">
      <t>カン</t>
    </rPh>
    <rPh sb="9" eb="11">
      <t>ジッタイ</t>
    </rPh>
    <rPh sb="11" eb="13">
      <t>チョウサ</t>
    </rPh>
    <rPh sb="13" eb="14">
      <t>オヨ</t>
    </rPh>
    <rPh sb="15" eb="17">
      <t>キョウイク</t>
    </rPh>
    <rPh sb="17" eb="19">
      <t>シザイ</t>
    </rPh>
    <rPh sb="19" eb="21">
      <t>サクセイ</t>
    </rPh>
    <rPh sb="21" eb="22">
      <t>トウ</t>
    </rPh>
    <rPh sb="23" eb="24">
      <t>ニナ</t>
    </rPh>
    <rPh sb="25" eb="27">
      <t>ジョセイ</t>
    </rPh>
    <rPh sb="27" eb="29">
      <t>ケンコウ</t>
    </rPh>
    <rPh sb="29" eb="31">
      <t>ソウダン</t>
    </rPh>
    <rPh sb="31" eb="33">
      <t>シエン</t>
    </rPh>
    <rPh sb="33" eb="35">
      <t>タイサク</t>
    </rPh>
    <rPh sb="35" eb="37">
      <t>コウチク</t>
    </rPh>
    <rPh sb="37" eb="39">
      <t>ジギョウ</t>
    </rPh>
    <phoneticPr fontId="1"/>
  </si>
  <si>
    <t>株式会社三菱総合研究所
東京都千代田区永田町２丁目１０番３号</t>
  </si>
  <si>
    <t>機能性表示食品等の健康被害情報関係制度調査・支援等業務一式</t>
    <rPh sb="0" eb="3">
      <t>キノウセイ</t>
    </rPh>
    <rPh sb="3" eb="5">
      <t>ヒョウジ</t>
    </rPh>
    <rPh sb="5" eb="8">
      <t>ショクヒンナド</t>
    </rPh>
    <rPh sb="9" eb="11">
      <t>ケンコウ</t>
    </rPh>
    <rPh sb="11" eb="13">
      <t>ヒガイ</t>
    </rPh>
    <rPh sb="13" eb="15">
      <t>ジョウホウ</t>
    </rPh>
    <rPh sb="15" eb="17">
      <t>カンケイ</t>
    </rPh>
    <rPh sb="17" eb="19">
      <t>セイド</t>
    </rPh>
    <rPh sb="19" eb="21">
      <t>チョウサ</t>
    </rPh>
    <rPh sb="22" eb="24">
      <t>シエン</t>
    </rPh>
    <rPh sb="24" eb="25">
      <t>トウ</t>
    </rPh>
    <rPh sb="25" eb="27">
      <t>ギョウム</t>
    </rPh>
    <rPh sb="27" eb="29">
      <t>イッシキ</t>
    </rPh>
    <phoneticPr fontId="1"/>
  </si>
  <si>
    <t>令和７年度　管理栄養士等資格の「国家資格等情報連携・活用システム」の円滑な導入・推進に係る調査等一式</t>
    <rPh sb="0" eb="2">
      <t>レイワ</t>
    </rPh>
    <rPh sb="3" eb="5">
      <t>ネンド</t>
    </rPh>
    <rPh sb="6" eb="8">
      <t>カンリ</t>
    </rPh>
    <rPh sb="8" eb="12">
      <t>エイヨウシナド</t>
    </rPh>
    <rPh sb="12" eb="14">
      <t>シカク</t>
    </rPh>
    <rPh sb="16" eb="18">
      <t>コッカ</t>
    </rPh>
    <rPh sb="18" eb="20">
      <t>シカク</t>
    </rPh>
    <rPh sb="20" eb="21">
      <t>トウ</t>
    </rPh>
    <rPh sb="21" eb="23">
      <t>ジョウホウ</t>
    </rPh>
    <rPh sb="23" eb="25">
      <t>レンケイ</t>
    </rPh>
    <rPh sb="26" eb="28">
      <t>カツヨウ</t>
    </rPh>
    <rPh sb="34" eb="36">
      <t>エンカツ</t>
    </rPh>
    <rPh sb="37" eb="39">
      <t>ドウニュウ</t>
    </rPh>
    <rPh sb="40" eb="42">
      <t>スイシン</t>
    </rPh>
    <rPh sb="43" eb="44">
      <t>カカワ</t>
    </rPh>
    <rPh sb="45" eb="48">
      <t>チョウサナド</t>
    </rPh>
    <rPh sb="48" eb="50">
      <t>イッシキ</t>
    </rPh>
    <phoneticPr fontId="1"/>
  </si>
  <si>
    <t>アビームコンサルティング株式会社
東京都中央区八重洲２丁目２番１号</t>
  </si>
  <si>
    <t>指定難病患者データ及び小児慢性特定疾病児童等データの提供に係る支援等一式</t>
  </si>
  <si>
    <t>ＰｗＣコンサルティング合同会社
東京都千代田区大手町１丁目２番１号</t>
  </si>
  <si>
    <t>予防接種・ワクチンに関する広報分析等業務一式</t>
    <rPh sb="0" eb="2">
      <t>ヨボウ</t>
    </rPh>
    <rPh sb="2" eb="4">
      <t>セッシュ</t>
    </rPh>
    <rPh sb="10" eb="11">
      <t>カン</t>
    </rPh>
    <rPh sb="13" eb="15">
      <t>コウホウ</t>
    </rPh>
    <rPh sb="15" eb="17">
      <t>ブンセキ</t>
    </rPh>
    <rPh sb="17" eb="18">
      <t>トウ</t>
    </rPh>
    <rPh sb="18" eb="20">
      <t>ギョウム</t>
    </rPh>
    <rPh sb="20" eb="22">
      <t>イッシキ</t>
    </rPh>
    <phoneticPr fontId="1"/>
  </si>
  <si>
    <t>【感染症対策部】
支出負担行為担当官
大臣官房会計課長
尾崎　守正
千代田区霞が関１－２－２</t>
    <rPh sb="1" eb="4">
      <t>カンセンショウ</t>
    </rPh>
    <rPh sb="4" eb="6">
      <t>タイサク</t>
    </rPh>
    <rPh sb="6" eb="7">
      <t>ブ</t>
    </rPh>
    <rPh sb="9" eb="11">
      <t>シシュツ</t>
    </rPh>
    <rPh sb="11" eb="13">
      <t>フタン</t>
    </rPh>
    <rPh sb="13" eb="15">
      <t>コウイ</t>
    </rPh>
    <rPh sb="15" eb="18">
      <t>タントウカン</t>
    </rPh>
    <rPh sb="19" eb="21">
      <t>ダイジン</t>
    </rPh>
    <rPh sb="21" eb="23">
      <t>カンボウ</t>
    </rPh>
    <rPh sb="23" eb="25">
      <t>カイケイ</t>
    </rPh>
    <rPh sb="25" eb="27">
      <t>カチョウ</t>
    </rPh>
    <rPh sb="28" eb="30">
      <t>オザキ</t>
    </rPh>
    <rPh sb="31" eb="33">
      <t>モリマサ</t>
    </rPh>
    <rPh sb="34" eb="38">
      <t>チヨダク</t>
    </rPh>
    <rPh sb="38" eb="39">
      <t>カスミ</t>
    </rPh>
    <rPh sb="40" eb="41">
      <t>セキ</t>
    </rPh>
    <phoneticPr fontId="1"/>
  </si>
  <si>
    <t>株式会社電通ＰＲコンサルティング
東京都港区東新橋１丁目８番１号</t>
  </si>
  <si>
    <t>入国時感染症ゲノムサーベイランスに係る検査業務一式</t>
    <rPh sb="0" eb="3">
      <t>ニュウコクジ</t>
    </rPh>
    <rPh sb="3" eb="6">
      <t>カンセンショウ</t>
    </rPh>
    <rPh sb="17" eb="18">
      <t>カカ</t>
    </rPh>
    <rPh sb="19" eb="21">
      <t>ケンサ</t>
    </rPh>
    <rPh sb="21" eb="23">
      <t>ギョウム</t>
    </rPh>
    <rPh sb="23" eb="25">
      <t>イッシキ</t>
    </rPh>
    <phoneticPr fontId="1"/>
  </si>
  <si>
    <t>株式会社ＬＳＩメディエンス
東京都港区芝浦１丁目２番３号</t>
  </si>
  <si>
    <t>予防接種情報デジタル化実証事業に関する調査研究業務一式</t>
    <rPh sb="0" eb="2">
      <t>ヨボウ</t>
    </rPh>
    <rPh sb="2" eb="4">
      <t>セッシュ</t>
    </rPh>
    <rPh sb="4" eb="6">
      <t>ジョウホウ</t>
    </rPh>
    <rPh sb="10" eb="11">
      <t>カ</t>
    </rPh>
    <rPh sb="11" eb="13">
      <t>ジッショウ</t>
    </rPh>
    <rPh sb="13" eb="15">
      <t>ジギョウ</t>
    </rPh>
    <rPh sb="16" eb="17">
      <t>カン</t>
    </rPh>
    <rPh sb="19" eb="21">
      <t>チョウサ</t>
    </rPh>
    <rPh sb="21" eb="23">
      <t>ケンキュウ</t>
    </rPh>
    <rPh sb="23" eb="25">
      <t>ギョウム</t>
    </rPh>
    <rPh sb="25" eb="27">
      <t>イッシキ</t>
    </rPh>
    <phoneticPr fontId="1"/>
  </si>
  <si>
    <t>令和８年度の国内外への情報発信に向けた、東京栄養サミット2021 を踏まえた日本の栄養改善の取組の進捗等に関する調査等一式</t>
  </si>
  <si>
    <t>自治体保健師の人材育成のためのポータルサイト及びeラーニング開発等一式</t>
  </si>
  <si>
    <t>医薬品等処分通知の電子化に係る調査及びBPR・検討支援業務一式</t>
    <rPh sb="15" eb="17">
      <t>チョウサ</t>
    </rPh>
    <rPh sb="17" eb="18">
      <t>オヨ</t>
    </rPh>
    <phoneticPr fontId="1"/>
  </si>
  <si>
    <t>【医薬局】
支出負担行為担当官
大臣官房会計課長
尾崎　守正
千代田区霞が関１－２－２</t>
    <rPh sb="1" eb="3">
      <t>イヤク</t>
    </rPh>
    <rPh sb="3" eb="4">
      <t>キョク</t>
    </rPh>
    <rPh sb="6" eb="8">
      <t>シシュツ</t>
    </rPh>
    <rPh sb="8" eb="10">
      <t>フタン</t>
    </rPh>
    <rPh sb="10" eb="12">
      <t>コウイ</t>
    </rPh>
    <rPh sb="12" eb="15">
      <t>タントウカン</t>
    </rPh>
    <rPh sb="16" eb="18">
      <t>ダイジン</t>
    </rPh>
    <rPh sb="18" eb="20">
      <t>カンボウ</t>
    </rPh>
    <rPh sb="20" eb="22">
      <t>カイケイ</t>
    </rPh>
    <rPh sb="22" eb="24">
      <t>カチョウ</t>
    </rPh>
    <rPh sb="25" eb="27">
      <t>オザキ</t>
    </rPh>
    <rPh sb="28" eb="30">
      <t>モリマサ</t>
    </rPh>
    <rPh sb="31" eb="35">
      <t>チヨダク</t>
    </rPh>
    <rPh sb="35" eb="36">
      <t>カスミ</t>
    </rPh>
    <rPh sb="37" eb="38">
      <t>セキ</t>
    </rPh>
    <phoneticPr fontId="1"/>
  </si>
  <si>
    <t>既存化学物質安全性点検に係る毒性調査一式(CAS No. 39255-32-8)</t>
  </si>
  <si>
    <t>オリエンタル酵母工業株式会社
東京都板橋区小豆沢３丁目６番１０号</t>
  </si>
  <si>
    <t>「令和７年度市町村管理者育成事業」業務等一式</t>
    <rPh sb="1" eb="3">
      <t>レイワ</t>
    </rPh>
    <rPh sb="4" eb="6">
      <t>ネンド</t>
    </rPh>
    <rPh sb="6" eb="9">
      <t>シチョウソン</t>
    </rPh>
    <rPh sb="9" eb="12">
      <t>カンリシャ</t>
    </rPh>
    <rPh sb="12" eb="14">
      <t>イクセイ</t>
    </rPh>
    <rPh sb="14" eb="16">
      <t>ジギョウ</t>
    </rPh>
    <rPh sb="17" eb="20">
      <t>ギョウムトウ</t>
    </rPh>
    <rPh sb="20" eb="22">
      <t>イッシキ</t>
    </rPh>
    <phoneticPr fontId="1"/>
  </si>
  <si>
    <t>株式会社プロセスユニーク
愛知県名古屋市北区志賀町１丁目２９番地</t>
  </si>
  <si>
    <t>狂犬病予防法に定める犬の登録原簿システムの標準化支援事業一式</t>
  </si>
  <si>
    <t>令和７年度化学物質リスク評価のための有害性情報収集等一式(CAS No. 106-94-5)</t>
    <rPh sb="0" eb="2">
      <t>レイワ</t>
    </rPh>
    <rPh sb="3" eb="5">
      <t>ネンド</t>
    </rPh>
    <rPh sb="5" eb="7">
      <t>カガク</t>
    </rPh>
    <rPh sb="7" eb="9">
      <t>ブッシツ</t>
    </rPh>
    <rPh sb="12" eb="14">
      <t>ヒョウカ</t>
    </rPh>
    <rPh sb="18" eb="21">
      <t>ユウガイセイ</t>
    </rPh>
    <rPh sb="21" eb="23">
      <t>ジョウホウ</t>
    </rPh>
    <rPh sb="23" eb="25">
      <t>シュウシュウ</t>
    </rPh>
    <rPh sb="25" eb="26">
      <t>トウ</t>
    </rPh>
    <rPh sb="26" eb="28">
      <t>イッシキ</t>
    </rPh>
    <phoneticPr fontId="1"/>
  </si>
  <si>
    <t>株式会社三菱ケミカルリサーチ
東京都新宿区左門町１６番地１</t>
  </si>
  <si>
    <t>情報セキュリティインシデント対処支援等一式</t>
  </si>
  <si>
    <t>Musarubra Japan株式会社
東京都渋谷区道玄坂１－１２－１</t>
  </si>
  <si>
    <t>令和7年度人事・給与関係業務情報システムに係る運用支援等業務一式</t>
  </si>
  <si>
    <t>沖電気工業株式会社
東京都港区芝浦４－１０－１６</t>
  </si>
  <si>
    <t>情報セキュリティコンサルティング等一式</t>
  </si>
  <si>
    <t>令和７年度公的年金財政評価システム改修等一式</t>
  </si>
  <si>
    <t>保険医療機関等管理システムに係る工程管理支援等一式（令和7年度分）</t>
  </si>
  <si>
    <t>デロイトトーマツコンサルティング合同会社
東京都千代田区丸の内三丁目２番３号　丸の内二重橋ビルディング</t>
  </si>
  <si>
    <t>保険医療機関等管理システムにおける施設基準届出のオンライン化拡大に係る改修一式（令和７年度）</t>
  </si>
  <si>
    <t>株式会社エヌ・ティ・ティ・データ収納口
東京都江東区豊洲３－３－３</t>
  </si>
  <si>
    <t>医療機能情報提供制度・薬局機能情報提供制度の全国統一システムに係るプロジェクト管理支援業務及びかかりつけ医機能報告制度の医療機関等情報支援システム（Ｇ－MIS)の構築等に係るプロジェクト管理支援業務一式（令和７年度）</t>
  </si>
  <si>
    <t>医療機能情報提供制度・薬局機能情報提供制度の全国統一システムに係る運用・保守・改修業務一式（令和7年度）</t>
  </si>
  <si>
    <t>株式会社エヌ・ティ・ティ・データ
東京都江東区豊洲３－３－３</t>
  </si>
  <si>
    <t>厚生労働省ＬＡＮシステムの更改に係る工程管理支援、運用支援及びガバメントソリューションサービズ移行検討支援業務等一式</t>
  </si>
  <si>
    <t>業務管理体制の整備に関する届出システム令和７年度運用・保守一式</t>
  </si>
  <si>
    <t>【老健局】
支出負担行為担当官
大臣官房会計課長
尾崎　守正
千代田区霞が関１－２－２</t>
  </si>
  <si>
    <t>令和7～11年度住民基本台帳ネットワークシステム運用業務一式</t>
  </si>
  <si>
    <t>ＫＤＤＩ株式会社
東京都千代田区大手町１－８－１</t>
  </si>
  <si>
    <t>令和７年度国際保健規則国家連絡窓口機能強化に関する情報管理統合基盤および情報提供ポータルの保守・運用業務一式</t>
  </si>
  <si>
    <t>株式会社ファーストシステムコンサルティング
東京都豊島区池袋２－２４－３エルサイドビル４Ｆ</t>
  </si>
  <si>
    <t>厚生労働省統合ネットワーク更改に係る調達支援等一式</t>
  </si>
  <si>
    <t>令和7年度診療報酬情報提供サービスに係る運用・保守業務一式</t>
  </si>
  <si>
    <t>医療機関医療費動向分析システム運用支援一式</t>
  </si>
  <si>
    <t xml:space="preserve">ＮＳＷ株式会社 
東京都渋谷区桜丘町３１番１１号 </t>
  </si>
  <si>
    <t>保険医療機関等の集団指導に関する動画配信サービスに係る業務一式</t>
  </si>
  <si>
    <t>株式会社ジンジャーアップ
東京都墨田区両国３－２５－５</t>
  </si>
  <si>
    <t>厚生労働省ＬＡＮシステムの更改整備及び運用・保守業務一式</t>
  </si>
  <si>
    <t>東芝デジタルソリューションズ株式会社
神奈川県川崎市幸区堀川町７２－３４</t>
  </si>
  <si>
    <t>令和７年度 介護情報の電子的な共有の仕組み及び介護被保険者証の電子化の実現に向けた全体工程管理支援業務</t>
  </si>
  <si>
    <t>株式会社三菱総合研究所
東京都千代田区永田町２－１０－３</t>
  </si>
  <si>
    <t>令和７年度　介護情報の電子的な共有の仕組み及び介護被保険者証の電子化の実現に向けた実証に係る支援業務</t>
  </si>
  <si>
    <t>日本電気株式会社
東京都港区芝５－７－１</t>
  </si>
  <si>
    <t>事件管理・事例検索システム運用・保守一式</t>
  </si>
  <si>
    <t>株式会社ユー・エス・イー
東京都渋谷区恵比寿４－２２－１０</t>
  </si>
  <si>
    <t>令和７年度精神保健指定医の資格審査に係るシステム運用・保守一式</t>
  </si>
  <si>
    <t>キヤノンマーケティングジャパン株式会社
東京都港区港南２－１６－６</t>
  </si>
  <si>
    <t>DPC データベース管理運用システムのシステム運用及び保守業務一式</t>
  </si>
  <si>
    <t>株式会社日立製作所
東京都品川区南大井６－２３－１</t>
  </si>
  <si>
    <t>令和7年度サリドマイド製剤等の使用登録・管理システムの運用・保守等一式</t>
  </si>
  <si>
    <t>医薬品医療機器申請・審査システムのPegasus用端末等に係る購入及び設定作業一式</t>
  </si>
  <si>
    <t>BIPROGY株式会社
東京都江東区豊洲１－１－１</t>
  </si>
  <si>
    <t>国民生活基礎調査に係る電子調査票の保守（2025（令和７）年調査）、改修等（2026（令和８）年調査）</t>
  </si>
  <si>
    <t>株式会社ジャパン・コンピュータ・テクノロジー
東京都港区芝５－２５－１１　ヒューリック三田ビル７階</t>
  </si>
  <si>
    <t>国民健康保険総合データベースシステム（療養給付費等機能（実績確定））改修等一式</t>
  </si>
  <si>
    <t>建設アスベスト給付金管理システムに係る運用・保守業務</t>
  </si>
  <si>
    <t>【労働基準局】
支出負担行為担当官
大臣官房会計課長
尾崎　守正
千代田区霞が関１－２－２</t>
  </si>
  <si>
    <t>【障害福祉】業務管理体制データ管理システム令和７年度運用・保守一式</t>
  </si>
  <si>
    <t>令和７年度「毒物劇物営業者登録等システム」の運用・保守及び一部改修に係る業務一式</t>
  </si>
  <si>
    <t>介護保険事業者・介護支援専門員及び業務管理体制データ管理システム令和７年度運用・保守一式</t>
  </si>
  <si>
    <t>令和7年度医療費情報総合管理分析システム改修一式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</si>
</sst>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Red]\(0\)"/>
    <numFmt numFmtId="177" formatCode="0_ "/>
    <numFmt numFmtId="178" formatCode="&quot;¥&quot;#,##0_);[Red]\(&quot;¥&quot;#,##0\)"/>
    <numFmt numFmtId="179" formatCode="[$]ggge&quot;年&quot;m&quot;月&quot;d&quot;日&quot;;@" x16r2:formatCode16="[$-ja-JP-x-gannen]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0"/>
      <color rgb="FF000000"/>
      <name val="ＭＳ Ｐゴシック"/>
      <family val="3"/>
      <charset val="128"/>
      <scheme val="minor"/>
    </font>
    <font>
      <b/>
      <sz val="13"/>
      <color theme="3"/>
      <name val="ＭＳ Ｐ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40">
    <xf numFmtId="0" fontId="0" fillId="0" borderId="0" xfId="0">
      <alignment vertical="center"/>
    </xf>
    <xf numFmtId="0" fontId="3" fillId="0" borderId="1" xfId="0" applyFont="1" applyFill="1" applyBorder="1" applyAlignment="1">
      <alignment horizontal="center" vertical="center" wrapText="1"/>
    </xf>
    <xf numFmtId="0" fontId="0" fillId="0" borderId="0" xfId="0" applyBorder="1" applyAlignment="1">
      <alignment horizontal="right" vertical="center"/>
    </xf>
    <xf numFmtId="0" fontId="0" fillId="0" borderId="0" xfId="0" applyAlignment="1">
      <alignment horizontal="righ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6" fontId="0" fillId="0" borderId="1" xfId="1" applyFont="1" applyBorder="1" applyAlignment="1">
      <alignment horizontal="right" vertical="center"/>
    </xf>
    <xf numFmtId="6" fontId="0" fillId="0" borderId="0" xfId="1" applyFont="1" applyBorder="1" applyAlignment="1">
      <alignment horizontal="right" vertical="center"/>
    </xf>
    <xf numFmtId="6" fontId="0" fillId="0" borderId="0" xfId="1" applyFont="1" applyAlignment="1">
      <alignment horizontal="right" vertical="center"/>
    </xf>
    <xf numFmtId="0" fontId="0" fillId="0" borderId="0" xfId="0" applyAlignment="1">
      <alignment horizontal="center" vertical="center"/>
    </xf>
    <xf numFmtId="0" fontId="0" fillId="0" borderId="1" xfId="0" applyBorder="1" applyAlignment="1">
      <alignment horizontal="left" vertical="center" wrapText="1"/>
    </xf>
    <xf numFmtId="9" fontId="0" fillId="0" borderId="1" xfId="0" applyNumberFormat="1" applyBorder="1" applyAlignment="1">
      <alignment horizontal="right" vertical="center"/>
    </xf>
    <xf numFmtId="176" fontId="0" fillId="0" borderId="1" xfId="0" applyNumberForma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wrapText="1"/>
    </xf>
    <xf numFmtId="179" fontId="0" fillId="0" borderId="1" xfId="0" applyNumberFormat="1" applyBorder="1" applyAlignment="1">
      <alignment horizontal="right" vertical="center"/>
    </xf>
    <xf numFmtId="179" fontId="0" fillId="0" borderId="0" xfId="0" applyNumberFormat="1" applyBorder="1" applyAlignment="1">
      <alignment horizontal="left" vertical="center"/>
    </xf>
    <xf numFmtId="179" fontId="0" fillId="0" borderId="0" xfId="0" applyNumberFormat="1" applyAlignment="1">
      <alignment horizontal="left" vertical="center"/>
    </xf>
    <xf numFmtId="0" fontId="0" fillId="0" borderId="1" xfId="0" applyBorder="1" applyAlignment="1">
      <alignment horizontal="center" vertical="center" wrapText="1"/>
    </xf>
    <xf numFmtId="9" fontId="0" fillId="0" borderId="1" xfId="0" applyNumberFormat="1" applyBorder="1">
      <alignment vertical="center"/>
    </xf>
    <xf numFmtId="179" fontId="0" fillId="0" borderId="1" xfId="0" applyNumberFormat="1" applyBorder="1" applyAlignment="1">
      <alignment horizontal="right" vertical="center" wrapText="1"/>
    </xf>
    <xf numFmtId="177" fontId="0" fillId="0" borderId="1" xfId="0" applyNumberFormat="1" applyBorder="1" applyAlignment="1">
      <alignment horizontal="center" vertical="center" wrapText="1"/>
    </xf>
    <xf numFmtId="5" fontId="0" fillId="0" borderId="1" xfId="0" applyNumberFormat="1" applyBorder="1" applyAlignment="1">
      <alignment vertical="center" wrapText="1"/>
    </xf>
    <xf numFmtId="9" fontId="0" fillId="0" borderId="1" xfId="0" applyNumberFormat="1" applyBorder="1" applyAlignment="1">
      <alignment vertical="center" wrapText="1"/>
    </xf>
    <xf numFmtId="176" fontId="5" fillId="0" borderId="1" xfId="0" applyNumberFormat="1" applyFont="1" applyBorder="1" applyAlignment="1">
      <alignment horizontal="center" vertical="center" wrapText="1"/>
    </xf>
    <xf numFmtId="178" fontId="0" fillId="0" borderId="1" xfId="0" applyNumberForma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179" fontId="3" fillId="0" borderId="1" xfId="0" applyNumberFormat="1" applyFont="1" applyBorder="1" applyAlignment="1">
      <alignment horizontal="center" vertical="center" wrapText="1"/>
    </xf>
    <xf numFmtId="6" fontId="3" fillId="0" borderId="1" xfId="1" applyFont="1" applyBorder="1" applyAlignment="1">
      <alignment horizontal="center" vertical="center" wrapText="1"/>
    </xf>
    <xf numFmtId="0" fontId="3" fillId="0" borderId="1" xfId="0" applyFont="1" applyFill="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241"/>
  <sheetViews>
    <sheetView tabSelected="1" view="pageBreakPreview" zoomScaleNormal="100" zoomScaleSheetLayoutView="100" workbookViewId="0"/>
  </sheetViews>
  <sheetFormatPr defaultRowHeight="13.5" x14ac:dyDescent="0.15"/>
  <cols>
    <col min="1" max="1" width="3.5" customWidth="1"/>
    <col min="2" max="3" width="13.625" style="6" customWidth="1"/>
    <col min="4" max="4" width="16.875" style="18" customWidth="1"/>
    <col min="5" max="5" width="13.625" style="6" customWidth="1"/>
    <col min="6" max="6" width="16.625" style="10" customWidth="1"/>
    <col min="7" max="7" width="13.625" style="10" customWidth="1"/>
    <col min="8" max="9" width="13.625" style="9" customWidth="1"/>
    <col min="10" max="10" width="7.5" style="3" customWidth="1"/>
    <col min="11" max="13" width="7.625" style="6" customWidth="1"/>
    <col min="14" max="14" width="7.75" style="6" customWidth="1"/>
    <col min="15" max="15" width="3" customWidth="1"/>
  </cols>
  <sheetData>
    <row r="1" spans="2:14" ht="32.1" customHeight="1" x14ac:dyDescent="0.15">
      <c r="B1" s="34" t="s">
        <v>22</v>
      </c>
      <c r="C1" s="35"/>
      <c r="D1" s="35"/>
      <c r="E1" s="35"/>
      <c r="F1" s="35"/>
      <c r="G1" s="35"/>
      <c r="H1" s="35"/>
      <c r="I1" s="35"/>
      <c r="J1" s="35"/>
      <c r="K1" s="35"/>
      <c r="L1" s="35"/>
      <c r="M1" s="35"/>
      <c r="N1" s="35"/>
    </row>
    <row r="3" spans="2:14" ht="65.099999999999994" customHeight="1" x14ac:dyDescent="0.15">
      <c r="B3" s="36" t="s">
        <v>10</v>
      </c>
      <c r="C3" s="33" t="s">
        <v>0</v>
      </c>
      <c r="D3" s="37" t="s">
        <v>1</v>
      </c>
      <c r="E3" s="33" t="s">
        <v>2</v>
      </c>
      <c r="F3" s="33" t="s">
        <v>21</v>
      </c>
      <c r="G3" s="33" t="s">
        <v>3</v>
      </c>
      <c r="H3" s="38" t="s">
        <v>4</v>
      </c>
      <c r="I3" s="38" t="s">
        <v>5</v>
      </c>
      <c r="J3" s="39" t="s">
        <v>6</v>
      </c>
      <c r="K3" s="39" t="s">
        <v>11</v>
      </c>
      <c r="L3" s="39"/>
      <c r="M3" s="39"/>
      <c r="N3" s="33" t="s">
        <v>7</v>
      </c>
    </row>
    <row r="4" spans="2:14" ht="65.099999999999994" customHeight="1" x14ac:dyDescent="0.15">
      <c r="B4" s="36"/>
      <c r="C4" s="33"/>
      <c r="D4" s="37"/>
      <c r="E4" s="33"/>
      <c r="F4" s="33"/>
      <c r="G4" s="33"/>
      <c r="H4" s="38"/>
      <c r="I4" s="38"/>
      <c r="J4" s="39"/>
      <c r="K4" s="1" t="s">
        <v>9</v>
      </c>
      <c r="L4" s="1" t="s">
        <v>8</v>
      </c>
      <c r="M4" s="1" t="s">
        <v>12</v>
      </c>
      <c r="N4" s="33"/>
    </row>
    <row r="5" spans="2:14" ht="150" customHeight="1" x14ac:dyDescent="0.15">
      <c r="B5" s="11" t="s">
        <v>87</v>
      </c>
      <c r="C5" s="11" t="s">
        <v>88</v>
      </c>
      <c r="D5" s="16">
        <v>45748</v>
      </c>
      <c r="E5" s="11" t="s">
        <v>89</v>
      </c>
      <c r="F5" s="13">
        <v>7010001057148</v>
      </c>
      <c r="G5" s="19" t="s">
        <v>90</v>
      </c>
      <c r="H5" s="7">
        <v>14834380</v>
      </c>
      <c r="I5" s="7">
        <v>14300000</v>
      </c>
      <c r="J5" s="20">
        <v>0.96397692387548384</v>
      </c>
      <c r="K5" s="28"/>
      <c r="L5" s="28"/>
      <c r="M5" s="28"/>
      <c r="N5" s="28"/>
    </row>
    <row r="6" spans="2:14" ht="150" customHeight="1" x14ac:dyDescent="0.15">
      <c r="B6" s="11" t="s">
        <v>91</v>
      </c>
      <c r="C6" s="11" t="s">
        <v>88</v>
      </c>
      <c r="D6" s="16">
        <v>45748</v>
      </c>
      <c r="E6" s="11" t="s">
        <v>92</v>
      </c>
      <c r="F6" s="13">
        <v>6011401007346</v>
      </c>
      <c r="G6" s="19" t="s">
        <v>90</v>
      </c>
      <c r="H6" s="7">
        <v>22220000</v>
      </c>
      <c r="I6" s="7">
        <v>18480000</v>
      </c>
      <c r="J6" s="20">
        <v>0.83168316831683164</v>
      </c>
      <c r="K6" s="28"/>
      <c r="L6" s="28"/>
      <c r="M6" s="28"/>
      <c r="N6" s="28"/>
    </row>
    <row r="7" spans="2:14" ht="150" customHeight="1" x14ac:dyDescent="0.15">
      <c r="B7" s="15" t="s">
        <v>96</v>
      </c>
      <c r="C7" s="15" t="s">
        <v>88</v>
      </c>
      <c r="D7" s="21">
        <v>45748</v>
      </c>
      <c r="E7" s="15" t="s">
        <v>97</v>
      </c>
      <c r="F7" s="25">
        <v>8011005001735</v>
      </c>
      <c r="G7" s="19" t="s">
        <v>90</v>
      </c>
      <c r="H7" s="26">
        <v>63919900</v>
      </c>
      <c r="I7" s="26">
        <v>59400000</v>
      </c>
      <c r="J7" s="24">
        <v>0.92928806209020975</v>
      </c>
      <c r="K7" s="27"/>
      <c r="L7" s="27"/>
      <c r="M7" s="27"/>
      <c r="N7" s="28"/>
    </row>
    <row r="8" spans="2:14" ht="150" customHeight="1" x14ac:dyDescent="0.15">
      <c r="B8" s="11" t="s">
        <v>98</v>
      </c>
      <c r="C8" s="11" t="s">
        <v>88</v>
      </c>
      <c r="D8" s="16">
        <v>45748</v>
      </c>
      <c r="E8" s="15" t="s">
        <v>99</v>
      </c>
      <c r="F8" s="13">
        <v>9010001090601</v>
      </c>
      <c r="G8" s="19" t="s">
        <v>100</v>
      </c>
      <c r="H8" s="7">
        <v>113685000</v>
      </c>
      <c r="I8" s="7">
        <v>109868000</v>
      </c>
      <c r="J8" s="12">
        <v>0.96642477019835515</v>
      </c>
      <c r="K8" s="31"/>
      <c r="L8" s="31"/>
      <c r="M8" s="31"/>
      <c r="N8" s="28"/>
    </row>
    <row r="9" spans="2:14" ht="150" customHeight="1" x14ac:dyDescent="0.15">
      <c r="B9" s="11" t="s">
        <v>101</v>
      </c>
      <c r="C9" s="11" t="s">
        <v>88</v>
      </c>
      <c r="D9" s="16">
        <v>45748</v>
      </c>
      <c r="E9" s="11" t="s">
        <v>102</v>
      </c>
      <c r="F9" s="13">
        <v>4010405010003</v>
      </c>
      <c r="G9" s="19" t="s">
        <v>95</v>
      </c>
      <c r="H9" s="7">
        <v>735421500</v>
      </c>
      <c r="I9" s="7">
        <v>729723000</v>
      </c>
      <c r="J9" s="12">
        <v>0.99225138237051813</v>
      </c>
      <c r="K9" s="28" t="s">
        <v>15</v>
      </c>
      <c r="L9" s="28" t="s">
        <v>16</v>
      </c>
      <c r="M9" s="28" t="s">
        <v>86</v>
      </c>
      <c r="N9" s="28"/>
    </row>
    <row r="10" spans="2:14" ht="150" customHeight="1" x14ac:dyDescent="0.15">
      <c r="B10" s="11" t="s">
        <v>82</v>
      </c>
      <c r="C10" s="11" t="s">
        <v>78</v>
      </c>
      <c r="D10" s="16">
        <v>45748</v>
      </c>
      <c r="E10" s="11" t="s">
        <v>83</v>
      </c>
      <c r="F10" s="13">
        <v>3011105005500</v>
      </c>
      <c r="G10" s="19" t="s">
        <v>72</v>
      </c>
      <c r="H10" s="7">
        <v>4005434</v>
      </c>
      <c r="I10" s="7">
        <v>3991948</v>
      </c>
      <c r="J10" s="12">
        <v>0.99663307396901313</v>
      </c>
      <c r="K10" s="28"/>
      <c r="L10" s="28"/>
      <c r="M10" s="28"/>
      <c r="N10" s="28"/>
    </row>
    <row r="11" spans="2:14" ht="150" customHeight="1" x14ac:dyDescent="0.15">
      <c r="B11" s="11" t="s">
        <v>80</v>
      </c>
      <c r="C11" s="11" t="s">
        <v>78</v>
      </c>
      <c r="D11" s="16">
        <v>45748</v>
      </c>
      <c r="E11" s="11" t="s">
        <v>81</v>
      </c>
      <c r="F11" s="13">
        <v>6120005021643</v>
      </c>
      <c r="G11" s="19" t="s">
        <v>72</v>
      </c>
      <c r="H11" s="7">
        <v>15925353</v>
      </c>
      <c r="I11" s="7">
        <v>15889265</v>
      </c>
      <c r="J11" s="12">
        <v>0.99773392778169501</v>
      </c>
      <c r="K11" s="28"/>
      <c r="L11" s="28"/>
      <c r="M11" s="28"/>
      <c r="N11" s="28"/>
    </row>
    <row r="12" spans="2:14" ht="150" customHeight="1" x14ac:dyDescent="0.15">
      <c r="B12" s="11" t="s">
        <v>84</v>
      </c>
      <c r="C12" s="11" t="s">
        <v>78</v>
      </c>
      <c r="D12" s="16">
        <v>45748</v>
      </c>
      <c r="E12" s="11" t="s">
        <v>85</v>
      </c>
      <c r="F12" s="13">
        <v>4010401040466</v>
      </c>
      <c r="G12" s="19" t="s">
        <v>72</v>
      </c>
      <c r="H12" s="7">
        <v>26069813</v>
      </c>
      <c r="I12" s="7">
        <v>25899999</v>
      </c>
      <c r="J12" s="12">
        <v>0.99348618265884758</v>
      </c>
      <c r="K12" s="28"/>
      <c r="L12" s="28"/>
      <c r="M12" s="28"/>
      <c r="N12" s="28"/>
    </row>
    <row r="13" spans="2:14" ht="150" customHeight="1" x14ac:dyDescent="0.15">
      <c r="B13" s="11" t="s">
        <v>77</v>
      </c>
      <c r="C13" s="11" t="s">
        <v>78</v>
      </c>
      <c r="D13" s="16">
        <v>45748</v>
      </c>
      <c r="E13" s="11" t="s">
        <v>79</v>
      </c>
      <c r="F13" s="13">
        <v>9010005016602</v>
      </c>
      <c r="G13" s="19" t="s">
        <v>72</v>
      </c>
      <c r="H13" s="7">
        <v>55153897</v>
      </c>
      <c r="I13" s="7">
        <v>54886886</v>
      </c>
      <c r="J13" s="12">
        <v>0.99515880083686559</v>
      </c>
      <c r="K13" s="28" t="s">
        <v>15</v>
      </c>
      <c r="L13" s="28" t="s">
        <v>16</v>
      </c>
      <c r="M13" s="28">
        <v>1</v>
      </c>
      <c r="N13" s="28"/>
    </row>
    <row r="14" spans="2:14" ht="150" customHeight="1" x14ac:dyDescent="0.15">
      <c r="B14" s="11" t="s">
        <v>103</v>
      </c>
      <c r="C14" s="11" t="s">
        <v>23</v>
      </c>
      <c r="D14" s="16">
        <v>45748</v>
      </c>
      <c r="E14" s="11" t="s">
        <v>104</v>
      </c>
      <c r="F14" s="13">
        <v>4010701026082</v>
      </c>
      <c r="G14" s="19" t="s">
        <v>105</v>
      </c>
      <c r="H14" s="7">
        <v>8448000</v>
      </c>
      <c r="I14" s="7">
        <v>4886061</v>
      </c>
      <c r="J14" s="12">
        <v>0.57836896306818186</v>
      </c>
      <c r="K14" s="28"/>
      <c r="L14" s="28"/>
      <c r="M14" s="28"/>
      <c r="N14" s="28"/>
    </row>
    <row r="15" spans="2:14" ht="150" customHeight="1" x14ac:dyDescent="0.15">
      <c r="B15" s="11" t="s">
        <v>106</v>
      </c>
      <c r="C15" s="11" t="s">
        <v>24</v>
      </c>
      <c r="D15" s="16">
        <v>45748</v>
      </c>
      <c r="E15" s="11" t="s">
        <v>107</v>
      </c>
      <c r="F15" s="13">
        <v>7010401001556</v>
      </c>
      <c r="G15" s="19" t="s">
        <v>25</v>
      </c>
      <c r="H15" s="7">
        <v>360241401</v>
      </c>
      <c r="I15" s="7">
        <v>286000000</v>
      </c>
      <c r="J15" s="12">
        <v>0.79391208008321068</v>
      </c>
      <c r="K15" s="28"/>
      <c r="L15" s="28"/>
      <c r="M15" s="28"/>
      <c r="N15" s="28"/>
    </row>
    <row r="16" spans="2:14" ht="150" customHeight="1" x14ac:dyDescent="0.15">
      <c r="B16" s="11" t="s">
        <v>108</v>
      </c>
      <c r="C16" s="11" t="s">
        <v>26</v>
      </c>
      <c r="D16" s="16">
        <v>45748</v>
      </c>
      <c r="E16" s="11" t="s">
        <v>109</v>
      </c>
      <c r="F16" s="13">
        <v>3011105005376</v>
      </c>
      <c r="G16" s="19" t="s">
        <v>27</v>
      </c>
      <c r="H16" s="7">
        <v>9753568</v>
      </c>
      <c r="I16" s="7">
        <v>9207000</v>
      </c>
      <c r="J16" s="12">
        <v>0.94396225053231797</v>
      </c>
      <c r="K16" s="28" t="s">
        <v>17</v>
      </c>
      <c r="L16" s="28" t="s">
        <v>16</v>
      </c>
      <c r="M16" s="28">
        <v>1</v>
      </c>
      <c r="N16" s="28"/>
    </row>
    <row r="17" spans="2:14" ht="150" customHeight="1" x14ac:dyDescent="0.15">
      <c r="B17" s="11" t="s">
        <v>110</v>
      </c>
      <c r="C17" s="11" t="s">
        <v>26</v>
      </c>
      <c r="D17" s="16">
        <v>45748</v>
      </c>
      <c r="E17" s="11" t="s">
        <v>28</v>
      </c>
      <c r="F17" s="13">
        <v>2010601029542</v>
      </c>
      <c r="G17" s="19" t="s">
        <v>27</v>
      </c>
      <c r="H17" s="7">
        <v>104748600</v>
      </c>
      <c r="I17" s="7">
        <v>99910800</v>
      </c>
      <c r="J17" s="12">
        <v>0.95381513452208433</v>
      </c>
      <c r="K17" s="28"/>
      <c r="L17" s="28"/>
      <c r="M17" s="28"/>
      <c r="N17" s="28"/>
    </row>
    <row r="18" spans="2:14" ht="150" customHeight="1" x14ac:dyDescent="0.15">
      <c r="B18" s="11" t="s">
        <v>29</v>
      </c>
      <c r="C18" s="11" t="s">
        <v>30</v>
      </c>
      <c r="D18" s="16">
        <v>45748</v>
      </c>
      <c r="E18" s="11" t="s">
        <v>111</v>
      </c>
      <c r="F18" s="13">
        <v>3010401011971</v>
      </c>
      <c r="G18" s="19" t="s">
        <v>112</v>
      </c>
      <c r="H18" s="7">
        <v>23371658</v>
      </c>
      <c r="I18" s="7">
        <v>22000000</v>
      </c>
      <c r="J18" s="12">
        <v>0.94</v>
      </c>
      <c r="K18" s="28"/>
      <c r="L18" s="28"/>
      <c r="M18" s="28"/>
      <c r="N18" s="28"/>
    </row>
    <row r="19" spans="2:14" ht="150" customHeight="1" x14ac:dyDescent="0.15">
      <c r="B19" s="11" t="s">
        <v>113</v>
      </c>
      <c r="C19" s="11" t="s">
        <v>30</v>
      </c>
      <c r="D19" s="16">
        <v>45748</v>
      </c>
      <c r="E19" s="11" t="s">
        <v>114</v>
      </c>
      <c r="F19" s="13">
        <v>9010001018924</v>
      </c>
      <c r="G19" s="19" t="s">
        <v>112</v>
      </c>
      <c r="H19" s="7">
        <v>268149381</v>
      </c>
      <c r="I19" s="7">
        <v>253000000</v>
      </c>
      <c r="J19" s="12">
        <v>0.94</v>
      </c>
      <c r="K19" s="28"/>
      <c r="L19" s="28"/>
      <c r="M19" s="28"/>
      <c r="N19" s="28"/>
    </row>
    <row r="20" spans="2:14" ht="150" customHeight="1" x14ac:dyDescent="0.15">
      <c r="B20" s="11" t="s">
        <v>31</v>
      </c>
      <c r="C20" s="11" t="s">
        <v>30</v>
      </c>
      <c r="D20" s="16">
        <v>45748</v>
      </c>
      <c r="E20" s="11" t="s">
        <v>114</v>
      </c>
      <c r="F20" s="13">
        <v>9010001018924</v>
      </c>
      <c r="G20" s="19" t="s">
        <v>112</v>
      </c>
      <c r="H20" s="7">
        <v>3714922</v>
      </c>
      <c r="I20" s="7">
        <v>3575000</v>
      </c>
      <c r="J20" s="12">
        <v>0.96</v>
      </c>
      <c r="K20" s="28"/>
      <c r="L20" s="28"/>
      <c r="M20" s="28"/>
      <c r="N20" s="28"/>
    </row>
    <row r="21" spans="2:14" ht="150" customHeight="1" x14ac:dyDescent="0.15">
      <c r="B21" s="11" t="s">
        <v>115</v>
      </c>
      <c r="C21" s="11" t="s">
        <v>33</v>
      </c>
      <c r="D21" s="16">
        <v>45748</v>
      </c>
      <c r="E21" s="11" t="s">
        <v>116</v>
      </c>
      <c r="F21" s="13">
        <v>6011501006529</v>
      </c>
      <c r="G21" s="19" t="s">
        <v>25</v>
      </c>
      <c r="H21" s="7">
        <v>53620218</v>
      </c>
      <c r="I21" s="7">
        <v>39930000</v>
      </c>
      <c r="J21" s="12">
        <v>0.74468179148395108</v>
      </c>
      <c r="K21" s="28"/>
      <c r="L21" s="28"/>
      <c r="M21" s="28"/>
      <c r="N21" s="28"/>
    </row>
    <row r="22" spans="2:14" ht="150" customHeight="1" x14ac:dyDescent="0.15">
      <c r="B22" s="11" t="s">
        <v>117</v>
      </c>
      <c r="C22" s="11" t="s">
        <v>33</v>
      </c>
      <c r="D22" s="16">
        <v>45748</v>
      </c>
      <c r="E22" s="11" t="s">
        <v>116</v>
      </c>
      <c r="F22" s="13">
        <v>6011501006529</v>
      </c>
      <c r="G22" s="19" t="s">
        <v>25</v>
      </c>
      <c r="H22" s="7">
        <v>15425988</v>
      </c>
      <c r="I22" s="7">
        <v>15400000</v>
      </c>
      <c r="J22" s="12">
        <v>0.99831531050069533</v>
      </c>
      <c r="K22" s="28"/>
      <c r="L22" s="28"/>
      <c r="M22" s="28"/>
      <c r="N22" s="28"/>
    </row>
    <row r="23" spans="2:14" ht="150" customHeight="1" x14ac:dyDescent="0.15">
      <c r="B23" s="11" t="s">
        <v>118</v>
      </c>
      <c r="C23" s="11" t="s">
        <v>33</v>
      </c>
      <c r="D23" s="16">
        <v>45748</v>
      </c>
      <c r="E23" s="11" t="s">
        <v>119</v>
      </c>
      <c r="F23" s="13">
        <v>1011101048439</v>
      </c>
      <c r="G23" s="19" t="s">
        <v>25</v>
      </c>
      <c r="H23" s="7">
        <v>9032650</v>
      </c>
      <c r="I23" s="7">
        <v>7546649</v>
      </c>
      <c r="J23" s="12">
        <v>0.83548559946416612</v>
      </c>
      <c r="K23" s="28"/>
      <c r="L23" s="28"/>
      <c r="M23" s="28"/>
      <c r="N23" s="28"/>
    </row>
    <row r="24" spans="2:14" ht="150" customHeight="1" x14ac:dyDescent="0.15">
      <c r="B24" s="11" t="s">
        <v>120</v>
      </c>
      <c r="C24" s="11" t="s">
        <v>33</v>
      </c>
      <c r="D24" s="16">
        <v>45748</v>
      </c>
      <c r="E24" s="11" t="s">
        <v>121</v>
      </c>
      <c r="F24" s="13">
        <v>1010001249758</v>
      </c>
      <c r="G24" s="19" t="s">
        <v>34</v>
      </c>
      <c r="H24" s="7">
        <v>11155135</v>
      </c>
      <c r="I24" s="7">
        <v>3227547</v>
      </c>
      <c r="J24" s="12">
        <v>0.2893328498489709</v>
      </c>
      <c r="K24" s="28"/>
      <c r="L24" s="28"/>
      <c r="M24" s="28"/>
      <c r="N24" s="28"/>
    </row>
    <row r="25" spans="2:14" ht="150" customHeight="1" x14ac:dyDescent="0.15">
      <c r="B25" s="11" t="s">
        <v>124</v>
      </c>
      <c r="C25" s="11" t="s">
        <v>33</v>
      </c>
      <c r="D25" s="16">
        <v>45748</v>
      </c>
      <c r="E25" s="11" t="s">
        <v>35</v>
      </c>
      <c r="F25" s="13">
        <v>6010001030403</v>
      </c>
      <c r="G25" s="19" t="s">
        <v>25</v>
      </c>
      <c r="H25" s="7">
        <v>24722236</v>
      </c>
      <c r="I25" s="7">
        <v>19800000</v>
      </c>
      <c r="J25" s="12">
        <v>0.80089843006109962</v>
      </c>
      <c r="K25" s="28"/>
      <c r="L25" s="28"/>
      <c r="M25" s="28"/>
      <c r="N25" s="28"/>
    </row>
    <row r="26" spans="2:14" ht="150" customHeight="1" x14ac:dyDescent="0.15">
      <c r="B26" s="11" t="s">
        <v>125</v>
      </c>
      <c r="C26" s="11" t="s">
        <v>33</v>
      </c>
      <c r="D26" s="16">
        <v>45748</v>
      </c>
      <c r="E26" s="11" t="s">
        <v>126</v>
      </c>
      <c r="F26" s="13">
        <v>3120001071843</v>
      </c>
      <c r="G26" s="19" t="s">
        <v>25</v>
      </c>
      <c r="H26" s="7">
        <v>23818208</v>
      </c>
      <c r="I26" s="7">
        <v>22385000</v>
      </c>
      <c r="J26" s="12">
        <v>0.93982721118230217</v>
      </c>
      <c r="K26" s="28"/>
      <c r="L26" s="28"/>
      <c r="M26" s="28"/>
      <c r="N26" s="28"/>
    </row>
    <row r="27" spans="2:14" ht="150" customHeight="1" x14ac:dyDescent="0.15">
      <c r="B27" s="11" t="s">
        <v>36</v>
      </c>
      <c r="C27" s="11" t="s">
        <v>37</v>
      </c>
      <c r="D27" s="16">
        <v>45748</v>
      </c>
      <c r="E27" s="11" t="s">
        <v>38</v>
      </c>
      <c r="F27" s="13">
        <v>2010001084213</v>
      </c>
      <c r="G27" s="19" t="s">
        <v>39</v>
      </c>
      <c r="H27" s="7">
        <v>216105021</v>
      </c>
      <c r="I27" s="7">
        <v>210375000</v>
      </c>
      <c r="J27" s="12">
        <v>0.97348501680578725</v>
      </c>
      <c r="K27" s="28"/>
      <c r="L27" s="28"/>
      <c r="M27" s="28"/>
      <c r="N27" s="28"/>
    </row>
    <row r="28" spans="2:14" ht="150" customHeight="1" x14ac:dyDescent="0.15">
      <c r="B28" s="11" t="s">
        <v>40</v>
      </c>
      <c r="C28" s="11" t="s">
        <v>37</v>
      </c>
      <c r="D28" s="16">
        <v>45748</v>
      </c>
      <c r="E28" s="11" t="s">
        <v>38</v>
      </c>
      <c r="F28" s="13">
        <v>2010001084213</v>
      </c>
      <c r="G28" s="19" t="s">
        <v>41</v>
      </c>
      <c r="H28" s="7">
        <v>23410869</v>
      </c>
      <c r="I28" s="7">
        <v>19899000</v>
      </c>
      <c r="J28" s="12">
        <v>0.84998980601702567</v>
      </c>
      <c r="K28" s="28"/>
      <c r="L28" s="28"/>
      <c r="M28" s="28"/>
      <c r="N28" s="28"/>
    </row>
    <row r="29" spans="2:14" ht="150" customHeight="1" x14ac:dyDescent="0.15">
      <c r="B29" s="11" t="s">
        <v>42</v>
      </c>
      <c r="C29" s="11" t="s">
        <v>37</v>
      </c>
      <c r="D29" s="16">
        <v>45748</v>
      </c>
      <c r="E29" s="11" t="s">
        <v>38</v>
      </c>
      <c r="F29" s="13">
        <v>2010001084213</v>
      </c>
      <c r="G29" s="19" t="s">
        <v>39</v>
      </c>
      <c r="H29" s="7">
        <v>62553147</v>
      </c>
      <c r="I29" s="7">
        <v>55319000</v>
      </c>
      <c r="J29" s="12">
        <v>0.88435198951701022</v>
      </c>
      <c r="K29" s="28"/>
      <c r="L29" s="28"/>
      <c r="M29" s="28"/>
      <c r="N29" s="28"/>
    </row>
    <row r="30" spans="2:14" ht="150" customHeight="1" x14ac:dyDescent="0.15">
      <c r="B30" s="11" t="s">
        <v>49</v>
      </c>
      <c r="C30" s="11" t="s">
        <v>50</v>
      </c>
      <c r="D30" s="16">
        <v>45748</v>
      </c>
      <c r="E30" s="11" t="s">
        <v>51</v>
      </c>
      <c r="F30" s="13" t="s">
        <v>52</v>
      </c>
      <c r="G30" s="19" t="s">
        <v>46</v>
      </c>
      <c r="H30" s="7">
        <v>39001325</v>
      </c>
      <c r="I30" s="7">
        <v>31900000</v>
      </c>
      <c r="J30" s="12">
        <v>0.81799999999999995</v>
      </c>
      <c r="K30" s="28" t="s">
        <v>32</v>
      </c>
      <c r="L30" s="28" t="s">
        <v>32</v>
      </c>
      <c r="M30" s="28" t="s">
        <v>32</v>
      </c>
      <c r="N30" s="28" t="s">
        <v>32</v>
      </c>
    </row>
    <row r="31" spans="2:14" ht="150" customHeight="1" x14ac:dyDescent="0.15">
      <c r="B31" s="11" t="s">
        <v>53</v>
      </c>
      <c r="C31" s="11" t="s">
        <v>50</v>
      </c>
      <c r="D31" s="16">
        <v>45748</v>
      </c>
      <c r="E31" s="11" t="s">
        <v>54</v>
      </c>
      <c r="F31" s="13">
        <v>4010001054032</v>
      </c>
      <c r="G31" s="19" t="s">
        <v>46</v>
      </c>
      <c r="H31" s="7">
        <v>41602341</v>
      </c>
      <c r="I31" s="7">
        <v>38500000</v>
      </c>
      <c r="J31" s="12">
        <v>0.92542869162098351</v>
      </c>
      <c r="K31" s="28" t="s">
        <v>32</v>
      </c>
      <c r="L31" s="28" t="s">
        <v>32</v>
      </c>
      <c r="M31" s="28" t="s">
        <v>32</v>
      </c>
      <c r="N31" s="28" t="s">
        <v>32</v>
      </c>
    </row>
    <row r="32" spans="2:14" ht="150" customHeight="1" x14ac:dyDescent="0.15">
      <c r="B32" s="11" t="s">
        <v>55</v>
      </c>
      <c r="C32" s="11" t="s">
        <v>50</v>
      </c>
      <c r="D32" s="16">
        <v>45748</v>
      </c>
      <c r="E32" s="11" t="s">
        <v>56</v>
      </c>
      <c r="F32" s="13">
        <v>5010401023057</v>
      </c>
      <c r="G32" s="19" t="s">
        <v>46</v>
      </c>
      <c r="H32" s="7">
        <v>35861713</v>
      </c>
      <c r="I32" s="7">
        <v>31680000</v>
      </c>
      <c r="J32" s="12">
        <v>0.88339338391336741</v>
      </c>
      <c r="K32" s="28" t="s">
        <v>32</v>
      </c>
      <c r="L32" s="28" t="s">
        <v>32</v>
      </c>
      <c r="M32" s="28" t="s">
        <v>32</v>
      </c>
      <c r="N32" s="28" t="s">
        <v>32</v>
      </c>
    </row>
    <row r="33" spans="2:14" ht="150" customHeight="1" x14ac:dyDescent="0.15">
      <c r="B33" s="11" t="s">
        <v>57</v>
      </c>
      <c r="C33" s="11" t="s">
        <v>50</v>
      </c>
      <c r="D33" s="16">
        <v>45748</v>
      </c>
      <c r="E33" s="11" t="s">
        <v>58</v>
      </c>
      <c r="F33" s="13">
        <v>7010401052137</v>
      </c>
      <c r="G33" s="19" t="s">
        <v>46</v>
      </c>
      <c r="H33" s="7">
        <v>911130000</v>
      </c>
      <c r="I33" s="7">
        <v>910800000</v>
      </c>
      <c r="J33" s="12">
        <v>0.99963781238681637</v>
      </c>
      <c r="K33" s="28" t="s">
        <v>32</v>
      </c>
      <c r="L33" s="28" t="s">
        <v>32</v>
      </c>
      <c r="M33" s="28" t="s">
        <v>32</v>
      </c>
      <c r="N33" s="28" t="s">
        <v>32</v>
      </c>
    </row>
    <row r="34" spans="2:14" ht="150" customHeight="1" x14ac:dyDescent="0.15">
      <c r="B34" s="11" t="s">
        <v>59</v>
      </c>
      <c r="C34" s="11" t="s">
        <v>50</v>
      </c>
      <c r="D34" s="16">
        <v>45748</v>
      </c>
      <c r="E34" s="11" t="s">
        <v>58</v>
      </c>
      <c r="F34" s="13">
        <v>7010401052137</v>
      </c>
      <c r="G34" s="19" t="s">
        <v>46</v>
      </c>
      <c r="H34" s="7">
        <v>836987800</v>
      </c>
      <c r="I34" s="7">
        <v>711700000</v>
      </c>
      <c r="J34" s="12">
        <v>0.85031107980307474</v>
      </c>
      <c r="K34" s="28"/>
      <c r="L34" s="28"/>
      <c r="M34" s="28"/>
      <c r="N34" s="28"/>
    </row>
    <row r="35" spans="2:14" ht="150" customHeight="1" x14ac:dyDescent="0.15">
      <c r="B35" s="11" t="s">
        <v>60</v>
      </c>
      <c r="C35" s="11" t="s">
        <v>50</v>
      </c>
      <c r="D35" s="16">
        <v>45748</v>
      </c>
      <c r="E35" s="11" t="s">
        <v>58</v>
      </c>
      <c r="F35" s="13">
        <v>7010401052137</v>
      </c>
      <c r="G35" s="19" t="s">
        <v>46</v>
      </c>
      <c r="H35" s="7">
        <v>331133000</v>
      </c>
      <c r="I35" s="7">
        <v>330000000</v>
      </c>
      <c r="J35" s="12">
        <v>0.99657841411155035</v>
      </c>
      <c r="K35" s="28"/>
      <c r="L35" s="28"/>
      <c r="M35" s="28"/>
      <c r="N35" s="28"/>
    </row>
    <row r="36" spans="2:14" ht="150" customHeight="1" x14ac:dyDescent="0.15">
      <c r="B36" s="11" t="s">
        <v>61</v>
      </c>
      <c r="C36" s="11" t="s">
        <v>50</v>
      </c>
      <c r="D36" s="16">
        <v>45748</v>
      </c>
      <c r="E36" s="11" t="s">
        <v>62</v>
      </c>
      <c r="F36" s="13">
        <v>6010001030403</v>
      </c>
      <c r="G36" s="19" t="s">
        <v>46</v>
      </c>
      <c r="H36" s="7">
        <v>1088078000</v>
      </c>
      <c r="I36" s="7">
        <v>907500000</v>
      </c>
      <c r="J36" s="12">
        <v>0.83403947143495227</v>
      </c>
      <c r="K36" s="28"/>
      <c r="L36" s="28"/>
      <c r="M36" s="28"/>
      <c r="N36" s="28"/>
    </row>
    <row r="37" spans="2:14" ht="150" customHeight="1" x14ac:dyDescent="0.15">
      <c r="B37" s="11" t="s">
        <v>63</v>
      </c>
      <c r="C37" s="11" t="s">
        <v>50</v>
      </c>
      <c r="D37" s="16">
        <v>45748</v>
      </c>
      <c r="E37" s="11" t="s">
        <v>64</v>
      </c>
      <c r="F37" s="13">
        <v>5010405001703</v>
      </c>
      <c r="G37" s="19" t="s">
        <v>46</v>
      </c>
      <c r="H37" s="7">
        <v>71336662</v>
      </c>
      <c r="I37" s="7">
        <v>55550000</v>
      </c>
      <c r="J37" s="12">
        <v>0.77870198075710351</v>
      </c>
      <c r="K37" s="28"/>
      <c r="L37" s="28"/>
      <c r="M37" s="28"/>
      <c r="N37" s="28"/>
    </row>
    <row r="38" spans="2:14" ht="150" customHeight="1" x14ac:dyDescent="0.15">
      <c r="B38" s="11" t="s">
        <v>65</v>
      </c>
      <c r="C38" s="11" t="s">
        <v>50</v>
      </c>
      <c r="D38" s="16">
        <v>45748</v>
      </c>
      <c r="E38" s="11" t="s">
        <v>62</v>
      </c>
      <c r="F38" s="13">
        <v>6010001030403</v>
      </c>
      <c r="G38" s="19" t="s">
        <v>46</v>
      </c>
      <c r="H38" s="7">
        <v>34907774</v>
      </c>
      <c r="I38" s="7">
        <v>29615300</v>
      </c>
      <c r="J38" s="12">
        <v>0.84838695243071072</v>
      </c>
      <c r="K38" s="28"/>
      <c r="L38" s="28"/>
      <c r="M38" s="28"/>
      <c r="N38" s="28"/>
    </row>
    <row r="39" spans="2:14" ht="150" customHeight="1" x14ac:dyDescent="0.15">
      <c r="B39" s="11" t="s">
        <v>69</v>
      </c>
      <c r="C39" s="11" t="s">
        <v>70</v>
      </c>
      <c r="D39" s="16">
        <v>45748</v>
      </c>
      <c r="E39" s="11" t="s">
        <v>71</v>
      </c>
      <c r="F39" s="13">
        <v>1010001143390</v>
      </c>
      <c r="G39" s="19" t="s">
        <v>72</v>
      </c>
      <c r="H39" s="7">
        <v>49391000</v>
      </c>
      <c r="I39" s="7">
        <v>48950000</v>
      </c>
      <c r="J39" s="12">
        <v>0.9910712477981819</v>
      </c>
      <c r="K39" s="28"/>
      <c r="L39" s="28"/>
      <c r="M39" s="28"/>
      <c r="N39" s="28"/>
    </row>
    <row r="40" spans="2:14" ht="150" customHeight="1" x14ac:dyDescent="0.15">
      <c r="B40" s="11" t="s">
        <v>73</v>
      </c>
      <c r="C40" s="11" t="s">
        <v>70</v>
      </c>
      <c r="D40" s="16">
        <v>45748</v>
      </c>
      <c r="E40" s="11" t="s">
        <v>35</v>
      </c>
      <c r="F40" s="13">
        <v>6010001030403</v>
      </c>
      <c r="G40" s="19" t="s">
        <v>72</v>
      </c>
      <c r="H40" s="7">
        <v>57268000</v>
      </c>
      <c r="I40" s="7">
        <v>54780000</v>
      </c>
      <c r="J40" s="12">
        <v>0.95655514423412724</v>
      </c>
      <c r="K40" s="28"/>
      <c r="L40" s="28"/>
      <c r="M40" s="28"/>
      <c r="N40" s="28"/>
    </row>
    <row r="41" spans="2:14" ht="150" customHeight="1" x14ac:dyDescent="0.15">
      <c r="B41" s="11" t="s">
        <v>76</v>
      </c>
      <c r="C41" s="11" t="s">
        <v>70</v>
      </c>
      <c r="D41" s="16">
        <v>45748</v>
      </c>
      <c r="E41" s="11" t="s">
        <v>71</v>
      </c>
      <c r="F41" s="13">
        <v>1010001143390</v>
      </c>
      <c r="G41" s="19" t="s">
        <v>72</v>
      </c>
      <c r="H41" s="7">
        <v>159453000</v>
      </c>
      <c r="I41" s="7">
        <v>158400000</v>
      </c>
      <c r="J41" s="12">
        <v>0.99339617316701478</v>
      </c>
      <c r="K41" s="28"/>
      <c r="L41" s="28"/>
      <c r="M41" s="28"/>
      <c r="N41" s="28"/>
    </row>
    <row r="42" spans="2:14" ht="170.1" customHeight="1" x14ac:dyDescent="0.15">
      <c r="B42" s="15" t="s">
        <v>127</v>
      </c>
      <c r="C42" s="15" t="s">
        <v>128</v>
      </c>
      <c r="D42" s="21">
        <v>45748</v>
      </c>
      <c r="E42" s="15" t="s">
        <v>129</v>
      </c>
      <c r="F42" s="22">
        <v>4020001069830</v>
      </c>
      <c r="G42" s="19" t="s">
        <v>90</v>
      </c>
      <c r="H42" s="23">
        <v>68527473</v>
      </c>
      <c r="I42" s="23">
        <v>48950000</v>
      </c>
      <c r="J42" s="24">
        <v>0.71399999999999997</v>
      </c>
      <c r="K42" s="32"/>
      <c r="L42" s="32"/>
      <c r="M42" s="32"/>
      <c r="N42" s="28" t="s">
        <v>130</v>
      </c>
    </row>
    <row r="43" spans="2:14" ht="150" customHeight="1" x14ac:dyDescent="0.15">
      <c r="B43" s="15" t="s">
        <v>131</v>
      </c>
      <c r="C43" s="15" t="s">
        <v>132</v>
      </c>
      <c r="D43" s="21">
        <v>45748</v>
      </c>
      <c r="E43" s="15" t="s">
        <v>133</v>
      </c>
      <c r="F43" s="22">
        <v>8011001060413</v>
      </c>
      <c r="G43" s="19" t="s">
        <v>90</v>
      </c>
      <c r="H43" s="23">
        <v>13928745</v>
      </c>
      <c r="I43" s="23">
        <v>10450000</v>
      </c>
      <c r="J43" s="24">
        <v>0.75</v>
      </c>
      <c r="K43" s="32"/>
      <c r="L43" s="32"/>
      <c r="M43" s="32"/>
      <c r="N43" s="28" t="s">
        <v>130</v>
      </c>
    </row>
    <row r="44" spans="2:14" ht="150" customHeight="1" x14ac:dyDescent="0.15">
      <c r="B44" s="15" t="s">
        <v>134</v>
      </c>
      <c r="C44" s="15" t="s">
        <v>132</v>
      </c>
      <c r="D44" s="21">
        <v>45748</v>
      </c>
      <c r="E44" s="15" t="s">
        <v>135</v>
      </c>
      <c r="F44" s="22">
        <v>6010001056290</v>
      </c>
      <c r="G44" s="19" t="s">
        <v>90</v>
      </c>
      <c r="H44" s="23">
        <v>14622459</v>
      </c>
      <c r="I44" s="23">
        <v>14615018</v>
      </c>
      <c r="J44" s="24">
        <v>0.999</v>
      </c>
      <c r="K44" s="32"/>
      <c r="L44" s="32"/>
      <c r="M44" s="32"/>
      <c r="N44" s="28" t="s">
        <v>130</v>
      </c>
    </row>
    <row r="45" spans="2:14" ht="170.1" customHeight="1" x14ac:dyDescent="0.15">
      <c r="B45" s="15" t="s">
        <v>136</v>
      </c>
      <c r="C45" s="15" t="s">
        <v>128</v>
      </c>
      <c r="D45" s="21">
        <v>45748</v>
      </c>
      <c r="E45" s="15" t="s">
        <v>137</v>
      </c>
      <c r="F45" s="22">
        <v>6030001066131</v>
      </c>
      <c r="G45" s="19" t="s">
        <v>90</v>
      </c>
      <c r="H45" s="23">
        <v>13122222</v>
      </c>
      <c r="I45" s="23">
        <v>8580000</v>
      </c>
      <c r="J45" s="24">
        <v>0.65400000000000003</v>
      </c>
      <c r="K45" s="32"/>
      <c r="L45" s="32"/>
      <c r="M45" s="32"/>
      <c r="N45" s="28" t="s">
        <v>138</v>
      </c>
    </row>
    <row r="46" spans="2:14" ht="150" customHeight="1" x14ac:dyDescent="0.15">
      <c r="B46" s="15" t="s">
        <v>139</v>
      </c>
      <c r="C46" s="15" t="s">
        <v>140</v>
      </c>
      <c r="D46" s="21">
        <v>45748</v>
      </c>
      <c r="E46" s="15" t="s">
        <v>141</v>
      </c>
      <c r="F46" s="22">
        <v>6011401007346</v>
      </c>
      <c r="G46" s="19" t="s">
        <v>90</v>
      </c>
      <c r="H46" s="23">
        <v>26171070</v>
      </c>
      <c r="I46" s="23">
        <v>24156000</v>
      </c>
      <c r="J46" s="24">
        <v>0.92300000000000004</v>
      </c>
      <c r="K46" s="32"/>
      <c r="L46" s="32"/>
      <c r="M46" s="32"/>
      <c r="N46" s="28" t="s">
        <v>130</v>
      </c>
    </row>
    <row r="47" spans="2:14" ht="150" customHeight="1" x14ac:dyDescent="0.15">
      <c r="B47" s="15" t="s">
        <v>142</v>
      </c>
      <c r="C47" s="15" t="s">
        <v>140</v>
      </c>
      <c r="D47" s="21">
        <v>45748</v>
      </c>
      <c r="E47" s="15" t="s">
        <v>143</v>
      </c>
      <c r="F47" s="22">
        <v>8010501050089</v>
      </c>
      <c r="G47" s="19" t="s">
        <v>90</v>
      </c>
      <c r="H47" s="23">
        <v>22535830</v>
      </c>
      <c r="I47" s="23">
        <v>22440000</v>
      </c>
      <c r="J47" s="24">
        <v>0.996</v>
      </c>
      <c r="K47" s="32"/>
      <c r="L47" s="32"/>
      <c r="M47" s="32"/>
      <c r="N47" s="28" t="s">
        <v>130</v>
      </c>
    </row>
    <row r="48" spans="2:14" ht="170.1" customHeight="1" x14ac:dyDescent="0.15">
      <c r="B48" s="15" t="s">
        <v>144</v>
      </c>
      <c r="C48" s="15" t="s">
        <v>128</v>
      </c>
      <c r="D48" s="21">
        <v>45748</v>
      </c>
      <c r="E48" s="15" t="s">
        <v>145</v>
      </c>
      <c r="F48" s="22">
        <v>4010401025211</v>
      </c>
      <c r="G48" s="19" t="s">
        <v>90</v>
      </c>
      <c r="H48" s="23">
        <v>6842611</v>
      </c>
      <c r="I48" s="23">
        <v>6565891</v>
      </c>
      <c r="J48" s="24">
        <v>0.96</v>
      </c>
      <c r="K48" s="32"/>
      <c r="L48" s="32"/>
      <c r="M48" s="32"/>
      <c r="N48" s="28" t="s">
        <v>146</v>
      </c>
    </row>
    <row r="49" spans="2:14" ht="150" customHeight="1" x14ac:dyDescent="0.15">
      <c r="B49" s="15" t="s">
        <v>147</v>
      </c>
      <c r="C49" s="15" t="s">
        <v>148</v>
      </c>
      <c r="D49" s="21">
        <v>45748</v>
      </c>
      <c r="E49" s="15" t="s">
        <v>149</v>
      </c>
      <c r="F49" s="22">
        <v>1011101070467</v>
      </c>
      <c r="G49" s="19" t="s">
        <v>25</v>
      </c>
      <c r="H49" s="23">
        <v>475688776</v>
      </c>
      <c r="I49" s="23">
        <v>384802000</v>
      </c>
      <c r="J49" s="24">
        <v>0.80900000000000005</v>
      </c>
      <c r="K49" s="32"/>
      <c r="L49" s="32"/>
      <c r="M49" s="32"/>
      <c r="N49" s="28" t="s">
        <v>130</v>
      </c>
    </row>
    <row r="50" spans="2:14" ht="170.1" customHeight="1" x14ac:dyDescent="0.15">
      <c r="B50" s="15" t="s">
        <v>152</v>
      </c>
      <c r="C50" s="15" t="s">
        <v>128</v>
      </c>
      <c r="D50" s="21">
        <v>45748</v>
      </c>
      <c r="E50" s="15" t="s">
        <v>153</v>
      </c>
      <c r="F50" s="22">
        <v>3011101002154</v>
      </c>
      <c r="G50" s="19" t="s">
        <v>90</v>
      </c>
      <c r="H50" s="23">
        <v>6001729</v>
      </c>
      <c r="I50" s="23">
        <v>5412000</v>
      </c>
      <c r="J50" s="24">
        <v>0.90200000000000002</v>
      </c>
      <c r="K50" s="32"/>
      <c r="L50" s="32"/>
      <c r="M50" s="32"/>
      <c r="N50" s="28" t="s">
        <v>130</v>
      </c>
    </row>
    <row r="51" spans="2:14" ht="170.1" customHeight="1" x14ac:dyDescent="0.15">
      <c r="B51" s="15" t="s">
        <v>154</v>
      </c>
      <c r="C51" s="15" t="s">
        <v>128</v>
      </c>
      <c r="D51" s="21">
        <v>45748</v>
      </c>
      <c r="E51" s="15" t="s">
        <v>153</v>
      </c>
      <c r="F51" s="22">
        <v>3011101002154</v>
      </c>
      <c r="G51" s="19" t="s">
        <v>90</v>
      </c>
      <c r="H51" s="23">
        <v>8514249</v>
      </c>
      <c r="I51" s="23">
        <v>8509050</v>
      </c>
      <c r="J51" s="24">
        <v>0.999</v>
      </c>
      <c r="K51" s="32"/>
      <c r="L51" s="32"/>
      <c r="M51" s="32"/>
      <c r="N51" s="28" t="s">
        <v>130</v>
      </c>
    </row>
    <row r="52" spans="2:14" ht="150" customHeight="1" x14ac:dyDescent="0.15">
      <c r="B52" s="15" t="s">
        <v>155</v>
      </c>
      <c r="C52" s="15" t="s">
        <v>156</v>
      </c>
      <c r="D52" s="21">
        <v>45748</v>
      </c>
      <c r="E52" s="15" t="s">
        <v>135</v>
      </c>
      <c r="F52" s="22">
        <v>6010001056290</v>
      </c>
      <c r="G52" s="19" t="s">
        <v>90</v>
      </c>
      <c r="H52" s="23">
        <v>9903672</v>
      </c>
      <c r="I52" s="23">
        <v>8216560</v>
      </c>
      <c r="J52" s="24">
        <v>0.83</v>
      </c>
      <c r="K52" s="32"/>
      <c r="L52" s="32"/>
      <c r="M52" s="32"/>
      <c r="N52" s="28" t="s">
        <v>130</v>
      </c>
    </row>
    <row r="53" spans="2:14" ht="170.1" customHeight="1" x14ac:dyDescent="0.15">
      <c r="B53" s="15" t="s">
        <v>157</v>
      </c>
      <c r="C53" s="15" t="s">
        <v>128</v>
      </c>
      <c r="D53" s="21">
        <v>45748</v>
      </c>
      <c r="E53" s="15" t="s">
        <v>158</v>
      </c>
      <c r="F53" s="22">
        <v>9030001054232</v>
      </c>
      <c r="G53" s="19" t="s">
        <v>90</v>
      </c>
      <c r="H53" s="23">
        <v>2349666</v>
      </c>
      <c r="I53" s="23">
        <v>2053260</v>
      </c>
      <c r="J53" s="24">
        <v>0.874</v>
      </c>
      <c r="K53" s="32"/>
      <c r="L53" s="32"/>
      <c r="M53" s="32"/>
      <c r="N53" s="28" t="s">
        <v>146</v>
      </c>
    </row>
    <row r="54" spans="2:14" ht="150" customHeight="1" x14ac:dyDescent="0.15">
      <c r="B54" s="15" t="s">
        <v>159</v>
      </c>
      <c r="C54" s="15" t="s">
        <v>160</v>
      </c>
      <c r="D54" s="21">
        <v>45748</v>
      </c>
      <c r="E54" s="15" t="s">
        <v>161</v>
      </c>
      <c r="F54" s="22">
        <v>3010401097680</v>
      </c>
      <c r="G54" s="19" t="s">
        <v>90</v>
      </c>
      <c r="H54" s="23">
        <v>2660460</v>
      </c>
      <c r="I54" s="23">
        <v>2388100</v>
      </c>
      <c r="J54" s="24">
        <v>0.89800000000000002</v>
      </c>
      <c r="K54" s="32"/>
      <c r="L54" s="32"/>
      <c r="M54" s="32"/>
      <c r="N54" s="28" t="s">
        <v>162</v>
      </c>
    </row>
    <row r="55" spans="2:14" ht="150" customHeight="1" x14ac:dyDescent="0.15">
      <c r="B55" s="15" t="s">
        <v>163</v>
      </c>
      <c r="C55" s="15" t="s">
        <v>132</v>
      </c>
      <c r="D55" s="21">
        <v>45748</v>
      </c>
      <c r="E55" s="15" t="s">
        <v>164</v>
      </c>
      <c r="F55" s="22">
        <v>4010401034633</v>
      </c>
      <c r="G55" s="19" t="s">
        <v>90</v>
      </c>
      <c r="H55" s="23">
        <v>3301160</v>
      </c>
      <c r="I55" s="23">
        <v>2261600</v>
      </c>
      <c r="J55" s="24">
        <v>0.68500000000000005</v>
      </c>
      <c r="K55" s="32"/>
      <c r="L55" s="32"/>
      <c r="M55" s="32"/>
      <c r="N55" s="28" t="s">
        <v>130</v>
      </c>
    </row>
    <row r="56" spans="2:14" ht="150" customHeight="1" x14ac:dyDescent="0.15">
      <c r="B56" s="15" t="s">
        <v>165</v>
      </c>
      <c r="C56" s="15" t="s">
        <v>166</v>
      </c>
      <c r="D56" s="21">
        <v>45748</v>
      </c>
      <c r="E56" s="15" t="s">
        <v>161</v>
      </c>
      <c r="F56" s="22">
        <v>3010401097680</v>
      </c>
      <c r="G56" s="19" t="s">
        <v>90</v>
      </c>
      <c r="H56" s="23">
        <v>7109339</v>
      </c>
      <c r="I56" s="23">
        <v>5478000</v>
      </c>
      <c r="J56" s="24">
        <v>0.77100000000000002</v>
      </c>
      <c r="K56" s="32"/>
      <c r="L56" s="32"/>
      <c r="M56" s="32"/>
      <c r="N56" s="28" t="s">
        <v>130</v>
      </c>
    </row>
    <row r="57" spans="2:14" ht="170.1" customHeight="1" x14ac:dyDescent="0.15">
      <c r="B57" s="15" t="s">
        <v>172</v>
      </c>
      <c r="C57" s="15" t="s">
        <v>128</v>
      </c>
      <c r="D57" s="21">
        <v>45748</v>
      </c>
      <c r="E57" s="15" t="s">
        <v>173</v>
      </c>
      <c r="F57" s="22">
        <v>1010601027646</v>
      </c>
      <c r="G57" s="19" t="s">
        <v>90</v>
      </c>
      <c r="H57" s="23">
        <v>9509234</v>
      </c>
      <c r="I57" s="23">
        <v>7392000</v>
      </c>
      <c r="J57" s="24">
        <v>0.77700000000000002</v>
      </c>
      <c r="K57" s="32"/>
      <c r="L57" s="32"/>
      <c r="M57" s="32"/>
      <c r="N57" s="28" t="s">
        <v>130</v>
      </c>
    </row>
    <row r="58" spans="2:14" ht="170.1" customHeight="1" x14ac:dyDescent="0.15">
      <c r="B58" s="15" t="s">
        <v>174</v>
      </c>
      <c r="C58" s="15" t="s">
        <v>128</v>
      </c>
      <c r="D58" s="21">
        <v>45748</v>
      </c>
      <c r="E58" s="15" t="s">
        <v>133</v>
      </c>
      <c r="F58" s="22">
        <v>8011001060413</v>
      </c>
      <c r="G58" s="19" t="s">
        <v>90</v>
      </c>
      <c r="H58" s="23">
        <v>37311560</v>
      </c>
      <c r="I58" s="23">
        <v>12100000</v>
      </c>
      <c r="J58" s="24">
        <v>0.32400000000000001</v>
      </c>
      <c r="K58" s="32"/>
      <c r="L58" s="32"/>
      <c r="M58" s="32"/>
      <c r="N58" s="28"/>
    </row>
    <row r="59" spans="2:14" ht="150" customHeight="1" x14ac:dyDescent="0.15">
      <c r="B59" s="15" t="s">
        <v>175</v>
      </c>
      <c r="C59" s="15" t="s">
        <v>176</v>
      </c>
      <c r="D59" s="21">
        <v>45748</v>
      </c>
      <c r="E59" s="15" t="s">
        <v>177</v>
      </c>
      <c r="F59" s="22">
        <v>7120001126734</v>
      </c>
      <c r="G59" s="19" t="s">
        <v>90</v>
      </c>
      <c r="H59" s="23">
        <v>68949688</v>
      </c>
      <c r="I59" s="23">
        <v>43879000</v>
      </c>
      <c r="J59" s="24">
        <v>0.63600000000000001</v>
      </c>
      <c r="K59" s="32"/>
      <c r="L59" s="32"/>
      <c r="M59" s="32"/>
      <c r="N59" s="28"/>
    </row>
    <row r="60" spans="2:14" ht="150" customHeight="1" x14ac:dyDescent="0.15">
      <c r="B60" s="15" t="s">
        <v>178</v>
      </c>
      <c r="C60" s="15" t="s">
        <v>156</v>
      </c>
      <c r="D60" s="21">
        <v>45748</v>
      </c>
      <c r="E60" s="15" t="s">
        <v>179</v>
      </c>
      <c r="F60" s="22">
        <v>7360001024212</v>
      </c>
      <c r="G60" s="19" t="s">
        <v>90</v>
      </c>
      <c r="H60" s="23">
        <v>6757949</v>
      </c>
      <c r="I60" s="23">
        <v>5630900</v>
      </c>
      <c r="J60" s="24">
        <v>0.83299999999999996</v>
      </c>
      <c r="K60" s="32"/>
      <c r="L60" s="32"/>
      <c r="M60" s="32"/>
      <c r="N60" s="28"/>
    </row>
    <row r="61" spans="2:14" ht="150" customHeight="1" x14ac:dyDescent="0.15">
      <c r="B61" s="15" t="s">
        <v>180</v>
      </c>
      <c r="C61" s="15" t="s">
        <v>176</v>
      </c>
      <c r="D61" s="21">
        <v>45748</v>
      </c>
      <c r="E61" s="15" t="s">
        <v>181</v>
      </c>
      <c r="F61" s="22">
        <v>5180001078253</v>
      </c>
      <c r="G61" s="19" t="s">
        <v>90</v>
      </c>
      <c r="H61" s="23">
        <v>6386600</v>
      </c>
      <c r="I61" s="23">
        <v>3414400</v>
      </c>
      <c r="J61" s="24">
        <v>0.53500000000000003</v>
      </c>
      <c r="K61" s="32"/>
      <c r="L61" s="32"/>
      <c r="M61" s="32"/>
      <c r="N61" s="28"/>
    </row>
    <row r="62" spans="2:14" ht="150" customHeight="1" x14ac:dyDescent="0.15">
      <c r="B62" s="15" t="s">
        <v>184</v>
      </c>
      <c r="C62" s="15" t="s">
        <v>185</v>
      </c>
      <c r="D62" s="21">
        <v>45748</v>
      </c>
      <c r="E62" s="15" t="s">
        <v>186</v>
      </c>
      <c r="F62" s="22">
        <v>3120001071843</v>
      </c>
      <c r="G62" s="19" t="s">
        <v>25</v>
      </c>
      <c r="H62" s="23">
        <v>26830980</v>
      </c>
      <c r="I62" s="23">
        <v>26540800</v>
      </c>
      <c r="J62" s="24">
        <v>0.98918489000401777</v>
      </c>
      <c r="K62" s="32"/>
      <c r="L62" s="32"/>
      <c r="M62" s="32" t="s">
        <v>187</v>
      </c>
      <c r="N62" s="28" t="s">
        <v>187</v>
      </c>
    </row>
    <row r="63" spans="2:14" ht="150" customHeight="1" x14ac:dyDescent="0.15">
      <c r="B63" s="15" t="s">
        <v>188</v>
      </c>
      <c r="C63" s="15" t="s">
        <v>166</v>
      </c>
      <c r="D63" s="21">
        <v>45748</v>
      </c>
      <c r="E63" s="15" t="s">
        <v>189</v>
      </c>
      <c r="F63" s="22">
        <v>1140001022532</v>
      </c>
      <c r="G63" s="19" t="s">
        <v>90</v>
      </c>
      <c r="H63" s="23">
        <v>78974500</v>
      </c>
      <c r="I63" s="23">
        <v>62694500</v>
      </c>
      <c r="J63" s="24">
        <v>0.79385751096873036</v>
      </c>
      <c r="K63" s="32"/>
      <c r="L63" s="32"/>
      <c r="M63" s="32" t="s">
        <v>187</v>
      </c>
      <c r="N63" s="28" t="s">
        <v>187</v>
      </c>
    </row>
    <row r="64" spans="2:14" ht="170.1" customHeight="1" x14ac:dyDescent="0.15">
      <c r="B64" s="15" t="s">
        <v>195</v>
      </c>
      <c r="C64" s="15" t="s">
        <v>196</v>
      </c>
      <c r="D64" s="21">
        <v>45748</v>
      </c>
      <c r="E64" s="15" t="s">
        <v>197</v>
      </c>
      <c r="F64" s="22">
        <v>9010001000948</v>
      </c>
      <c r="G64" s="19" t="s">
        <v>90</v>
      </c>
      <c r="H64" s="23">
        <v>10531111</v>
      </c>
      <c r="I64" s="23">
        <v>10531111</v>
      </c>
      <c r="J64" s="24">
        <v>1</v>
      </c>
      <c r="K64" s="32"/>
      <c r="L64" s="32"/>
      <c r="M64" s="32" t="s">
        <v>187</v>
      </c>
      <c r="N64" s="28" t="s">
        <v>187</v>
      </c>
    </row>
    <row r="65" spans="2:14" ht="150" customHeight="1" x14ac:dyDescent="0.15">
      <c r="B65" s="15" t="s">
        <v>198</v>
      </c>
      <c r="C65" s="15" t="s">
        <v>199</v>
      </c>
      <c r="D65" s="21">
        <v>45748</v>
      </c>
      <c r="E65" s="15" t="s">
        <v>126</v>
      </c>
      <c r="F65" s="22">
        <v>3120001071843</v>
      </c>
      <c r="G65" s="19" t="s">
        <v>25</v>
      </c>
      <c r="H65" s="23">
        <v>26378000</v>
      </c>
      <c r="I65" s="23">
        <v>23727000</v>
      </c>
      <c r="J65" s="24">
        <v>0.89949958298582156</v>
      </c>
      <c r="K65" s="32"/>
      <c r="L65" s="32"/>
      <c r="M65" s="32" t="s">
        <v>187</v>
      </c>
      <c r="N65" s="28" t="s">
        <v>187</v>
      </c>
    </row>
    <row r="66" spans="2:14" ht="150" customHeight="1" x14ac:dyDescent="0.15">
      <c r="B66" s="15" t="s">
        <v>202</v>
      </c>
      <c r="C66" s="15" t="s">
        <v>166</v>
      </c>
      <c r="D66" s="21">
        <v>45748</v>
      </c>
      <c r="E66" s="15" t="s">
        <v>203</v>
      </c>
      <c r="F66" s="22">
        <v>7010401004245</v>
      </c>
      <c r="G66" s="19" t="s">
        <v>25</v>
      </c>
      <c r="H66" s="23">
        <v>130196000</v>
      </c>
      <c r="I66" s="23">
        <v>116299999</v>
      </c>
      <c r="J66" s="24">
        <v>0.89326860272204989</v>
      </c>
      <c r="K66" s="32"/>
      <c r="L66" s="32"/>
      <c r="M66" s="32" t="s">
        <v>187</v>
      </c>
      <c r="N66" s="28" t="s">
        <v>187</v>
      </c>
    </row>
    <row r="67" spans="2:14" ht="170.1" customHeight="1" x14ac:dyDescent="0.15">
      <c r="B67" s="15" t="s">
        <v>204</v>
      </c>
      <c r="C67" s="15" t="s">
        <v>196</v>
      </c>
      <c r="D67" s="21">
        <v>45748</v>
      </c>
      <c r="E67" s="15" t="s">
        <v>205</v>
      </c>
      <c r="F67" s="22">
        <v>1110001002917</v>
      </c>
      <c r="G67" s="19" t="s">
        <v>90</v>
      </c>
      <c r="H67" s="23">
        <v>14172609</v>
      </c>
      <c r="I67" s="23">
        <v>12569964</v>
      </c>
      <c r="J67" s="24">
        <v>0.88691955023947955</v>
      </c>
      <c r="K67" s="32"/>
      <c r="L67" s="32"/>
      <c r="M67" s="32" t="s">
        <v>187</v>
      </c>
      <c r="N67" s="28" t="s">
        <v>187</v>
      </c>
    </row>
    <row r="68" spans="2:14" ht="170.1" customHeight="1" x14ac:dyDescent="0.15">
      <c r="B68" s="15" t="s">
        <v>206</v>
      </c>
      <c r="C68" s="15" t="s">
        <v>196</v>
      </c>
      <c r="D68" s="21">
        <v>45748</v>
      </c>
      <c r="E68" s="15" t="s">
        <v>205</v>
      </c>
      <c r="F68" s="22">
        <v>1110001002917</v>
      </c>
      <c r="G68" s="19" t="s">
        <v>90</v>
      </c>
      <c r="H68" s="23">
        <v>7591639</v>
      </c>
      <c r="I68" s="23">
        <v>5866729</v>
      </c>
      <c r="J68" s="24">
        <v>0.77278819501296092</v>
      </c>
      <c r="K68" s="32"/>
      <c r="L68" s="32"/>
      <c r="M68" s="32" t="s">
        <v>187</v>
      </c>
      <c r="N68" s="28" t="s">
        <v>187</v>
      </c>
    </row>
    <row r="69" spans="2:14" ht="150" customHeight="1" x14ac:dyDescent="0.15">
      <c r="B69" s="15" t="s">
        <v>209</v>
      </c>
      <c r="C69" s="15" t="s">
        <v>210</v>
      </c>
      <c r="D69" s="21">
        <v>45748</v>
      </c>
      <c r="E69" s="15" t="s">
        <v>211</v>
      </c>
      <c r="F69" s="22">
        <v>9010001001855</v>
      </c>
      <c r="G69" s="19" t="s">
        <v>90</v>
      </c>
      <c r="H69" s="23">
        <v>6977300</v>
      </c>
      <c r="I69" s="23">
        <v>2508000</v>
      </c>
      <c r="J69" s="24">
        <v>0.35945136370802461</v>
      </c>
      <c r="K69" s="32"/>
      <c r="L69" s="32"/>
      <c r="M69" s="32" t="s">
        <v>187</v>
      </c>
      <c r="N69" s="28" t="s">
        <v>187</v>
      </c>
    </row>
    <row r="70" spans="2:14" ht="150" customHeight="1" x14ac:dyDescent="0.15">
      <c r="B70" s="15" t="s">
        <v>214</v>
      </c>
      <c r="C70" s="15" t="s">
        <v>199</v>
      </c>
      <c r="D70" s="21">
        <v>45748</v>
      </c>
      <c r="E70" s="15" t="s">
        <v>215</v>
      </c>
      <c r="F70" s="22">
        <v>2010001220024</v>
      </c>
      <c r="G70" s="19" t="s">
        <v>90</v>
      </c>
      <c r="H70" s="23">
        <v>5760287</v>
      </c>
      <c r="I70" s="23">
        <v>4653000</v>
      </c>
      <c r="J70" s="24">
        <v>0.8077722516256568</v>
      </c>
      <c r="K70" s="32"/>
      <c r="L70" s="32"/>
      <c r="M70" s="32" t="s">
        <v>187</v>
      </c>
      <c r="N70" s="28" t="s">
        <v>187</v>
      </c>
    </row>
    <row r="71" spans="2:14" ht="150" customHeight="1" x14ac:dyDescent="0.15">
      <c r="B71" s="15" t="s">
        <v>221</v>
      </c>
      <c r="C71" s="15" t="s">
        <v>166</v>
      </c>
      <c r="D71" s="21">
        <v>45748</v>
      </c>
      <c r="E71" s="15" t="s">
        <v>222</v>
      </c>
      <c r="F71" s="22">
        <v>8010001085296</v>
      </c>
      <c r="G71" s="19" t="s">
        <v>25</v>
      </c>
      <c r="H71" s="23">
        <v>22427812</v>
      </c>
      <c r="I71" s="23">
        <v>20000000</v>
      </c>
      <c r="J71" s="24">
        <v>0.89174993976229155</v>
      </c>
      <c r="K71" s="32"/>
      <c r="L71" s="32"/>
      <c r="M71" s="32"/>
      <c r="N71" s="28"/>
    </row>
    <row r="72" spans="2:14" ht="150" customHeight="1" x14ac:dyDescent="0.15">
      <c r="B72" s="15" t="s">
        <v>223</v>
      </c>
      <c r="C72" s="15" t="s">
        <v>217</v>
      </c>
      <c r="D72" s="21">
        <v>45748</v>
      </c>
      <c r="E72" s="15" t="s">
        <v>224</v>
      </c>
      <c r="F72" s="22">
        <v>8010401001563</v>
      </c>
      <c r="G72" s="19" t="s">
        <v>90</v>
      </c>
      <c r="H72" s="23">
        <v>20929869</v>
      </c>
      <c r="I72" s="23">
        <v>18840000</v>
      </c>
      <c r="J72" s="24">
        <v>0.90014896892092344</v>
      </c>
      <c r="K72" s="32"/>
      <c r="L72" s="32"/>
      <c r="M72" s="32"/>
      <c r="N72" s="28"/>
    </row>
    <row r="73" spans="2:14" ht="150" customHeight="1" x14ac:dyDescent="0.15">
      <c r="B73" s="15" t="s">
        <v>228</v>
      </c>
      <c r="C73" s="15" t="s">
        <v>229</v>
      </c>
      <c r="D73" s="21">
        <v>45748</v>
      </c>
      <c r="E73" s="15" t="s">
        <v>230</v>
      </c>
      <c r="F73" s="22">
        <v>7011601017458</v>
      </c>
      <c r="G73" s="19" t="s">
        <v>90</v>
      </c>
      <c r="H73" s="23">
        <v>6364930</v>
      </c>
      <c r="I73" s="23">
        <v>4633000</v>
      </c>
      <c r="J73" s="24">
        <v>0.72789488651092782</v>
      </c>
      <c r="K73" s="32"/>
      <c r="L73" s="32"/>
      <c r="M73" s="32"/>
      <c r="N73" s="28"/>
    </row>
    <row r="74" spans="2:14" ht="150" customHeight="1" x14ac:dyDescent="0.15">
      <c r="B74" s="15" t="s">
        <v>231</v>
      </c>
      <c r="C74" s="15" t="s">
        <v>229</v>
      </c>
      <c r="D74" s="21">
        <v>45748</v>
      </c>
      <c r="E74" s="15" t="s">
        <v>232</v>
      </c>
      <c r="F74" s="22">
        <v>7030001135967</v>
      </c>
      <c r="G74" s="19" t="s">
        <v>90</v>
      </c>
      <c r="H74" s="23">
        <v>6272750</v>
      </c>
      <c r="I74" s="23">
        <v>3200000</v>
      </c>
      <c r="J74" s="24">
        <v>0.51014307919174207</v>
      </c>
      <c r="K74" s="32"/>
      <c r="L74" s="32"/>
      <c r="M74" s="32"/>
      <c r="N74" s="28" t="s">
        <v>233</v>
      </c>
    </row>
    <row r="75" spans="2:14" ht="150" customHeight="1" x14ac:dyDescent="0.15">
      <c r="B75" s="15" t="s">
        <v>234</v>
      </c>
      <c r="C75" s="15" t="s">
        <v>217</v>
      </c>
      <c r="D75" s="21">
        <v>45748</v>
      </c>
      <c r="E75" s="15" t="s">
        <v>235</v>
      </c>
      <c r="F75" s="22">
        <v>4010702015497</v>
      </c>
      <c r="G75" s="19" t="s">
        <v>90</v>
      </c>
      <c r="H75" s="23">
        <v>4950000</v>
      </c>
      <c r="I75" s="23">
        <v>3960000</v>
      </c>
      <c r="J75" s="24">
        <v>0.8</v>
      </c>
      <c r="K75" s="32"/>
      <c r="L75" s="32"/>
      <c r="M75" s="32"/>
      <c r="N75" s="28" t="s">
        <v>233</v>
      </c>
    </row>
    <row r="76" spans="2:14" ht="150" customHeight="1" x14ac:dyDescent="0.15">
      <c r="B76" s="15" t="s">
        <v>236</v>
      </c>
      <c r="C76" s="15" t="s">
        <v>166</v>
      </c>
      <c r="D76" s="21">
        <v>45748</v>
      </c>
      <c r="E76" s="15" t="s">
        <v>149</v>
      </c>
      <c r="F76" s="22">
        <v>1011101070467</v>
      </c>
      <c r="G76" s="19" t="s">
        <v>90</v>
      </c>
      <c r="H76" s="23">
        <v>19493169</v>
      </c>
      <c r="I76" s="23">
        <v>10909090</v>
      </c>
      <c r="J76" s="24">
        <v>0.55963655781161081</v>
      </c>
      <c r="K76" s="32"/>
      <c r="L76" s="32"/>
      <c r="M76" s="32"/>
      <c r="N76" s="28"/>
    </row>
    <row r="77" spans="2:14" ht="150" customHeight="1" x14ac:dyDescent="0.15">
      <c r="B77" s="15" t="s">
        <v>237</v>
      </c>
      <c r="C77" s="15" t="s">
        <v>156</v>
      </c>
      <c r="D77" s="21">
        <v>45748</v>
      </c>
      <c r="E77" s="15" t="s">
        <v>238</v>
      </c>
      <c r="F77" s="22">
        <v>9011101039249</v>
      </c>
      <c r="G77" s="19" t="s">
        <v>90</v>
      </c>
      <c r="H77" s="23">
        <v>40938172</v>
      </c>
      <c r="I77" s="23">
        <v>27800000</v>
      </c>
      <c r="J77" s="24">
        <v>0.67907282230383903</v>
      </c>
      <c r="K77" s="32"/>
      <c r="L77" s="32"/>
      <c r="M77" s="32"/>
      <c r="N77" s="28"/>
    </row>
    <row r="78" spans="2:14" ht="150" customHeight="1" x14ac:dyDescent="0.15">
      <c r="B78" s="15" t="s">
        <v>239</v>
      </c>
      <c r="C78" s="15" t="s">
        <v>168</v>
      </c>
      <c r="D78" s="21">
        <v>45748</v>
      </c>
      <c r="E78" s="15" t="s">
        <v>240</v>
      </c>
      <c r="F78" s="22">
        <v>9013301030086</v>
      </c>
      <c r="G78" s="19" t="s">
        <v>90</v>
      </c>
      <c r="H78" s="23">
        <v>2645500</v>
      </c>
      <c r="I78" s="23">
        <v>2405000</v>
      </c>
      <c r="J78" s="24">
        <v>0.90909090909090906</v>
      </c>
      <c r="K78" s="32"/>
      <c r="L78" s="32"/>
      <c r="M78" s="32"/>
      <c r="N78" s="28"/>
    </row>
    <row r="79" spans="2:14" ht="150" customHeight="1" x14ac:dyDescent="0.15">
      <c r="B79" s="15" t="s">
        <v>241</v>
      </c>
      <c r="C79" s="15" t="s">
        <v>148</v>
      </c>
      <c r="D79" s="21">
        <v>45748</v>
      </c>
      <c r="E79" s="15" t="s">
        <v>242</v>
      </c>
      <c r="F79" s="22">
        <v>4430001037069</v>
      </c>
      <c r="G79" s="19" t="s">
        <v>90</v>
      </c>
      <c r="H79" s="23">
        <v>2903472</v>
      </c>
      <c r="I79" s="23">
        <v>1820000</v>
      </c>
      <c r="J79" s="24">
        <v>0.62683573321871189</v>
      </c>
      <c r="K79" s="32"/>
      <c r="L79" s="32"/>
      <c r="M79" s="32"/>
      <c r="N79" s="28" t="s">
        <v>233</v>
      </c>
    </row>
    <row r="80" spans="2:14" ht="170.1" customHeight="1" x14ac:dyDescent="0.15">
      <c r="B80" s="15" t="s">
        <v>243</v>
      </c>
      <c r="C80" s="15" t="s">
        <v>196</v>
      </c>
      <c r="D80" s="21">
        <v>45748</v>
      </c>
      <c r="E80" s="15" t="s">
        <v>244</v>
      </c>
      <c r="F80" s="22">
        <v>1012401012233</v>
      </c>
      <c r="G80" s="19" t="s">
        <v>90</v>
      </c>
      <c r="H80" s="23">
        <v>16197940</v>
      </c>
      <c r="I80" s="23">
        <v>14500000</v>
      </c>
      <c r="J80" s="24">
        <v>0.89517555936125215</v>
      </c>
      <c r="K80" s="32"/>
      <c r="L80" s="32"/>
      <c r="M80" s="32"/>
      <c r="N80" s="28"/>
    </row>
    <row r="81" spans="2:14" ht="150" customHeight="1" x14ac:dyDescent="0.15">
      <c r="B81" s="15" t="s">
        <v>245</v>
      </c>
      <c r="C81" s="15" t="s">
        <v>168</v>
      </c>
      <c r="D81" s="21">
        <v>45748</v>
      </c>
      <c r="E81" s="15" t="s">
        <v>240</v>
      </c>
      <c r="F81" s="22">
        <v>9013301030086</v>
      </c>
      <c r="G81" s="19" t="s">
        <v>90</v>
      </c>
      <c r="H81" s="23">
        <v>5514000</v>
      </c>
      <c r="I81" s="23">
        <v>5514000</v>
      </c>
      <c r="J81" s="24">
        <v>1</v>
      </c>
      <c r="K81" s="32"/>
      <c r="L81" s="32"/>
      <c r="M81" s="32"/>
      <c r="N81" s="28" t="s">
        <v>233</v>
      </c>
    </row>
    <row r="82" spans="2:14" ht="170.1" customHeight="1" x14ac:dyDescent="0.15">
      <c r="B82" s="15" t="s">
        <v>246</v>
      </c>
      <c r="C82" s="15" t="s">
        <v>196</v>
      </c>
      <c r="D82" s="21">
        <v>45748</v>
      </c>
      <c r="E82" s="15" t="s">
        <v>247</v>
      </c>
      <c r="F82" s="22">
        <v>8010001092202</v>
      </c>
      <c r="G82" s="19" t="s">
        <v>90</v>
      </c>
      <c r="H82" s="23">
        <v>12177440</v>
      </c>
      <c r="I82" s="23">
        <v>8368000</v>
      </c>
      <c r="J82" s="24">
        <v>0.68717234492635559</v>
      </c>
      <c r="K82" s="32"/>
      <c r="L82" s="32"/>
      <c r="M82" s="32"/>
      <c r="N82" s="28"/>
    </row>
    <row r="83" spans="2:14" ht="150" customHeight="1" x14ac:dyDescent="0.15">
      <c r="B83" s="15" t="s">
        <v>248</v>
      </c>
      <c r="C83" s="15" t="s">
        <v>166</v>
      </c>
      <c r="D83" s="21">
        <v>45748</v>
      </c>
      <c r="E83" s="15" t="s">
        <v>249</v>
      </c>
      <c r="F83" s="22">
        <v>1010401023408</v>
      </c>
      <c r="G83" s="19" t="s">
        <v>90</v>
      </c>
      <c r="H83" s="23">
        <v>12639000</v>
      </c>
      <c r="I83" s="23">
        <v>9895000</v>
      </c>
      <c r="J83" s="24">
        <v>0.78289421631458189</v>
      </c>
      <c r="K83" s="32"/>
      <c r="L83" s="32"/>
      <c r="M83" s="32"/>
      <c r="N83" s="28"/>
    </row>
    <row r="84" spans="2:14" ht="170.1" customHeight="1" x14ac:dyDescent="0.15">
      <c r="B84" s="15" t="s">
        <v>253</v>
      </c>
      <c r="C84" s="15" t="s">
        <v>196</v>
      </c>
      <c r="D84" s="21">
        <v>45748</v>
      </c>
      <c r="E84" s="15" t="s">
        <v>254</v>
      </c>
      <c r="F84" s="22">
        <v>8110001001879</v>
      </c>
      <c r="G84" s="19" t="s">
        <v>90</v>
      </c>
      <c r="H84" s="23">
        <v>2750000</v>
      </c>
      <c r="I84" s="23">
        <v>2550900</v>
      </c>
      <c r="J84" s="24">
        <v>0.92800000000000005</v>
      </c>
      <c r="K84" s="32"/>
      <c r="L84" s="32"/>
      <c r="M84" s="32"/>
      <c r="N84" s="28"/>
    </row>
    <row r="85" spans="2:14" ht="150" customHeight="1" x14ac:dyDescent="0.15">
      <c r="B85" s="15" t="s">
        <v>255</v>
      </c>
      <c r="C85" s="15" t="s">
        <v>217</v>
      </c>
      <c r="D85" s="21">
        <v>45748</v>
      </c>
      <c r="E85" s="15" t="s">
        <v>256</v>
      </c>
      <c r="F85" s="22">
        <v>8140001092924</v>
      </c>
      <c r="G85" s="19" t="s">
        <v>90</v>
      </c>
      <c r="H85" s="23">
        <v>2244000</v>
      </c>
      <c r="I85" s="23">
        <v>2244000</v>
      </c>
      <c r="J85" s="24">
        <v>1</v>
      </c>
      <c r="K85" s="32"/>
      <c r="L85" s="32"/>
      <c r="M85" s="32"/>
      <c r="N85" s="28"/>
    </row>
    <row r="86" spans="2:14" ht="150" customHeight="1" x14ac:dyDescent="0.15">
      <c r="B86" s="15" t="s">
        <v>257</v>
      </c>
      <c r="C86" s="15" t="s">
        <v>160</v>
      </c>
      <c r="D86" s="21">
        <v>45748</v>
      </c>
      <c r="E86" s="15" t="s">
        <v>258</v>
      </c>
      <c r="F86" s="22">
        <v>9010001027784</v>
      </c>
      <c r="G86" s="19" t="s">
        <v>90</v>
      </c>
      <c r="H86" s="23">
        <v>55979000</v>
      </c>
      <c r="I86" s="23">
        <v>48810000</v>
      </c>
      <c r="J86" s="24">
        <v>0.872</v>
      </c>
      <c r="K86" s="32"/>
      <c r="L86" s="32"/>
      <c r="M86" s="32"/>
      <c r="N86" s="28" t="s">
        <v>146</v>
      </c>
    </row>
    <row r="87" spans="2:14" ht="150" customHeight="1" x14ac:dyDescent="0.15">
      <c r="B87" s="15" t="s">
        <v>259</v>
      </c>
      <c r="C87" s="15" t="s">
        <v>260</v>
      </c>
      <c r="D87" s="21">
        <v>45748</v>
      </c>
      <c r="E87" s="15" t="s">
        <v>261</v>
      </c>
      <c r="F87" s="22" t="s">
        <v>262</v>
      </c>
      <c r="G87" s="19" t="s">
        <v>90</v>
      </c>
      <c r="H87" s="23">
        <v>20570897</v>
      </c>
      <c r="I87" s="23">
        <v>19072945</v>
      </c>
      <c r="J87" s="24">
        <v>0.92700000000000005</v>
      </c>
      <c r="K87" s="32"/>
      <c r="L87" s="32"/>
      <c r="M87" s="32">
        <v>2</v>
      </c>
      <c r="N87" s="28"/>
    </row>
    <row r="88" spans="2:14" ht="150" customHeight="1" x14ac:dyDescent="0.15">
      <c r="B88" s="15" t="s">
        <v>263</v>
      </c>
      <c r="C88" s="15" t="s">
        <v>260</v>
      </c>
      <c r="D88" s="21">
        <v>45748</v>
      </c>
      <c r="E88" s="15" t="s">
        <v>264</v>
      </c>
      <c r="F88" s="22">
        <v>8040001018336</v>
      </c>
      <c r="G88" s="19" t="s">
        <v>90</v>
      </c>
      <c r="H88" s="23">
        <v>4597274</v>
      </c>
      <c r="I88" s="23">
        <v>3719221</v>
      </c>
      <c r="J88" s="24">
        <v>0.80900000000000005</v>
      </c>
      <c r="K88" s="32"/>
      <c r="L88" s="32"/>
      <c r="M88" s="32"/>
      <c r="N88" s="28" t="s">
        <v>265</v>
      </c>
    </row>
    <row r="89" spans="2:14" ht="150" customHeight="1" x14ac:dyDescent="0.15">
      <c r="B89" s="15" t="s">
        <v>266</v>
      </c>
      <c r="C89" s="15" t="s">
        <v>260</v>
      </c>
      <c r="D89" s="21">
        <v>45748</v>
      </c>
      <c r="E89" s="15" t="s">
        <v>267</v>
      </c>
      <c r="F89" s="22">
        <v>1010001030093</v>
      </c>
      <c r="G89" s="19" t="s">
        <v>90</v>
      </c>
      <c r="H89" s="23">
        <v>40389226</v>
      </c>
      <c r="I89" s="23">
        <v>40302898</v>
      </c>
      <c r="J89" s="24">
        <v>0.998</v>
      </c>
      <c r="K89" s="32"/>
      <c r="L89" s="32"/>
      <c r="M89" s="32"/>
      <c r="N89" s="28" t="s">
        <v>265</v>
      </c>
    </row>
    <row r="90" spans="2:14" ht="150" customHeight="1" x14ac:dyDescent="0.15">
      <c r="B90" s="15" t="s">
        <v>268</v>
      </c>
      <c r="C90" s="15" t="s">
        <v>260</v>
      </c>
      <c r="D90" s="21">
        <v>45748</v>
      </c>
      <c r="E90" s="15" t="s">
        <v>269</v>
      </c>
      <c r="F90" s="22">
        <v>3010002049767</v>
      </c>
      <c r="G90" s="19" t="s">
        <v>90</v>
      </c>
      <c r="H90" s="23">
        <v>652350435</v>
      </c>
      <c r="I90" s="23">
        <v>652273545</v>
      </c>
      <c r="J90" s="24">
        <v>1</v>
      </c>
      <c r="K90" s="32"/>
      <c r="L90" s="32"/>
      <c r="M90" s="32"/>
      <c r="N90" s="28" t="s">
        <v>270</v>
      </c>
    </row>
    <row r="91" spans="2:14" ht="150" customHeight="1" x14ac:dyDescent="0.15">
      <c r="B91" s="15" t="s">
        <v>271</v>
      </c>
      <c r="C91" s="15" t="s">
        <v>260</v>
      </c>
      <c r="D91" s="21">
        <v>45748</v>
      </c>
      <c r="E91" s="15" t="s">
        <v>272</v>
      </c>
      <c r="F91" s="22">
        <v>3010001010696</v>
      </c>
      <c r="G91" s="19" t="s">
        <v>90</v>
      </c>
      <c r="H91" s="23">
        <v>21402414</v>
      </c>
      <c r="I91" s="23">
        <v>20278390</v>
      </c>
      <c r="J91" s="24">
        <v>0.94699999999999995</v>
      </c>
      <c r="K91" s="32"/>
      <c r="L91" s="32"/>
      <c r="M91" s="32"/>
      <c r="N91" s="28"/>
    </row>
    <row r="92" spans="2:14" ht="170.1" customHeight="1" x14ac:dyDescent="0.15">
      <c r="B92" s="15" t="s">
        <v>275</v>
      </c>
      <c r="C92" s="15" t="s">
        <v>196</v>
      </c>
      <c r="D92" s="21">
        <v>45748</v>
      </c>
      <c r="E92" s="15" t="s">
        <v>276</v>
      </c>
      <c r="F92" s="22">
        <v>2011401007325</v>
      </c>
      <c r="G92" s="19" t="s">
        <v>25</v>
      </c>
      <c r="H92" s="23">
        <v>22432916</v>
      </c>
      <c r="I92" s="23">
        <v>20625000</v>
      </c>
      <c r="J92" s="24">
        <v>0.92</v>
      </c>
      <c r="K92" s="32"/>
      <c r="L92" s="32"/>
      <c r="M92" s="32"/>
      <c r="N92" s="28" t="s">
        <v>130</v>
      </c>
    </row>
    <row r="93" spans="2:14" ht="150" customHeight="1" x14ac:dyDescent="0.15">
      <c r="B93" s="15" t="s">
        <v>277</v>
      </c>
      <c r="C93" s="15" t="s">
        <v>156</v>
      </c>
      <c r="D93" s="21">
        <v>45748</v>
      </c>
      <c r="E93" s="15" t="s">
        <v>278</v>
      </c>
      <c r="F93" s="22">
        <v>4180001046442</v>
      </c>
      <c r="G93" s="19" t="s">
        <v>90</v>
      </c>
      <c r="H93" s="23">
        <v>23509235</v>
      </c>
      <c r="I93" s="23">
        <v>18176928</v>
      </c>
      <c r="J93" s="24">
        <v>0.77</v>
      </c>
      <c r="K93" s="32"/>
      <c r="L93" s="32"/>
      <c r="M93" s="32"/>
      <c r="N93" s="28" t="s">
        <v>130</v>
      </c>
    </row>
    <row r="94" spans="2:14" ht="150" customHeight="1" x14ac:dyDescent="0.15">
      <c r="B94" s="15" t="s">
        <v>279</v>
      </c>
      <c r="C94" s="15" t="s">
        <v>132</v>
      </c>
      <c r="D94" s="21">
        <v>45748</v>
      </c>
      <c r="E94" s="15" t="s">
        <v>280</v>
      </c>
      <c r="F94" s="22">
        <v>5010405001703</v>
      </c>
      <c r="G94" s="19" t="s">
        <v>25</v>
      </c>
      <c r="H94" s="23">
        <v>105365966</v>
      </c>
      <c r="I94" s="23">
        <v>72600000</v>
      </c>
      <c r="J94" s="24">
        <v>0.69</v>
      </c>
      <c r="K94" s="32"/>
      <c r="L94" s="32"/>
      <c r="M94" s="32"/>
      <c r="N94" s="28" t="s">
        <v>281</v>
      </c>
    </row>
    <row r="95" spans="2:14" ht="150" customHeight="1" x14ac:dyDescent="0.15">
      <c r="B95" s="15" t="s">
        <v>282</v>
      </c>
      <c r="C95" s="15" t="s">
        <v>160</v>
      </c>
      <c r="D95" s="21">
        <v>45748</v>
      </c>
      <c r="E95" s="15" t="s">
        <v>283</v>
      </c>
      <c r="F95" s="22">
        <v>8011005000200</v>
      </c>
      <c r="G95" s="19" t="s">
        <v>90</v>
      </c>
      <c r="H95" s="23">
        <v>48413996</v>
      </c>
      <c r="I95" s="23">
        <v>43959410</v>
      </c>
      <c r="J95" s="24">
        <v>0.91</v>
      </c>
      <c r="K95" s="32"/>
      <c r="L95" s="32"/>
      <c r="M95" s="32"/>
      <c r="N95" s="28" t="s">
        <v>162</v>
      </c>
    </row>
    <row r="96" spans="2:14" ht="150" customHeight="1" x14ac:dyDescent="0.15">
      <c r="B96" s="15" t="s">
        <v>284</v>
      </c>
      <c r="C96" s="15" t="s">
        <v>285</v>
      </c>
      <c r="D96" s="21">
        <v>45748</v>
      </c>
      <c r="E96" s="15" t="s">
        <v>286</v>
      </c>
      <c r="F96" s="22">
        <v>4010601051032</v>
      </c>
      <c r="G96" s="19" t="s">
        <v>90</v>
      </c>
      <c r="H96" s="23">
        <v>18844578</v>
      </c>
      <c r="I96" s="23">
        <v>16280000</v>
      </c>
      <c r="J96" s="24">
        <v>0.86</v>
      </c>
      <c r="K96" s="32"/>
      <c r="L96" s="32"/>
      <c r="M96" s="32"/>
      <c r="N96" s="28" t="s">
        <v>130</v>
      </c>
    </row>
    <row r="97" spans="2:14" ht="150" customHeight="1" x14ac:dyDescent="0.15">
      <c r="B97" s="15" t="s">
        <v>289</v>
      </c>
      <c r="C97" s="15" t="s">
        <v>176</v>
      </c>
      <c r="D97" s="21">
        <v>45748</v>
      </c>
      <c r="E97" s="15" t="s">
        <v>290</v>
      </c>
      <c r="F97" s="22">
        <v>1010401023102</v>
      </c>
      <c r="G97" s="19" t="s">
        <v>90</v>
      </c>
      <c r="H97" s="23">
        <v>32926520</v>
      </c>
      <c r="I97" s="23">
        <v>29480000</v>
      </c>
      <c r="J97" s="24">
        <v>0.9</v>
      </c>
      <c r="K97" s="32"/>
      <c r="L97" s="32"/>
      <c r="M97" s="32"/>
      <c r="N97" s="28" t="s">
        <v>130</v>
      </c>
    </row>
    <row r="98" spans="2:14" ht="150" customHeight="1" x14ac:dyDescent="0.15">
      <c r="B98" s="15" t="s">
        <v>291</v>
      </c>
      <c r="C98" s="15" t="s">
        <v>132</v>
      </c>
      <c r="D98" s="21">
        <v>45748</v>
      </c>
      <c r="E98" s="15" t="s">
        <v>149</v>
      </c>
      <c r="F98" s="22">
        <v>1011101070467</v>
      </c>
      <c r="G98" s="19" t="s">
        <v>90</v>
      </c>
      <c r="H98" s="23">
        <v>9854506</v>
      </c>
      <c r="I98" s="23">
        <v>8668000</v>
      </c>
      <c r="J98" s="24">
        <v>0.88</v>
      </c>
      <c r="K98" s="32"/>
      <c r="L98" s="32"/>
      <c r="M98" s="32"/>
      <c r="N98" s="28" t="s">
        <v>130</v>
      </c>
    </row>
    <row r="99" spans="2:14" ht="150" customHeight="1" x14ac:dyDescent="0.15">
      <c r="B99" s="15" t="s">
        <v>292</v>
      </c>
      <c r="C99" s="15" t="s">
        <v>132</v>
      </c>
      <c r="D99" s="21">
        <v>45748</v>
      </c>
      <c r="E99" s="15" t="s">
        <v>280</v>
      </c>
      <c r="F99" s="22">
        <v>5010405001703</v>
      </c>
      <c r="G99" s="19" t="s">
        <v>25</v>
      </c>
      <c r="H99" s="23">
        <v>610812840</v>
      </c>
      <c r="I99" s="23">
        <v>544500000</v>
      </c>
      <c r="J99" s="24">
        <v>0.89</v>
      </c>
      <c r="K99" s="32"/>
      <c r="L99" s="32"/>
      <c r="M99" s="32"/>
      <c r="N99" s="28" t="s">
        <v>130</v>
      </c>
    </row>
    <row r="100" spans="2:14" ht="150" customHeight="1" x14ac:dyDescent="0.15">
      <c r="B100" s="15" t="s">
        <v>294</v>
      </c>
      <c r="C100" s="15" t="s">
        <v>176</v>
      </c>
      <c r="D100" s="21">
        <v>45748</v>
      </c>
      <c r="E100" s="15" t="s">
        <v>35</v>
      </c>
      <c r="F100" s="22">
        <v>6010001030403</v>
      </c>
      <c r="G100" s="19" t="s">
        <v>25</v>
      </c>
      <c r="H100" s="23">
        <v>87308421</v>
      </c>
      <c r="I100" s="23">
        <v>75460000</v>
      </c>
      <c r="J100" s="24">
        <v>0.86</v>
      </c>
      <c r="K100" s="32"/>
      <c r="L100" s="32"/>
      <c r="M100" s="32"/>
      <c r="N100" s="28" t="s">
        <v>130</v>
      </c>
    </row>
    <row r="101" spans="2:14" ht="150" customHeight="1" x14ac:dyDescent="0.15">
      <c r="B101" s="15" t="s">
        <v>295</v>
      </c>
      <c r="C101" s="15" t="s">
        <v>176</v>
      </c>
      <c r="D101" s="21">
        <v>45748</v>
      </c>
      <c r="E101" s="15" t="s">
        <v>296</v>
      </c>
      <c r="F101" s="22">
        <v>4010001054032</v>
      </c>
      <c r="G101" s="19" t="s">
        <v>25</v>
      </c>
      <c r="H101" s="23">
        <v>77016403</v>
      </c>
      <c r="I101" s="23">
        <v>77000000</v>
      </c>
      <c r="J101" s="24">
        <v>1</v>
      </c>
      <c r="K101" s="32"/>
      <c r="L101" s="32"/>
      <c r="M101" s="32"/>
      <c r="N101" s="28" t="s">
        <v>130</v>
      </c>
    </row>
    <row r="102" spans="2:14" ht="150" customHeight="1" x14ac:dyDescent="0.15">
      <c r="B102" s="15" t="s">
        <v>299</v>
      </c>
      <c r="C102" s="15" t="s">
        <v>176</v>
      </c>
      <c r="D102" s="21">
        <v>45748</v>
      </c>
      <c r="E102" s="15" t="s">
        <v>141</v>
      </c>
      <c r="F102" s="22">
        <v>6011401007346</v>
      </c>
      <c r="G102" s="19" t="s">
        <v>90</v>
      </c>
      <c r="H102" s="23">
        <v>7421031</v>
      </c>
      <c r="I102" s="23">
        <v>5214000</v>
      </c>
      <c r="J102" s="24">
        <v>0.7</v>
      </c>
      <c r="K102" s="32"/>
      <c r="L102" s="32"/>
      <c r="M102" s="32"/>
      <c r="N102" s="28" t="s">
        <v>130</v>
      </c>
    </row>
    <row r="103" spans="2:14" ht="150" customHeight="1" x14ac:dyDescent="0.15">
      <c r="B103" s="15" t="s">
        <v>300</v>
      </c>
      <c r="C103" s="15" t="s">
        <v>176</v>
      </c>
      <c r="D103" s="21">
        <v>45748</v>
      </c>
      <c r="E103" s="15" t="s">
        <v>141</v>
      </c>
      <c r="F103" s="22">
        <v>6011401007346</v>
      </c>
      <c r="G103" s="19" t="s">
        <v>90</v>
      </c>
      <c r="H103" s="23">
        <v>5448906</v>
      </c>
      <c r="I103" s="23">
        <v>5049000</v>
      </c>
      <c r="J103" s="24">
        <v>0.93</v>
      </c>
      <c r="K103" s="32"/>
      <c r="L103" s="32"/>
      <c r="M103" s="32"/>
      <c r="N103" s="28" t="s">
        <v>130</v>
      </c>
    </row>
    <row r="104" spans="2:14" ht="150" customHeight="1" x14ac:dyDescent="0.15">
      <c r="B104" s="15" t="s">
        <v>304</v>
      </c>
      <c r="C104" s="15" t="s">
        <v>132</v>
      </c>
      <c r="D104" s="21">
        <v>45748</v>
      </c>
      <c r="E104" s="15" t="s">
        <v>141</v>
      </c>
      <c r="F104" s="22">
        <v>6011401007346</v>
      </c>
      <c r="G104" s="19" t="s">
        <v>90</v>
      </c>
      <c r="H104" s="23">
        <v>25992605</v>
      </c>
      <c r="I104" s="23">
        <v>25300000</v>
      </c>
      <c r="J104" s="24">
        <v>0.97</v>
      </c>
      <c r="K104" s="32"/>
      <c r="L104" s="32"/>
      <c r="M104" s="32"/>
      <c r="N104" s="28" t="s">
        <v>130</v>
      </c>
    </row>
    <row r="105" spans="2:14" ht="150" customHeight="1" x14ac:dyDescent="0.15">
      <c r="B105" s="15" t="s">
        <v>305</v>
      </c>
      <c r="C105" s="15" t="s">
        <v>160</v>
      </c>
      <c r="D105" s="21">
        <v>45748</v>
      </c>
      <c r="E105" s="15" t="s">
        <v>306</v>
      </c>
      <c r="F105" s="22">
        <v>1010401111369</v>
      </c>
      <c r="G105" s="19" t="s">
        <v>90</v>
      </c>
      <c r="H105" s="23">
        <v>4398480</v>
      </c>
      <c r="I105" s="23">
        <v>3577200</v>
      </c>
      <c r="J105" s="24">
        <v>0.81</v>
      </c>
      <c r="K105" s="32"/>
      <c r="L105" s="32"/>
      <c r="M105" s="32"/>
      <c r="N105" s="28" t="s">
        <v>130</v>
      </c>
    </row>
    <row r="106" spans="2:14" ht="150" customHeight="1" x14ac:dyDescent="0.15">
      <c r="B106" s="15" t="s">
        <v>307</v>
      </c>
      <c r="C106" s="15" t="s">
        <v>226</v>
      </c>
      <c r="D106" s="21">
        <v>45748</v>
      </c>
      <c r="E106" s="15" t="s">
        <v>308</v>
      </c>
      <c r="F106" s="22">
        <v>6010401060842</v>
      </c>
      <c r="G106" s="19" t="s">
        <v>90</v>
      </c>
      <c r="H106" s="23">
        <v>5880600</v>
      </c>
      <c r="I106" s="23">
        <v>3740000</v>
      </c>
      <c r="J106" s="24">
        <v>0.64</v>
      </c>
      <c r="K106" s="32"/>
      <c r="L106" s="32"/>
      <c r="M106" s="32"/>
      <c r="N106" s="28" t="s">
        <v>309</v>
      </c>
    </row>
    <row r="107" spans="2:14" ht="170.1" customHeight="1" x14ac:dyDescent="0.15">
      <c r="B107" s="15" t="s">
        <v>310</v>
      </c>
      <c r="C107" s="15" t="s">
        <v>196</v>
      </c>
      <c r="D107" s="21">
        <v>45748</v>
      </c>
      <c r="E107" s="15" t="s">
        <v>311</v>
      </c>
      <c r="F107" s="22">
        <v>8050001002082</v>
      </c>
      <c r="G107" s="19" t="s">
        <v>90</v>
      </c>
      <c r="H107" s="23">
        <v>4389396</v>
      </c>
      <c r="I107" s="23">
        <v>3608000</v>
      </c>
      <c r="J107" s="24">
        <v>0.82</v>
      </c>
      <c r="K107" s="32"/>
      <c r="L107" s="32"/>
      <c r="M107" s="32"/>
      <c r="N107" s="28" t="s">
        <v>130</v>
      </c>
    </row>
    <row r="108" spans="2:14" ht="170.1" customHeight="1" x14ac:dyDescent="0.15">
      <c r="B108" s="15" t="s">
        <v>312</v>
      </c>
      <c r="C108" s="15" t="s">
        <v>196</v>
      </c>
      <c r="D108" s="21">
        <v>45748</v>
      </c>
      <c r="E108" s="15" t="s">
        <v>313</v>
      </c>
      <c r="F108" s="22">
        <v>5420001010380</v>
      </c>
      <c r="G108" s="19" t="s">
        <v>90</v>
      </c>
      <c r="H108" s="23">
        <v>2061154</v>
      </c>
      <c r="I108" s="23">
        <v>1412400</v>
      </c>
      <c r="J108" s="24">
        <v>0.69</v>
      </c>
      <c r="K108" s="32"/>
      <c r="L108" s="32"/>
      <c r="M108" s="32"/>
      <c r="N108" s="28" t="s">
        <v>309</v>
      </c>
    </row>
    <row r="109" spans="2:14" ht="150" customHeight="1" x14ac:dyDescent="0.15">
      <c r="B109" s="15" t="s">
        <v>314</v>
      </c>
      <c r="C109" s="15" t="s">
        <v>156</v>
      </c>
      <c r="D109" s="21">
        <v>45748</v>
      </c>
      <c r="E109" s="15" t="s">
        <v>161</v>
      </c>
      <c r="F109" s="22">
        <v>3010401097680</v>
      </c>
      <c r="G109" s="19" t="s">
        <v>90</v>
      </c>
      <c r="H109" s="23">
        <v>4900500</v>
      </c>
      <c r="I109" s="23">
        <v>4840000</v>
      </c>
      <c r="J109" s="24">
        <v>0.99</v>
      </c>
      <c r="K109" s="32"/>
      <c r="L109" s="32"/>
      <c r="M109" s="32"/>
      <c r="N109" s="28" t="s">
        <v>309</v>
      </c>
    </row>
    <row r="110" spans="2:14" ht="150" customHeight="1" x14ac:dyDescent="0.15">
      <c r="B110" s="15" t="s">
        <v>315</v>
      </c>
      <c r="C110" s="15" t="s">
        <v>132</v>
      </c>
      <c r="D110" s="21">
        <v>45748</v>
      </c>
      <c r="E110" s="15" t="s">
        <v>316</v>
      </c>
      <c r="F110" s="22">
        <v>7120001089122</v>
      </c>
      <c r="G110" s="19" t="s">
        <v>90</v>
      </c>
      <c r="H110" s="23">
        <v>3637473</v>
      </c>
      <c r="I110" s="23">
        <v>1715462</v>
      </c>
      <c r="J110" s="24">
        <v>0.47</v>
      </c>
      <c r="K110" s="32"/>
      <c r="L110" s="32"/>
      <c r="M110" s="32"/>
      <c r="N110" s="28" t="s">
        <v>130</v>
      </c>
    </row>
    <row r="111" spans="2:14" ht="150" customHeight="1" x14ac:dyDescent="0.15">
      <c r="B111" s="15" t="s">
        <v>317</v>
      </c>
      <c r="C111" s="15" t="s">
        <v>318</v>
      </c>
      <c r="D111" s="21">
        <v>45748</v>
      </c>
      <c r="E111" s="15" t="s">
        <v>319</v>
      </c>
      <c r="F111" s="22">
        <v>2010001155749</v>
      </c>
      <c r="G111" s="19" t="s">
        <v>90</v>
      </c>
      <c r="H111" s="23">
        <v>7795659</v>
      </c>
      <c r="I111" s="23">
        <v>6446000</v>
      </c>
      <c r="J111" s="24">
        <v>0.83</v>
      </c>
      <c r="K111" s="32"/>
      <c r="L111" s="32"/>
      <c r="M111" s="32"/>
      <c r="N111" s="28" t="s">
        <v>130</v>
      </c>
    </row>
    <row r="112" spans="2:14" ht="150" customHeight="1" x14ac:dyDescent="0.15">
      <c r="B112" s="15" t="s">
        <v>322</v>
      </c>
      <c r="C112" s="15" t="s">
        <v>285</v>
      </c>
      <c r="D112" s="21">
        <v>45748</v>
      </c>
      <c r="E112" s="15" t="s">
        <v>323</v>
      </c>
      <c r="F112" s="22">
        <v>5120001069217</v>
      </c>
      <c r="G112" s="19" t="s">
        <v>90</v>
      </c>
      <c r="H112" s="23">
        <v>22596655</v>
      </c>
      <c r="I112" s="23">
        <v>15681920</v>
      </c>
      <c r="J112" s="24">
        <v>0.69</v>
      </c>
      <c r="K112" s="32"/>
      <c r="L112" s="32"/>
      <c r="M112" s="32"/>
      <c r="N112" s="28" t="s">
        <v>324</v>
      </c>
    </row>
    <row r="113" spans="2:14" ht="150" customHeight="1" x14ac:dyDescent="0.15">
      <c r="B113" s="15" t="s">
        <v>334</v>
      </c>
      <c r="C113" s="15" t="s">
        <v>160</v>
      </c>
      <c r="D113" s="21">
        <v>45748</v>
      </c>
      <c r="E113" s="15" t="s">
        <v>335</v>
      </c>
      <c r="F113" s="22">
        <v>1010701041869</v>
      </c>
      <c r="G113" s="19" t="s">
        <v>90</v>
      </c>
      <c r="H113" s="23">
        <v>398766354</v>
      </c>
      <c r="I113" s="23">
        <v>260623705</v>
      </c>
      <c r="J113" s="24">
        <v>0.65357496284653949</v>
      </c>
      <c r="K113" s="32"/>
      <c r="L113" s="32" t="s">
        <v>187</v>
      </c>
      <c r="M113" s="32" t="s">
        <v>187</v>
      </c>
      <c r="N113" s="28" t="s">
        <v>309</v>
      </c>
    </row>
    <row r="114" spans="2:14" ht="150" customHeight="1" x14ac:dyDescent="0.15">
      <c r="B114" s="15" t="s">
        <v>336</v>
      </c>
      <c r="C114" s="15" t="s">
        <v>160</v>
      </c>
      <c r="D114" s="21">
        <v>45748</v>
      </c>
      <c r="E114" s="15" t="s">
        <v>337</v>
      </c>
      <c r="F114" s="22">
        <v>6010401020516</v>
      </c>
      <c r="G114" s="19" t="s">
        <v>90</v>
      </c>
      <c r="H114" s="23">
        <v>136572387</v>
      </c>
      <c r="I114" s="23">
        <v>98624201</v>
      </c>
      <c r="J114" s="24">
        <v>0.7221386633595267</v>
      </c>
      <c r="K114" s="32"/>
      <c r="L114" s="32" t="s">
        <v>187</v>
      </c>
      <c r="M114" s="32" t="s">
        <v>187</v>
      </c>
      <c r="N114" s="28" t="s">
        <v>309</v>
      </c>
    </row>
    <row r="115" spans="2:14" ht="150" customHeight="1" x14ac:dyDescent="0.15">
      <c r="B115" s="15" t="s">
        <v>338</v>
      </c>
      <c r="C115" s="15" t="s">
        <v>160</v>
      </c>
      <c r="D115" s="21">
        <v>45748</v>
      </c>
      <c r="E115" s="15" t="s">
        <v>339</v>
      </c>
      <c r="F115" s="22">
        <v>8010001016251</v>
      </c>
      <c r="G115" s="19" t="s">
        <v>90</v>
      </c>
      <c r="H115" s="23">
        <v>36427600</v>
      </c>
      <c r="I115" s="23">
        <v>32945000</v>
      </c>
      <c r="J115" s="24">
        <v>0.90439666626404158</v>
      </c>
      <c r="K115" s="32"/>
      <c r="L115" s="32" t="s">
        <v>187</v>
      </c>
      <c r="M115" s="32" t="s">
        <v>187</v>
      </c>
      <c r="N115" s="28" t="s">
        <v>162</v>
      </c>
    </row>
    <row r="116" spans="2:14" ht="150" customHeight="1" x14ac:dyDescent="0.15">
      <c r="B116" s="15" t="s">
        <v>340</v>
      </c>
      <c r="C116" s="15" t="s">
        <v>160</v>
      </c>
      <c r="D116" s="21">
        <v>45748</v>
      </c>
      <c r="E116" s="15" t="s">
        <v>341</v>
      </c>
      <c r="F116" s="22">
        <v>3010801003461</v>
      </c>
      <c r="G116" s="19" t="s">
        <v>90</v>
      </c>
      <c r="H116" s="23">
        <v>18999640</v>
      </c>
      <c r="I116" s="23">
        <v>17160400</v>
      </c>
      <c r="J116" s="24">
        <v>0.90319606055693691</v>
      </c>
      <c r="K116" s="32"/>
      <c r="L116" s="32" t="s">
        <v>187</v>
      </c>
      <c r="M116" s="32" t="s">
        <v>187</v>
      </c>
      <c r="N116" s="28" t="s">
        <v>162</v>
      </c>
    </row>
    <row r="117" spans="2:14" ht="150" customHeight="1" x14ac:dyDescent="0.15">
      <c r="B117" s="15" t="s">
        <v>342</v>
      </c>
      <c r="C117" s="15" t="s">
        <v>160</v>
      </c>
      <c r="D117" s="21">
        <v>45748</v>
      </c>
      <c r="E117" s="15" t="s">
        <v>343</v>
      </c>
      <c r="F117" s="22">
        <v>4011701002635</v>
      </c>
      <c r="G117" s="19" t="s">
        <v>90</v>
      </c>
      <c r="H117" s="23">
        <v>12076680</v>
      </c>
      <c r="I117" s="23">
        <v>10456000</v>
      </c>
      <c r="J117" s="24">
        <v>0.86580086580086579</v>
      </c>
      <c r="K117" s="32"/>
      <c r="L117" s="32" t="s">
        <v>187</v>
      </c>
      <c r="M117" s="32" t="s">
        <v>187</v>
      </c>
      <c r="N117" s="28" t="s">
        <v>162</v>
      </c>
    </row>
    <row r="118" spans="2:14" ht="150" customHeight="1" x14ac:dyDescent="0.15">
      <c r="B118" s="15" t="s">
        <v>344</v>
      </c>
      <c r="C118" s="15" t="s">
        <v>160</v>
      </c>
      <c r="D118" s="21">
        <v>45748</v>
      </c>
      <c r="E118" s="15" t="s">
        <v>345</v>
      </c>
      <c r="F118" s="22">
        <v>6010001021699</v>
      </c>
      <c r="G118" s="19" t="s">
        <v>90</v>
      </c>
      <c r="H118" s="23">
        <v>6820000</v>
      </c>
      <c r="I118" s="23">
        <v>6494400</v>
      </c>
      <c r="J118" s="24">
        <v>0.95199999999999996</v>
      </c>
      <c r="K118" s="32"/>
      <c r="L118" s="32"/>
      <c r="M118" s="32"/>
      <c r="N118" s="28" t="s">
        <v>146</v>
      </c>
    </row>
    <row r="119" spans="2:14" ht="150" customHeight="1" x14ac:dyDescent="0.15">
      <c r="B119" s="15" t="s">
        <v>346</v>
      </c>
      <c r="C119" s="15" t="s">
        <v>217</v>
      </c>
      <c r="D119" s="21">
        <v>45748</v>
      </c>
      <c r="E119" s="15" t="s">
        <v>347</v>
      </c>
      <c r="F119" s="22">
        <v>1010001092605</v>
      </c>
      <c r="G119" s="19" t="s">
        <v>90</v>
      </c>
      <c r="H119" s="23">
        <v>11579480</v>
      </c>
      <c r="I119" s="23">
        <v>9031077</v>
      </c>
      <c r="J119" s="24">
        <v>0.78</v>
      </c>
      <c r="K119" s="32"/>
      <c r="L119" s="32"/>
      <c r="M119" s="32"/>
      <c r="N119" s="28" t="s">
        <v>162</v>
      </c>
    </row>
    <row r="120" spans="2:14" ht="150" customHeight="1" x14ac:dyDescent="0.15">
      <c r="B120" s="15" t="s">
        <v>348</v>
      </c>
      <c r="C120" s="15" t="s">
        <v>217</v>
      </c>
      <c r="D120" s="21">
        <v>45748</v>
      </c>
      <c r="E120" s="15" t="s">
        <v>349</v>
      </c>
      <c r="F120" s="22" t="s">
        <v>350</v>
      </c>
      <c r="G120" s="19" t="s">
        <v>90</v>
      </c>
      <c r="H120" s="23">
        <v>2422420</v>
      </c>
      <c r="I120" s="23">
        <v>1850090</v>
      </c>
      <c r="J120" s="24">
        <v>0.76400000000000001</v>
      </c>
      <c r="K120" s="32"/>
      <c r="L120" s="32"/>
      <c r="M120" s="32"/>
      <c r="N120" s="28"/>
    </row>
    <row r="121" spans="2:14" ht="150" customHeight="1" x14ac:dyDescent="0.15">
      <c r="B121" s="15" t="s">
        <v>365</v>
      </c>
      <c r="C121" s="15" t="s">
        <v>366</v>
      </c>
      <c r="D121" s="21">
        <v>45748</v>
      </c>
      <c r="E121" s="15" t="s">
        <v>367</v>
      </c>
      <c r="F121" s="22">
        <v>7010001012532</v>
      </c>
      <c r="G121" s="19" t="s">
        <v>90</v>
      </c>
      <c r="H121" s="23">
        <v>41520535</v>
      </c>
      <c r="I121" s="23">
        <v>32450000</v>
      </c>
      <c r="J121" s="24">
        <v>0.78200000000000003</v>
      </c>
      <c r="K121" s="32"/>
      <c r="L121" s="32"/>
      <c r="M121" s="32"/>
      <c r="N121" s="28"/>
    </row>
    <row r="122" spans="2:14" ht="150" customHeight="1" x14ac:dyDescent="0.15">
      <c r="B122" s="15" t="s">
        <v>371</v>
      </c>
      <c r="C122" s="15" t="s">
        <v>148</v>
      </c>
      <c r="D122" s="21">
        <v>45748</v>
      </c>
      <c r="E122" s="15" t="s">
        <v>372</v>
      </c>
      <c r="F122" s="22">
        <v>6010001107003</v>
      </c>
      <c r="G122" s="19" t="s">
        <v>373</v>
      </c>
      <c r="H122" s="23">
        <v>308738162</v>
      </c>
      <c r="I122" s="23">
        <v>236115000</v>
      </c>
      <c r="J122" s="24">
        <v>0.7647742620168867</v>
      </c>
      <c r="K122" s="32"/>
      <c r="L122" s="32"/>
      <c r="M122" s="32"/>
      <c r="N122" s="28"/>
    </row>
    <row r="123" spans="2:14" ht="150" customHeight="1" x14ac:dyDescent="0.15">
      <c r="B123" s="15" t="s">
        <v>374</v>
      </c>
      <c r="C123" s="15" t="s">
        <v>132</v>
      </c>
      <c r="D123" s="21">
        <v>45748</v>
      </c>
      <c r="E123" s="15" t="s">
        <v>375</v>
      </c>
      <c r="F123" s="22">
        <v>8010001081502</v>
      </c>
      <c r="G123" s="19" t="s">
        <v>373</v>
      </c>
      <c r="H123" s="23">
        <v>339086220</v>
      </c>
      <c r="I123" s="23">
        <v>338979300</v>
      </c>
      <c r="J123" s="24">
        <v>0.99968468196672811</v>
      </c>
      <c r="K123" s="32"/>
      <c r="L123" s="32"/>
      <c r="M123" s="32"/>
      <c r="N123" s="28"/>
    </row>
    <row r="124" spans="2:14" ht="150" customHeight="1" x14ac:dyDescent="0.15">
      <c r="B124" s="15" t="s">
        <v>376</v>
      </c>
      <c r="C124" s="15" t="s">
        <v>132</v>
      </c>
      <c r="D124" s="21">
        <v>45748</v>
      </c>
      <c r="E124" s="15" t="s">
        <v>377</v>
      </c>
      <c r="F124" s="22">
        <v>1011001014417</v>
      </c>
      <c r="G124" s="19" t="s">
        <v>90</v>
      </c>
      <c r="H124" s="23">
        <v>10538165</v>
      </c>
      <c r="I124" s="23">
        <v>8690000</v>
      </c>
      <c r="J124" s="24">
        <v>0.82462174391841458</v>
      </c>
      <c r="K124" s="32"/>
      <c r="L124" s="32"/>
      <c r="M124" s="32"/>
      <c r="N124" s="28"/>
    </row>
    <row r="125" spans="2:14" ht="150" customHeight="1" x14ac:dyDescent="0.15">
      <c r="B125" s="15" t="s">
        <v>378</v>
      </c>
      <c r="C125" s="15" t="s">
        <v>132</v>
      </c>
      <c r="D125" s="21">
        <v>45748</v>
      </c>
      <c r="E125" s="15" t="s">
        <v>379</v>
      </c>
      <c r="F125" s="22">
        <v>3010001107856</v>
      </c>
      <c r="G125" s="19" t="s">
        <v>90</v>
      </c>
      <c r="H125" s="23">
        <v>96603540</v>
      </c>
      <c r="I125" s="23">
        <v>35167000</v>
      </c>
      <c r="J125" s="24">
        <v>0.36403427866100974</v>
      </c>
      <c r="K125" s="32"/>
      <c r="L125" s="32"/>
      <c r="M125" s="32"/>
      <c r="N125" s="28"/>
    </row>
    <row r="126" spans="2:14" ht="150" customHeight="1" x14ac:dyDescent="0.15">
      <c r="B126" s="15" t="s">
        <v>380</v>
      </c>
      <c r="C126" s="15" t="s">
        <v>148</v>
      </c>
      <c r="D126" s="21">
        <v>45748</v>
      </c>
      <c r="E126" s="15" t="s">
        <v>377</v>
      </c>
      <c r="F126" s="22">
        <v>1011001014417</v>
      </c>
      <c r="G126" s="19" t="s">
        <v>90</v>
      </c>
      <c r="H126" s="23">
        <v>57289100</v>
      </c>
      <c r="I126" s="23">
        <v>21642500</v>
      </c>
      <c r="J126" s="24">
        <v>0.37777692440621341</v>
      </c>
      <c r="K126" s="32"/>
      <c r="L126" s="32"/>
      <c r="M126" s="32"/>
      <c r="N126" s="28"/>
    </row>
    <row r="127" spans="2:14" ht="150" customHeight="1" x14ac:dyDescent="0.15">
      <c r="B127" s="15" t="s">
        <v>381</v>
      </c>
      <c r="C127" s="15" t="s">
        <v>148</v>
      </c>
      <c r="D127" s="21">
        <v>45748</v>
      </c>
      <c r="E127" s="15" t="s">
        <v>35</v>
      </c>
      <c r="F127" s="22">
        <v>6010001030403</v>
      </c>
      <c r="G127" s="19" t="s">
        <v>373</v>
      </c>
      <c r="H127" s="23">
        <v>537023700</v>
      </c>
      <c r="I127" s="23">
        <v>488400000</v>
      </c>
      <c r="J127" s="24">
        <v>0.90945706865451192</v>
      </c>
      <c r="K127" s="32"/>
      <c r="L127" s="32"/>
      <c r="M127" s="32"/>
      <c r="N127" s="28"/>
    </row>
    <row r="128" spans="2:14" ht="150" customHeight="1" x14ac:dyDescent="0.15">
      <c r="B128" s="15" t="s">
        <v>382</v>
      </c>
      <c r="C128" s="15" t="s">
        <v>166</v>
      </c>
      <c r="D128" s="21">
        <v>45748</v>
      </c>
      <c r="E128" s="15" t="s">
        <v>58</v>
      </c>
      <c r="F128" s="22">
        <v>7010401052137</v>
      </c>
      <c r="G128" s="19" t="s">
        <v>373</v>
      </c>
      <c r="H128" s="23">
        <v>148322655</v>
      </c>
      <c r="I128" s="23">
        <v>146300000</v>
      </c>
      <c r="J128" s="24">
        <v>0.98636314189494523</v>
      </c>
      <c r="K128" s="32"/>
      <c r="L128" s="32"/>
      <c r="M128" s="32"/>
      <c r="N128" s="28"/>
    </row>
    <row r="129" spans="2:14" ht="150" customHeight="1" x14ac:dyDescent="0.15">
      <c r="B129" s="15" t="s">
        <v>383</v>
      </c>
      <c r="C129" s="15" t="s">
        <v>132</v>
      </c>
      <c r="D129" s="21">
        <v>45748</v>
      </c>
      <c r="E129" s="15" t="s">
        <v>384</v>
      </c>
      <c r="F129" s="22">
        <v>7010401001556</v>
      </c>
      <c r="G129" s="19" t="s">
        <v>373</v>
      </c>
      <c r="H129" s="23">
        <v>259765990</v>
      </c>
      <c r="I129" s="23">
        <v>246933500</v>
      </c>
      <c r="J129" s="24">
        <v>0.95059980715720327</v>
      </c>
      <c r="K129" s="32"/>
      <c r="L129" s="32"/>
      <c r="M129" s="32"/>
      <c r="N129" s="28"/>
    </row>
    <row r="130" spans="2:14" ht="150" customHeight="1" x14ac:dyDescent="0.15">
      <c r="B130" s="15" t="s">
        <v>385</v>
      </c>
      <c r="C130" s="15" t="s">
        <v>132</v>
      </c>
      <c r="D130" s="21">
        <v>45748</v>
      </c>
      <c r="E130" s="15" t="s">
        <v>386</v>
      </c>
      <c r="F130" s="22">
        <v>1010901026918</v>
      </c>
      <c r="G130" s="19" t="s">
        <v>90</v>
      </c>
      <c r="H130" s="23">
        <v>34639880</v>
      </c>
      <c r="I130" s="23">
        <v>30030000</v>
      </c>
      <c r="J130" s="24">
        <v>0.86691986230899187</v>
      </c>
      <c r="K130" s="32"/>
      <c r="L130" s="32"/>
      <c r="M130" s="32"/>
      <c r="N130" s="28"/>
    </row>
    <row r="131" spans="2:14" ht="150" customHeight="1" x14ac:dyDescent="0.15">
      <c r="B131" s="15" t="s">
        <v>387</v>
      </c>
      <c r="C131" s="15" t="s">
        <v>132</v>
      </c>
      <c r="D131" s="21">
        <v>45748</v>
      </c>
      <c r="E131" s="15" t="s">
        <v>384</v>
      </c>
      <c r="F131" s="22">
        <v>7010401001556</v>
      </c>
      <c r="G131" s="19" t="s">
        <v>373</v>
      </c>
      <c r="H131" s="23">
        <v>3139793343</v>
      </c>
      <c r="I131" s="23">
        <v>3133612900</v>
      </c>
      <c r="J131" s="24">
        <v>0.99803157650047924</v>
      </c>
      <c r="K131" s="32"/>
      <c r="L131" s="32"/>
      <c r="M131" s="32"/>
      <c r="N131" s="28"/>
    </row>
    <row r="132" spans="2:14" ht="150" customHeight="1" x14ac:dyDescent="0.15">
      <c r="B132" s="15" t="s">
        <v>388</v>
      </c>
      <c r="C132" s="15" t="s">
        <v>166</v>
      </c>
      <c r="D132" s="21">
        <v>45748</v>
      </c>
      <c r="E132" s="15" t="s">
        <v>35</v>
      </c>
      <c r="F132" s="22">
        <v>6010001030403</v>
      </c>
      <c r="G132" s="19" t="s">
        <v>373</v>
      </c>
      <c r="H132" s="23">
        <v>975664800</v>
      </c>
      <c r="I132" s="23">
        <v>867148700</v>
      </c>
      <c r="J132" s="24">
        <v>0.88877727268627504</v>
      </c>
      <c r="K132" s="32"/>
      <c r="L132" s="32"/>
      <c r="M132" s="32"/>
      <c r="N132" s="28"/>
    </row>
    <row r="133" spans="2:14" ht="150" customHeight="1" x14ac:dyDescent="0.15">
      <c r="B133" s="15" t="s">
        <v>389</v>
      </c>
      <c r="C133" s="15" t="s">
        <v>166</v>
      </c>
      <c r="D133" s="21">
        <v>45748</v>
      </c>
      <c r="E133" s="15" t="s">
        <v>390</v>
      </c>
      <c r="F133" s="22">
        <v>9080101017084</v>
      </c>
      <c r="G133" s="19" t="s">
        <v>90</v>
      </c>
      <c r="H133" s="23">
        <v>9413525</v>
      </c>
      <c r="I133" s="23">
        <v>8668000</v>
      </c>
      <c r="J133" s="24">
        <v>0.92080278110484648</v>
      </c>
      <c r="K133" s="32"/>
      <c r="L133" s="32"/>
      <c r="M133" s="32"/>
      <c r="N133" s="28"/>
    </row>
    <row r="134" spans="2:14" ht="150" customHeight="1" x14ac:dyDescent="0.15">
      <c r="B134" s="15" t="s">
        <v>391</v>
      </c>
      <c r="C134" s="15" t="s">
        <v>148</v>
      </c>
      <c r="D134" s="21">
        <v>45748</v>
      </c>
      <c r="E134" s="15" t="s">
        <v>392</v>
      </c>
      <c r="F134" s="22">
        <v>6010601062093</v>
      </c>
      <c r="G134" s="19" t="s">
        <v>373</v>
      </c>
      <c r="H134" s="23">
        <v>430656600</v>
      </c>
      <c r="I134" s="23">
        <v>212300000</v>
      </c>
      <c r="J134" s="24">
        <v>0.49296817928716291</v>
      </c>
      <c r="K134" s="32"/>
      <c r="L134" s="32"/>
      <c r="M134" s="32"/>
      <c r="N134" s="28"/>
    </row>
    <row r="135" spans="2:14" ht="150" customHeight="1" x14ac:dyDescent="0.15">
      <c r="B135" s="15" t="s">
        <v>393</v>
      </c>
      <c r="C135" s="15" t="s">
        <v>132</v>
      </c>
      <c r="D135" s="21">
        <v>45748</v>
      </c>
      <c r="E135" s="15" t="s">
        <v>377</v>
      </c>
      <c r="F135" s="22">
        <v>1011001014417</v>
      </c>
      <c r="G135" s="19" t="s">
        <v>90</v>
      </c>
      <c r="H135" s="23">
        <v>6951340</v>
      </c>
      <c r="I135" s="23">
        <v>4378000</v>
      </c>
      <c r="J135" s="24">
        <v>0.62980662721144409</v>
      </c>
      <c r="K135" s="32"/>
      <c r="L135" s="32"/>
      <c r="M135" s="32"/>
      <c r="N135" s="28"/>
    </row>
    <row r="136" spans="2:14" ht="150" customHeight="1" x14ac:dyDescent="0.15">
      <c r="B136" s="15" t="s">
        <v>394</v>
      </c>
      <c r="C136" s="15" t="s">
        <v>132</v>
      </c>
      <c r="D136" s="21">
        <v>45748</v>
      </c>
      <c r="E136" s="15" t="s">
        <v>330</v>
      </c>
      <c r="F136" s="22">
        <v>8012801006761</v>
      </c>
      <c r="G136" s="19" t="s">
        <v>90</v>
      </c>
      <c r="H136" s="23">
        <v>8740325</v>
      </c>
      <c r="I136" s="23">
        <v>5755200</v>
      </c>
      <c r="J136" s="24">
        <v>0.65846521725450713</v>
      </c>
      <c r="K136" s="32"/>
      <c r="L136" s="32"/>
      <c r="M136" s="32"/>
      <c r="N136" s="28"/>
    </row>
    <row r="137" spans="2:14" ht="150" customHeight="1" x14ac:dyDescent="0.15">
      <c r="B137" s="15" t="s">
        <v>395</v>
      </c>
      <c r="C137" s="15" t="s">
        <v>132</v>
      </c>
      <c r="D137" s="21">
        <v>45748</v>
      </c>
      <c r="E137" s="15" t="s">
        <v>396</v>
      </c>
      <c r="F137" s="22">
        <v>9010501031600</v>
      </c>
      <c r="G137" s="19" t="s">
        <v>90</v>
      </c>
      <c r="H137" s="23">
        <v>6442810</v>
      </c>
      <c r="I137" s="23">
        <v>5313000</v>
      </c>
      <c r="J137" s="24">
        <v>0.8246401802940021</v>
      </c>
      <c r="K137" s="32"/>
      <c r="L137" s="32"/>
      <c r="M137" s="32"/>
      <c r="N137" s="28"/>
    </row>
    <row r="138" spans="2:14" ht="150" customHeight="1" x14ac:dyDescent="0.15">
      <c r="B138" s="15" t="s">
        <v>397</v>
      </c>
      <c r="C138" s="15" t="s">
        <v>166</v>
      </c>
      <c r="D138" s="21">
        <v>45748</v>
      </c>
      <c r="E138" s="15" t="s">
        <v>386</v>
      </c>
      <c r="F138" s="22">
        <v>1010901026918</v>
      </c>
      <c r="G138" s="19" t="s">
        <v>90</v>
      </c>
      <c r="H138" s="23">
        <v>12411465</v>
      </c>
      <c r="I138" s="23">
        <v>8817600</v>
      </c>
      <c r="J138" s="24">
        <v>0.71043990375028254</v>
      </c>
      <c r="K138" s="32"/>
      <c r="L138" s="32"/>
      <c r="M138" s="32"/>
      <c r="N138" s="28"/>
    </row>
    <row r="139" spans="2:14" ht="150" customHeight="1" x14ac:dyDescent="0.15">
      <c r="B139" s="15" t="s">
        <v>398</v>
      </c>
      <c r="C139" s="15" t="s">
        <v>132</v>
      </c>
      <c r="D139" s="21">
        <v>45748</v>
      </c>
      <c r="E139" s="15" t="s">
        <v>141</v>
      </c>
      <c r="F139" s="22">
        <v>6011401007346</v>
      </c>
      <c r="G139" s="19" t="s">
        <v>90</v>
      </c>
      <c r="H139" s="23">
        <v>14821675</v>
      </c>
      <c r="I139" s="23">
        <v>14256000</v>
      </c>
      <c r="J139" s="24">
        <v>0.96183461046069352</v>
      </c>
      <c r="K139" s="32"/>
      <c r="L139" s="32"/>
      <c r="M139" s="32"/>
      <c r="N139" s="28"/>
    </row>
    <row r="140" spans="2:14" ht="150" customHeight="1" x14ac:dyDescent="0.15">
      <c r="B140" s="15" t="s">
        <v>399</v>
      </c>
      <c r="C140" s="15" t="s">
        <v>166</v>
      </c>
      <c r="D140" s="21">
        <v>45748</v>
      </c>
      <c r="E140" s="15" t="s">
        <v>400</v>
      </c>
      <c r="F140" s="22">
        <v>7010001033371</v>
      </c>
      <c r="G140" s="19" t="s">
        <v>90</v>
      </c>
      <c r="H140" s="23">
        <v>7132840</v>
      </c>
      <c r="I140" s="23">
        <v>4620000</v>
      </c>
      <c r="J140" s="24">
        <v>0.64770834618468942</v>
      </c>
      <c r="K140" s="32"/>
      <c r="L140" s="32"/>
      <c r="M140" s="32"/>
      <c r="N140" s="28"/>
    </row>
    <row r="141" spans="2:14" ht="150" customHeight="1" x14ac:dyDescent="0.15">
      <c r="B141" s="15" t="s">
        <v>401</v>
      </c>
      <c r="C141" s="15" t="s">
        <v>132</v>
      </c>
      <c r="D141" s="21">
        <v>45748</v>
      </c>
      <c r="E141" s="15" t="s">
        <v>377</v>
      </c>
      <c r="F141" s="22">
        <v>1011001014417</v>
      </c>
      <c r="G141" s="19" t="s">
        <v>90</v>
      </c>
      <c r="H141" s="23">
        <v>7792730</v>
      </c>
      <c r="I141" s="23">
        <v>5416400</v>
      </c>
      <c r="J141" s="24">
        <v>0.69505808619059051</v>
      </c>
      <c r="K141" s="32"/>
      <c r="L141" s="32"/>
      <c r="M141" s="32"/>
      <c r="N141" s="28"/>
    </row>
    <row r="142" spans="2:14" ht="150" customHeight="1" x14ac:dyDescent="0.15">
      <c r="B142" s="15" t="s">
        <v>404</v>
      </c>
      <c r="C142" s="15" t="s">
        <v>405</v>
      </c>
      <c r="D142" s="21">
        <v>45748</v>
      </c>
      <c r="E142" s="15" t="s">
        <v>406</v>
      </c>
      <c r="F142" s="22">
        <v>1011101070467</v>
      </c>
      <c r="G142" s="19" t="s">
        <v>25</v>
      </c>
      <c r="H142" s="23">
        <v>9118203</v>
      </c>
      <c r="I142" s="23">
        <v>8250000</v>
      </c>
      <c r="J142" s="24">
        <v>0.90500000000000003</v>
      </c>
      <c r="K142" s="32"/>
      <c r="L142" s="32"/>
      <c r="M142" s="32"/>
      <c r="N142" s="28"/>
    </row>
    <row r="143" spans="2:14" ht="150" customHeight="1" x14ac:dyDescent="0.15">
      <c r="B143" s="15" t="s">
        <v>407</v>
      </c>
      <c r="C143" s="15" t="s">
        <v>405</v>
      </c>
      <c r="D143" s="21">
        <v>45748</v>
      </c>
      <c r="E143" s="15" t="s">
        <v>408</v>
      </c>
      <c r="F143" s="22">
        <v>7010001012532</v>
      </c>
      <c r="G143" s="19" t="s">
        <v>25</v>
      </c>
      <c r="H143" s="23">
        <v>74066875</v>
      </c>
      <c r="I143" s="23">
        <v>71500000</v>
      </c>
      <c r="J143" s="24">
        <v>0.96499999999999997</v>
      </c>
      <c r="K143" s="32"/>
      <c r="L143" s="32"/>
      <c r="M143" s="32"/>
      <c r="N143" s="28"/>
    </row>
    <row r="144" spans="2:14" ht="150" customHeight="1" x14ac:dyDescent="0.15">
      <c r="B144" s="15" t="s">
        <v>409</v>
      </c>
      <c r="C144" s="15" t="s">
        <v>405</v>
      </c>
      <c r="D144" s="21">
        <v>45748</v>
      </c>
      <c r="E144" s="15" t="s">
        <v>410</v>
      </c>
      <c r="F144" s="22">
        <v>6013201002923</v>
      </c>
      <c r="G144" s="19" t="s">
        <v>25</v>
      </c>
      <c r="H144" s="23">
        <v>198686791</v>
      </c>
      <c r="I144" s="23">
        <v>173800000</v>
      </c>
      <c r="J144" s="24">
        <v>0.875</v>
      </c>
      <c r="K144" s="32"/>
      <c r="L144" s="32"/>
      <c r="M144" s="32"/>
      <c r="N144" s="28"/>
    </row>
    <row r="145" spans="2:14" ht="150" customHeight="1" x14ac:dyDescent="0.15">
      <c r="B145" s="15" t="s">
        <v>411</v>
      </c>
      <c r="C145" s="15" t="s">
        <v>405</v>
      </c>
      <c r="D145" s="21">
        <v>45748</v>
      </c>
      <c r="E145" s="15" t="s">
        <v>412</v>
      </c>
      <c r="F145" s="22">
        <v>6010001030403</v>
      </c>
      <c r="G145" s="19" t="s">
        <v>25</v>
      </c>
      <c r="H145" s="23">
        <v>96701272</v>
      </c>
      <c r="I145" s="23">
        <v>72600000</v>
      </c>
      <c r="J145" s="24">
        <v>0.751</v>
      </c>
      <c r="K145" s="32"/>
      <c r="L145" s="32"/>
      <c r="M145" s="32"/>
      <c r="N145" s="28"/>
    </row>
    <row r="146" spans="2:14" ht="150" customHeight="1" x14ac:dyDescent="0.15">
      <c r="B146" s="15" t="s">
        <v>413</v>
      </c>
      <c r="C146" s="15" t="s">
        <v>405</v>
      </c>
      <c r="D146" s="21">
        <v>45748</v>
      </c>
      <c r="E146" s="15" t="s">
        <v>406</v>
      </c>
      <c r="F146" s="22">
        <v>1011101070467</v>
      </c>
      <c r="G146" s="19" t="s">
        <v>25</v>
      </c>
      <c r="H146" s="23">
        <v>88716849</v>
      </c>
      <c r="I146" s="23">
        <v>38587484</v>
      </c>
      <c r="J146" s="24">
        <v>0.435</v>
      </c>
      <c r="K146" s="32"/>
      <c r="L146" s="32"/>
      <c r="M146" s="32"/>
      <c r="N146" s="28"/>
    </row>
    <row r="147" spans="2:14" ht="150" customHeight="1" x14ac:dyDescent="0.15">
      <c r="B147" s="15" t="s">
        <v>416</v>
      </c>
      <c r="C147" s="15" t="s">
        <v>405</v>
      </c>
      <c r="D147" s="21">
        <v>45748</v>
      </c>
      <c r="E147" s="15" t="s">
        <v>417</v>
      </c>
      <c r="F147" s="22">
        <v>1010401023102</v>
      </c>
      <c r="G147" s="19" t="s">
        <v>90</v>
      </c>
      <c r="H147" s="23">
        <v>77255557</v>
      </c>
      <c r="I147" s="23">
        <v>68970000</v>
      </c>
      <c r="J147" s="24">
        <v>0.89300000000000002</v>
      </c>
      <c r="K147" s="32"/>
      <c r="L147" s="32"/>
      <c r="M147" s="32"/>
      <c r="N147" s="28"/>
    </row>
    <row r="148" spans="2:14" ht="150" customHeight="1" x14ac:dyDescent="0.15">
      <c r="B148" s="15" t="s">
        <v>418</v>
      </c>
      <c r="C148" s="15" t="s">
        <v>419</v>
      </c>
      <c r="D148" s="21">
        <v>45748</v>
      </c>
      <c r="E148" s="15" t="s">
        <v>420</v>
      </c>
      <c r="F148" s="22">
        <v>2010001050792</v>
      </c>
      <c r="G148" s="19" t="s">
        <v>90</v>
      </c>
      <c r="H148" s="23">
        <v>9226050</v>
      </c>
      <c r="I148" s="23">
        <v>8980048</v>
      </c>
      <c r="J148" s="24">
        <v>0.97299999999999998</v>
      </c>
      <c r="K148" s="32"/>
      <c r="L148" s="32"/>
      <c r="M148" s="32"/>
      <c r="N148" s="28"/>
    </row>
    <row r="149" spans="2:14" ht="150" customHeight="1" x14ac:dyDescent="0.15">
      <c r="B149" s="15" t="s">
        <v>421</v>
      </c>
      <c r="C149" s="15" t="s">
        <v>419</v>
      </c>
      <c r="D149" s="21">
        <v>45748</v>
      </c>
      <c r="E149" s="15" t="s">
        <v>422</v>
      </c>
      <c r="F149" s="22">
        <v>1010401068675</v>
      </c>
      <c r="G149" s="19" t="s">
        <v>90</v>
      </c>
      <c r="H149" s="23">
        <v>164524800</v>
      </c>
      <c r="I149" s="23">
        <v>142520400</v>
      </c>
      <c r="J149" s="24">
        <v>0.86599999999999999</v>
      </c>
      <c r="K149" s="32"/>
      <c r="L149" s="32"/>
      <c r="M149" s="32"/>
      <c r="N149" s="28"/>
    </row>
    <row r="150" spans="2:14" ht="150" customHeight="1" x14ac:dyDescent="0.15">
      <c r="B150" s="15" t="s">
        <v>423</v>
      </c>
      <c r="C150" s="15" t="s">
        <v>419</v>
      </c>
      <c r="D150" s="21">
        <v>45748</v>
      </c>
      <c r="E150" s="15" t="s">
        <v>412</v>
      </c>
      <c r="F150" s="22">
        <v>6010001030403</v>
      </c>
      <c r="G150" s="19" t="s">
        <v>25</v>
      </c>
      <c r="H150" s="23">
        <v>319966729</v>
      </c>
      <c r="I150" s="23">
        <v>319000000</v>
      </c>
      <c r="J150" s="24">
        <v>0.997</v>
      </c>
      <c r="K150" s="32"/>
      <c r="L150" s="32"/>
      <c r="M150" s="32"/>
      <c r="N150" s="28"/>
    </row>
    <row r="151" spans="2:14" ht="170.1" customHeight="1" x14ac:dyDescent="0.15">
      <c r="B151" s="15" t="s">
        <v>435</v>
      </c>
      <c r="C151" s="15" t="s">
        <v>196</v>
      </c>
      <c r="D151" s="21">
        <v>45748</v>
      </c>
      <c r="E151" s="15" t="s">
        <v>436</v>
      </c>
      <c r="F151" s="22">
        <v>3010401158607</v>
      </c>
      <c r="G151" s="19" t="s">
        <v>373</v>
      </c>
      <c r="H151" s="23">
        <v>44375100</v>
      </c>
      <c r="I151" s="23">
        <v>42116800</v>
      </c>
      <c r="J151" s="24">
        <v>0.95</v>
      </c>
      <c r="K151" s="32"/>
      <c r="L151" s="32"/>
      <c r="M151" s="32"/>
      <c r="N151" s="28"/>
    </row>
    <row r="152" spans="2:14" ht="150" customHeight="1" x14ac:dyDescent="0.15">
      <c r="B152" s="15" t="s">
        <v>437</v>
      </c>
      <c r="C152" s="15" t="s">
        <v>226</v>
      </c>
      <c r="D152" s="21">
        <v>45748</v>
      </c>
      <c r="E152" s="15" t="s">
        <v>438</v>
      </c>
      <c r="F152" s="22">
        <v>7010401006126</v>
      </c>
      <c r="G152" s="19" t="s">
        <v>90</v>
      </c>
      <c r="H152" s="23">
        <v>27508140</v>
      </c>
      <c r="I152" s="23">
        <v>27500000</v>
      </c>
      <c r="J152" s="24">
        <v>1</v>
      </c>
      <c r="K152" s="32"/>
      <c r="L152" s="32"/>
      <c r="M152" s="32"/>
      <c r="N152" s="28"/>
    </row>
    <row r="153" spans="2:14" ht="170.1" customHeight="1" x14ac:dyDescent="0.15">
      <c r="B153" s="15" t="s">
        <v>439</v>
      </c>
      <c r="C153" s="15" t="s">
        <v>196</v>
      </c>
      <c r="D153" s="21">
        <v>45748</v>
      </c>
      <c r="E153" s="15" t="s">
        <v>436</v>
      </c>
      <c r="F153" s="22">
        <v>3010401158607</v>
      </c>
      <c r="G153" s="19" t="s">
        <v>373</v>
      </c>
      <c r="H153" s="23">
        <v>55760320</v>
      </c>
      <c r="I153" s="23">
        <v>52201600</v>
      </c>
      <c r="J153" s="24">
        <v>0.94</v>
      </c>
      <c r="K153" s="32"/>
      <c r="L153" s="32"/>
      <c r="M153" s="32"/>
      <c r="N153" s="28"/>
    </row>
    <row r="154" spans="2:14" ht="150" customHeight="1" x14ac:dyDescent="0.15">
      <c r="B154" s="15" t="s">
        <v>440</v>
      </c>
      <c r="C154" s="15" t="s">
        <v>193</v>
      </c>
      <c r="D154" s="21">
        <v>45748</v>
      </c>
      <c r="E154" s="15" t="s">
        <v>321</v>
      </c>
      <c r="F154" s="22">
        <v>9010001027685</v>
      </c>
      <c r="G154" s="19" t="s">
        <v>90</v>
      </c>
      <c r="H154" s="23">
        <v>24520980</v>
      </c>
      <c r="I154" s="23">
        <v>23769240</v>
      </c>
      <c r="J154" s="24">
        <v>0.97</v>
      </c>
      <c r="K154" s="32"/>
      <c r="L154" s="32"/>
      <c r="M154" s="32"/>
      <c r="N154" s="28"/>
    </row>
    <row r="155" spans="2:14" ht="150" customHeight="1" x14ac:dyDescent="0.15">
      <c r="B155" s="15" t="s">
        <v>441</v>
      </c>
      <c r="C155" s="15" t="s">
        <v>176</v>
      </c>
      <c r="D155" s="21">
        <v>45748</v>
      </c>
      <c r="E155" s="15" t="s">
        <v>442</v>
      </c>
      <c r="F155" s="22">
        <v>7010001088960</v>
      </c>
      <c r="G155" s="19" t="s">
        <v>373</v>
      </c>
      <c r="H155" s="23">
        <v>162304450</v>
      </c>
      <c r="I155" s="23">
        <v>158400000</v>
      </c>
      <c r="J155" s="24">
        <v>0.98</v>
      </c>
      <c r="K155" s="32"/>
      <c r="L155" s="32"/>
      <c r="M155" s="32"/>
      <c r="N155" s="28"/>
    </row>
    <row r="156" spans="2:14" ht="150" customHeight="1" x14ac:dyDescent="0.15">
      <c r="B156" s="15" t="s">
        <v>443</v>
      </c>
      <c r="C156" s="15" t="s">
        <v>176</v>
      </c>
      <c r="D156" s="21">
        <v>45748</v>
      </c>
      <c r="E156" s="15" t="s">
        <v>444</v>
      </c>
      <c r="F156" s="22">
        <v>9010601021385</v>
      </c>
      <c r="G156" s="19" t="s">
        <v>373</v>
      </c>
      <c r="H156" s="23">
        <v>911763160</v>
      </c>
      <c r="I156" s="23">
        <v>869000000</v>
      </c>
      <c r="J156" s="24">
        <v>0.95</v>
      </c>
      <c r="K156" s="32"/>
      <c r="L156" s="32"/>
      <c r="M156" s="32"/>
      <c r="N156" s="28"/>
    </row>
    <row r="157" spans="2:14" ht="150" customHeight="1" x14ac:dyDescent="0.15">
      <c r="B157" s="15" t="s">
        <v>445</v>
      </c>
      <c r="C157" s="15" t="s">
        <v>132</v>
      </c>
      <c r="D157" s="21">
        <v>45748</v>
      </c>
      <c r="E157" s="15" t="s">
        <v>35</v>
      </c>
      <c r="F157" s="22">
        <v>6010001030403</v>
      </c>
      <c r="G157" s="19" t="s">
        <v>373</v>
      </c>
      <c r="H157" s="23">
        <v>496286780</v>
      </c>
      <c r="I157" s="23">
        <v>412500000</v>
      </c>
      <c r="J157" s="24">
        <v>0.83</v>
      </c>
      <c r="K157" s="32"/>
      <c r="L157" s="32"/>
      <c r="M157" s="32"/>
      <c r="N157" s="28"/>
    </row>
    <row r="158" spans="2:14" ht="150" customHeight="1" x14ac:dyDescent="0.15">
      <c r="B158" s="15" t="s">
        <v>446</v>
      </c>
      <c r="C158" s="15" t="s">
        <v>132</v>
      </c>
      <c r="D158" s="21">
        <v>45748</v>
      </c>
      <c r="E158" s="15" t="s">
        <v>447</v>
      </c>
      <c r="F158" s="22">
        <v>9010601021385</v>
      </c>
      <c r="G158" s="19" t="s">
        <v>373</v>
      </c>
      <c r="H158" s="23">
        <v>659768175</v>
      </c>
      <c r="I158" s="23">
        <v>657800000</v>
      </c>
      <c r="J158" s="24">
        <v>1</v>
      </c>
      <c r="K158" s="32"/>
      <c r="L158" s="32"/>
      <c r="M158" s="32"/>
      <c r="N158" s="28"/>
    </row>
    <row r="159" spans="2:14" ht="170.1" customHeight="1" x14ac:dyDescent="0.15">
      <c r="B159" s="15" t="s">
        <v>448</v>
      </c>
      <c r="C159" s="15" t="s">
        <v>196</v>
      </c>
      <c r="D159" s="21">
        <v>45748</v>
      </c>
      <c r="E159" s="15" t="s">
        <v>442</v>
      </c>
      <c r="F159" s="22">
        <v>7010001088960</v>
      </c>
      <c r="G159" s="19" t="s">
        <v>373</v>
      </c>
      <c r="H159" s="23">
        <v>316141430</v>
      </c>
      <c r="I159" s="23">
        <v>300300000</v>
      </c>
      <c r="J159" s="24">
        <v>0.95</v>
      </c>
      <c r="K159" s="32"/>
      <c r="L159" s="32"/>
      <c r="M159" s="32"/>
      <c r="N159" s="28"/>
    </row>
    <row r="160" spans="2:14" ht="150" customHeight="1" x14ac:dyDescent="0.15">
      <c r="B160" s="15" t="s">
        <v>449</v>
      </c>
      <c r="C160" s="15" t="s">
        <v>450</v>
      </c>
      <c r="D160" s="21">
        <v>45748</v>
      </c>
      <c r="E160" s="15" t="s">
        <v>377</v>
      </c>
      <c r="F160" s="22">
        <v>1011001014417</v>
      </c>
      <c r="G160" s="19" t="s">
        <v>90</v>
      </c>
      <c r="H160" s="23">
        <v>17547310</v>
      </c>
      <c r="I160" s="23">
        <v>12540000</v>
      </c>
      <c r="J160" s="24">
        <v>0.71</v>
      </c>
      <c r="K160" s="32"/>
      <c r="L160" s="32"/>
      <c r="M160" s="32"/>
      <c r="N160" s="28"/>
    </row>
    <row r="161" spans="2:14" ht="150" customHeight="1" x14ac:dyDescent="0.15">
      <c r="B161" s="15" t="s">
        <v>453</v>
      </c>
      <c r="C161" s="15" t="s">
        <v>318</v>
      </c>
      <c r="D161" s="21">
        <v>45748</v>
      </c>
      <c r="E161" s="15" t="s">
        <v>454</v>
      </c>
      <c r="F161" s="22">
        <v>8013301025013</v>
      </c>
      <c r="G161" s="19" t="s">
        <v>90</v>
      </c>
      <c r="H161" s="23">
        <v>13388100</v>
      </c>
      <c r="I161" s="23">
        <v>12430000</v>
      </c>
      <c r="J161" s="24">
        <v>0.93</v>
      </c>
      <c r="K161" s="32"/>
      <c r="L161" s="32"/>
      <c r="M161" s="32"/>
      <c r="N161" s="28"/>
    </row>
    <row r="162" spans="2:14" ht="150" customHeight="1" x14ac:dyDescent="0.15">
      <c r="B162" s="15" t="s">
        <v>456</v>
      </c>
      <c r="C162" s="15" t="s">
        <v>176</v>
      </c>
      <c r="D162" s="21">
        <v>45748</v>
      </c>
      <c r="E162" s="15" t="s">
        <v>377</v>
      </c>
      <c r="F162" s="22">
        <v>1011001014417</v>
      </c>
      <c r="G162" s="19" t="s">
        <v>90</v>
      </c>
      <c r="H162" s="23">
        <v>10426845</v>
      </c>
      <c r="I162" s="23">
        <v>7359000</v>
      </c>
      <c r="J162" s="24">
        <v>0.71</v>
      </c>
      <c r="K162" s="32"/>
      <c r="L162" s="32"/>
      <c r="M162" s="32"/>
      <c r="N162" s="28"/>
    </row>
    <row r="163" spans="2:14" ht="150" customHeight="1" x14ac:dyDescent="0.15">
      <c r="B163" s="15" t="s">
        <v>457</v>
      </c>
      <c r="C163" s="15" t="s">
        <v>176</v>
      </c>
      <c r="D163" s="21">
        <v>45748</v>
      </c>
      <c r="E163" s="15" t="s">
        <v>458</v>
      </c>
      <c r="F163" s="22">
        <v>1011001017717</v>
      </c>
      <c r="G163" s="19" t="s">
        <v>90</v>
      </c>
      <c r="H163" s="23">
        <v>5614015</v>
      </c>
      <c r="I163" s="23">
        <v>3622300</v>
      </c>
      <c r="J163" s="24">
        <v>0.65</v>
      </c>
      <c r="K163" s="32"/>
      <c r="L163" s="32"/>
      <c r="M163" s="32"/>
      <c r="N163" s="28"/>
    </row>
    <row r="164" spans="2:14" ht="150" customHeight="1" x14ac:dyDescent="0.15">
      <c r="B164" s="15" t="s">
        <v>459</v>
      </c>
      <c r="C164" s="15" t="s">
        <v>176</v>
      </c>
      <c r="D164" s="21">
        <v>45748</v>
      </c>
      <c r="E164" s="15" t="s">
        <v>460</v>
      </c>
      <c r="F164" s="22">
        <v>4010001078832</v>
      </c>
      <c r="G164" s="19" t="s">
        <v>90</v>
      </c>
      <c r="H164" s="23">
        <v>11635085</v>
      </c>
      <c r="I164" s="23">
        <v>6556000</v>
      </c>
      <c r="J164" s="24">
        <v>0.56000000000000005</v>
      </c>
      <c r="K164" s="32"/>
      <c r="L164" s="32"/>
      <c r="M164" s="32"/>
      <c r="N164" s="28"/>
    </row>
    <row r="165" spans="2:14" ht="170.1" customHeight="1" x14ac:dyDescent="0.15">
      <c r="B165" s="15" t="s">
        <v>461</v>
      </c>
      <c r="C165" s="15" t="s">
        <v>196</v>
      </c>
      <c r="D165" s="21">
        <v>45748</v>
      </c>
      <c r="E165" s="15" t="s">
        <v>462</v>
      </c>
      <c r="F165" s="22">
        <v>7010401052137</v>
      </c>
      <c r="G165" s="19" t="s">
        <v>373</v>
      </c>
      <c r="H165" s="23">
        <v>63650143920</v>
      </c>
      <c r="I165" s="23">
        <v>48160777500</v>
      </c>
      <c r="J165" s="24">
        <v>0.76</v>
      </c>
      <c r="K165" s="32"/>
      <c r="L165" s="32"/>
      <c r="M165" s="32"/>
      <c r="N165" s="28"/>
    </row>
    <row r="166" spans="2:14" ht="150" customHeight="1" x14ac:dyDescent="0.15">
      <c r="B166" s="15" t="s">
        <v>463</v>
      </c>
      <c r="C166" s="15" t="s">
        <v>450</v>
      </c>
      <c r="D166" s="21">
        <v>45748</v>
      </c>
      <c r="E166" s="15" t="s">
        <v>464</v>
      </c>
      <c r="F166" s="22">
        <v>6010001030403</v>
      </c>
      <c r="G166" s="19" t="s">
        <v>373</v>
      </c>
      <c r="H166" s="23">
        <v>368936700</v>
      </c>
      <c r="I166" s="23">
        <v>313500000</v>
      </c>
      <c r="J166" s="24">
        <v>0.85</v>
      </c>
      <c r="K166" s="32"/>
      <c r="L166" s="32"/>
      <c r="M166" s="32"/>
      <c r="N166" s="28"/>
    </row>
    <row r="167" spans="2:14" ht="150" customHeight="1" x14ac:dyDescent="0.15">
      <c r="B167" s="15" t="s">
        <v>467</v>
      </c>
      <c r="C167" s="15" t="s">
        <v>176</v>
      </c>
      <c r="D167" s="21">
        <v>45748</v>
      </c>
      <c r="E167" s="15" t="s">
        <v>468</v>
      </c>
      <c r="F167" s="22">
        <v>6290001049738</v>
      </c>
      <c r="G167" s="19" t="s">
        <v>90</v>
      </c>
      <c r="H167" s="23">
        <v>9991080</v>
      </c>
      <c r="I167" s="23">
        <v>8560552</v>
      </c>
      <c r="J167" s="24">
        <v>0.86</v>
      </c>
      <c r="K167" s="32"/>
      <c r="L167" s="32"/>
      <c r="M167" s="32"/>
      <c r="N167" s="28"/>
    </row>
    <row r="168" spans="2:14" ht="150" customHeight="1" x14ac:dyDescent="0.15">
      <c r="B168" s="15" t="s">
        <v>469</v>
      </c>
      <c r="C168" s="15" t="s">
        <v>229</v>
      </c>
      <c r="D168" s="21">
        <v>45748</v>
      </c>
      <c r="E168" s="15" t="s">
        <v>470</v>
      </c>
      <c r="F168" s="22">
        <v>5010401008297</v>
      </c>
      <c r="G168" s="19" t="s">
        <v>90</v>
      </c>
      <c r="H168" s="23">
        <v>20176964</v>
      </c>
      <c r="I168" s="23">
        <v>12936264</v>
      </c>
      <c r="J168" s="24">
        <v>0.64</v>
      </c>
      <c r="K168" s="32"/>
      <c r="L168" s="32"/>
      <c r="M168" s="32"/>
      <c r="N168" s="28"/>
    </row>
    <row r="169" spans="2:14" ht="150" customHeight="1" x14ac:dyDescent="0.15">
      <c r="B169" s="15" t="s">
        <v>471</v>
      </c>
      <c r="C169" s="15" t="s">
        <v>176</v>
      </c>
      <c r="D169" s="21">
        <v>45748</v>
      </c>
      <c r="E169" s="15" t="s">
        <v>472</v>
      </c>
      <c r="F169" s="22">
        <v>7010001008844</v>
      </c>
      <c r="G169" s="19" t="s">
        <v>373</v>
      </c>
      <c r="H169" s="23">
        <v>721100160</v>
      </c>
      <c r="I169" s="23">
        <v>715000000</v>
      </c>
      <c r="J169" s="24">
        <v>0.99</v>
      </c>
      <c r="K169" s="32"/>
      <c r="L169" s="32"/>
      <c r="M169" s="32"/>
      <c r="N169" s="28"/>
    </row>
    <row r="170" spans="2:14" ht="150" customHeight="1" x14ac:dyDescent="0.15">
      <c r="B170" s="15" t="s">
        <v>473</v>
      </c>
      <c r="C170" s="15" t="s">
        <v>156</v>
      </c>
      <c r="D170" s="21">
        <v>45748</v>
      </c>
      <c r="E170" s="15" t="s">
        <v>468</v>
      </c>
      <c r="F170" s="22">
        <v>6290001049738</v>
      </c>
      <c r="G170" s="19" t="s">
        <v>90</v>
      </c>
      <c r="H170" s="23">
        <v>11916025</v>
      </c>
      <c r="I170" s="23">
        <v>9277290</v>
      </c>
      <c r="J170" s="24">
        <v>0.78</v>
      </c>
      <c r="K170" s="32"/>
      <c r="L170" s="32"/>
      <c r="M170" s="32"/>
      <c r="N170" s="28"/>
    </row>
    <row r="171" spans="2:14" ht="150" customHeight="1" x14ac:dyDescent="0.15">
      <c r="B171" s="15" t="s">
        <v>474</v>
      </c>
      <c r="C171" s="15" t="s">
        <v>156</v>
      </c>
      <c r="D171" s="21">
        <v>45748</v>
      </c>
      <c r="E171" s="15" t="s">
        <v>475</v>
      </c>
      <c r="F171" s="22">
        <v>2010601029542</v>
      </c>
      <c r="G171" s="19" t="s">
        <v>90</v>
      </c>
      <c r="H171" s="23">
        <v>12684749</v>
      </c>
      <c r="I171" s="23">
        <v>12042800</v>
      </c>
      <c r="J171" s="24">
        <v>0.95</v>
      </c>
      <c r="K171" s="32"/>
      <c r="L171" s="32"/>
      <c r="M171" s="32"/>
      <c r="N171" s="28"/>
    </row>
    <row r="172" spans="2:14" ht="170.1" customHeight="1" x14ac:dyDescent="0.15">
      <c r="B172" s="15" t="s">
        <v>476</v>
      </c>
      <c r="C172" s="15" t="s">
        <v>196</v>
      </c>
      <c r="D172" s="21">
        <v>45748</v>
      </c>
      <c r="E172" s="15" t="s">
        <v>477</v>
      </c>
      <c r="F172" s="22">
        <v>1010401092989</v>
      </c>
      <c r="G172" s="19" t="s">
        <v>90</v>
      </c>
      <c r="H172" s="23">
        <v>2501900</v>
      </c>
      <c r="I172" s="23">
        <v>1784200</v>
      </c>
      <c r="J172" s="24">
        <v>0.71</v>
      </c>
      <c r="K172" s="32"/>
      <c r="L172" s="32"/>
      <c r="M172" s="32"/>
      <c r="N172" s="28"/>
    </row>
    <row r="173" spans="2:14" ht="150" customHeight="1" x14ac:dyDescent="0.15">
      <c r="B173" s="15" t="s">
        <v>479</v>
      </c>
      <c r="C173" s="15" t="s">
        <v>480</v>
      </c>
      <c r="D173" s="21">
        <v>45748</v>
      </c>
      <c r="E173" s="15" t="s">
        <v>386</v>
      </c>
      <c r="F173" s="22">
        <v>1010901026918</v>
      </c>
      <c r="G173" s="19" t="s">
        <v>90</v>
      </c>
      <c r="H173" s="23">
        <v>7249825</v>
      </c>
      <c r="I173" s="23">
        <v>6270000</v>
      </c>
      <c r="J173" s="24">
        <v>0.86</v>
      </c>
      <c r="K173" s="32"/>
      <c r="L173" s="32"/>
      <c r="M173" s="32"/>
      <c r="N173" s="28"/>
    </row>
    <row r="174" spans="2:14" ht="150" customHeight="1" x14ac:dyDescent="0.15">
      <c r="B174" s="15" t="s">
        <v>481</v>
      </c>
      <c r="C174" s="15" t="s">
        <v>229</v>
      </c>
      <c r="D174" s="21">
        <v>45748</v>
      </c>
      <c r="E174" s="15" t="s">
        <v>377</v>
      </c>
      <c r="F174" s="22">
        <v>1011001014417</v>
      </c>
      <c r="G174" s="19" t="s">
        <v>90</v>
      </c>
      <c r="H174" s="23">
        <v>3923975</v>
      </c>
      <c r="I174" s="23">
        <v>3118500</v>
      </c>
      <c r="J174" s="24">
        <v>0.79</v>
      </c>
      <c r="K174" s="32"/>
      <c r="L174" s="32"/>
      <c r="M174" s="32"/>
      <c r="N174" s="28"/>
    </row>
    <row r="175" spans="2:14" ht="150" customHeight="1" x14ac:dyDescent="0.15">
      <c r="B175" s="15" t="s">
        <v>483</v>
      </c>
      <c r="C175" s="15" t="s">
        <v>450</v>
      </c>
      <c r="D175" s="21">
        <v>45748</v>
      </c>
      <c r="E175" s="15" t="s">
        <v>386</v>
      </c>
      <c r="F175" s="22">
        <v>1010901026918</v>
      </c>
      <c r="G175" s="19" t="s">
        <v>90</v>
      </c>
      <c r="H175" s="23">
        <v>6864000</v>
      </c>
      <c r="I175" s="23">
        <v>6864000</v>
      </c>
      <c r="J175" s="24">
        <v>1</v>
      </c>
      <c r="K175" s="32"/>
      <c r="L175" s="32"/>
      <c r="M175" s="32"/>
      <c r="N175" s="28"/>
    </row>
    <row r="176" spans="2:14" ht="150" customHeight="1" x14ac:dyDescent="0.15">
      <c r="B176" s="11" t="s">
        <v>66</v>
      </c>
      <c r="C176" s="11" t="s">
        <v>67</v>
      </c>
      <c r="D176" s="16">
        <v>45750</v>
      </c>
      <c r="E176" s="11" t="s">
        <v>68</v>
      </c>
      <c r="F176" s="13">
        <v>2010001155749</v>
      </c>
      <c r="G176" s="19" t="s">
        <v>25</v>
      </c>
      <c r="H176" s="7">
        <v>14464969</v>
      </c>
      <c r="I176" s="7">
        <v>14300000</v>
      </c>
      <c r="J176" s="12">
        <v>0.98860000000000003</v>
      </c>
      <c r="K176" s="28"/>
      <c r="L176" s="28"/>
      <c r="M176" s="28"/>
      <c r="N176" s="28"/>
    </row>
    <row r="177" spans="2:14" ht="150" customHeight="1" x14ac:dyDescent="0.15">
      <c r="B177" s="15" t="s">
        <v>414</v>
      </c>
      <c r="C177" s="15" t="s">
        <v>405</v>
      </c>
      <c r="D177" s="21">
        <v>45750</v>
      </c>
      <c r="E177" s="15" t="s">
        <v>415</v>
      </c>
      <c r="F177" s="22">
        <v>8010001085296</v>
      </c>
      <c r="G177" s="19" t="s">
        <v>25</v>
      </c>
      <c r="H177" s="23">
        <v>78480327</v>
      </c>
      <c r="I177" s="23">
        <v>72600000</v>
      </c>
      <c r="J177" s="24">
        <v>0.92500000000000004</v>
      </c>
      <c r="K177" s="32"/>
      <c r="L177" s="32"/>
      <c r="M177" s="32"/>
      <c r="N177" s="28"/>
    </row>
    <row r="178" spans="2:14" ht="150" customHeight="1" x14ac:dyDescent="0.15">
      <c r="B178" s="11" t="s">
        <v>75</v>
      </c>
      <c r="C178" s="11" t="s">
        <v>70</v>
      </c>
      <c r="D178" s="16">
        <v>45751</v>
      </c>
      <c r="E178" s="11" t="s">
        <v>35</v>
      </c>
      <c r="F178" s="13">
        <v>6010001030403</v>
      </c>
      <c r="G178" s="19" t="s">
        <v>72</v>
      </c>
      <c r="H178" s="7">
        <v>222240000</v>
      </c>
      <c r="I178" s="7">
        <v>165000000</v>
      </c>
      <c r="J178" s="12">
        <v>0.74244060475161988</v>
      </c>
      <c r="K178" s="28"/>
      <c r="L178" s="28"/>
      <c r="M178" s="28"/>
      <c r="N178" s="28"/>
    </row>
    <row r="179" spans="2:14" ht="150" customHeight="1" x14ac:dyDescent="0.15">
      <c r="B179" s="15" t="s">
        <v>363</v>
      </c>
      <c r="C179" s="15" t="s">
        <v>361</v>
      </c>
      <c r="D179" s="21">
        <v>45751</v>
      </c>
      <c r="E179" s="15" t="s">
        <v>364</v>
      </c>
      <c r="F179" s="22">
        <v>2290801002908</v>
      </c>
      <c r="G179" s="19" t="s">
        <v>25</v>
      </c>
      <c r="H179" s="23">
        <v>85790460</v>
      </c>
      <c r="I179" s="23">
        <v>78650000</v>
      </c>
      <c r="J179" s="24">
        <v>0.91700000000000004</v>
      </c>
      <c r="K179" s="32"/>
      <c r="L179" s="32"/>
      <c r="M179" s="32"/>
      <c r="N179" s="28"/>
    </row>
    <row r="180" spans="2:14" ht="150" customHeight="1" x14ac:dyDescent="0.15">
      <c r="B180" s="15" t="s">
        <v>465</v>
      </c>
      <c r="C180" s="15" t="s">
        <v>450</v>
      </c>
      <c r="D180" s="21">
        <v>45751</v>
      </c>
      <c r="E180" s="15" t="s">
        <v>466</v>
      </c>
      <c r="F180" s="22">
        <v>7010401022916</v>
      </c>
      <c r="G180" s="19" t="s">
        <v>373</v>
      </c>
      <c r="H180" s="23">
        <v>992537260</v>
      </c>
      <c r="I180" s="23">
        <v>594084700</v>
      </c>
      <c r="J180" s="24">
        <v>0.6</v>
      </c>
      <c r="K180" s="32"/>
      <c r="L180" s="32"/>
      <c r="M180" s="32"/>
      <c r="N180" s="28"/>
    </row>
    <row r="181" spans="2:14" ht="150" customHeight="1" x14ac:dyDescent="0.15">
      <c r="B181" s="11" t="s">
        <v>43</v>
      </c>
      <c r="C181" s="11" t="s">
        <v>44</v>
      </c>
      <c r="D181" s="16">
        <v>45754</v>
      </c>
      <c r="E181" s="11" t="s">
        <v>45</v>
      </c>
      <c r="F181" s="13">
        <v>1010401023102</v>
      </c>
      <c r="G181" s="19" t="s">
        <v>46</v>
      </c>
      <c r="H181" s="7">
        <v>96970338</v>
      </c>
      <c r="I181" s="7">
        <v>94297478</v>
      </c>
      <c r="J181" s="12">
        <v>0.97243631346319537</v>
      </c>
      <c r="K181" s="28"/>
      <c r="L181" s="28"/>
      <c r="M181" s="28"/>
      <c r="N181" s="28"/>
    </row>
    <row r="182" spans="2:14" ht="150" customHeight="1" x14ac:dyDescent="0.15">
      <c r="B182" s="15" t="s">
        <v>225</v>
      </c>
      <c r="C182" s="15" t="s">
        <v>226</v>
      </c>
      <c r="D182" s="21">
        <v>45754</v>
      </c>
      <c r="E182" s="15" t="s">
        <v>227</v>
      </c>
      <c r="F182" s="22">
        <v>8013301033040</v>
      </c>
      <c r="G182" s="19" t="s">
        <v>90</v>
      </c>
      <c r="H182" s="23">
        <v>9992400</v>
      </c>
      <c r="I182" s="23">
        <v>9080000</v>
      </c>
      <c r="J182" s="24">
        <v>0.90869060485969333</v>
      </c>
      <c r="K182" s="32"/>
      <c r="L182" s="32"/>
      <c r="M182" s="32"/>
      <c r="N182" s="28"/>
    </row>
    <row r="183" spans="2:14" ht="170.1" customHeight="1" x14ac:dyDescent="0.15">
      <c r="B183" s="15" t="s">
        <v>287</v>
      </c>
      <c r="C183" s="15" t="s">
        <v>196</v>
      </c>
      <c r="D183" s="21">
        <v>45754</v>
      </c>
      <c r="E183" s="15" t="s">
        <v>288</v>
      </c>
      <c r="F183" s="22">
        <v>5010001080795</v>
      </c>
      <c r="G183" s="19" t="s">
        <v>90</v>
      </c>
      <c r="H183" s="23">
        <v>50061954</v>
      </c>
      <c r="I183" s="23">
        <v>40719635</v>
      </c>
      <c r="J183" s="24">
        <v>0.81</v>
      </c>
      <c r="K183" s="32"/>
      <c r="L183" s="32"/>
      <c r="M183" s="32"/>
      <c r="N183" s="28" t="s">
        <v>130</v>
      </c>
    </row>
    <row r="184" spans="2:14" ht="150" customHeight="1" x14ac:dyDescent="0.15">
      <c r="B184" s="15" t="s">
        <v>482</v>
      </c>
      <c r="C184" s="15" t="s">
        <v>156</v>
      </c>
      <c r="D184" s="21">
        <v>45754</v>
      </c>
      <c r="E184" s="15" t="s">
        <v>386</v>
      </c>
      <c r="F184" s="22">
        <v>1010901026918</v>
      </c>
      <c r="G184" s="19" t="s">
        <v>90</v>
      </c>
      <c r="H184" s="23">
        <v>12948980</v>
      </c>
      <c r="I184" s="23">
        <v>6600000</v>
      </c>
      <c r="J184" s="24">
        <v>0.51</v>
      </c>
      <c r="K184" s="32"/>
      <c r="L184" s="32"/>
      <c r="M184" s="32"/>
      <c r="N184" s="28"/>
    </row>
    <row r="185" spans="2:14" ht="150" customHeight="1" x14ac:dyDescent="0.15">
      <c r="B185" s="11" t="s">
        <v>122</v>
      </c>
      <c r="C185" s="11" t="s">
        <v>33</v>
      </c>
      <c r="D185" s="16">
        <v>45755</v>
      </c>
      <c r="E185" s="11" t="s">
        <v>123</v>
      </c>
      <c r="F185" s="13">
        <v>7010001089876</v>
      </c>
      <c r="G185" s="19" t="s">
        <v>34</v>
      </c>
      <c r="H185" s="7">
        <v>6437200</v>
      </c>
      <c r="I185" s="7">
        <v>3575000</v>
      </c>
      <c r="J185" s="12">
        <v>0.55536568694463428</v>
      </c>
      <c r="K185" s="28"/>
      <c r="L185" s="28"/>
      <c r="M185" s="28"/>
      <c r="N185" s="28"/>
    </row>
    <row r="186" spans="2:14" ht="150" customHeight="1" x14ac:dyDescent="0.15">
      <c r="B186" s="15" t="s">
        <v>451</v>
      </c>
      <c r="C186" s="15" t="s">
        <v>168</v>
      </c>
      <c r="D186" s="21">
        <v>45757</v>
      </c>
      <c r="E186" s="15" t="s">
        <v>452</v>
      </c>
      <c r="F186" s="22">
        <v>9011101031552</v>
      </c>
      <c r="G186" s="19" t="s">
        <v>90</v>
      </c>
      <c r="H186" s="23">
        <v>13021360</v>
      </c>
      <c r="I186" s="23">
        <v>12029600</v>
      </c>
      <c r="J186" s="24">
        <v>0.92</v>
      </c>
      <c r="K186" s="32"/>
      <c r="L186" s="32"/>
      <c r="M186" s="32"/>
      <c r="N186" s="28"/>
    </row>
    <row r="187" spans="2:14" ht="150" customHeight="1" x14ac:dyDescent="0.15">
      <c r="B187" s="15" t="s">
        <v>212</v>
      </c>
      <c r="C187" s="15" t="s">
        <v>140</v>
      </c>
      <c r="D187" s="21">
        <v>45758</v>
      </c>
      <c r="E187" s="15" t="s">
        <v>213</v>
      </c>
      <c r="F187" s="22">
        <v>2010501030336</v>
      </c>
      <c r="G187" s="19" t="s">
        <v>90</v>
      </c>
      <c r="H187" s="23">
        <v>8070711</v>
      </c>
      <c r="I187" s="23">
        <v>4599933</v>
      </c>
      <c r="J187" s="24">
        <v>0.56995387395236929</v>
      </c>
      <c r="K187" s="32"/>
      <c r="L187" s="32"/>
      <c r="M187" s="32" t="s">
        <v>187</v>
      </c>
      <c r="N187" s="28" t="s">
        <v>187</v>
      </c>
    </row>
    <row r="188" spans="2:14" ht="150" customHeight="1" x14ac:dyDescent="0.15">
      <c r="B188" s="15" t="s">
        <v>329</v>
      </c>
      <c r="C188" s="15" t="s">
        <v>132</v>
      </c>
      <c r="D188" s="21">
        <v>45758</v>
      </c>
      <c r="E188" s="15" t="s">
        <v>330</v>
      </c>
      <c r="F188" s="22">
        <v>8012801006761</v>
      </c>
      <c r="G188" s="19" t="s">
        <v>90</v>
      </c>
      <c r="H188" s="23">
        <v>3888032</v>
      </c>
      <c r="I188" s="23">
        <v>2816000</v>
      </c>
      <c r="J188" s="24">
        <v>0.72</v>
      </c>
      <c r="K188" s="32"/>
      <c r="L188" s="32"/>
      <c r="M188" s="32"/>
      <c r="N188" s="28" t="s">
        <v>130</v>
      </c>
    </row>
    <row r="189" spans="2:14" ht="150" customHeight="1" x14ac:dyDescent="0.15">
      <c r="B189" s="15" t="s">
        <v>293</v>
      </c>
      <c r="C189" s="15" t="s">
        <v>176</v>
      </c>
      <c r="D189" s="21">
        <v>45761</v>
      </c>
      <c r="E189" s="15" t="s">
        <v>35</v>
      </c>
      <c r="F189" s="22">
        <v>6010001030403</v>
      </c>
      <c r="G189" s="19" t="s">
        <v>25</v>
      </c>
      <c r="H189" s="23">
        <v>23104920</v>
      </c>
      <c r="I189" s="23">
        <v>22000000</v>
      </c>
      <c r="J189" s="24">
        <v>0.95</v>
      </c>
      <c r="K189" s="32"/>
      <c r="L189" s="32"/>
      <c r="M189" s="32"/>
      <c r="N189" s="28" t="s">
        <v>130</v>
      </c>
    </row>
    <row r="190" spans="2:14" ht="170.1" customHeight="1" x14ac:dyDescent="0.15">
      <c r="B190" s="15" t="s">
        <v>273</v>
      </c>
      <c r="C190" s="15" t="s">
        <v>196</v>
      </c>
      <c r="D190" s="21">
        <v>45762</v>
      </c>
      <c r="E190" s="15" t="s">
        <v>274</v>
      </c>
      <c r="F190" s="22">
        <v>6011501006529</v>
      </c>
      <c r="G190" s="19" t="s">
        <v>25</v>
      </c>
      <c r="H190" s="23">
        <v>64058320</v>
      </c>
      <c r="I190" s="23">
        <v>60500000</v>
      </c>
      <c r="J190" s="24">
        <v>0.94</v>
      </c>
      <c r="K190" s="32"/>
      <c r="L190" s="32"/>
      <c r="M190" s="32"/>
      <c r="N190" s="28" t="s">
        <v>130</v>
      </c>
    </row>
    <row r="191" spans="2:14" ht="150" customHeight="1" x14ac:dyDescent="0.15">
      <c r="B191" s="15" t="s">
        <v>302</v>
      </c>
      <c r="C191" s="15" t="s">
        <v>176</v>
      </c>
      <c r="D191" s="21">
        <v>45762</v>
      </c>
      <c r="E191" s="15" t="s">
        <v>35</v>
      </c>
      <c r="F191" s="22">
        <v>6010001030403</v>
      </c>
      <c r="G191" s="19" t="s">
        <v>25</v>
      </c>
      <c r="H191" s="23">
        <v>49911694</v>
      </c>
      <c r="I191" s="23">
        <v>44550000</v>
      </c>
      <c r="J191" s="24">
        <v>0.89</v>
      </c>
      <c r="K191" s="32"/>
      <c r="L191" s="32"/>
      <c r="M191" s="32"/>
      <c r="N191" s="28" t="s">
        <v>130</v>
      </c>
    </row>
    <row r="192" spans="2:14" ht="150" customHeight="1" x14ac:dyDescent="0.15">
      <c r="B192" s="11" t="s">
        <v>74</v>
      </c>
      <c r="C192" s="11" t="s">
        <v>70</v>
      </c>
      <c r="D192" s="16">
        <v>45763</v>
      </c>
      <c r="E192" s="11" t="s">
        <v>35</v>
      </c>
      <c r="F192" s="13">
        <v>6010001030403</v>
      </c>
      <c r="G192" s="19" t="s">
        <v>72</v>
      </c>
      <c r="H192" s="7">
        <v>25790000</v>
      </c>
      <c r="I192" s="7">
        <v>25630000</v>
      </c>
      <c r="J192" s="12">
        <v>0.99379604497867391</v>
      </c>
      <c r="K192" s="28"/>
      <c r="L192" s="28"/>
      <c r="M192" s="28"/>
      <c r="N192" s="28"/>
    </row>
    <row r="193" spans="2:14" ht="150" customHeight="1" x14ac:dyDescent="0.15">
      <c r="B193" s="15" t="s">
        <v>190</v>
      </c>
      <c r="C193" s="15" t="s">
        <v>140</v>
      </c>
      <c r="D193" s="21">
        <v>45764</v>
      </c>
      <c r="E193" s="15" t="s">
        <v>191</v>
      </c>
      <c r="F193" s="22">
        <v>1011101048439</v>
      </c>
      <c r="G193" s="19" t="s">
        <v>25</v>
      </c>
      <c r="H193" s="23">
        <v>59283400</v>
      </c>
      <c r="I193" s="23">
        <v>45100000</v>
      </c>
      <c r="J193" s="24">
        <v>0.76075258841429472</v>
      </c>
      <c r="K193" s="32"/>
      <c r="L193" s="32"/>
      <c r="M193" s="32" t="s">
        <v>187</v>
      </c>
      <c r="N193" s="28" t="s">
        <v>187</v>
      </c>
    </row>
    <row r="194" spans="2:14" ht="150" customHeight="1" x14ac:dyDescent="0.15">
      <c r="B194" s="15" t="s">
        <v>93</v>
      </c>
      <c r="C194" s="15" t="s">
        <v>88</v>
      </c>
      <c r="D194" s="21">
        <v>45765</v>
      </c>
      <c r="E194" s="15" t="s">
        <v>94</v>
      </c>
      <c r="F194" s="22">
        <v>2011401007325</v>
      </c>
      <c r="G194" s="19" t="s">
        <v>95</v>
      </c>
      <c r="H194" s="23">
        <v>22476960</v>
      </c>
      <c r="I194" s="23">
        <v>20625000</v>
      </c>
      <c r="J194" s="24">
        <v>0.91760629551327222</v>
      </c>
      <c r="K194" s="32"/>
      <c r="L194" s="32"/>
      <c r="M194" s="32"/>
      <c r="N194" s="28"/>
    </row>
    <row r="195" spans="2:14" ht="150" customHeight="1" x14ac:dyDescent="0.15">
      <c r="B195" s="15" t="s">
        <v>303</v>
      </c>
      <c r="C195" s="15" t="s">
        <v>176</v>
      </c>
      <c r="D195" s="21">
        <v>45768</v>
      </c>
      <c r="E195" s="15" t="s">
        <v>35</v>
      </c>
      <c r="F195" s="22">
        <v>6010001030403</v>
      </c>
      <c r="G195" s="19" t="s">
        <v>25</v>
      </c>
      <c r="H195" s="23">
        <v>36750138</v>
      </c>
      <c r="I195" s="23">
        <v>32890000</v>
      </c>
      <c r="J195" s="24">
        <v>0.89</v>
      </c>
      <c r="K195" s="32"/>
      <c r="L195" s="32"/>
      <c r="M195" s="32"/>
      <c r="N195" s="28" t="s">
        <v>130</v>
      </c>
    </row>
    <row r="196" spans="2:14" ht="150" customHeight="1" x14ac:dyDescent="0.15">
      <c r="B196" s="15" t="s">
        <v>360</v>
      </c>
      <c r="C196" s="15" t="s">
        <v>361</v>
      </c>
      <c r="D196" s="21">
        <v>45768</v>
      </c>
      <c r="E196" s="15" t="s">
        <v>362</v>
      </c>
      <c r="F196" s="22">
        <v>6010001030403</v>
      </c>
      <c r="G196" s="19" t="s">
        <v>25</v>
      </c>
      <c r="H196" s="23">
        <v>739206081</v>
      </c>
      <c r="I196" s="23">
        <v>569800000</v>
      </c>
      <c r="J196" s="24">
        <v>0.77100000000000002</v>
      </c>
      <c r="K196" s="32"/>
      <c r="L196" s="32"/>
      <c r="M196" s="32"/>
      <c r="N196" s="28"/>
    </row>
    <row r="197" spans="2:14" ht="150" customHeight="1" x14ac:dyDescent="0.15">
      <c r="B197" s="15" t="s">
        <v>297</v>
      </c>
      <c r="C197" s="15" t="s">
        <v>176</v>
      </c>
      <c r="D197" s="21">
        <v>45769</v>
      </c>
      <c r="E197" s="15" t="s">
        <v>298</v>
      </c>
      <c r="F197" s="22">
        <v>2010001084213</v>
      </c>
      <c r="G197" s="19" t="s">
        <v>25</v>
      </c>
      <c r="H197" s="23">
        <v>132277724</v>
      </c>
      <c r="I197" s="23">
        <v>103019400</v>
      </c>
      <c r="J197" s="24">
        <v>0.78</v>
      </c>
      <c r="K197" s="32"/>
      <c r="L197" s="32"/>
      <c r="M197" s="32"/>
      <c r="N197" s="28" t="s">
        <v>130</v>
      </c>
    </row>
    <row r="198" spans="2:14" ht="150" customHeight="1" x14ac:dyDescent="0.15">
      <c r="B198" s="15" t="s">
        <v>478</v>
      </c>
      <c r="C198" s="15" t="s">
        <v>176</v>
      </c>
      <c r="D198" s="21">
        <v>45769</v>
      </c>
      <c r="E198" s="15" t="s">
        <v>161</v>
      </c>
      <c r="F198" s="22">
        <v>3010401097680</v>
      </c>
      <c r="G198" s="19" t="s">
        <v>90</v>
      </c>
      <c r="H198" s="23">
        <v>3493270</v>
      </c>
      <c r="I198" s="23">
        <v>2420000</v>
      </c>
      <c r="J198" s="24">
        <v>0.69</v>
      </c>
      <c r="K198" s="32"/>
      <c r="L198" s="32"/>
      <c r="M198" s="32"/>
      <c r="N198" s="28"/>
    </row>
    <row r="199" spans="2:14" ht="150" customHeight="1" x14ac:dyDescent="0.15">
      <c r="B199" s="15" t="s">
        <v>301</v>
      </c>
      <c r="C199" s="15" t="s">
        <v>132</v>
      </c>
      <c r="D199" s="21">
        <v>45770</v>
      </c>
      <c r="E199" s="15" t="s">
        <v>280</v>
      </c>
      <c r="F199" s="22">
        <v>5010405001703</v>
      </c>
      <c r="G199" s="19" t="s">
        <v>25</v>
      </c>
      <c r="H199" s="23">
        <v>55957229</v>
      </c>
      <c r="I199" s="23">
        <v>48950000</v>
      </c>
      <c r="J199" s="24">
        <v>0.87</v>
      </c>
      <c r="K199" s="32"/>
      <c r="L199" s="32"/>
      <c r="M199" s="32"/>
      <c r="N199" s="28" t="s">
        <v>130</v>
      </c>
    </row>
    <row r="200" spans="2:14" ht="150" customHeight="1" x14ac:dyDescent="0.15">
      <c r="B200" s="11" t="s">
        <v>47</v>
      </c>
      <c r="C200" s="11" t="s">
        <v>44</v>
      </c>
      <c r="D200" s="16">
        <v>45770</v>
      </c>
      <c r="E200" s="11" t="s">
        <v>48</v>
      </c>
      <c r="F200" s="13">
        <v>3011001006164</v>
      </c>
      <c r="G200" s="19" t="s">
        <v>46</v>
      </c>
      <c r="H200" s="7">
        <v>76876800</v>
      </c>
      <c r="I200" s="7">
        <v>71500000</v>
      </c>
      <c r="J200" s="12">
        <v>0.93005952380952384</v>
      </c>
      <c r="K200" s="28"/>
      <c r="L200" s="28"/>
      <c r="M200" s="28"/>
      <c r="N200" s="28"/>
    </row>
    <row r="201" spans="2:14" ht="150" customHeight="1" x14ac:dyDescent="0.15">
      <c r="B201" s="15" t="s">
        <v>192</v>
      </c>
      <c r="C201" s="15" t="s">
        <v>193</v>
      </c>
      <c r="D201" s="21">
        <v>45771</v>
      </c>
      <c r="E201" s="15" t="s">
        <v>194</v>
      </c>
      <c r="F201" s="22">
        <v>1010001031728</v>
      </c>
      <c r="G201" s="19" t="s">
        <v>25</v>
      </c>
      <c r="H201" s="23">
        <v>82159000</v>
      </c>
      <c r="I201" s="23">
        <v>74608451</v>
      </c>
      <c r="J201" s="24">
        <v>0.90809833371876481</v>
      </c>
      <c r="K201" s="32"/>
      <c r="L201" s="32"/>
      <c r="M201" s="32" t="s">
        <v>187</v>
      </c>
      <c r="N201" s="28" t="s">
        <v>187</v>
      </c>
    </row>
    <row r="202" spans="2:14" ht="150" customHeight="1" x14ac:dyDescent="0.15">
      <c r="B202" s="15" t="s">
        <v>428</v>
      </c>
      <c r="C202" s="15" t="s">
        <v>427</v>
      </c>
      <c r="D202" s="21">
        <v>45771</v>
      </c>
      <c r="E202" s="15" t="s">
        <v>429</v>
      </c>
      <c r="F202" s="22">
        <v>7011401001273</v>
      </c>
      <c r="G202" s="19" t="s">
        <v>90</v>
      </c>
      <c r="H202" s="23">
        <v>31198996</v>
      </c>
      <c r="I202" s="23">
        <v>19091600</v>
      </c>
      <c r="J202" s="24">
        <v>0.61199999999999999</v>
      </c>
      <c r="K202" s="32"/>
      <c r="L202" s="32"/>
      <c r="M202" s="32"/>
      <c r="N202" s="28"/>
    </row>
    <row r="203" spans="2:14" ht="150" customHeight="1" x14ac:dyDescent="0.15">
      <c r="B203" s="15" t="s">
        <v>216</v>
      </c>
      <c r="C203" s="15" t="s">
        <v>217</v>
      </c>
      <c r="D203" s="21">
        <v>45772</v>
      </c>
      <c r="E203" s="15" t="s">
        <v>218</v>
      </c>
      <c r="F203" s="22">
        <v>5011001102168</v>
      </c>
      <c r="G203" s="19" t="s">
        <v>25</v>
      </c>
      <c r="H203" s="23">
        <v>2864070</v>
      </c>
      <c r="I203" s="23">
        <v>1969000</v>
      </c>
      <c r="J203" s="24">
        <v>0.68748319698890037</v>
      </c>
      <c r="K203" s="32"/>
      <c r="L203" s="32"/>
      <c r="M203" s="32" t="s">
        <v>187</v>
      </c>
      <c r="N203" s="28" t="s">
        <v>187</v>
      </c>
    </row>
    <row r="204" spans="2:14" ht="150" customHeight="1" x14ac:dyDescent="0.15">
      <c r="B204" s="15" t="s">
        <v>424</v>
      </c>
      <c r="C204" s="15" t="s">
        <v>405</v>
      </c>
      <c r="D204" s="21">
        <v>45772</v>
      </c>
      <c r="E204" s="15" t="s">
        <v>417</v>
      </c>
      <c r="F204" s="22">
        <v>1010401023102</v>
      </c>
      <c r="G204" s="19" t="s">
        <v>25</v>
      </c>
      <c r="H204" s="23">
        <v>39713546</v>
      </c>
      <c r="I204" s="23">
        <v>37950000</v>
      </c>
      <c r="J204" s="24">
        <v>0.95599999999999996</v>
      </c>
      <c r="K204" s="32"/>
      <c r="L204" s="32"/>
      <c r="M204" s="32"/>
      <c r="N204" s="28"/>
    </row>
    <row r="205" spans="2:14" ht="150" customHeight="1" x14ac:dyDescent="0.15">
      <c r="B205" s="15" t="s">
        <v>320</v>
      </c>
      <c r="C205" s="15" t="s">
        <v>176</v>
      </c>
      <c r="D205" s="21">
        <v>45775</v>
      </c>
      <c r="E205" s="15" t="s">
        <v>321</v>
      </c>
      <c r="F205" s="22">
        <v>9010001027685</v>
      </c>
      <c r="G205" s="19" t="s">
        <v>25</v>
      </c>
      <c r="H205" s="23">
        <v>23713078</v>
      </c>
      <c r="I205" s="23">
        <v>15730000</v>
      </c>
      <c r="J205" s="24">
        <v>0.66</v>
      </c>
      <c r="K205" s="32"/>
      <c r="L205" s="32"/>
      <c r="M205" s="32"/>
      <c r="N205" s="28" t="s">
        <v>130</v>
      </c>
    </row>
    <row r="206" spans="2:14" ht="150" customHeight="1" x14ac:dyDescent="0.15">
      <c r="B206" s="15" t="s">
        <v>207</v>
      </c>
      <c r="C206" s="15" t="s">
        <v>156</v>
      </c>
      <c r="D206" s="21">
        <v>45777</v>
      </c>
      <c r="E206" s="15" t="s">
        <v>208</v>
      </c>
      <c r="F206" s="22">
        <v>1010001129704</v>
      </c>
      <c r="G206" s="19" t="s">
        <v>90</v>
      </c>
      <c r="H206" s="23">
        <v>15334741</v>
      </c>
      <c r="I206" s="23">
        <v>11670149</v>
      </c>
      <c r="J206" s="24">
        <v>0.76102680834322534</v>
      </c>
      <c r="K206" s="32"/>
      <c r="L206" s="32"/>
      <c r="M206" s="32" t="s">
        <v>187</v>
      </c>
      <c r="N206" s="28" t="s">
        <v>187</v>
      </c>
    </row>
    <row r="207" spans="2:14" ht="150" customHeight="1" x14ac:dyDescent="0.15">
      <c r="B207" s="15" t="s">
        <v>430</v>
      </c>
      <c r="C207" s="15" t="s">
        <v>405</v>
      </c>
      <c r="D207" s="21">
        <v>45779</v>
      </c>
      <c r="E207" s="15" t="s">
        <v>431</v>
      </c>
      <c r="F207" s="22">
        <v>7180001043511</v>
      </c>
      <c r="G207" s="19" t="s">
        <v>90</v>
      </c>
      <c r="H207" s="23">
        <v>8085700</v>
      </c>
      <c r="I207" s="23">
        <v>2147750</v>
      </c>
      <c r="J207" s="24">
        <v>0.26600000000000001</v>
      </c>
      <c r="K207" s="32"/>
      <c r="L207" s="32"/>
      <c r="M207" s="32"/>
      <c r="N207" s="28"/>
    </row>
    <row r="208" spans="2:14" ht="150" customHeight="1" x14ac:dyDescent="0.15">
      <c r="B208" s="15" t="s">
        <v>484</v>
      </c>
      <c r="C208" s="15" t="s">
        <v>176</v>
      </c>
      <c r="D208" s="21">
        <v>45779</v>
      </c>
      <c r="E208" s="15" t="s">
        <v>458</v>
      </c>
      <c r="F208" s="22">
        <v>1011001017717</v>
      </c>
      <c r="G208" s="19" t="s">
        <v>90</v>
      </c>
      <c r="H208" s="23">
        <v>9333280</v>
      </c>
      <c r="I208" s="23">
        <v>8030000</v>
      </c>
      <c r="J208" s="24">
        <v>0.86</v>
      </c>
      <c r="K208" s="32"/>
      <c r="L208" s="32"/>
      <c r="M208" s="32"/>
      <c r="N208" s="28"/>
    </row>
    <row r="209" spans="2:14" ht="150" customHeight="1" x14ac:dyDescent="0.15">
      <c r="B209" s="15" t="s">
        <v>200</v>
      </c>
      <c r="C209" s="15" t="s">
        <v>166</v>
      </c>
      <c r="D209" s="21">
        <v>45785</v>
      </c>
      <c r="E209" s="15" t="s">
        <v>201</v>
      </c>
      <c r="F209" s="22">
        <v>1010001143390</v>
      </c>
      <c r="G209" s="19" t="s">
        <v>25</v>
      </c>
      <c r="H209" s="23">
        <v>60011281</v>
      </c>
      <c r="I209" s="23">
        <v>53155058</v>
      </c>
      <c r="J209" s="24">
        <v>0.88575109736451052</v>
      </c>
      <c r="K209" s="32"/>
      <c r="L209" s="32"/>
      <c r="M209" s="32" t="s">
        <v>187</v>
      </c>
      <c r="N209" s="28" t="s">
        <v>187</v>
      </c>
    </row>
    <row r="210" spans="2:14" ht="150" customHeight="1" x14ac:dyDescent="0.15">
      <c r="B210" s="15" t="s">
        <v>325</v>
      </c>
      <c r="C210" s="15" t="s">
        <v>132</v>
      </c>
      <c r="D210" s="21">
        <v>45785</v>
      </c>
      <c r="E210" s="15" t="s">
        <v>326</v>
      </c>
      <c r="F210" s="22">
        <v>2700150006311</v>
      </c>
      <c r="G210" s="19" t="s">
        <v>25</v>
      </c>
      <c r="H210" s="23">
        <v>169430976</v>
      </c>
      <c r="I210" s="23">
        <v>136180000</v>
      </c>
      <c r="J210" s="24">
        <v>0.8</v>
      </c>
      <c r="K210" s="32"/>
      <c r="L210" s="32"/>
      <c r="M210" s="32"/>
      <c r="N210" s="28" t="s">
        <v>130</v>
      </c>
    </row>
    <row r="211" spans="2:14" ht="150" customHeight="1" x14ac:dyDescent="0.15">
      <c r="B211" s="15" t="s">
        <v>331</v>
      </c>
      <c r="C211" s="15" t="s">
        <v>176</v>
      </c>
      <c r="D211" s="21">
        <v>45785</v>
      </c>
      <c r="E211" s="15" t="s">
        <v>35</v>
      </c>
      <c r="F211" s="22">
        <v>6010001030403</v>
      </c>
      <c r="G211" s="19" t="s">
        <v>25</v>
      </c>
      <c r="H211" s="23">
        <v>28285928</v>
      </c>
      <c r="I211" s="23">
        <v>26400000</v>
      </c>
      <c r="J211" s="24">
        <v>0.93</v>
      </c>
      <c r="K211" s="32"/>
      <c r="L211" s="32"/>
      <c r="M211" s="32"/>
      <c r="N211" s="28" t="s">
        <v>130</v>
      </c>
    </row>
    <row r="212" spans="2:14" ht="150" customHeight="1" x14ac:dyDescent="0.15">
      <c r="B212" s="15" t="s">
        <v>332</v>
      </c>
      <c r="C212" s="15" t="s">
        <v>176</v>
      </c>
      <c r="D212" s="21">
        <v>45785</v>
      </c>
      <c r="E212" s="15" t="s">
        <v>333</v>
      </c>
      <c r="F212" s="22">
        <v>1010601022176</v>
      </c>
      <c r="G212" s="19" t="s">
        <v>25</v>
      </c>
      <c r="H212" s="23">
        <v>18899553</v>
      </c>
      <c r="I212" s="23">
        <v>16280000</v>
      </c>
      <c r="J212" s="24">
        <v>0.86</v>
      </c>
      <c r="K212" s="32"/>
      <c r="L212" s="32"/>
      <c r="M212" s="32"/>
      <c r="N212" s="28" t="s">
        <v>130</v>
      </c>
    </row>
    <row r="213" spans="2:14" ht="150" customHeight="1" x14ac:dyDescent="0.15">
      <c r="B213" s="15" t="s">
        <v>351</v>
      </c>
      <c r="C213" s="15" t="s">
        <v>156</v>
      </c>
      <c r="D213" s="21">
        <v>45786</v>
      </c>
      <c r="E213" s="15" t="s">
        <v>352</v>
      </c>
      <c r="F213" s="22">
        <v>4011401002621</v>
      </c>
      <c r="G213" s="19" t="s">
        <v>90</v>
      </c>
      <c r="H213" s="23">
        <v>9988643</v>
      </c>
      <c r="I213" s="23">
        <v>6959414</v>
      </c>
      <c r="J213" s="24">
        <v>0.69699999999999995</v>
      </c>
      <c r="K213" s="32"/>
      <c r="L213" s="32"/>
      <c r="M213" s="32"/>
      <c r="N213" s="28"/>
    </row>
    <row r="214" spans="2:14" ht="150" customHeight="1" x14ac:dyDescent="0.15">
      <c r="B214" s="15" t="s">
        <v>425</v>
      </c>
      <c r="C214" s="15" t="s">
        <v>405</v>
      </c>
      <c r="D214" s="21">
        <v>45789</v>
      </c>
      <c r="E214" s="15" t="s">
        <v>412</v>
      </c>
      <c r="F214" s="22">
        <v>6010001030403</v>
      </c>
      <c r="G214" s="19" t="s">
        <v>25</v>
      </c>
      <c r="H214" s="23">
        <v>24470994</v>
      </c>
      <c r="I214" s="23">
        <v>23100000</v>
      </c>
      <c r="J214" s="24">
        <v>0.94399999999999995</v>
      </c>
      <c r="K214" s="32"/>
      <c r="L214" s="32"/>
      <c r="M214" s="32"/>
      <c r="N214" s="28"/>
    </row>
    <row r="215" spans="2:14" ht="150" customHeight="1" x14ac:dyDescent="0.15">
      <c r="B215" s="15" t="s">
        <v>426</v>
      </c>
      <c r="C215" s="15" t="s">
        <v>427</v>
      </c>
      <c r="D215" s="21">
        <v>45789</v>
      </c>
      <c r="E215" s="15" t="s">
        <v>415</v>
      </c>
      <c r="F215" s="22">
        <v>8010001085296</v>
      </c>
      <c r="G215" s="19" t="s">
        <v>90</v>
      </c>
      <c r="H215" s="23">
        <v>65598337</v>
      </c>
      <c r="I215" s="23">
        <v>18700000</v>
      </c>
      <c r="J215" s="24">
        <v>0.28499999999999998</v>
      </c>
      <c r="K215" s="32"/>
      <c r="L215" s="32"/>
      <c r="M215" s="32"/>
      <c r="N215" s="28"/>
    </row>
    <row r="216" spans="2:14" ht="150" customHeight="1" x14ac:dyDescent="0.15">
      <c r="B216" s="15" t="s">
        <v>368</v>
      </c>
      <c r="C216" s="15" t="s">
        <v>361</v>
      </c>
      <c r="D216" s="21">
        <v>45790</v>
      </c>
      <c r="E216" s="15" t="s">
        <v>362</v>
      </c>
      <c r="F216" s="22">
        <v>6010001030403</v>
      </c>
      <c r="G216" s="19" t="s">
        <v>25</v>
      </c>
      <c r="H216" s="23">
        <v>12447911</v>
      </c>
      <c r="I216" s="23">
        <v>12100000</v>
      </c>
      <c r="J216" s="24">
        <v>0.97199999999999998</v>
      </c>
      <c r="K216" s="32"/>
      <c r="L216" s="32"/>
      <c r="M216" s="32"/>
      <c r="N216" s="28"/>
    </row>
    <row r="217" spans="2:14" ht="150" customHeight="1" x14ac:dyDescent="0.15">
      <c r="B217" s="15" t="s">
        <v>170</v>
      </c>
      <c r="C217" s="15" t="s">
        <v>166</v>
      </c>
      <c r="D217" s="21">
        <v>45792</v>
      </c>
      <c r="E217" s="15" t="s">
        <v>171</v>
      </c>
      <c r="F217" s="22">
        <v>1010001086672</v>
      </c>
      <c r="G217" s="19" t="s">
        <v>90</v>
      </c>
      <c r="H217" s="23">
        <v>2695000</v>
      </c>
      <c r="I217" s="23">
        <v>429000</v>
      </c>
      <c r="J217" s="24">
        <v>0.159</v>
      </c>
      <c r="K217" s="32"/>
      <c r="L217" s="32"/>
      <c r="M217" s="32"/>
      <c r="N217" s="28" t="s">
        <v>130</v>
      </c>
    </row>
    <row r="218" spans="2:14" ht="150" customHeight="1" x14ac:dyDescent="0.15">
      <c r="B218" s="15" t="s">
        <v>219</v>
      </c>
      <c r="C218" s="15" t="s">
        <v>168</v>
      </c>
      <c r="D218" s="21">
        <v>45792</v>
      </c>
      <c r="E218" s="15" t="s">
        <v>220</v>
      </c>
      <c r="F218" s="22">
        <v>5011101043477</v>
      </c>
      <c r="G218" s="19" t="s">
        <v>90</v>
      </c>
      <c r="H218" s="23">
        <v>5495820</v>
      </c>
      <c r="I218" s="23">
        <v>2747800</v>
      </c>
      <c r="J218" s="24">
        <v>0.49997998478843919</v>
      </c>
      <c r="K218" s="32"/>
      <c r="L218" s="32"/>
      <c r="M218" s="32" t="s">
        <v>187</v>
      </c>
      <c r="N218" s="28" t="s">
        <v>187</v>
      </c>
    </row>
    <row r="219" spans="2:14" ht="150" customHeight="1" x14ac:dyDescent="0.15">
      <c r="B219" s="15" t="s">
        <v>356</v>
      </c>
      <c r="C219" s="15" t="s">
        <v>168</v>
      </c>
      <c r="D219" s="21">
        <v>45792</v>
      </c>
      <c r="E219" s="15" t="s">
        <v>357</v>
      </c>
      <c r="F219" s="22">
        <v>3010001010696</v>
      </c>
      <c r="G219" s="19" t="s">
        <v>90</v>
      </c>
      <c r="H219" s="23">
        <v>9308200</v>
      </c>
      <c r="I219" s="23">
        <v>9158600</v>
      </c>
      <c r="J219" s="24">
        <v>0.98399999999999999</v>
      </c>
      <c r="K219" s="32"/>
      <c r="L219" s="32"/>
      <c r="M219" s="32"/>
      <c r="N219" s="28"/>
    </row>
    <row r="220" spans="2:14" ht="170.1" customHeight="1" x14ac:dyDescent="0.15">
      <c r="B220" s="15" t="s">
        <v>150</v>
      </c>
      <c r="C220" s="15" t="s">
        <v>128</v>
      </c>
      <c r="D220" s="21">
        <v>45793</v>
      </c>
      <c r="E220" s="15" t="s">
        <v>151</v>
      </c>
      <c r="F220" s="22">
        <v>7120001048689</v>
      </c>
      <c r="G220" s="19" t="s">
        <v>90</v>
      </c>
      <c r="H220" s="23">
        <v>12763836</v>
      </c>
      <c r="I220" s="23">
        <v>7700000</v>
      </c>
      <c r="J220" s="24">
        <v>0.60299999999999998</v>
      </c>
      <c r="K220" s="32"/>
      <c r="L220" s="32"/>
      <c r="M220" s="32"/>
      <c r="N220" s="28" t="s">
        <v>130</v>
      </c>
    </row>
    <row r="221" spans="2:14" ht="150" customHeight="1" x14ac:dyDescent="0.15">
      <c r="B221" s="15" t="s">
        <v>432</v>
      </c>
      <c r="C221" s="15" t="s">
        <v>419</v>
      </c>
      <c r="D221" s="21">
        <v>45796</v>
      </c>
      <c r="E221" s="15" t="s">
        <v>417</v>
      </c>
      <c r="F221" s="22">
        <v>1010401023102</v>
      </c>
      <c r="G221" s="19" t="s">
        <v>25</v>
      </c>
      <c r="H221" s="23">
        <v>135244957</v>
      </c>
      <c r="I221" s="23">
        <v>116609064</v>
      </c>
      <c r="J221" s="24">
        <v>0.86199999999999999</v>
      </c>
      <c r="K221" s="32"/>
      <c r="L221" s="32"/>
      <c r="M221" s="32"/>
      <c r="N221" s="28"/>
    </row>
    <row r="222" spans="2:14" ht="150" customHeight="1" x14ac:dyDescent="0.15">
      <c r="B222" s="15" t="s">
        <v>433</v>
      </c>
      <c r="C222" s="15" t="s">
        <v>427</v>
      </c>
      <c r="D222" s="21">
        <v>45796</v>
      </c>
      <c r="E222" s="15" t="s">
        <v>434</v>
      </c>
      <c r="F222" s="22">
        <v>5010001022137</v>
      </c>
      <c r="G222" s="19" t="s">
        <v>90</v>
      </c>
      <c r="H222" s="23">
        <v>5497237</v>
      </c>
      <c r="I222" s="23">
        <v>2860000</v>
      </c>
      <c r="J222" s="24">
        <v>0.52</v>
      </c>
      <c r="K222" s="32"/>
      <c r="L222" s="32"/>
      <c r="M222" s="32"/>
      <c r="N222" s="28"/>
    </row>
    <row r="223" spans="2:14" ht="170.1" customHeight="1" x14ac:dyDescent="0.15">
      <c r="B223" s="15" t="s">
        <v>353</v>
      </c>
      <c r="C223" s="15" t="s">
        <v>354</v>
      </c>
      <c r="D223" s="21">
        <v>45797</v>
      </c>
      <c r="E223" s="15" t="s">
        <v>355</v>
      </c>
      <c r="F223" s="22">
        <v>6030001085742</v>
      </c>
      <c r="G223" s="19" t="s">
        <v>90</v>
      </c>
      <c r="H223" s="23">
        <v>6440000</v>
      </c>
      <c r="I223" s="23">
        <v>2770350</v>
      </c>
      <c r="J223" s="24">
        <v>0.43</v>
      </c>
      <c r="K223" s="32"/>
      <c r="L223" s="32"/>
      <c r="M223" s="32"/>
      <c r="N223" s="28"/>
    </row>
    <row r="224" spans="2:14" ht="150" customHeight="1" x14ac:dyDescent="0.15">
      <c r="B224" s="15" t="s">
        <v>327</v>
      </c>
      <c r="C224" s="15" t="s">
        <v>176</v>
      </c>
      <c r="D224" s="21">
        <v>45798</v>
      </c>
      <c r="E224" s="15" t="s">
        <v>328</v>
      </c>
      <c r="F224" s="22">
        <v>3010401011971</v>
      </c>
      <c r="G224" s="19" t="s">
        <v>25</v>
      </c>
      <c r="H224" s="23">
        <v>17810042</v>
      </c>
      <c r="I224" s="23">
        <v>17600000</v>
      </c>
      <c r="J224" s="24">
        <v>0.99</v>
      </c>
      <c r="K224" s="32"/>
      <c r="L224" s="32"/>
      <c r="M224" s="32"/>
      <c r="N224" s="28" t="s">
        <v>130</v>
      </c>
    </row>
    <row r="225" spans="2:14" ht="150" customHeight="1" x14ac:dyDescent="0.15">
      <c r="B225" s="15" t="s">
        <v>358</v>
      </c>
      <c r="C225" s="15" t="s">
        <v>168</v>
      </c>
      <c r="D225" s="21">
        <v>45798</v>
      </c>
      <c r="E225" s="15" t="s">
        <v>359</v>
      </c>
      <c r="F225" s="22">
        <v>4180001033060</v>
      </c>
      <c r="G225" s="19" t="s">
        <v>90</v>
      </c>
      <c r="H225" s="23">
        <v>3134000</v>
      </c>
      <c r="I225" s="23">
        <v>3134000</v>
      </c>
      <c r="J225" s="24">
        <v>1</v>
      </c>
      <c r="K225" s="32"/>
      <c r="L225" s="32"/>
      <c r="M225" s="32"/>
      <c r="N225" s="28"/>
    </row>
    <row r="226" spans="2:14" ht="170.1" customHeight="1" x14ac:dyDescent="0.15">
      <c r="B226" s="15" t="s">
        <v>455</v>
      </c>
      <c r="C226" s="15" t="s">
        <v>196</v>
      </c>
      <c r="D226" s="21">
        <v>45798</v>
      </c>
      <c r="E226" s="15" t="s">
        <v>442</v>
      </c>
      <c r="F226" s="22">
        <v>7010001088960</v>
      </c>
      <c r="G226" s="19" t="s">
        <v>373</v>
      </c>
      <c r="H226" s="23">
        <v>214221700</v>
      </c>
      <c r="I226" s="23">
        <v>204600000</v>
      </c>
      <c r="J226" s="24">
        <v>0.96</v>
      </c>
      <c r="K226" s="32"/>
      <c r="L226" s="32"/>
      <c r="M226" s="32"/>
      <c r="N226" s="28"/>
    </row>
    <row r="227" spans="2:14" ht="150" customHeight="1" x14ac:dyDescent="0.15">
      <c r="B227" s="15" t="s">
        <v>369</v>
      </c>
      <c r="C227" s="15" t="s">
        <v>156</v>
      </c>
      <c r="D227" s="21">
        <v>45800</v>
      </c>
      <c r="E227" s="15" t="s">
        <v>370</v>
      </c>
      <c r="F227" s="22">
        <v>9010001144299</v>
      </c>
      <c r="G227" s="19" t="s">
        <v>90</v>
      </c>
      <c r="H227" s="23">
        <v>18315501</v>
      </c>
      <c r="I227" s="23">
        <v>7370000</v>
      </c>
      <c r="J227" s="24">
        <v>0.40200000000000002</v>
      </c>
      <c r="K227" s="32"/>
      <c r="L227" s="32"/>
      <c r="M227" s="32"/>
      <c r="N227" s="28"/>
    </row>
    <row r="228" spans="2:14" ht="150" customHeight="1" x14ac:dyDescent="0.15">
      <c r="B228" s="15" t="s">
        <v>402</v>
      </c>
      <c r="C228" s="15" t="s">
        <v>132</v>
      </c>
      <c r="D228" s="21">
        <v>45800</v>
      </c>
      <c r="E228" s="15" t="s">
        <v>403</v>
      </c>
      <c r="F228" s="22">
        <v>4010402035069</v>
      </c>
      <c r="G228" s="19" t="s">
        <v>90</v>
      </c>
      <c r="H228" s="23">
        <v>56268300</v>
      </c>
      <c r="I228" s="23">
        <v>54648000</v>
      </c>
      <c r="J228" s="24">
        <v>0.97120403495396168</v>
      </c>
      <c r="K228" s="32"/>
      <c r="L228" s="32"/>
      <c r="M228" s="32"/>
      <c r="N228" s="28"/>
    </row>
    <row r="229" spans="2:14" ht="150" customHeight="1" x14ac:dyDescent="0.15">
      <c r="B229" s="15" t="s">
        <v>250</v>
      </c>
      <c r="C229" s="15" t="s">
        <v>251</v>
      </c>
      <c r="D229" s="21">
        <v>45803</v>
      </c>
      <c r="E229" s="15" t="s">
        <v>252</v>
      </c>
      <c r="F229" s="22">
        <v>6011001012911</v>
      </c>
      <c r="G229" s="19" t="s">
        <v>90</v>
      </c>
      <c r="H229" s="23">
        <v>4048055</v>
      </c>
      <c r="I229" s="23">
        <v>3100000</v>
      </c>
      <c r="J229" s="24">
        <v>0.76579987179027953</v>
      </c>
      <c r="K229" s="32"/>
      <c r="L229" s="32"/>
      <c r="M229" s="32"/>
      <c r="N229" s="28"/>
    </row>
    <row r="230" spans="2:14" ht="150" customHeight="1" x14ac:dyDescent="0.15">
      <c r="B230" s="15" t="s">
        <v>182</v>
      </c>
      <c r="C230" s="15" t="s">
        <v>176</v>
      </c>
      <c r="D230" s="21">
        <v>45805</v>
      </c>
      <c r="E230" s="15" t="s">
        <v>183</v>
      </c>
      <c r="F230" s="22">
        <v>8010801013679</v>
      </c>
      <c r="G230" s="19" t="s">
        <v>90</v>
      </c>
      <c r="H230" s="23">
        <v>31575720</v>
      </c>
      <c r="I230" s="23">
        <v>27416400</v>
      </c>
      <c r="J230" s="24">
        <v>0.86799999999999999</v>
      </c>
      <c r="K230" s="32"/>
      <c r="L230" s="32"/>
      <c r="M230" s="32"/>
      <c r="N230" s="28"/>
    </row>
    <row r="231" spans="2:14" ht="150" customHeight="1" x14ac:dyDescent="0.15">
      <c r="B231" s="15" t="s">
        <v>167</v>
      </c>
      <c r="C231" s="15" t="s">
        <v>168</v>
      </c>
      <c r="D231" s="21">
        <v>45807</v>
      </c>
      <c r="E231" s="15" t="s">
        <v>169</v>
      </c>
      <c r="F231" s="22">
        <v>5430001015957</v>
      </c>
      <c r="G231" s="19" t="s">
        <v>25</v>
      </c>
      <c r="H231" s="23">
        <v>11051849</v>
      </c>
      <c r="I231" s="23">
        <v>9504000</v>
      </c>
      <c r="J231" s="24">
        <v>0.86</v>
      </c>
      <c r="K231" s="32"/>
      <c r="L231" s="32"/>
      <c r="M231" s="32"/>
      <c r="N231" s="28" t="s">
        <v>130</v>
      </c>
    </row>
    <row r="232" spans="2:14" x14ac:dyDescent="0.15">
      <c r="B232" s="4" t="s">
        <v>13</v>
      </c>
      <c r="C232" s="5"/>
      <c r="D232" s="17"/>
      <c r="E232" s="5"/>
      <c r="F232" s="14"/>
      <c r="G232" s="14"/>
      <c r="H232" s="8"/>
      <c r="I232" s="8"/>
      <c r="J232" s="2"/>
      <c r="K232" s="29"/>
      <c r="L232" s="29"/>
      <c r="M232" s="29"/>
      <c r="N232" s="29"/>
    </row>
    <row r="233" spans="2:14" x14ac:dyDescent="0.15">
      <c r="B233" s="4" t="s">
        <v>14</v>
      </c>
      <c r="C233" s="5"/>
      <c r="D233" s="17"/>
      <c r="E233" s="5"/>
      <c r="F233" s="14"/>
      <c r="G233" s="14"/>
      <c r="H233" s="8"/>
      <c r="I233" s="8"/>
      <c r="J233" s="2"/>
      <c r="K233" s="29"/>
      <c r="L233" s="29"/>
      <c r="M233" s="29"/>
      <c r="N233" s="29"/>
    </row>
    <row r="234" spans="2:14" x14ac:dyDescent="0.15">
      <c r="B234" s="5"/>
      <c r="C234" s="5"/>
      <c r="D234" s="17"/>
      <c r="E234" s="5"/>
      <c r="F234" s="14"/>
      <c r="G234" s="14"/>
      <c r="H234" s="8"/>
      <c r="I234" s="8"/>
      <c r="J234" s="2"/>
      <c r="K234" s="29"/>
      <c r="L234" s="29"/>
      <c r="M234" s="29"/>
      <c r="N234" s="29"/>
    </row>
    <row r="235" spans="2:14" x14ac:dyDescent="0.15">
      <c r="B235" s="5"/>
      <c r="C235" s="5"/>
      <c r="D235" s="17"/>
      <c r="E235" s="5"/>
      <c r="F235" s="14"/>
      <c r="G235" s="14"/>
      <c r="H235" s="8"/>
      <c r="I235" s="8"/>
      <c r="J235" s="2"/>
      <c r="K235" s="29"/>
      <c r="L235" s="29"/>
      <c r="M235" s="29"/>
      <c r="N235" s="29"/>
    </row>
    <row r="236" spans="2:14" x14ac:dyDescent="0.15">
      <c r="B236" s="5"/>
      <c r="C236" s="5"/>
      <c r="D236" s="17"/>
      <c r="E236" s="5"/>
      <c r="F236" s="14"/>
      <c r="G236" s="14"/>
      <c r="H236" s="8"/>
      <c r="I236" s="8"/>
      <c r="J236" s="2"/>
      <c r="K236" s="29"/>
      <c r="L236" s="29"/>
      <c r="M236" s="29"/>
      <c r="N236" s="29"/>
    </row>
    <row r="237" spans="2:14" x14ac:dyDescent="0.15">
      <c r="B237" s="5"/>
      <c r="C237" s="5"/>
      <c r="D237" s="17"/>
      <c r="E237" s="5"/>
      <c r="F237" s="14"/>
      <c r="G237" s="14"/>
      <c r="H237" s="8"/>
      <c r="I237" s="8"/>
      <c r="J237" s="2"/>
      <c r="K237" s="29"/>
      <c r="L237" s="29"/>
      <c r="M237" s="29"/>
      <c r="N237" s="29"/>
    </row>
    <row r="238" spans="2:14" x14ac:dyDescent="0.15">
      <c r="K238" s="30" t="s">
        <v>15</v>
      </c>
      <c r="L238" s="30" t="s">
        <v>16</v>
      </c>
      <c r="M238" s="30"/>
      <c r="N238" s="30"/>
    </row>
    <row r="239" spans="2:14" x14ac:dyDescent="0.15">
      <c r="K239" s="6" t="s">
        <v>17</v>
      </c>
      <c r="L239" s="6" t="s">
        <v>18</v>
      </c>
    </row>
    <row r="240" spans="2:14" x14ac:dyDescent="0.15">
      <c r="K240" s="6" t="s">
        <v>19</v>
      </c>
    </row>
    <row r="241" spans="11:11" x14ac:dyDescent="0.15">
      <c r="K241" s="6" t="s">
        <v>20</v>
      </c>
    </row>
  </sheetData>
  <autoFilter ref="B4:N233" xr:uid="{00000000-0009-0000-0000-000002000000}">
    <sortState xmlns:xlrd2="http://schemas.microsoft.com/office/spreadsheetml/2017/richdata2" ref="B6:N233">
      <sortCondition ref="D4:D233"/>
    </sortState>
  </autoFilter>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7">
    <dataValidation type="list" showDropDown="1" showInputMessage="1" showErrorMessage="1" sqref="K238" xr:uid="{00000000-0002-0000-0200-000000000000}">
      <formula1>$L$237:$L$241</formula1>
    </dataValidation>
    <dataValidation type="list" allowBlank="1" showInputMessage="1" showErrorMessage="1" sqref="L5:L8" xr:uid="{E1BC5F2F-491F-46F1-A49C-6F64E5D268C6}">
      <formula1>$L$234:$L$236</formula1>
    </dataValidation>
    <dataValidation type="list" allowBlank="1" showInputMessage="1" showErrorMessage="1" sqref="K5:K8" xr:uid="{728B8EF8-05D1-4419-A262-75DCFBA5D992}">
      <formula1>$K$234:$K$238</formula1>
    </dataValidation>
    <dataValidation type="list" allowBlank="1" showInputMessage="1" showErrorMessage="1" sqref="K9:K11" xr:uid="{D4B8BE36-6082-449B-B753-EE7305704052}">
      <formula1>$K$231:$K$234</formula1>
    </dataValidation>
    <dataValidation type="list" allowBlank="1" showInputMessage="1" showErrorMessage="1" sqref="L9:L11" xr:uid="{5671BC95-70D7-48D8-B686-E8596ECAB554}">
      <formula1>$L$231:$L$232</formula1>
    </dataValidation>
    <dataValidation type="list" allowBlank="1" showInputMessage="1" showErrorMessage="1" sqref="K12:K231" xr:uid="{00000000-0002-0000-0200-000001000000}">
      <formula1>$K$237:$K$241</formula1>
    </dataValidation>
    <dataValidation type="list" allowBlank="1" showInputMessage="1" showErrorMessage="1" sqref="L12:L231" xr:uid="{00000000-0002-0000-0200-000002000000}">
      <formula1>$L$237:$L$239</formula1>
    </dataValidation>
  </dataValidations>
  <pageMargins left="0.70866141732283472" right="0.70866141732283472" top="0.74803149606299213" bottom="0.74803149606299213" header="0.31496062992125984" footer="0.31496062992125984"/>
  <pageSetup paperSize="9" scale="8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4" ma:contentTypeDescription="新しいドキュメントを作成します。" ma:contentTypeScope="" ma:versionID="b6927e0310790da2b3560fff99b58280">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c44d33f4827975a2fae460ce61d33014"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79AAA7-9277-486F-87F3-A2F8AE4D7244}">
  <ds:schemaRefs>
    <ds:schemaRef ds:uri="http://schemas.microsoft.com/sharepoint/v3/contenttype/forms"/>
  </ds:schemaRefs>
</ds:datastoreItem>
</file>

<file path=customXml/itemProps2.xml><?xml version="1.0" encoding="utf-8"?>
<ds:datastoreItem xmlns:ds="http://schemas.openxmlformats.org/officeDocument/2006/customXml" ds:itemID="{47273B58-F942-454B-A85F-00EE38BCCC5D}">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customXml/itemProps3.xml><?xml version="1.0" encoding="utf-8"?>
<ds:datastoreItem xmlns:ds="http://schemas.openxmlformats.org/officeDocument/2006/customXml" ds:itemID="{C446F4CC-4837-4554-85DC-FBD5F0B8A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３</vt:lpstr>
      <vt:lpstr>'３'!Print_Area</vt:lpstr>
      <vt:lpstr>'３'!Print_Titles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2025-06-23T06:23:02Z</cp:lastPrinted>
  <dcterms:created xsi:type="dcterms:W3CDTF">2010-08-24T08:00:05Z</dcterms:created>
  <dcterms:modified xsi:type="dcterms:W3CDTF">2025-06-25T00:31:15Z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