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2　令和５年度分/071022修正掲載/01掲載/"/>
    </mc:Choice>
  </mc:AlternateContent>
  <xr:revisionPtr revIDLastSave="22" documentId="13_ncr:1_{9FD38A23-E50A-473F-B7EF-9B0696FBED00}" xr6:coauthVersionLast="47" xr6:coauthVersionMax="47" xr10:uidLastSave="{09F25266-BF21-4FFF-BBAB-9BE7C715C910}"/>
  <bookViews>
    <workbookView xWindow="900" yWindow="420" windowWidth="25680" windowHeight="14565" xr2:uid="{00000000-000D-0000-FFFF-FFFF00000000}"/>
  </bookViews>
  <sheets>
    <sheet name="３" sheetId="9" r:id="rId1"/>
  </sheets>
  <definedNames>
    <definedName name="_xlnm._FilterDatabase" localSheetId="0" hidden="1">'３'!$B$4:$N$709</definedName>
    <definedName name="_xlnm.Print_Area" localSheetId="0">'３'!$A$1:$O$709</definedName>
    <definedName name="_xlnm.Print_Titles" localSheetId="0">'３'!$1:$4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<sst xmlns="http://schemas.openxmlformats.org/spreadsheetml/2006/main" count="3342" uniqueCount="1594">
  <si>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</si>
  <si>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</si>
  <si>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</si>
  <si>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</si>
  <si>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</si>
  <si>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</si>
  <si>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</si>
  <si>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</si>
  <si>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</si>
  <si>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</si>
  <si>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</si>
  <si>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</si>
  <si>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</si>
  <si>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</si>
  <si>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</si>
  <si>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</si>
  <si>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</si>
  <si>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</si>
  <si>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</si>
  <si>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</si>
  <si>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</si>
  <si>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</si>
  <si>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行政改革実行本部決定）に基づく情報の公開（別紙様式３）</t>
    <rPh sb="50" eb="52">
      <t>ブッピン</t>
    </rPh>
    <rPh sb="53" eb="55">
      <t>エキム</t>
    </rPh>
    <rPh sb="55" eb="56">
      <t>トウ</t>
    </rPh>
    <rPh sb="77" eb="79">
      <t>ホウシン</t>
    </rPh>
    <rPh sb="115" eb="117">
      <t>ベッシ</t>
    </rPh>
    <phoneticPr fontId="1"/>
  </si>
  <si>
    <t>医薬品等輸入確認情報システム運用保守業務一式</t>
  </si>
  <si>
    <t>支出負担行為担当官
医薬・生活衛生局長
八神　敦雄
千代田区霞が関１－２－２</t>
  </si>
  <si>
    <t>東芝デジタルエンジニアリング株式会社
神奈川県川崎市川崎区日進町１－５３</t>
  </si>
  <si>
    <t>一般競争入札（最低価格落札方式）</t>
  </si>
  <si>
    <t>高齢者の医薬品適正使用推進事業に係る実態調査及び指針と業務手順書等の見直しの検討・作成一式に係る委託契約</t>
    <rPh sb="18" eb="20">
      <t>ジッタイ</t>
    </rPh>
    <rPh sb="20" eb="22">
      <t>チョウサ</t>
    </rPh>
    <rPh sb="22" eb="23">
      <t>オヨ</t>
    </rPh>
    <rPh sb="24" eb="26">
      <t>シシン</t>
    </rPh>
    <rPh sb="27" eb="29">
      <t>ギョウム</t>
    </rPh>
    <rPh sb="29" eb="31">
      <t>テジュン</t>
    </rPh>
    <rPh sb="31" eb="32">
      <t>ショ</t>
    </rPh>
    <rPh sb="32" eb="33">
      <t>トウ</t>
    </rPh>
    <rPh sb="34" eb="36">
      <t>ミナオ</t>
    </rPh>
    <rPh sb="38" eb="40">
      <t>ケントウ</t>
    </rPh>
    <rPh sb="41" eb="43">
      <t>サクセイ</t>
    </rPh>
    <rPh sb="43" eb="45">
      <t>イッシキ</t>
    </rPh>
    <phoneticPr fontId="1"/>
  </si>
  <si>
    <t>支出負担行為担当官
厚生労働省医薬・生活衛生局長　八神敦雄
東京都千代田区霞が関１－２－２</t>
    <rPh sb="25" eb="27">
      <t>ヤガミ</t>
    </rPh>
    <rPh sb="27" eb="29">
      <t>アツオ</t>
    </rPh>
    <phoneticPr fontId="1"/>
  </si>
  <si>
    <t>株式会社エヌ・ティ・ティ・データ経営研究所
代表取締役　山口重樹
東京都千代田区平河町２－７－９</t>
    <rPh sb="0" eb="2">
      <t>カブシキ</t>
    </rPh>
    <rPh sb="2" eb="4">
      <t>カイシャ</t>
    </rPh>
    <rPh sb="16" eb="18">
      <t>ケイエイ</t>
    </rPh>
    <rPh sb="18" eb="21">
      <t>ケンキュウショ</t>
    </rPh>
    <rPh sb="22" eb="24">
      <t>ダイヒョウ</t>
    </rPh>
    <rPh sb="24" eb="27">
      <t>トリシマリヤク</t>
    </rPh>
    <rPh sb="28" eb="30">
      <t>ヤマグチ</t>
    </rPh>
    <rPh sb="30" eb="32">
      <t>シゲキ</t>
    </rPh>
    <rPh sb="33" eb="36">
      <t>トウキョウト</t>
    </rPh>
    <rPh sb="36" eb="40">
      <t>チヨダク</t>
    </rPh>
    <rPh sb="40" eb="42">
      <t>ヒラガ</t>
    </rPh>
    <rPh sb="42" eb="43">
      <t>チョウ</t>
    </rPh>
    <phoneticPr fontId="1"/>
  </si>
  <si>
    <t>1010001143390</t>
  </si>
  <si>
    <t>一般競争入札</t>
  </si>
  <si>
    <t>精神障害者にも対応した地域包括ケアシステムの構築支援・調査業務一式</t>
  </si>
  <si>
    <t>ＰｗＣコンサルティング合同会社
東京都千代田区大手町１丁目２番１号</t>
  </si>
  <si>
    <t>1010401023102</t>
  </si>
  <si>
    <t>一般競争入札（総合評価）</t>
  </si>
  <si>
    <t>集中的技能向上水準の適用に向けた審査事業</t>
  </si>
  <si>
    <t>支出負担行為担当官
厚生労働省医政局長　榎本　健太郎
東京都千代田区霞が関１－２－２</t>
  </si>
  <si>
    <t>公益社団法人日本医師会</t>
  </si>
  <si>
    <t>一般競争入札
（総合評価落札方式）</t>
  </si>
  <si>
    <t>1者</t>
    <rPh sb="1" eb="2">
      <t>シャ</t>
    </rPh>
    <phoneticPr fontId="1"/>
  </si>
  <si>
    <t>長時間労働医師への面接指導の実施に係る研修事業</t>
  </si>
  <si>
    <t>株式会社デジタル・ナレッジ</t>
    <rPh sb="0" eb="4">
      <t>カブシキガイシャ</t>
    </rPh>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</si>
  <si>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1"/>
  </si>
  <si>
    <t>令和５年度オンライン診療研修・調査事業</t>
  </si>
  <si>
    <t>地域医療構想の実現に向けた医療機能分化・連携支援業務一式</t>
    <rPh sb="0" eb="2">
      <t>チイキ</t>
    </rPh>
    <rPh sb="2" eb="4">
      <t>イリョウ</t>
    </rPh>
    <rPh sb="4" eb="6">
      <t>コウソウ</t>
    </rPh>
    <rPh sb="7" eb="9">
      <t>ジツゲン</t>
    </rPh>
    <rPh sb="10" eb="11">
      <t>ム</t>
    </rPh>
    <rPh sb="13" eb="15">
      <t>イリョウ</t>
    </rPh>
    <rPh sb="15" eb="17">
      <t>キノウ</t>
    </rPh>
    <rPh sb="17" eb="19">
      <t>ブンカ</t>
    </rPh>
    <rPh sb="20" eb="22">
      <t>レンケイ</t>
    </rPh>
    <rPh sb="22" eb="24">
      <t>シエン</t>
    </rPh>
    <rPh sb="24" eb="26">
      <t>ギョウム</t>
    </rPh>
    <rPh sb="26" eb="28">
      <t>イッシキ</t>
    </rPh>
    <phoneticPr fontId="1"/>
  </si>
  <si>
    <t>株式会社日本経営</t>
    <rPh sb="0" eb="2">
      <t>カブシキ</t>
    </rPh>
    <rPh sb="2" eb="4">
      <t>カイシャ</t>
    </rPh>
    <rPh sb="4" eb="6">
      <t>ニホン</t>
    </rPh>
    <rPh sb="6" eb="8">
      <t>ケイエイ</t>
    </rPh>
    <phoneticPr fontId="1"/>
  </si>
  <si>
    <t>入院・外来機能の分化・連携推進等に向けたデータ収集・分析業務一式</t>
    <rPh sb="0" eb="2">
      <t>ニュウイン</t>
    </rPh>
    <rPh sb="3" eb="5">
      <t>ガイライ</t>
    </rPh>
    <rPh sb="5" eb="7">
      <t>キノウ</t>
    </rPh>
    <rPh sb="8" eb="10">
      <t>ブンカ</t>
    </rPh>
    <rPh sb="11" eb="13">
      <t>レンケイ</t>
    </rPh>
    <rPh sb="13" eb="15">
      <t>スイシン</t>
    </rPh>
    <rPh sb="15" eb="16">
      <t>ナド</t>
    </rPh>
    <rPh sb="17" eb="18">
      <t>ム</t>
    </rPh>
    <rPh sb="23" eb="25">
      <t>シュウシュウ</t>
    </rPh>
    <rPh sb="26" eb="28">
      <t>ブンセキ</t>
    </rPh>
    <rPh sb="28" eb="30">
      <t>ギョウム</t>
    </rPh>
    <rPh sb="30" eb="32">
      <t>イッシキ</t>
    </rPh>
    <phoneticPr fontId="1"/>
  </si>
  <si>
    <t>株式会社三菱総合研究所</t>
    <rPh sb="0" eb="2">
      <t>カブシキ</t>
    </rPh>
    <rPh sb="2" eb="4">
      <t>カイシャ</t>
    </rPh>
    <rPh sb="4" eb="6">
      <t>ミツビシ</t>
    </rPh>
    <rPh sb="6" eb="8">
      <t>ソウゴウ</t>
    </rPh>
    <rPh sb="8" eb="11">
      <t>ケンキュウジョ</t>
    </rPh>
    <phoneticPr fontId="1"/>
  </si>
  <si>
    <t>医業等に係るウェブサイトの調査・監視体制強化事業一式</t>
  </si>
  <si>
    <t>デロイト トーマツ コンサルティング合同会社</t>
  </si>
  <si>
    <t xml:space="preserve">一般競争入札（総合評価落札方式） </t>
  </si>
  <si>
    <t>訪日外国人受診者医療費未払情報報告システム運用・保守業務等一式</t>
  </si>
  <si>
    <t>株式会社テイルウィンドシステム</t>
    <rPh sb="0" eb="4">
      <t>カブシキガイシャ</t>
    </rPh>
    <phoneticPr fontId="1"/>
  </si>
  <si>
    <t xml:space="preserve">一般競争入札（最低価格落札方式） </t>
    <rPh sb="7" eb="9">
      <t>サイテイ</t>
    </rPh>
    <rPh sb="9" eb="11">
      <t>カカク</t>
    </rPh>
    <phoneticPr fontId="1"/>
  </si>
  <si>
    <t>国際機関の調達枠組を活用した医薬品・医療機器産業等の海外展開促進事業一式</t>
  </si>
  <si>
    <t>株式会社野村総合研究所</t>
  </si>
  <si>
    <t>外国人患者受入れ医療機関対応支援事業（夜間・休日ワンストップ窓口及び希少言語に対応した遠隔通訳サービス）</t>
  </si>
  <si>
    <t>日本エマージェンシーアシスタンス株式会社</t>
  </si>
  <si>
    <t>令和5年度医療費の不払い等の経歴がある訪日外国人の情報の管理等に関する仕組みの運用支援業務一式</t>
    <rPh sb="0" eb="2">
      <t>レイワ</t>
    </rPh>
    <rPh sb="3" eb="5">
      <t>ネンド</t>
    </rPh>
    <phoneticPr fontId="1"/>
  </si>
  <si>
    <t>メディフォン株式会社</t>
  </si>
  <si>
    <t>令和５年度生活相談充実事業</t>
    <rPh sb="0" eb="2">
      <t>レイワ</t>
    </rPh>
    <rPh sb="3" eb="5">
      <t>ネンド</t>
    </rPh>
    <rPh sb="5" eb="13">
      <t>セイカツソウダンジュウジツジギョウ</t>
    </rPh>
    <phoneticPr fontId="1"/>
  </si>
  <si>
    <t>公益財団法人人権教育啓発推進センター
東京都港区芝大門２－１０－１２ＫＤＸ芝大門ビル４Ｆ</t>
  </si>
  <si>
    <t>一般競争入札
（最低価格）</t>
    <rPh sb="8" eb="10">
      <t>サイテイ</t>
    </rPh>
    <rPh sb="10" eb="12">
      <t>カカク</t>
    </rPh>
    <phoneticPr fontId="1"/>
  </si>
  <si>
    <t>医療系ベンチャー・トータルサポート事業にかかる広報・運営業務一式</t>
  </si>
  <si>
    <t>株式会社三菱総合研究所
東京都千代田区永田町２－１０－３</t>
  </si>
  <si>
    <t>6010001030403</t>
  </si>
  <si>
    <t>福祉用具・介護ロボット実用化支援等一式</t>
    <rPh sb="0" eb="2">
      <t>フクシ</t>
    </rPh>
    <rPh sb="2" eb="4">
      <t>ヨウグ</t>
    </rPh>
    <rPh sb="5" eb="7">
      <t>カイゴ</t>
    </rPh>
    <rPh sb="11" eb="14">
      <t>ジツヨウカ</t>
    </rPh>
    <rPh sb="14" eb="16">
      <t>シエン</t>
    </rPh>
    <rPh sb="16" eb="17">
      <t>トウ</t>
    </rPh>
    <rPh sb="17" eb="19">
      <t>イッシキ</t>
    </rPh>
    <phoneticPr fontId="9"/>
  </si>
  <si>
    <t>公益財団法人テクノエイド協会
東京都新宿区神楽河岸１番１号　セントラルプラザ4階</t>
    <rPh sb="0" eb="2">
      <t>コウエキ</t>
    </rPh>
    <rPh sb="2" eb="4">
      <t>ザイダン</t>
    </rPh>
    <rPh sb="4" eb="6">
      <t>ホウジン</t>
    </rPh>
    <rPh sb="12" eb="14">
      <t>キョウカイ</t>
    </rPh>
    <phoneticPr fontId="9"/>
  </si>
  <si>
    <t>9011105004959</t>
  </si>
  <si>
    <t>任意後見・補助・保佐等の相談体制強化・広報啓発一式（各種広報分）</t>
  </si>
  <si>
    <t>株式会社広済堂ネクスト</t>
  </si>
  <si>
    <t>一般競争
（総合評価）</t>
  </si>
  <si>
    <t>令和５年度医療扶助におけるオンライン資格確認等に関する福祉事務所、医療機関等への導入支援及び周知広報等一式</t>
  </si>
  <si>
    <t>アクセンチュア株式会社
東京都港区赤坂１丁目８番１号</t>
  </si>
  <si>
    <t>一般競争入札（総合評価）</t>
    <rPh sb="0" eb="2">
      <t>イッパン</t>
    </rPh>
    <rPh sb="2" eb="4">
      <t>キョウソウ</t>
    </rPh>
    <rPh sb="4" eb="6">
      <t>ニュウサツ</t>
    </rPh>
    <rPh sb="7" eb="9">
      <t>ソウゴウ</t>
    </rPh>
    <rPh sb="9" eb="11">
      <t>ヒョウカ</t>
    </rPh>
    <phoneticPr fontId="1"/>
  </si>
  <si>
    <t xml:space="preserve"> ｢医薬品等輸入確認情報データベース｣への入力及び集計等一式</t>
  </si>
  <si>
    <t>支出負担行為担当官
医薬・生活衛生局長
八神　敦雄
千代田区霞が関１－２－２</t>
    <rPh sb="20" eb="22">
      <t>ヤガミ</t>
    </rPh>
    <rPh sb="23" eb="25">
      <t>アツオ</t>
    </rPh>
    <phoneticPr fontId="1"/>
  </si>
  <si>
    <t>日本コムシンク株式会社
大阪府大阪市西区江戸堀１丁目2番11号</t>
  </si>
  <si>
    <t>医療用医薬品の販売情報提供活動監視事業</t>
  </si>
  <si>
    <t>三菱UFJ リサーチ＆コンサルティング株式会社
東京都港区虎ノ門５－１１－２</t>
  </si>
  <si>
    <t>令和５年度医薬品医療機器申請・審査システム等の統合運用支援保守一式</t>
  </si>
  <si>
    <t>支出負担行為担当官
厚生労働省医薬・生活衛生局長　八神　敦雄
東京都千代田区霞が関１－２－２</t>
  </si>
  <si>
    <t>ＢＩＰＲＯＧＹ株式会社</t>
  </si>
  <si>
    <t>一般競争入札</t>
    <rPh sb="0" eb="2">
      <t>イッパン</t>
    </rPh>
    <rPh sb="2" eb="4">
      <t>キョウソウ</t>
    </rPh>
    <rPh sb="4" eb="6">
      <t>ニュウサツ</t>
    </rPh>
    <phoneticPr fontId="1"/>
  </si>
  <si>
    <t>フリーランスに対する相談支援等の環境整備事業</t>
    <rPh sb="7" eb="8">
      <t>タイ</t>
    </rPh>
    <rPh sb="10" eb="12">
      <t>ソウダン</t>
    </rPh>
    <rPh sb="12" eb="14">
      <t>シエン</t>
    </rPh>
    <rPh sb="14" eb="15">
      <t>トウ</t>
    </rPh>
    <rPh sb="16" eb="18">
      <t>カンキョウ</t>
    </rPh>
    <rPh sb="18" eb="20">
      <t>セイビ</t>
    </rPh>
    <rPh sb="20" eb="22">
      <t>ジギョウ</t>
    </rPh>
    <phoneticPr fontId="1"/>
  </si>
  <si>
    <t>支出負担行為担当官
雇用環境・均等局長
村山 誠
千代田区霞が関１－２－２</t>
    <rPh sb="18" eb="19">
      <t>チョウ</t>
    </rPh>
    <rPh sb="20" eb="22">
      <t>ムラヤマ</t>
    </rPh>
    <rPh sb="23" eb="24">
      <t>マコト</t>
    </rPh>
    <phoneticPr fontId="1"/>
  </si>
  <si>
    <t>第二東京弁護士会</t>
    <rPh sb="0" eb="8">
      <t>ダイニトウキョウベンゴシカイ</t>
    </rPh>
    <phoneticPr fontId="1"/>
  </si>
  <si>
    <t>一般競争入札
（最低価格）</t>
    <rPh sb="0" eb="2">
      <t>イッパン</t>
    </rPh>
    <rPh sb="2" eb="4">
      <t>キョウソウ</t>
    </rPh>
    <rPh sb="4" eb="6">
      <t>ニュウサツ</t>
    </rPh>
    <rPh sb="8" eb="10">
      <t>サイテイ</t>
    </rPh>
    <rPh sb="10" eb="12">
      <t>カカク</t>
    </rPh>
    <phoneticPr fontId="1"/>
  </si>
  <si>
    <t>データヘルス改革推進支援業務一式</t>
    <rPh sb="6" eb="16">
      <t>カイカクスイシンシエンギョウムイッシキ</t>
    </rPh>
    <phoneticPr fontId="1"/>
  </si>
  <si>
    <t>支出負担行為担当官
厚生労働省政策統括官（統計・情報政策、労使関係担当）岸本　武史
東京都千代田区霞が関１－２－２</t>
    <rPh sb="0" eb="2">
      <t>シシュツ</t>
    </rPh>
    <rPh sb="2" eb="4">
      <t>フタン</t>
    </rPh>
    <rPh sb="4" eb="6">
      <t>コウイ</t>
    </rPh>
    <rPh sb="6" eb="9">
      <t>タントウカン</t>
    </rPh>
    <rPh sb="10" eb="12">
      <t>コウセイ</t>
    </rPh>
    <rPh sb="12" eb="15">
      <t>ロウドウショウ</t>
    </rPh>
    <rPh sb="15" eb="17">
      <t>セイサク</t>
    </rPh>
    <rPh sb="17" eb="20">
      <t>トウカツカン</t>
    </rPh>
    <rPh sb="21" eb="23">
      <t>トウケイ</t>
    </rPh>
    <rPh sb="24" eb="26">
      <t>ジョウホウ</t>
    </rPh>
    <rPh sb="26" eb="28">
      <t>セイサク</t>
    </rPh>
    <rPh sb="29" eb="31">
      <t>ロウシ</t>
    </rPh>
    <rPh sb="31" eb="33">
      <t>カンケイ</t>
    </rPh>
    <rPh sb="33" eb="35">
      <t>タントウ</t>
    </rPh>
    <rPh sb="36" eb="38">
      <t>キシモト</t>
    </rPh>
    <rPh sb="39" eb="41">
      <t>タケシ</t>
    </rPh>
    <rPh sb="42" eb="45">
      <t>トウキョウト</t>
    </rPh>
    <rPh sb="45" eb="49">
      <t>チヨダク</t>
    </rPh>
    <rPh sb="49" eb="50">
      <t>カスミ</t>
    </rPh>
    <rPh sb="51" eb="52">
      <t>セキ</t>
    </rPh>
    <phoneticPr fontId="1"/>
  </si>
  <si>
    <t>デロイトトーマツコンサルティング合同会社
東京都千代田区丸の内３－２－３丸の内二重橋ビルディング</t>
    <rPh sb="16" eb="20">
      <t>ゴウドウガイシャ</t>
    </rPh>
    <rPh sb="21" eb="24">
      <t>トウキョウト</t>
    </rPh>
    <rPh sb="24" eb="28">
      <t>チヨダク</t>
    </rPh>
    <rPh sb="28" eb="29">
      <t>マル</t>
    </rPh>
    <rPh sb="30" eb="31">
      <t>ウチ</t>
    </rPh>
    <rPh sb="36" eb="37">
      <t>マル</t>
    </rPh>
    <rPh sb="38" eb="39">
      <t>ウチ</t>
    </rPh>
    <rPh sb="39" eb="42">
      <t>ニジュウバシ</t>
    </rPh>
    <phoneticPr fontId="1"/>
  </si>
  <si>
    <t>7010001088960</t>
  </si>
  <si>
    <t>無期転換ルール等の周知広報一式</t>
    <rPh sb="0" eb="2">
      <t>ムキ</t>
    </rPh>
    <rPh sb="2" eb="4">
      <t>テンカン</t>
    </rPh>
    <rPh sb="7" eb="8">
      <t>トウ</t>
    </rPh>
    <rPh sb="9" eb="15">
      <t>シュウチコウホウイッシキ</t>
    </rPh>
    <phoneticPr fontId="1"/>
  </si>
  <si>
    <t>支出負担行為担当官
厚生労働省労働基準局長　鈴木 英二郎
東京都千代田区霞が関１－２－２</t>
    <rPh sb="0" eb="2">
      <t>シシュツ</t>
    </rPh>
    <rPh sb="2" eb="4">
      <t>フタン</t>
    </rPh>
    <rPh sb="4" eb="6">
      <t>コウイ</t>
    </rPh>
    <rPh sb="6" eb="9">
      <t>タントウカン</t>
    </rPh>
    <rPh sb="10" eb="12">
      <t>コウセイ</t>
    </rPh>
    <rPh sb="12" eb="15">
      <t>ロウドウショウ</t>
    </rPh>
    <rPh sb="15" eb="17">
      <t>ロウドウ</t>
    </rPh>
    <rPh sb="17" eb="20">
      <t>キジュンキョク</t>
    </rPh>
    <rPh sb="20" eb="21">
      <t>チョウ</t>
    </rPh>
    <rPh sb="22" eb="24">
      <t>スズキ</t>
    </rPh>
    <rPh sb="25" eb="28">
      <t>ヒデジロウ</t>
    </rPh>
    <rPh sb="29" eb="32">
      <t>トウキョウト</t>
    </rPh>
    <rPh sb="32" eb="36">
      <t>チヨダク</t>
    </rPh>
    <rPh sb="36" eb="37">
      <t>カスミ</t>
    </rPh>
    <rPh sb="38" eb="39">
      <t>セキ</t>
    </rPh>
    <phoneticPr fontId="1"/>
  </si>
  <si>
    <t>株式会社one
東京都新宿区神楽坂6-42 神楽坂喜多川ビル3F</t>
  </si>
  <si>
    <t>令和５年度最低賃金額等に係る周知広報一式（インターネットウェブサイトによる周知広報</t>
  </si>
  <si>
    <t>株式会社日本廣告社
東京都新宿区箪笥町２２番地</t>
  </si>
  <si>
    <t>令和５年度業務改善助成金コールセンターの設置・運営業務一式</t>
  </si>
  <si>
    <t>株式会社エスプールグローカル
東京都千代田区外神田一丁目18番13号</t>
  </si>
  <si>
    <t>生活習慣病等予防のための健康情報広報一式</t>
    <rPh sb="0" eb="2">
      <t>セイカツ</t>
    </rPh>
    <phoneticPr fontId="1"/>
  </si>
  <si>
    <t>株式会社法研
代表取締役社長　
東島　俊一
東京都中央区銀座1-10-1</t>
    <rPh sb="12" eb="14">
      <t>シャチョウ</t>
    </rPh>
    <phoneticPr fontId="1"/>
  </si>
  <si>
    <t>ハンセン病対策事業（社会復帰者等支援事業委託分）</t>
  </si>
  <si>
    <t>社会福祉法人ふれあい福祉協会　
理事長　三木　賢治
東京都渋谷区笹塚3-43-1</t>
    <rPh sb="0" eb="2">
      <t>シャカイ</t>
    </rPh>
    <rPh sb="2" eb="4">
      <t>フクシ</t>
    </rPh>
    <rPh sb="4" eb="6">
      <t>ホウジン</t>
    </rPh>
    <rPh sb="10" eb="12">
      <t>フクシ</t>
    </rPh>
    <rPh sb="12" eb="14">
      <t>キョウカイ</t>
    </rPh>
    <rPh sb="16" eb="19">
      <t>リジチョウ</t>
    </rPh>
    <rPh sb="20" eb="22">
      <t>ミキ</t>
    </rPh>
    <rPh sb="23" eb="25">
      <t>ケンジ</t>
    </rPh>
    <rPh sb="26" eb="29">
      <t>トウキョウト</t>
    </rPh>
    <rPh sb="29" eb="32">
      <t>シブヤク</t>
    </rPh>
    <rPh sb="32" eb="34">
      <t>ササヅカ</t>
    </rPh>
    <phoneticPr fontId="2"/>
  </si>
  <si>
    <t>8011005001735</t>
  </si>
  <si>
    <t>国立ハンセン病資料館等の運営と啓発広報一式</t>
  </si>
  <si>
    <t>公益財団法人笹川保健財団
東京都港区赤坂1-2-2</t>
    <rPh sb="0" eb="12">
      <t>コウエキザイダンホウジンササガワホケンザイダン</t>
    </rPh>
    <rPh sb="13" eb="16">
      <t>トウキョウト</t>
    </rPh>
    <rPh sb="16" eb="18">
      <t>ミナトク</t>
    </rPh>
    <rPh sb="18" eb="20">
      <t>アカサカ</t>
    </rPh>
    <phoneticPr fontId="1"/>
  </si>
  <si>
    <t>4010405010003</t>
  </si>
  <si>
    <t>難病指定医向けオンライン研修サービス提供等一式</t>
  </si>
  <si>
    <t>富士テレコム株式会社
東京都板橋区板橋１丁目５３番２号ＴＭ２１ビル</t>
  </si>
  <si>
    <t>「世界エイズデー」等啓発普及一式</t>
  </si>
  <si>
    <t>株式会社TBSラジオ
東京都港区赤坂5-3-6</t>
  </si>
  <si>
    <t>同性愛者等向けコミュニティセンターを活用した広報等一式（仙台市青葉区、新宿区新宿二丁目、名古屋市中区、大阪市北区、那覇市壺屋）</t>
  </si>
  <si>
    <t>公益財団法人エイズ予防財団
東京都千代田区神田猿楽町2-7-1　ＴＯＨＹＵビル3階</t>
  </si>
  <si>
    <t>同性愛者等向けコミュニティセンターを活用した広報等一式（大阪市中央区）</t>
  </si>
  <si>
    <t>一般社団法人JHC
大阪府大阪市北区国分寺2丁目1番14号　喜六ハイツ301号室</t>
  </si>
  <si>
    <t>同性愛者等向けコミュニティセンターを活用した広報等一式（福岡市博多区）</t>
  </si>
  <si>
    <t>認定NPO法人魅惑的倶楽部
静岡県浜松市中区東伊場1-25-14-3　スカイレジデンスⅡ202</t>
  </si>
  <si>
    <t>同性愛者等のＨＩＶに関する相談・支援事業（ＨＰによる検査相談体制等情報提供）</t>
  </si>
  <si>
    <t>特定非営利活動法人akta
東京都新宿区新宿2-15-13　第二中江ビル302号室</t>
  </si>
  <si>
    <t>令和４年医師・歯科医師・薬剤師統計　届出票データ入力及び画像ファイル作成等業務</t>
  </si>
  <si>
    <t>【政策統括官（統計・情報政策、労使関係担当）】
支出負担行為担当官
大臣官房会計課長
熊木　正人
千代田区霞が関１－２－２</t>
  </si>
  <si>
    <t>富士ソフトサービスビューロ株式会社
東京都墨田区江東橋２丁目１９番７号</t>
  </si>
  <si>
    <t>一般競争入札（総合評価落札方式)</t>
  </si>
  <si>
    <t/>
  </si>
  <si>
    <t>厚生労働本省における会議等の議事録の作成等</t>
  </si>
  <si>
    <t>【大臣官房会計課】
支出負担行為担当官
大臣官房会計課長
熊木　正人
千代田区霞が関１－２－２</t>
  </si>
  <si>
    <t>扶桑速記印刷株式会社
東京都千代田区神田美土代町７－４</t>
  </si>
  <si>
    <t>単価契約</t>
  </si>
  <si>
    <t>第13回21世紀出生児縦断調査（平成22年出生児）調査票等関係書類の封入・発送、調査票受付・審査、データ入力、電子化等一式</t>
  </si>
  <si>
    <t>ニューコン株式会社
東京都荒川区東日暮里５－４１－１２</t>
  </si>
  <si>
    <t>「被保護者調査　年次調査（基礎調査・個別調査）」集計・受付等業務</t>
  </si>
  <si>
    <t>【社会・援護局（社会）】
支出負担行為担当官
大臣官房会計課長
熊木　正人
千代田区霞が関１－２－２</t>
  </si>
  <si>
    <t>富士テレコム株式会社
東京都新宿区西新宿６－５－１</t>
  </si>
  <si>
    <t>社会保障生計調査集計等業務</t>
  </si>
  <si>
    <t>凸版印刷株式会社
東京都台東区台東１－５－１</t>
  </si>
  <si>
    <t>健康被害救済制度調査・支援等業務一式</t>
  </si>
  <si>
    <t>【健康局】
支出負担行為担当官
大臣官房会計課長
熊木　正人
千代田区霞が関１－２－２</t>
  </si>
  <si>
    <t>ＰｗＣコンサルティング合同会社
東京都千代田区大手町１－２－１</t>
  </si>
  <si>
    <t>令和５年病院報告　受付・審査、データ入力、データ修正等一式</t>
  </si>
  <si>
    <t>株式会社イマージュ
東京都新宿区西新宿７－５－２５</t>
  </si>
  <si>
    <t>令和５年度薬剤師免許証及び登録済証明書出力・封入等一式</t>
  </si>
  <si>
    <t>【医薬・生活衛生局】
支出負担行為担当官
大臣官房会計課長
熊木　正人
千代田区霞が関１－２－２</t>
  </si>
  <si>
    <t>株式会社ブルーホップ
東京都墨田区押上３－２５－１７</t>
  </si>
  <si>
    <t>令和５年医療施設動態調査　受付・審査、データ修正等一式</t>
  </si>
  <si>
    <t>令和５年度免許申請書等ファイリング業務</t>
  </si>
  <si>
    <t>【医政局】
支出負担行為担当官
大臣官房会計課長
熊木　正人
千代田区霞が関１－２－２</t>
  </si>
  <si>
    <t>株式会社セプコム
東京都港区赤坂２丁目２２番１５号　赤坂加藤ビル５階</t>
  </si>
  <si>
    <t>令和５年度毎月勤労統計調査データ入力業務</t>
  </si>
  <si>
    <t>株式会社日比谷情報サービス
東京都港区新橋５－１４－６</t>
  </si>
  <si>
    <t>単価契約</t>
    <rPh sb="0" eb="2">
      <t>タンカ</t>
    </rPh>
    <rPh sb="2" eb="4">
      <t>ケイヤク</t>
    </rPh>
    <phoneticPr fontId="1"/>
  </si>
  <si>
    <t>令和５年度人口動態調査データ入力一式</t>
  </si>
  <si>
    <t>株式会社アクト・ジャパン
埼玉県川越市脇田本町１５－１３</t>
  </si>
  <si>
    <t>令和５年医師等医療関係職種の免許申請書受付及び登録業務一式(令和５年度対応分)</t>
  </si>
  <si>
    <t>株式会社ベルテック
東京都新宿区揚場町２番１８号</t>
  </si>
  <si>
    <t>令和５年度免許証（医師等全13職種）及び臨床研修修了登録証（医師及び歯科医師）出力及び封入業務一式</t>
  </si>
  <si>
    <t>食品等の規格基準の策定に関する資料等の電子媒体変換業務一式</t>
  </si>
  <si>
    <t>【医薬・生活衛生局（生食）】
支出負担行為担当官
大臣官房会計課長
熊木　正人
千代田区霞が関１－２－２</t>
  </si>
  <si>
    <t>令和５（2023）年度給水装置工事主任技術者免状発行業務</t>
  </si>
  <si>
    <t>公益財団法人 給水工事技術振興財団
東京都新宿区西新宿二丁目7番1号小田急第一生命ビル12階</t>
  </si>
  <si>
    <t>新型コロナウイルスワクチンに係る厚生労働省コンタクトセンターの運営一式</t>
  </si>
  <si>
    <t>株式会社ＮＴＴマーケティングアクトＰｒｏＣＸ
大阪府大阪市都島区東野田町４丁目１５番８２号</t>
  </si>
  <si>
    <t>受動喫煙対策に関するコールセンター一式</t>
  </si>
  <si>
    <t>ウィズ・プランナーズ株式会社
東京都品川区西五反田7丁目21番1号</t>
  </si>
  <si>
    <t>第１３回２１世紀出生児縦断調査等コールセンター業務</t>
  </si>
  <si>
    <t>【政策統括官(統計・情報政策、政策評価担当)】
支出負担行為担当官
大臣官房会計課長
熊木　正人
千代田区霞が関１－２－２</t>
  </si>
  <si>
    <t xml:space="preserve">アイビーシステム株式会社
長野県諏訪市高島１丁目２６番２号 </t>
  </si>
  <si>
    <t>新型インフルエンザ等感染症相談に関するコールセンター一式</t>
  </si>
  <si>
    <t>株式会社マックスサポート
鳥取県米子市東町２３４番地</t>
  </si>
  <si>
    <t>Ｂ型肝炎訴訟の相談に関するコールセンター一式</t>
  </si>
  <si>
    <t>株式会社ＡＩサポート
東京都豊島区池袋２－９－４</t>
  </si>
  <si>
    <t>令和５年度厚生労働省におけるエンゲージメントサーベイ業務</t>
  </si>
  <si>
    <t>【大臣官房人事課】
支出負担行為担当官
大臣官房会計課長
熊木　正人
千代田区霞が関１－２－２</t>
    <rPh sb="1" eb="3">
      <t>ダイジン</t>
    </rPh>
    <rPh sb="3" eb="5">
      <t>カンボウ</t>
    </rPh>
    <rPh sb="5" eb="8">
      <t>ジンジカ</t>
    </rPh>
    <rPh sb="29" eb="31">
      <t>クマキ</t>
    </rPh>
    <rPh sb="32" eb="34">
      <t>マサト</t>
    </rPh>
    <phoneticPr fontId="1"/>
  </si>
  <si>
    <t>株式会社アトラエ
東京都港区麻布十番１－１０－１０
ジュールＡ ８Ｆ</t>
    <rPh sb="0" eb="4">
      <t>カブシキガイシャ</t>
    </rPh>
    <phoneticPr fontId="1"/>
  </si>
  <si>
    <t>一般競争入札（最低価格）</t>
  </si>
  <si>
    <t>単価契約</t>
    <rPh sb="0" eb="2">
      <t>タンカ</t>
    </rPh>
    <rPh sb="2" eb="4">
      <t>ケイヤク</t>
    </rPh>
    <phoneticPr fontId="2"/>
  </si>
  <si>
    <t>令和５年度健康診断業務一式</t>
    <rPh sb="11" eb="13">
      <t>イッシキ</t>
    </rPh>
    <phoneticPr fontId="1"/>
  </si>
  <si>
    <t>【大臣官房会計課】
支出負担行為担当官
大臣官房会計課長
熊木　正人
千代田区霞が関１－２－２</t>
    <rPh sb="1" eb="8">
      <t>ダイジンカンボウカイケイカ</t>
    </rPh>
    <rPh sb="29" eb="31">
      <t>クマキ</t>
    </rPh>
    <rPh sb="32" eb="34">
      <t>マサト</t>
    </rPh>
    <phoneticPr fontId="1"/>
  </si>
  <si>
    <t>一般財団法人　産業保健研究財団
東京都渋谷区道玄坂１－１８－２</t>
  </si>
  <si>
    <t>単価契約
連名契約
労災勘定
徴収勘定
雇用勘定
年金勘定
国立社会保障・人口問題研究所
中央労働委員会事務局</t>
  </si>
  <si>
    <t>厚生労働省柏寮等宿舎管理業務一式</t>
  </si>
  <si>
    <t xml:space="preserve">株式会社　信陽
東京都港区東麻布２－２６－２
</t>
  </si>
  <si>
    <t>医師国家試験事業外11試験事業一式</t>
  </si>
  <si>
    <t>【大臣官房地方課長】
支出負担行為担当官
大臣官房会計課長
熊木　正人
千代田区霞が関１－２－２</t>
    <rPh sb="1" eb="3">
      <t>ダイジン</t>
    </rPh>
    <rPh sb="3" eb="5">
      <t>カンボウ</t>
    </rPh>
    <rPh sb="5" eb="7">
      <t>チホウ</t>
    </rPh>
    <rPh sb="7" eb="9">
      <t>カチョウ</t>
    </rPh>
    <rPh sb="30" eb="32">
      <t>クマキ</t>
    </rPh>
    <rPh sb="33" eb="35">
      <t>マサト</t>
    </rPh>
    <phoneticPr fontId="1"/>
  </si>
  <si>
    <t>ランスタッド株式会社
東京都千代田区紀尾井町４－１</t>
    <rPh sb="6" eb="10">
      <t>カブシキガイシャ</t>
    </rPh>
    <phoneticPr fontId="1"/>
  </si>
  <si>
    <t>令和５年度災害対応訓練等の実施に係る支援及び評価に係る業務一式</t>
  </si>
  <si>
    <t>【大臣官房厚生科学課長】
支出負担行為担当官
大臣官房会計課長
熊木　正人
千代田区霞が関１－２－２</t>
    <rPh sb="1" eb="3">
      <t>ダイジン</t>
    </rPh>
    <rPh sb="3" eb="5">
      <t>カンボウ</t>
    </rPh>
    <rPh sb="5" eb="7">
      <t>コウセイ</t>
    </rPh>
    <rPh sb="7" eb="9">
      <t>カガク</t>
    </rPh>
    <rPh sb="9" eb="11">
      <t>カチョウ</t>
    </rPh>
    <rPh sb="32" eb="34">
      <t>クマキ</t>
    </rPh>
    <rPh sb="35" eb="37">
      <t>マサト</t>
    </rPh>
    <phoneticPr fontId="1"/>
  </si>
  <si>
    <t>株式会社エーフォース
東京都新宿区西新宿７－１８－１３
日祥ビル１Ｆ</t>
  </si>
  <si>
    <t>令和５年患者調査の電子調査票改修に伴うレセプトデータ読込機能に係る対象者の検証及びテストデータの作成一式</t>
  </si>
  <si>
    <t>【政策統括官（統計・情報政策、労使関係担当）】
支出負担行為担当官
大臣官房会計課長
熊木　正人
千代田区霞が関１－２－２</t>
    <rPh sb="43" eb="45">
      <t>クマキ</t>
    </rPh>
    <rPh sb="46" eb="48">
      <t>マサト</t>
    </rPh>
    <phoneticPr fontId="1"/>
  </si>
  <si>
    <t>みずほリサーチ＆テクノロジーズ株式会社
東京都千代田区神田錦町２－３</t>
  </si>
  <si>
    <t>令和５年度オフィスツール研修に係る実施業務</t>
  </si>
  <si>
    <t>株式会社ソフトキャンパス
青森県弘前市大字土手町３８番地</t>
  </si>
  <si>
    <t>2023（令和５）年度国民生活基礎調査に係る保健所等業務の支援業務一式</t>
  </si>
  <si>
    <t>日本電気株式会社
東京都港区芝５－７－１</t>
    <rPh sb="0" eb="8">
      <t>ニホンデンキカブシキガイシャ</t>
    </rPh>
    <rPh sb="9" eb="11">
      <t>トウキョウ</t>
    </rPh>
    <rPh sb="11" eb="12">
      <t>ト</t>
    </rPh>
    <rPh sb="12" eb="14">
      <t>ミナトク</t>
    </rPh>
    <rPh sb="14" eb="15">
      <t>シバ</t>
    </rPh>
    <phoneticPr fontId="1"/>
  </si>
  <si>
    <t>地方自治体における情報システム（人口動態調査事務システム）の標準仕様書作成に向けた調査研究一式</t>
  </si>
  <si>
    <t>富士フイルムシステムサービス株式会社
東京都千代田区神田錦町３－７－１</t>
    <rPh sb="0" eb="2">
      <t>フジ</t>
    </rPh>
    <rPh sb="14" eb="18">
      <t>カブシキガイシャ</t>
    </rPh>
    <phoneticPr fontId="1"/>
  </si>
  <si>
    <t>医師等国家試験問題データ（HTML等）作成・登録一式</t>
  </si>
  <si>
    <t>【医政局】
支出負担行為担当官
大臣官房会計課長
熊木　正人
千代田区霞が関１－２－２</t>
    <rPh sb="25" eb="27">
      <t>クマキ</t>
    </rPh>
    <rPh sb="28" eb="30">
      <t>マサト</t>
    </rPh>
    <phoneticPr fontId="1"/>
  </si>
  <si>
    <t>株式会社テイルウィンドシステム
東京都立川市緑町３番地の１－Ｅ１</t>
    <rPh sb="16" eb="19">
      <t>トウキョウト</t>
    </rPh>
    <rPh sb="19" eb="22">
      <t>タチカワシ</t>
    </rPh>
    <rPh sb="22" eb="23">
      <t>ミドリ</t>
    </rPh>
    <rPh sb="23" eb="24">
      <t>マチ</t>
    </rPh>
    <rPh sb="25" eb="27">
      <t>バンチ</t>
    </rPh>
    <phoneticPr fontId="1"/>
  </si>
  <si>
    <t>薬事工業生産動態統計調査電話督促及びデータ入力一式</t>
  </si>
  <si>
    <t>テクノブレイブ株式会社
東京都千代田区内神田1-2-8</t>
  </si>
  <si>
    <t>先進医療Ｂに関する事前相談対応及び先進医療技術審査部会の開催に対する支援等一式</t>
  </si>
  <si>
    <t>B型肝炎訴訟に係る審査支援業務</t>
  </si>
  <si>
    <t>【健康局】
支出負担行為担当官
大臣官房会計課長
熊木　正人
千代田区霞が関１－２－２</t>
    <rPh sb="1" eb="3">
      <t>ケンコウ</t>
    </rPh>
    <rPh sb="25" eb="27">
      <t>クマキ</t>
    </rPh>
    <rPh sb="28" eb="30">
      <t>マサト</t>
    </rPh>
    <phoneticPr fontId="1"/>
  </si>
  <si>
    <t>インターネット上の違法な医薬品販売に関するインターネットパトロール事業</t>
  </si>
  <si>
    <t>【医薬・生活衛生局】
支出負担行為担当官
大臣官房会計課長
熊木　正人
千代田区霞が関１－２－２</t>
    <rPh sb="1" eb="3">
      <t>イヤク</t>
    </rPh>
    <rPh sb="4" eb="6">
      <t>セイカツ</t>
    </rPh>
    <rPh sb="6" eb="8">
      <t>エイセイ</t>
    </rPh>
    <rPh sb="8" eb="9">
      <t>キョク</t>
    </rPh>
    <rPh sb="30" eb="32">
      <t>クマキ</t>
    </rPh>
    <rPh sb="33" eb="35">
      <t>マサト</t>
    </rPh>
    <phoneticPr fontId="1"/>
  </si>
  <si>
    <t>ポールトゥウィン株式会社
愛知県名古屋市千種区今池１－５－９</t>
    <rPh sb="8" eb="12">
      <t>カブシキガイシャ</t>
    </rPh>
    <phoneticPr fontId="1"/>
  </si>
  <si>
    <t>先進医療会議における審査業務に関する支援一式</t>
  </si>
  <si>
    <t>【保険局】
支出負担行為担当官
大臣官房会計課長
熊木　正人
千代田区霞が関１－２－２</t>
    <rPh sb="1" eb="3">
      <t>ホケン</t>
    </rPh>
    <rPh sb="3" eb="4">
      <t>キョク</t>
    </rPh>
    <rPh sb="4" eb="5">
      <t>イキョク</t>
    </rPh>
    <rPh sb="25" eb="27">
      <t>クマキ</t>
    </rPh>
    <rPh sb="28" eb="30">
      <t>マサト</t>
    </rPh>
    <phoneticPr fontId="1"/>
  </si>
  <si>
    <t>患者申出療養における評価会議とデータベース等作成に関する支援一式</t>
  </si>
  <si>
    <t>糖尿病性腎症重症化予防に関する事業実施の手引きの改訂等事業</t>
  </si>
  <si>
    <t>令和５年度 訪問看護療養費レセプトの電子化及びレセプトオンライン請求の促進に関する調査等一式</t>
  </si>
  <si>
    <t>株式会社クニエ
東京都千代田区大手町２－３－２</t>
    <rPh sb="0" eb="4">
      <t>カブシキガイシャ</t>
    </rPh>
    <phoneticPr fontId="1"/>
  </si>
  <si>
    <t>匿名診療等関連情報の提供に係る支援及び運用状況等確認業務</t>
  </si>
  <si>
    <t>ＰｗＣコンサルティング合同会社
東京都千代田区大手町1-2-1</t>
  </si>
  <si>
    <t>ＥＢＰＭ推進に係る調査研究等一式</t>
  </si>
  <si>
    <t>【政策統括官(総合政策担当)】
支出負担行為担当官
大臣官房会計課長
熊木　正人
千代田区霞が関１－２－２</t>
    <rPh sb="1" eb="3">
      <t>セイサク</t>
    </rPh>
    <rPh sb="3" eb="5">
      <t>トウカツ</t>
    </rPh>
    <rPh sb="5" eb="6">
      <t>カン</t>
    </rPh>
    <rPh sb="7" eb="9">
      <t>ソウゴウ</t>
    </rPh>
    <rPh sb="9" eb="11">
      <t>セイサク</t>
    </rPh>
    <rPh sb="11" eb="13">
      <t>タントウ</t>
    </rPh>
    <rPh sb="35" eb="37">
      <t>クマキ</t>
    </rPh>
    <rPh sb="38" eb="40">
      <t>マサト</t>
    </rPh>
    <phoneticPr fontId="1"/>
  </si>
  <si>
    <t>デロイトトーマツコンサルティング合同会社
東京都千代田区丸の内3-2-3</t>
  </si>
  <si>
    <t>令和4年度新聞記事切り抜き業務</t>
    <rPh sb="0" eb="2">
      <t>レイワ</t>
    </rPh>
    <rPh sb="3" eb="5">
      <t>ネンド</t>
    </rPh>
    <rPh sb="5" eb="7">
      <t>シンブン</t>
    </rPh>
    <rPh sb="7" eb="9">
      <t>キジ</t>
    </rPh>
    <rPh sb="9" eb="10">
      <t>キ</t>
    </rPh>
    <rPh sb="11" eb="12">
      <t>ヌ</t>
    </rPh>
    <rPh sb="13" eb="15">
      <t>ギョウム</t>
    </rPh>
    <phoneticPr fontId="1"/>
  </si>
  <si>
    <t>ソーシャルワイヤー株式会社
東京都港区芝浦3-9-1</t>
    <rPh sb="9" eb="13">
      <t>カブシキガイシャ</t>
    </rPh>
    <rPh sb="14" eb="17">
      <t>トウキョウト</t>
    </rPh>
    <rPh sb="17" eb="19">
      <t>ミナトク</t>
    </rPh>
    <rPh sb="19" eb="21">
      <t>シバウラ</t>
    </rPh>
    <phoneticPr fontId="1"/>
  </si>
  <si>
    <t>連名契約
環境省</t>
  </si>
  <si>
    <t>中央合同庁舎第5号館の管理・運営業務</t>
  </si>
  <si>
    <t>不二興産株式会社
東京都新宿区百人町１－２２－２６</t>
  </si>
  <si>
    <t>2,425,318,364
2,444,327,600</t>
  </si>
  <si>
    <t>2,419,890,000
2,444,327,600</t>
  </si>
  <si>
    <t>連名契約
労災勘定、徴収勘定、雇用勘定、年金特会、環境省、人事院、経済産業省、農林水産省
令和5年10月31日変更契約</t>
    <rPh sb="0" eb="2">
      <t>レンメイ</t>
    </rPh>
    <rPh sb="2" eb="4">
      <t>ケイヤク</t>
    </rPh>
    <rPh sb="5" eb="7">
      <t>ロウサイ</t>
    </rPh>
    <rPh sb="7" eb="9">
      <t>カンジョウ</t>
    </rPh>
    <rPh sb="10" eb="12">
      <t>チョウシュウ</t>
    </rPh>
    <rPh sb="12" eb="14">
      <t>カンジョウ</t>
    </rPh>
    <rPh sb="15" eb="17">
      <t>コヨウ</t>
    </rPh>
    <rPh sb="17" eb="19">
      <t>カンジョウ</t>
    </rPh>
    <rPh sb="20" eb="22">
      <t>ネンキン</t>
    </rPh>
    <rPh sb="22" eb="24">
      <t>トッカイ</t>
    </rPh>
    <rPh sb="25" eb="28">
      <t>カンキョウショウ</t>
    </rPh>
    <rPh sb="39" eb="41">
      <t>ノウリン</t>
    </rPh>
    <rPh sb="41" eb="44">
      <t>スイサンショウ</t>
    </rPh>
    <phoneticPr fontId="1"/>
  </si>
  <si>
    <t>中央合同庁舎第5号館本館庁舎で使用するガス</t>
  </si>
  <si>
    <t>日本瓦斯株式会社
東京都渋谷区代々木４丁目３１番８号</t>
  </si>
  <si>
    <t>中央合同庁舎第5号館中水道施設汚泥等収集運搬及び汚水槽等点検清掃業務一式</t>
  </si>
  <si>
    <t>京浜協同清掃株式会社
東京都大田区山王４－１３－３</t>
  </si>
  <si>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1"/>
  </si>
  <si>
    <t>中央合同庁舎第5号館中水道施設、汚水槽等汚泥（一般廃棄物及び産業廃棄物）処分業務一式</t>
  </si>
  <si>
    <t>株式会社京葉興業
東京都江戸川区篠崎町１－２－６</t>
  </si>
  <si>
    <t>単価契約
連名契約
労災勘定、徴収勘定、雇用勘定、年金特会、環境省、人事院、経済産業省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rPh sb="35" eb="38">
      <t>ジンジイン</t>
    </rPh>
    <rPh sb="39" eb="41">
      <t>ケイザイ</t>
    </rPh>
    <rPh sb="41" eb="44">
      <t>サンギョウショウ</t>
    </rPh>
    <phoneticPr fontId="1"/>
  </si>
  <si>
    <t>中央合同庁舎第5号館本館廃棄物処理業務</t>
  </si>
  <si>
    <t>広陽サービス株式会社
東京都江東区辰巳３－７－８</t>
  </si>
  <si>
    <t>単価契約
連名契約
労災勘定、徴収勘定、雇用勘定、年金特会、環境省</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rPh sb="31" eb="34">
      <t>カンキョウショウ</t>
    </rPh>
    <phoneticPr fontId="1"/>
  </si>
  <si>
    <t>厚生労働本省自動車運行管理</t>
  </si>
  <si>
    <t>大新東株式会社
東京都調布市調布ヶ丘３－６－３</t>
  </si>
  <si>
    <t>連名契約
年金特会</t>
    <rPh sb="0" eb="2">
      <t>レンメイ</t>
    </rPh>
    <rPh sb="2" eb="4">
      <t>ケイヤク</t>
    </rPh>
    <rPh sb="5" eb="7">
      <t>ネンキン</t>
    </rPh>
    <rPh sb="7" eb="9">
      <t>トッカイ</t>
    </rPh>
    <phoneticPr fontId="1"/>
  </si>
  <si>
    <t>感染症サーベイランスシステム工程管理・調達支援等業務（令和５～６年度）一式</t>
  </si>
  <si>
    <t>株式会社クニエ
東京都千代田区大手町２－３－２　大手町プレイスイーストタワー１１F</t>
  </si>
  <si>
    <t>令和５、６年度保険医療機関等管理システム統合運用・保守等一式</t>
  </si>
  <si>
    <t>【保険局】
支出負担行為担当官
大臣官房会計課長
熊木　正人
千代田区霞が関１－２－２</t>
  </si>
  <si>
    <t>株式会社エヌ・ティ・ティ・データ
東京都江東区豊洲３－３－３</t>
  </si>
  <si>
    <t>食品保健総合情報処理システムに係る運用保守業務一式（令和５年４月～令和８年３月分）</t>
  </si>
  <si>
    <t>食品衛生申請等システムに係る運用保守業務一式（令和５年４月～令和８年３月分）</t>
  </si>
  <si>
    <t>情報セキュリティコンサルティング等一式</t>
  </si>
  <si>
    <t>【政策統括官(統計・情報政策、労使関係担当)】
支出負担行為担当官
大臣官房会計課長
熊木　正人
千代田区霞が関１－２－２</t>
  </si>
  <si>
    <t>Musarubra Japan株式会社
東京都港区六本木１－９－１０　アークヒルズ仙石山森タワー28F</t>
  </si>
  <si>
    <t>厚生労働省LAN設備機器更新等一式</t>
  </si>
  <si>
    <t>ネットワンシステムズ株式会社
東京都千代田区丸の内２－７－２</t>
  </si>
  <si>
    <t>連名契約
労災勘定、雇用勘定</t>
    <rPh sb="0" eb="2">
      <t>レンメイ</t>
    </rPh>
    <rPh sb="2" eb="4">
      <t>ケイヤク</t>
    </rPh>
    <rPh sb="6" eb="8">
      <t>ロウサイ</t>
    </rPh>
    <rPh sb="8" eb="10">
      <t>カンジョウ</t>
    </rPh>
    <rPh sb="11" eb="13">
      <t>コヨウ</t>
    </rPh>
    <rPh sb="13" eb="15">
      <t>カンジョウ</t>
    </rPh>
    <phoneticPr fontId="1"/>
  </si>
  <si>
    <t>令和5年度ハンセン病療養所退所者給与金管理システム等運用・保守一式</t>
  </si>
  <si>
    <t>日本システムウエア株式会社
東京都渋谷区桜丘町３１－１１</t>
  </si>
  <si>
    <t>保険医療機関等の集団指導に関する動画配信サービスに係る業務一式</t>
  </si>
  <si>
    <t>株式会社ジンジャーアップ
東京都墨田区両国３－２５－５</t>
  </si>
  <si>
    <t>歯科医師臨床研修プログラム検索サイト改修及び令和５年度運用保守業務</t>
  </si>
  <si>
    <t>日本コンピュータシステム株式会社
東京都港区西新橋２－３－１</t>
  </si>
  <si>
    <t>66,482,625
51,054,300</t>
  </si>
  <si>
    <t>41,250,000
51,054,300</t>
  </si>
  <si>
    <t>令和５年12月13日付変更契約</t>
    <rPh sb="0" eb="2">
      <t>レイワ</t>
    </rPh>
    <rPh sb="3" eb="4">
      <t>ネン</t>
    </rPh>
    <rPh sb="6" eb="7">
      <t>ガツ</t>
    </rPh>
    <rPh sb="9" eb="10">
      <t>ニチ</t>
    </rPh>
    <rPh sb="10" eb="11">
      <t>ヅ</t>
    </rPh>
    <rPh sb="11" eb="13">
      <t>ヘンコウ</t>
    </rPh>
    <rPh sb="13" eb="15">
      <t>ケイヤク</t>
    </rPh>
    <phoneticPr fontId="1"/>
  </si>
  <si>
    <t>令和5年度厚生労働省全体管理組織（PMO）支援【戦略・人材育成等】一式</t>
  </si>
  <si>
    <t>EYストラテジー・アンド・コンサルティング株式会社
東京都千代田区有楽町１－１－２</t>
  </si>
  <si>
    <t>医療機能情報提供制度・薬局機能情報提供制度の全国統一システムの運用・保守・改修に係るプロジェクト管理支援業務一式</t>
  </si>
  <si>
    <t>【複数部局】
支出負担行為担当官
大臣官房会計課長
熊木　正人
千代田区霞が関１－２－２</t>
  </si>
  <si>
    <t>医療機能情報提供制度・薬局機能情報提供制度の全国統一システムに係る運用・保守・改修業務一式（令和5年度)</t>
  </si>
  <si>
    <t>令和５～９年度保健医療福祉分野の公開鍵基盤電子認証局の運用等業務一式</t>
  </si>
  <si>
    <t>三菱電機インフォメーションネットワーク株式会社
東京都港区芝浦４－１６－３６</t>
  </si>
  <si>
    <t>モバイルアプリケーション配信に係る管理業務一式</t>
  </si>
  <si>
    <t>株式会社ＴＳＰ
東京都渋谷区道玄坂１－１０－５</t>
  </si>
  <si>
    <t>令和５年度医療機関医療費動向分析システム運用支援一式</t>
  </si>
  <si>
    <t>株式会社ソフテム
神奈川県川崎市川崎区駅前本町１１－２</t>
  </si>
  <si>
    <t>令和５年度サリドマイド製剤等の使用登録・管理システムの運用・保守等一式</t>
  </si>
  <si>
    <t>株式会社ユー・エス・イー
東京都渋谷区恵比寿４－２２－１０</t>
  </si>
  <si>
    <t>令和５年度「毒物劇物営業者登録等システム」の運用・保守等及びガバメントクラウド移行に伴うデータ加工・データ移行に伴う業務一式</t>
  </si>
  <si>
    <t>アクロスロード株式会社
東京都品川区西五反田１－１－８</t>
  </si>
  <si>
    <t>9,967,045
10,290,500</t>
  </si>
  <si>
    <t>7,414,000
10,290,500</t>
  </si>
  <si>
    <t>令和6年1月11日付変更契約</t>
    <rPh sb="0" eb="2">
      <t>レイワ</t>
    </rPh>
    <rPh sb="3" eb="4">
      <t>ネン</t>
    </rPh>
    <rPh sb="5" eb="6">
      <t>ガツ</t>
    </rPh>
    <rPh sb="8" eb="9">
      <t>ニチ</t>
    </rPh>
    <rPh sb="9" eb="10">
      <t>ヅ</t>
    </rPh>
    <rPh sb="10" eb="12">
      <t>ヘンコウ</t>
    </rPh>
    <rPh sb="12" eb="14">
      <t>ケイヤク</t>
    </rPh>
    <phoneticPr fontId="1"/>
  </si>
  <si>
    <t>令和５年度医療機関行政情報システム運用・保守支援一式</t>
  </si>
  <si>
    <t>ゼッタテクノロジー株式会社
東京都文京区千駄木３－４７－１</t>
  </si>
  <si>
    <t>令和５年度B型肝炎訴訟に係る情報収集管理データベースシステムの運用・保守業務一式</t>
  </si>
  <si>
    <t>株式会社セック
東京都世田谷区用賀４－１０－１</t>
  </si>
  <si>
    <t>国民生活基礎調査に係る電子調査票の保守（2023（令和５）年調査）、改修等（2024（令和６）年調査）一式</t>
  </si>
  <si>
    <t>株式会社ジャパン・コンピュータ・テクノロジー
東京都港区芝５－２５－１１　ヒューリック三田ビル７階</t>
  </si>
  <si>
    <t>医師等免許登録確認システム運用・保守業務一式</t>
  </si>
  <si>
    <t>令和５年度解剖・死亡時画像診断全国データベースシステム機能改修・運用保守一式</t>
  </si>
  <si>
    <t>民間検査機関におけるPCR検査受入状況報告システム（PCR検査報告システム）に係る運用・保守等業務の延長一式</t>
  </si>
  <si>
    <t>予防・健康づくりに関する大規模実証事業等一式（食行動、女性の健康、環境整備）</t>
  </si>
  <si>
    <t>地域健康政策推進のためのプラットフォーム作成等一式</t>
  </si>
  <si>
    <t>ターギス株式会社
東京都目黒区下目黒1丁目8番１号ARCOTOWER</t>
  </si>
  <si>
    <t>喫煙環境に関する実態調査一式</t>
  </si>
  <si>
    <t>エム・アール・アイ　リサーチアソシエイツ株式会社
東京都千代田区永田町２－１１－１　山王パークタワー５F</t>
  </si>
  <si>
    <t>令和５年度健診・検診等情報のビッグデータ利活用の在り方検討に向けた調査等一式</t>
  </si>
  <si>
    <t>予防接種事務デジタル化等事業調査研究業務等一式</t>
  </si>
  <si>
    <t>指定難病患者データ及び小児慢性特定疾病児童等データの提供に係る支援等一式</t>
  </si>
  <si>
    <t>株式会社日立製作所
東京都品川区南大井６－２３－１</t>
  </si>
  <si>
    <t>新型コロナワクチン接種後健康状況調査一式</t>
  </si>
  <si>
    <t>ＭＲＴ株式会社
東京都渋谷区神南１－１８－２</t>
  </si>
  <si>
    <t>地方自治体における情報システム（健康管理）の標準仕様書改定に向けた調査研究等一式</t>
  </si>
  <si>
    <t>日本コンピューター株式会社
福岡県北九州市小倉北区鍛冶町２－４－１</t>
  </si>
  <si>
    <t>新型コロナワクチンに係る科学的知見及び諸外国の動向、並びに都道府県等における予防接種推進施策に関する調査研究等事業</t>
  </si>
  <si>
    <t>マッキンゼー・アンド・カンパニー・インコーポレイテッド・ジャパン
東京都港区六本木１－９－１０　アークヒルズ仙石山森タワー28F</t>
  </si>
  <si>
    <t>令和５年度PHRの推進に係る運営環境整備及び調査等一式</t>
  </si>
  <si>
    <t xml:space="preserve">イーピーエス株式会社
東京都新宿区下宮比町２番２３号 </t>
  </si>
  <si>
    <t>薬害C型肝炎に係る所在不明者の連絡先調査一式</t>
  </si>
  <si>
    <t xml:space="preserve">株式会社ジンテック
東京都千代田区二番町１１番地７ </t>
  </si>
  <si>
    <t>広報業務支援ツール提供一式</t>
  </si>
  <si>
    <t>【大臣官房総務課】
支出負担行為担当官
大臣官房会計課長
熊木　正人
千代田区霞が関１－２－２</t>
  </si>
  <si>
    <t>プラップノード株式会社
東京都中央区銀座７－１６－１２</t>
  </si>
  <si>
    <t>食品に残留する農薬等の成分である物質（ジカンバ）の高感度試験法開発検討一式</t>
  </si>
  <si>
    <t>一般財団法人日本食品分析センター
東京都渋谷区元代々木町５２－１</t>
  </si>
  <si>
    <t>食品に残留する農薬等の成分である物質（MCPA）の高感度試験法開発検討一式</t>
  </si>
  <si>
    <t>一般財団法人東京顕微鏡院
東京都千代田区九段南４－８－３２</t>
  </si>
  <si>
    <t>食品に残留する農薬等の成分である物質（ブロムフェノホス）の高感度試験法開発検討一式</t>
  </si>
  <si>
    <t>食品に残留する農薬等の成分である物質（ニトラピリン）の高感度試験法開発検討一式</t>
  </si>
  <si>
    <t>食品に残留する農薬等の成分である物質の試験法の開発・検証に関する試験GC/MS及びLC/MSによる農薬等の系統試験法（畜水産物）改良法【LC-MS/MS法(通知試験法案別表３の化合物)】　妥当性評価試験</t>
  </si>
  <si>
    <t>医療用医薬品最新品質情報集編集・作成等業務一式</t>
  </si>
  <si>
    <t>一般社団法人日本医薬情報センター
東京都渋谷区渋谷２－１２－１５</t>
  </si>
  <si>
    <t>保健所業務等の在り方に関する調査等一式</t>
  </si>
  <si>
    <t>新型コロナウイルス感染症対策推進本部における業務支援に関する派遣業務一式</t>
  </si>
  <si>
    <t>株式会社ＪＰキャリアコンサルティング
東京都新宿区市谷田町３－８　市ヶ谷科学技術イノベーションセンタービル９Ｆ</t>
  </si>
  <si>
    <t>令和５年６月29日付変更契約</t>
  </si>
  <si>
    <t>新型コロナウイルス感染症対策推進本部検査班における検査実施情報入力・解析業務支援に関する派遣業務一式</t>
  </si>
  <si>
    <t>アデコ株式会社
東京都千代田区霞が関３－７－１　霞が関東急ビル</t>
  </si>
  <si>
    <t>再生紙ノート（A4）外236件の購入</t>
  </si>
  <si>
    <t>株式会社ミクニ商会
東京都千代田区鍛冶町１－８－６</t>
  </si>
  <si>
    <t>ApeosC8180用ドラムカートリッジ（CMYK） 外16件の購入</t>
  </si>
  <si>
    <t>有限会社タケマエ
東京都港区虎ノ門２－５－３</t>
  </si>
  <si>
    <t>手指消毒液（１Ｌ）外３件の購入</t>
  </si>
  <si>
    <t>日幸商会株式会社
千葉県船橋市豊富町１４７７－１</t>
  </si>
  <si>
    <t>中央合同庁舎第５号館本館及び別館で使用するトイレットペーパーの購入</t>
  </si>
  <si>
    <t>株式会社東京紙店
東京都江東区新大橋２－１３－５</t>
  </si>
  <si>
    <t>令和５年度人事・給与関係業務情報システムに係る運用支援等業務一式</t>
  </si>
  <si>
    <t>沖電気工業株式会社
東京都港区芝浦４－１０－１６</t>
  </si>
  <si>
    <t>業務管理体制の整備に関する届出システム令和５年度運用・保守一式</t>
  </si>
  <si>
    <t>国家資格等情報連携・活用システムの実現に伴う国家資格等管理の効率化、国家資格等人材の有効活用に向けた工程管理支援業務及び関係者間調整支援業務等一式（厚生労働省）</t>
  </si>
  <si>
    <t>株式会社日立コンサルティング
東京都千代田区麹町２－４－１</t>
  </si>
  <si>
    <t>令和５年度医療機関等情報支援システム（G-MIS）の機能拡充および運用保守等一式</t>
    <rPh sb="0" eb="2">
      <t>レイワ</t>
    </rPh>
    <rPh sb="3" eb="5">
      <t>ネンド</t>
    </rPh>
    <rPh sb="5" eb="7">
      <t>イリョウ</t>
    </rPh>
    <rPh sb="7" eb="9">
      <t>キカン</t>
    </rPh>
    <rPh sb="9" eb="10">
      <t>トウ</t>
    </rPh>
    <rPh sb="10" eb="12">
      <t>ジョウホウ</t>
    </rPh>
    <rPh sb="12" eb="14">
      <t>シエン</t>
    </rPh>
    <rPh sb="26" eb="28">
      <t>キノウ</t>
    </rPh>
    <rPh sb="28" eb="30">
      <t>カクジュウ</t>
    </rPh>
    <rPh sb="33" eb="35">
      <t>ウンヨウ</t>
    </rPh>
    <rPh sb="35" eb="37">
      <t>ホシュ</t>
    </rPh>
    <rPh sb="37" eb="38">
      <t>トウ</t>
    </rPh>
    <rPh sb="38" eb="40">
      <t>イッシキ</t>
    </rPh>
    <phoneticPr fontId="1"/>
  </si>
  <si>
    <t>令和５年度診療報酬情報提供サービスに係る運用・保守業務一式</t>
  </si>
  <si>
    <t>介護保険事業者・介護支援専門員及び業務管理体制データ管理システム令和５年度運用・保守一式</t>
  </si>
  <si>
    <t>令和５年度精神保健指定医の資格審査に係るシステム運用・保守一式</t>
  </si>
  <si>
    <t>キャノンマーケティングジャパン株式会社
東京都港区港南２－１６－６</t>
  </si>
  <si>
    <t>特別児童扶養手当支払システムの運用・保守及びバックアップサーバの更新作業等一式</t>
    <rPh sb="0" eb="2">
      <t>トクベツ</t>
    </rPh>
    <rPh sb="2" eb="4">
      <t>ジドウ</t>
    </rPh>
    <rPh sb="4" eb="6">
      <t>フヨウ</t>
    </rPh>
    <rPh sb="6" eb="8">
      <t>テアテ</t>
    </rPh>
    <rPh sb="8" eb="10">
      <t>シハラ</t>
    </rPh>
    <rPh sb="15" eb="17">
      <t>ウンヨウ</t>
    </rPh>
    <rPh sb="18" eb="20">
      <t>ホシュ</t>
    </rPh>
    <rPh sb="20" eb="21">
      <t>オヨ</t>
    </rPh>
    <rPh sb="32" eb="34">
      <t>コウシン</t>
    </rPh>
    <rPh sb="34" eb="36">
      <t>サギョウ</t>
    </rPh>
    <rPh sb="36" eb="37">
      <t>トウ</t>
    </rPh>
    <rPh sb="37" eb="39">
      <t>イッシキ</t>
    </rPh>
    <phoneticPr fontId="1"/>
  </si>
  <si>
    <t>株式会社電算
長野県長野市大字鶴賀七瀬中町２７６－６</t>
  </si>
  <si>
    <t>【障害福祉】業務管理体制データ管理システム令和５年度運用・保守一式</t>
    <rPh sb="1" eb="5">
      <t>ショウガイフクシ</t>
    </rPh>
    <rPh sb="6" eb="12">
      <t>ギョウムカンリタイセイ</t>
    </rPh>
    <rPh sb="15" eb="17">
      <t>カンリ</t>
    </rPh>
    <rPh sb="21" eb="23">
      <t>レイワ</t>
    </rPh>
    <rPh sb="24" eb="26">
      <t>ネンド</t>
    </rPh>
    <rPh sb="26" eb="28">
      <t>ウンヨウ</t>
    </rPh>
    <rPh sb="29" eb="31">
      <t>ホシュ</t>
    </rPh>
    <rPh sb="31" eb="33">
      <t>イッシキ</t>
    </rPh>
    <phoneticPr fontId="1"/>
  </si>
  <si>
    <t>建設アスベスト給付金管理システムに係る運用・保守業務一式</t>
    <rPh sb="0" eb="2">
      <t>ケンセツ</t>
    </rPh>
    <rPh sb="7" eb="10">
      <t>キュウフキン</t>
    </rPh>
    <rPh sb="10" eb="12">
      <t>カンリ</t>
    </rPh>
    <rPh sb="17" eb="18">
      <t>カカ</t>
    </rPh>
    <rPh sb="19" eb="21">
      <t>ウンヨウ</t>
    </rPh>
    <rPh sb="22" eb="24">
      <t>ホシュ</t>
    </rPh>
    <rPh sb="24" eb="26">
      <t>ギョウム</t>
    </rPh>
    <rPh sb="26" eb="28">
      <t>イッシキ</t>
    </rPh>
    <phoneticPr fontId="8"/>
  </si>
  <si>
    <t>株式会社日本ウィルテックソリューション
東京都中央区日本橋室町３丁目２番１号日本橋室町三井タワー</t>
  </si>
  <si>
    <t>令和５年度電子決裁システム(ＥＡＳＹ)運用に係る支援一式</t>
    <rPh sb="0" eb="2">
      <t>レイワ</t>
    </rPh>
    <rPh sb="3" eb="5">
      <t>ネンド</t>
    </rPh>
    <rPh sb="5" eb="7">
      <t>デンシ</t>
    </rPh>
    <rPh sb="7" eb="9">
      <t>ケッサイ</t>
    </rPh>
    <rPh sb="19" eb="21">
      <t>ウンヨウ</t>
    </rPh>
    <rPh sb="22" eb="23">
      <t>カカ</t>
    </rPh>
    <rPh sb="24" eb="26">
      <t>シエン</t>
    </rPh>
    <rPh sb="26" eb="28">
      <t>イッシキ</t>
    </rPh>
    <phoneticPr fontId="1"/>
  </si>
  <si>
    <t xml:space="preserve">株式会社ケー・デー・シー 
東京都港区虎ノ門４丁目２番１２号  </t>
  </si>
  <si>
    <t>受動喫煙対策推進啓発広報一式</t>
  </si>
  <si>
    <t>ホーメックス株式会社
愛知県豊田市松ヶ枝町３－３０</t>
  </si>
  <si>
    <t>複写機（65枚／分 10台）の賃貸借及び保守</t>
  </si>
  <si>
    <t>リコージャパン株式会社
東京都港区芝浦３－４－１</t>
  </si>
  <si>
    <t>単価契約
（保守のみ）</t>
    <rPh sb="0" eb="2">
      <t>タンカ</t>
    </rPh>
    <rPh sb="2" eb="4">
      <t>ケイヤク</t>
    </rPh>
    <phoneticPr fontId="1"/>
  </si>
  <si>
    <t>複写機（45枚／分 16台）の賃貸借及び保守</t>
  </si>
  <si>
    <t>カラー複合機（50枚／分 ４台、60枚／分 ３台）の賃貸借及び保守</t>
  </si>
  <si>
    <t>富士フイルムビジネスイノベーション株式会社
東京都江東区豊洲２－２－１</t>
  </si>
  <si>
    <t>オンライン会議等用のモバイルＷｉ－Ｆｉルータの賃貸借</t>
  </si>
  <si>
    <t>株式会社モバイル・プランニング
東京都中央区築地２－１－１７</t>
  </si>
  <si>
    <t>一般小荷物（２５キログラムまでの荷物）及びメール便（信書以外の封書等）運送業務</t>
  </si>
  <si>
    <t>【大臣官房総務課】
支出負担行為担当官
大臣官房会計課長
熊木　正人
千代田区霞が関１－２－２</t>
    <rPh sb="5" eb="7">
      <t>ソウム</t>
    </rPh>
    <phoneticPr fontId="1"/>
  </si>
  <si>
    <t>ヤマト運輸株式会社
東京丸の内営業所
東京都江東区枝川３－７－１９</t>
  </si>
  <si>
    <t>単価契約
連名契約
人事院
環境省</t>
  </si>
  <si>
    <t>中央合同庁舎第５号館から霞ヶ関郵便局及び銀座郵便局までの集荷・運送業務</t>
  </si>
  <si>
    <t>株式会社ゼンケイ
東京都品川区南大井３－２６－５－４Ｆ</t>
  </si>
  <si>
    <t>労災支給決定等情報提供サービス封入・封緘・発送業務</t>
  </si>
  <si>
    <t>【労働基準局】
支出負担行為担当官
大臣官房会計課長
熊木　正人
千代田区霞が関１－２－２</t>
    <rPh sb="1" eb="3">
      <t>ロウドウ</t>
    </rPh>
    <rPh sb="3" eb="6">
      <t>キジュンキョク</t>
    </rPh>
    <phoneticPr fontId="1"/>
  </si>
  <si>
    <t>株式会社栄新発送
東京都江東区大島２－２８－４</t>
  </si>
  <si>
    <t>支出計算書附属証拠書類の製本業務一式</t>
  </si>
  <si>
    <t>【大臣官房会計課】
支出負担行為担当官
大臣官房会計課長
熊木　正人
千代田区霞が関１－２－２</t>
    <rPh sb="5" eb="7">
      <t>カイケイ</t>
    </rPh>
    <rPh sb="7" eb="8">
      <t>カ</t>
    </rPh>
    <phoneticPr fontId="1"/>
  </si>
  <si>
    <t>大和綜合印刷株式会社
東京都千代田区飯田橋１－１２－１１</t>
  </si>
  <si>
    <t>心のサポーター養成に係る調査・分析業務等一式</t>
  </si>
  <si>
    <t>国立研究開発法人
国立精神・神経医療研究センター
東京都小平市小川東町４丁目１番１号</t>
  </si>
  <si>
    <t>精神保健指定医口頭試問実施に係る運営等一式</t>
  </si>
  <si>
    <t>株式会社ＪＴＢコミュニケーションデザイン
東京都港区芝３丁目２３番１号</t>
  </si>
  <si>
    <t>障害支援区分管理事業業務一式</t>
  </si>
  <si>
    <t>みずほリサーチ＆テクノロジーズ株式会社
東京都千代田区神田錦町２丁目３番地</t>
  </si>
  <si>
    <t>刑務所出所者等就労支援事業（協力雇用主支援事業、東京都分）</t>
    <rPh sb="14" eb="16">
      <t>キョウリョク</t>
    </rPh>
    <rPh sb="16" eb="19">
      <t>コヨウヌシ</t>
    </rPh>
    <rPh sb="19" eb="21">
      <t>シエン</t>
    </rPh>
    <rPh sb="21" eb="23">
      <t>ジギョウ</t>
    </rPh>
    <rPh sb="24" eb="27">
      <t>トウキョウト</t>
    </rPh>
    <rPh sb="27" eb="28">
      <t>ブン</t>
    </rPh>
    <phoneticPr fontId="5"/>
  </si>
  <si>
    <t>特定非営利法人東京都就労支援事業者機構
東京都新宿区北新宿１－１－１６</t>
    <rPh sb="0" eb="2">
      <t>トクテイ</t>
    </rPh>
    <rPh sb="2" eb="5">
      <t>ヒエイリ</t>
    </rPh>
    <rPh sb="5" eb="7">
      <t>ホウジン</t>
    </rPh>
    <rPh sb="7" eb="10">
      <t>トウキョウト</t>
    </rPh>
    <rPh sb="10" eb="12">
      <t>シュウロウ</t>
    </rPh>
    <rPh sb="12" eb="14">
      <t>シエン</t>
    </rPh>
    <rPh sb="14" eb="17">
      <t>ジギョウシャ</t>
    </rPh>
    <rPh sb="17" eb="19">
      <t>キコウ</t>
    </rPh>
    <rPh sb="20" eb="23">
      <t>トウキョウト</t>
    </rPh>
    <rPh sb="23" eb="26">
      <t>シンジュクク</t>
    </rPh>
    <rPh sb="26" eb="29">
      <t>キタシンジュク</t>
    </rPh>
    <phoneticPr fontId="2"/>
  </si>
  <si>
    <t>6011105004870</t>
  </si>
  <si>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</si>
  <si>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刑務所出所者等就労支援事業（協力雇用主支援事業、神奈川県分）</t>
    <rPh sb="14" eb="16">
      <t>キョウリョク</t>
    </rPh>
    <rPh sb="16" eb="19">
      <t>コヨウヌシ</t>
    </rPh>
    <rPh sb="19" eb="21">
      <t>シエン</t>
    </rPh>
    <rPh sb="21" eb="23">
      <t>ジギョウ</t>
    </rPh>
    <rPh sb="24" eb="28">
      <t>カナガワケン</t>
    </rPh>
    <rPh sb="28" eb="29">
      <t>ブン</t>
    </rPh>
    <phoneticPr fontId="5"/>
  </si>
  <si>
    <t>特定非営利活動法人神奈川県就労支援事業者機構
神奈川県横浜市元町３－２１－２
ヘリオス関内１０５</t>
    <rPh sb="0" eb="2">
      <t>トクテイ</t>
    </rPh>
    <rPh sb="2" eb="5">
      <t>ヒエイリ</t>
    </rPh>
    <rPh sb="5" eb="7">
      <t>カツドウ</t>
    </rPh>
    <rPh sb="7" eb="9">
      <t>ホウジン</t>
    </rPh>
    <rPh sb="9" eb="12">
      <t>カナガワ</t>
    </rPh>
    <rPh sb="12" eb="13">
      <t>ケン</t>
    </rPh>
    <rPh sb="13" eb="15">
      <t>シュウロウ</t>
    </rPh>
    <rPh sb="15" eb="17">
      <t>シエン</t>
    </rPh>
    <rPh sb="17" eb="20">
      <t>ジギョウシャ</t>
    </rPh>
    <rPh sb="20" eb="22">
      <t>キコウ</t>
    </rPh>
    <rPh sb="23" eb="27">
      <t>カナガワケン</t>
    </rPh>
    <rPh sb="27" eb="30">
      <t>ヨコハマシ</t>
    </rPh>
    <rPh sb="30" eb="32">
      <t>モトマチ</t>
    </rPh>
    <rPh sb="43" eb="45">
      <t>カンナイ</t>
    </rPh>
    <phoneticPr fontId="2"/>
  </si>
  <si>
    <t xml:space="preserve">2020005009149 </t>
  </si>
  <si>
    <t>刑務所出所者等就労支援事業（協力雇用主支援事業、愛知県分）</t>
    <rPh sb="14" eb="16">
      <t>キョウリョク</t>
    </rPh>
    <rPh sb="16" eb="19">
      <t>コヨウヌシ</t>
    </rPh>
    <rPh sb="19" eb="21">
      <t>シエン</t>
    </rPh>
    <rPh sb="21" eb="23">
      <t>ジギョウ</t>
    </rPh>
    <rPh sb="24" eb="27">
      <t>アイチケン</t>
    </rPh>
    <rPh sb="27" eb="28">
      <t>ブン</t>
    </rPh>
    <phoneticPr fontId="5"/>
  </si>
  <si>
    <t>特定非営利活動法人愛知県就労支援事業者機構
愛知県名古屋市北区柳原１－１４－２２
チケンビル３０１</t>
    <rPh sb="9" eb="11">
      <t>アイチ</t>
    </rPh>
    <rPh sb="11" eb="12">
      <t>ケン</t>
    </rPh>
    <rPh sb="22" eb="25">
      <t>アイチケン</t>
    </rPh>
    <rPh sb="25" eb="29">
      <t>ナゴヤシ</t>
    </rPh>
    <rPh sb="29" eb="31">
      <t>キタク</t>
    </rPh>
    <rPh sb="31" eb="33">
      <t>ヤナギハラ</t>
    </rPh>
    <phoneticPr fontId="2"/>
  </si>
  <si>
    <t>8180005008030</t>
  </si>
  <si>
    <t>刑務所出所者等就労支援事業（協力雇用主支援事業、大阪府分）</t>
    <rPh sb="14" eb="16">
      <t>キョウリョク</t>
    </rPh>
    <rPh sb="16" eb="19">
      <t>コヨウヌシ</t>
    </rPh>
    <rPh sb="19" eb="21">
      <t>シエン</t>
    </rPh>
    <rPh sb="21" eb="23">
      <t>ジギョウ</t>
    </rPh>
    <rPh sb="24" eb="27">
      <t>オオサカフ</t>
    </rPh>
    <rPh sb="27" eb="28">
      <t>ブン</t>
    </rPh>
    <phoneticPr fontId="5"/>
  </si>
  <si>
    <t xml:space="preserve">特定非営利活動法人大阪府就労支援事業者機構
大阪府大阪市天王寺区伶人町２－７
</t>
    <rPh sb="9" eb="12">
      <t>オオサカフ</t>
    </rPh>
    <rPh sb="12" eb="14">
      <t>シュウロウ</t>
    </rPh>
    <rPh sb="14" eb="16">
      <t>シエン</t>
    </rPh>
    <rPh sb="16" eb="19">
      <t>ジギョウシャ</t>
    </rPh>
    <rPh sb="19" eb="21">
      <t>キコウ</t>
    </rPh>
    <rPh sb="22" eb="25">
      <t>オオサカフ</t>
    </rPh>
    <rPh sb="25" eb="28">
      <t>オオサカシ</t>
    </rPh>
    <rPh sb="28" eb="32">
      <t>テンノウジク</t>
    </rPh>
    <rPh sb="32" eb="33">
      <t>レイ</t>
    </rPh>
    <rPh sb="33" eb="34">
      <t>ジン</t>
    </rPh>
    <rPh sb="34" eb="35">
      <t>チョウ</t>
    </rPh>
    <phoneticPr fontId="2"/>
  </si>
  <si>
    <t xml:space="preserve">9120005012144 </t>
  </si>
  <si>
    <t>刑務所出所者等就労支援事業（協力雇用主支援事業、福岡県分）</t>
    <rPh sb="14" eb="16">
      <t>キョウリョク</t>
    </rPh>
    <rPh sb="16" eb="19">
      <t>コヨウヌシ</t>
    </rPh>
    <rPh sb="19" eb="21">
      <t>シエン</t>
    </rPh>
    <rPh sb="21" eb="23">
      <t>ジギョウ</t>
    </rPh>
    <rPh sb="24" eb="27">
      <t>フクオカケン</t>
    </rPh>
    <rPh sb="27" eb="28">
      <t>ブン</t>
    </rPh>
    <phoneticPr fontId="5"/>
  </si>
  <si>
    <t xml:space="preserve">特定非営利活動法人福岡県就労支援事業者機構
福岡県福岡市中央区舞鶴１－４－７
</t>
    <rPh sb="9" eb="11">
      <t>フクオカ</t>
    </rPh>
    <rPh sb="11" eb="12">
      <t>ケン</t>
    </rPh>
    <rPh sb="22" eb="25">
      <t>フクオカケン</t>
    </rPh>
    <rPh sb="25" eb="27">
      <t>フクオカ</t>
    </rPh>
    <rPh sb="27" eb="28">
      <t>シ</t>
    </rPh>
    <rPh sb="28" eb="31">
      <t>チュウオウク</t>
    </rPh>
    <rPh sb="31" eb="33">
      <t>マイヅル</t>
    </rPh>
    <phoneticPr fontId="2"/>
  </si>
  <si>
    <t xml:space="preserve">6290005006438 </t>
  </si>
  <si>
    <t>刑務所出所者等就労支援事業（支給業務等）</t>
    <rPh sb="14" eb="16">
      <t>シキュウ</t>
    </rPh>
    <rPh sb="16" eb="19">
      <t>ギョウムトウ</t>
    </rPh>
    <phoneticPr fontId="3"/>
  </si>
  <si>
    <t xml:space="preserve">さくら情報システム株式会社
東京都港区白金１－１７－３　NBFプラチナタワー
</t>
  </si>
  <si>
    <t>一般競争入札（最低価格）</t>
    <rPh sb="0" eb="2">
      <t>イッパン</t>
    </rPh>
    <rPh sb="2" eb="4">
      <t>キョウソウ</t>
    </rPh>
    <rPh sb="4" eb="6">
      <t>ニュウサツ</t>
    </rPh>
    <rPh sb="7" eb="9">
      <t>サイテイ</t>
    </rPh>
    <rPh sb="9" eb="11">
      <t>カカク</t>
    </rPh>
    <phoneticPr fontId="1"/>
  </si>
  <si>
    <t>国の機関の職員に対する障害者の職場適応支援者養成事業(大阪)</t>
    <rPh sb="0" eb="1">
      <t>クニ</t>
    </rPh>
    <rPh sb="2" eb="4">
      <t>キカン</t>
    </rPh>
    <rPh sb="5" eb="7">
      <t>ショクイン</t>
    </rPh>
    <rPh sb="8" eb="9">
      <t>タイ</t>
    </rPh>
    <rPh sb="11" eb="14">
      <t>ショウガイシャ</t>
    </rPh>
    <rPh sb="15" eb="17">
      <t>ショクバ</t>
    </rPh>
    <rPh sb="17" eb="19">
      <t>テキオウ</t>
    </rPh>
    <rPh sb="19" eb="22">
      <t>シエンシャ</t>
    </rPh>
    <rPh sb="22" eb="24">
      <t>ヨウセイ</t>
    </rPh>
    <rPh sb="24" eb="26">
      <t>ジギョウ</t>
    </rPh>
    <rPh sb="27" eb="29">
      <t>オオサカ</t>
    </rPh>
    <phoneticPr fontId="3"/>
  </si>
  <si>
    <t>特定非営利活動法人全国就業支援ネットワーク
大阪府大阪市平野区喜連西６丁目２－５５</t>
    <rPh sb="0" eb="2">
      <t>トクテイ</t>
    </rPh>
    <rPh sb="2" eb="5">
      <t>ヒエイリ</t>
    </rPh>
    <rPh sb="5" eb="7">
      <t>カツドウ</t>
    </rPh>
    <rPh sb="7" eb="9">
      <t>ホウジン</t>
    </rPh>
    <rPh sb="9" eb="11">
      <t>ゼンコク</t>
    </rPh>
    <rPh sb="11" eb="13">
      <t>シュウギョウ</t>
    </rPh>
    <rPh sb="13" eb="15">
      <t>シエン</t>
    </rPh>
    <rPh sb="22" eb="25">
      <t>オオサカフ</t>
    </rPh>
    <rPh sb="25" eb="28">
      <t>オオサカシ</t>
    </rPh>
    <rPh sb="28" eb="29">
      <t>ヒラ</t>
    </rPh>
    <rPh sb="30" eb="31">
      <t>ク</t>
    </rPh>
    <rPh sb="31" eb="34">
      <t>キレニシ</t>
    </rPh>
    <rPh sb="35" eb="37">
      <t>チョウメ</t>
    </rPh>
    <phoneticPr fontId="2"/>
  </si>
  <si>
    <t>6120005010786</t>
  </si>
  <si>
    <t>人生会議（ACP：アドバンス・ケア・プランニング）国民向け普及啓発事業</t>
    <rPh sb="0" eb="2">
      <t>ジンセイ</t>
    </rPh>
    <rPh sb="2" eb="4">
      <t>カイギ</t>
    </rPh>
    <rPh sb="25" eb="27">
      <t>コクミン</t>
    </rPh>
    <rPh sb="27" eb="28">
      <t>ム</t>
    </rPh>
    <rPh sb="29" eb="31">
      <t>フキュウ</t>
    </rPh>
    <rPh sb="31" eb="33">
      <t>ケイハツ</t>
    </rPh>
    <rPh sb="33" eb="35">
      <t>ジギョウ</t>
    </rPh>
    <phoneticPr fontId="1"/>
  </si>
  <si>
    <t>ターギス株式会社</t>
    <rPh sb="4" eb="6">
      <t>カブシキ</t>
    </rPh>
    <rPh sb="6" eb="8">
      <t>カイシャ</t>
    </rPh>
    <phoneticPr fontId="1"/>
  </si>
  <si>
    <t>在宅医療・救急医療連携にかかる調査・セミナー事業一式</t>
    <rPh sb="0" eb="2">
      <t>ザイタク</t>
    </rPh>
    <rPh sb="2" eb="4">
      <t>イリョウ</t>
    </rPh>
    <rPh sb="5" eb="7">
      <t>キュウキュウ</t>
    </rPh>
    <rPh sb="7" eb="9">
      <t>イリョウ</t>
    </rPh>
    <rPh sb="9" eb="11">
      <t>レンケイ</t>
    </rPh>
    <rPh sb="15" eb="17">
      <t>チョウサ</t>
    </rPh>
    <rPh sb="22" eb="24">
      <t>ジギョウ</t>
    </rPh>
    <rPh sb="24" eb="26">
      <t>イッシキ</t>
    </rPh>
    <phoneticPr fontId="1"/>
  </si>
  <si>
    <t>PwCコンサルティング合同会社</t>
    <rPh sb="11" eb="13">
      <t>ゴウドウ</t>
    </rPh>
    <rPh sb="13" eb="15">
      <t>カイシャ</t>
    </rPh>
    <phoneticPr fontId="1"/>
  </si>
  <si>
    <t>令和5年度業務継続計画（BCP)策定研修事業</t>
    <rPh sb="0" eb="2">
      <t>レイワ</t>
    </rPh>
    <rPh sb="3" eb="5">
      <t>ネンド</t>
    </rPh>
    <rPh sb="5" eb="7">
      <t>ギョウム</t>
    </rPh>
    <rPh sb="7" eb="9">
      <t>ケイゾク</t>
    </rPh>
    <rPh sb="9" eb="11">
      <t>ケイカク</t>
    </rPh>
    <rPh sb="16" eb="18">
      <t>サクテイ</t>
    </rPh>
    <rPh sb="18" eb="20">
      <t>ケンシュウ</t>
    </rPh>
    <rPh sb="20" eb="22">
      <t>ジギョウ</t>
    </rPh>
    <phoneticPr fontId="1"/>
  </si>
  <si>
    <t>SOMPOリスクマネジメント株式会社</t>
    <rPh sb="14" eb="16">
      <t>カブシキ</t>
    </rPh>
    <rPh sb="16" eb="18">
      <t>カイシャ</t>
    </rPh>
    <phoneticPr fontId="1"/>
  </si>
  <si>
    <t>ドクターヘリ症例データ収集調査分析事業</t>
    <rPh sb="6" eb="8">
      <t>ショウレイ</t>
    </rPh>
    <rPh sb="11" eb="13">
      <t>シュウシュウ</t>
    </rPh>
    <rPh sb="13" eb="15">
      <t>チョウサ</t>
    </rPh>
    <rPh sb="15" eb="17">
      <t>ブンセキ</t>
    </rPh>
    <rPh sb="17" eb="19">
      <t>ジギョウ</t>
    </rPh>
    <phoneticPr fontId="1"/>
  </si>
  <si>
    <t>一般社団法人日本航空医療学会</t>
    <rPh sb="0" eb="2">
      <t>イッパン</t>
    </rPh>
    <rPh sb="2" eb="4">
      <t>シャダン</t>
    </rPh>
    <rPh sb="4" eb="6">
      <t>ホウジン</t>
    </rPh>
    <rPh sb="6" eb="8">
      <t>ニホン</t>
    </rPh>
    <rPh sb="8" eb="10">
      <t>コウクウ</t>
    </rPh>
    <rPh sb="10" eb="12">
      <t>イリョウ</t>
    </rPh>
    <rPh sb="12" eb="14">
      <t>ガッカイ</t>
    </rPh>
    <phoneticPr fontId="1"/>
  </si>
  <si>
    <t>キャリア形成プログラム等運用支援事業</t>
    <rPh sb="4" eb="6">
      <t>ケイセイ</t>
    </rPh>
    <rPh sb="11" eb="12">
      <t>トウ</t>
    </rPh>
    <rPh sb="12" eb="14">
      <t>ウンヨウ</t>
    </rPh>
    <rPh sb="14" eb="16">
      <t>シエン</t>
    </rPh>
    <rPh sb="16" eb="18">
      <t>ジギョウ</t>
    </rPh>
    <phoneticPr fontId="1"/>
  </si>
  <si>
    <t>国立大学法人千葉大学</t>
    <rPh sb="0" eb="2">
      <t>コクリツ</t>
    </rPh>
    <rPh sb="2" eb="4">
      <t>ダイガク</t>
    </rPh>
    <rPh sb="4" eb="6">
      <t>ホウジン</t>
    </rPh>
    <rPh sb="6" eb="8">
      <t>チバ</t>
    </rPh>
    <rPh sb="8" eb="10">
      <t>ダイガク</t>
    </rPh>
    <phoneticPr fontId="1"/>
  </si>
  <si>
    <t>病院薬剤師を活用した医師の働き方改革推進事業一式</t>
    <rPh sb="0" eb="2">
      <t>ビョウイン</t>
    </rPh>
    <rPh sb="2" eb="5">
      <t>ヤクザイシ</t>
    </rPh>
    <rPh sb="6" eb="8">
      <t>カツヨウ</t>
    </rPh>
    <rPh sb="10" eb="12">
      <t>イシ</t>
    </rPh>
    <rPh sb="13" eb="14">
      <t>ハタラ</t>
    </rPh>
    <rPh sb="15" eb="16">
      <t>カタ</t>
    </rPh>
    <rPh sb="16" eb="18">
      <t>カイカク</t>
    </rPh>
    <rPh sb="18" eb="20">
      <t>スイシン</t>
    </rPh>
    <rPh sb="20" eb="22">
      <t>ジギョウ</t>
    </rPh>
    <rPh sb="22" eb="24">
      <t>イッシキ</t>
    </rPh>
    <phoneticPr fontId="1"/>
  </si>
  <si>
    <t>株式会社エヌ・ティ・ティ・データ経営研究所</t>
  </si>
  <si>
    <t>歯科技工所業務形態改善等調査に係る検証事業一式</t>
  </si>
  <si>
    <t>デンタルサポート株式会社</t>
  </si>
  <si>
    <t>5040001005097</t>
  </si>
  <si>
    <t>令和５年度労働保険料等に係る労災保険率決定通知書の印書等業務</t>
  </si>
  <si>
    <t>支出負担行為担当官
厚生労働省労働基準局
労働保険徴収課長
　　片淵　仁文
東京都千代田区霞ヶ関１－２－２</t>
  </si>
  <si>
    <t>ＴＯＰＰＡＮエッジ株式会社
東京都港区東新橋１－７－３</t>
    <rPh sb="9" eb="13">
      <t>カブシキガイシャ</t>
    </rPh>
    <phoneticPr fontId="1"/>
  </si>
  <si>
    <t>4010401050341</t>
  </si>
  <si>
    <t>単価契約
＠12円</t>
  </si>
  <si>
    <t>労働保険適用事業場検索システムに係る運用保守業務等一式</t>
  </si>
  <si>
    <t>富士通株式会社パブリック＆ヘルスケア事業本部
東京都港区東新橋１－５－２</t>
    <rPh sb="18" eb="20">
      <t>ジギョウ</t>
    </rPh>
    <rPh sb="20" eb="22">
      <t>ホンブ</t>
    </rPh>
    <phoneticPr fontId="2"/>
  </si>
  <si>
    <t>1020001071491</t>
  </si>
  <si>
    <t>令和５年度労働保険料等に係る申告書の印書等業務(北海道ブロック)</t>
  </si>
  <si>
    <t>単価契約
＠35円</t>
    <rPh sb="0" eb="2">
      <t>タンカ</t>
    </rPh>
    <rPh sb="2" eb="4">
      <t>ケイヤク</t>
    </rPh>
    <rPh sb="8" eb="9">
      <t>エン</t>
    </rPh>
    <phoneticPr fontId="9"/>
  </si>
  <si>
    <t>令和５年度労働保険料等に係る申告書の印書等業務(東北ブロック)</t>
  </si>
  <si>
    <t>単価契約
＠31円</t>
    <rPh sb="0" eb="2">
      <t>タンカ</t>
    </rPh>
    <rPh sb="2" eb="4">
      <t>ケイヤク</t>
    </rPh>
    <rPh sb="8" eb="9">
      <t>エン</t>
    </rPh>
    <phoneticPr fontId="9"/>
  </si>
  <si>
    <t>令和５年度労働保険料等に係る申告書の印書等業務(関東ブロック)</t>
  </si>
  <si>
    <t>単価契約
＠22円</t>
    <rPh sb="0" eb="2">
      <t>タンカ</t>
    </rPh>
    <rPh sb="2" eb="4">
      <t>ケイヤク</t>
    </rPh>
    <rPh sb="8" eb="9">
      <t>エン</t>
    </rPh>
    <phoneticPr fontId="9"/>
  </si>
  <si>
    <t>令和５年度労働保険料等に係る申告書の印書等業務(東京ブロック)</t>
  </si>
  <si>
    <t>単価契約
＠22.5円</t>
    <rPh sb="0" eb="2">
      <t>タンカ</t>
    </rPh>
    <rPh sb="2" eb="4">
      <t>ケイヤク</t>
    </rPh>
    <rPh sb="10" eb="11">
      <t>エン</t>
    </rPh>
    <phoneticPr fontId="9"/>
  </si>
  <si>
    <t>令和５年度労働保険料等に係る申告書の印書等業務(中部ブロック)</t>
  </si>
  <si>
    <t>令和５年度労働保険料等に係る申告書の印書等業務(近畿ブロック)</t>
  </si>
  <si>
    <t>単価契約
＠21.5円</t>
    <rPh sb="0" eb="2">
      <t>タンカ</t>
    </rPh>
    <rPh sb="2" eb="4">
      <t>ケイヤク</t>
    </rPh>
    <rPh sb="10" eb="11">
      <t>エン</t>
    </rPh>
    <phoneticPr fontId="9"/>
  </si>
  <si>
    <t>令和５年度労働保険料等に係る申告書の印書等業務(中国・四国ブロック)</t>
  </si>
  <si>
    <t>単価契約
＠26円</t>
    <rPh sb="0" eb="2">
      <t>タンカ</t>
    </rPh>
    <rPh sb="2" eb="4">
      <t>ケイヤク</t>
    </rPh>
    <rPh sb="8" eb="9">
      <t>エン</t>
    </rPh>
    <phoneticPr fontId="9"/>
  </si>
  <si>
    <t>令和５年度労働保険料等に係る申告書の印書等業務(九州・沖縄ブロック)</t>
  </si>
  <si>
    <t>単価契約
＠24円</t>
    <rPh sb="0" eb="2">
      <t>タンカ</t>
    </rPh>
    <rPh sb="2" eb="4">
      <t>ケイヤク</t>
    </rPh>
    <rPh sb="8" eb="9">
      <t>エン</t>
    </rPh>
    <phoneticPr fontId="9"/>
  </si>
  <si>
    <t>令和５年度労働保険料等に係る口座振替関係通知ハガキの印書等業務</t>
  </si>
  <si>
    <t>単価契約
＠30円、他</t>
  </si>
  <si>
    <t>令和５年度労働保険料等に係る納付書等の印書等業務</t>
  </si>
  <si>
    <t>単価契約
＠19円、他</t>
  </si>
  <si>
    <t>令和５年度労働保険料等還付金に係る振込通知書作成・印書等業務</t>
  </si>
  <si>
    <t>富士ビジネス・サービス株式会社
東京都荒川区西尾久７－５６－３</t>
    <rPh sb="16" eb="19">
      <t>トウキョウト</t>
    </rPh>
    <rPh sb="19" eb="22">
      <t>アラカワク</t>
    </rPh>
    <rPh sb="22" eb="23">
      <t>ニシ</t>
    </rPh>
    <rPh sb="23" eb="25">
      <t>オヒサ</t>
    </rPh>
    <phoneticPr fontId="9"/>
  </si>
  <si>
    <t>単価契約
＠19円</t>
  </si>
  <si>
    <t>令和５年度労働保険の未手続事業発生防止のための周知・啓発事業（起業者セミナーへの講師派遣等）</t>
  </si>
  <si>
    <t>株式会社東京リーガルマインド
東京都千代田区神田三崎町２－２－１２</t>
  </si>
  <si>
    <t>2010001093321</t>
  </si>
  <si>
    <t>一般競争入札（総合評価落札方式）</t>
    <rPh sb="7" eb="9">
      <t>ソウゴウ</t>
    </rPh>
    <rPh sb="9" eb="11">
      <t>ヒョウカ</t>
    </rPh>
    <phoneticPr fontId="9"/>
  </si>
  <si>
    <t>令和５年度労働保険の適用促進パンフレット等の作成及び発送業務</t>
  </si>
  <si>
    <t>株式会社アイネット
東京都中央区銀座７－１６－２１</t>
    <rPh sb="0" eb="4">
      <t>カブシキガイシャ</t>
    </rPh>
    <phoneticPr fontId="9"/>
  </si>
  <si>
    <t>令和５年度労働保険の年度更新申告書の封入・封緘・発送等業務（北海道ブロック）</t>
  </si>
  <si>
    <t>株式会社グロップ
岡山県岡山市中区穝東町２－２－５</t>
    <rPh sb="0" eb="2">
      <t>カブシキ</t>
    </rPh>
    <rPh sb="2" eb="4">
      <t>カイシャ</t>
    </rPh>
    <rPh sb="9" eb="12">
      <t>オカヤマケン</t>
    </rPh>
    <rPh sb="12" eb="15">
      <t>オカヤマシ</t>
    </rPh>
    <rPh sb="15" eb="17">
      <t>ナカク</t>
    </rPh>
    <rPh sb="18" eb="19">
      <t>ヒガシ</t>
    </rPh>
    <rPh sb="19" eb="20">
      <t>マチ</t>
    </rPh>
    <phoneticPr fontId="10"/>
  </si>
  <si>
    <t>令和５年度労働保険の年度更新申告書の封入・封緘・発送等業務（東北ブロック）</t>
  </si>
  <si>
    <t>令和５年度労働保険の年度更新申告書の封入・封緘・発送等業務（関東・東京ブロック）</t>
  </si>
  <si>
    <t>令和５年度労働保険の年度更新申告書の封入・封緘・発送等業務（中部ブロック）</t>
  </si>
  <si>
    <t>令和５年度労働保険の年度更新申告書の封入・封緘・発送等業務（近畿ブロック）</t>
  </si>
  <si>
    <t>株式会社プリント・キャリー
大阪府東大阪市荒本北２－６－２１</t>
  </si>
  <si>
    <t>令和５年度労働保険の年度更新申告書の封入・封緘・発送等業務（中国・四国ブロック）</t>
  </si>
  <si>
    <t>令和５年度労働保険の年度更新申告書の封入・封緘・発送等業務（九州・沖縄ブロック））</t>
  </si>
  <si>
    <t>令和５年度労働保険の年度更新申告書記入要領等の配送業務</t>
  </si>
  <si>
    <t xml:space="preserve">サンテックサービス株式会社
東京都板橋区成増１丁目３１番１０号 </t>
  </si>
  <si>
    <t>令和５年度労働保険の年度更新申告書等の配送業務</t>
  </si>
  <si>
    <t>株式会社グロップジョイ
岡山県岡山市東区中尾４４０番地</t>
  </si>
  <si>
    <t>5260001007823</t>
  </si>
  <si>
    <t>令和5年度労働保険の年度更新申告書の提出に係る現地督励業務（北日本ブロック）</t>
  </si>
  <si>
    <t>株式会社アイヴィジット
東京都豊島区東池袋４－５－２</t>
    <rPh sb="0" eb="4">
      <t>カブシキガイシャ</t>
    </rPh>
    <phoneticPr fontId="1"/>
  </si>
  <si>
    <t>8011001060413</t>
  </si>
  <si>
    <t>令和5年度労働保険の年度更新申告書の提出に係る現地督励業務（東日本ブロック）</t>
  </si>
  <si>
    <t>令和5年度労働保険の年度更新申告書の提出に係る現地督励業務（西日本ブロック）</t>
  </si>
  <si>
    <t>株式会社バックスグループ
東京都豊島区東池袋４－５－２</t>
  </si>
  <si>
    <t>令和4年度労働保険の年度更新申告書の提出に係る現地督励業務（南日本ブロック）</t>
  </si>
  <si>
    <t>令和５年度労働保険の年度更新申告書の提出に係る電話督励業務（東日本ブロック）</t>
  </si>
  <si>
    <t>令和５年度労働保険の年度更新申告書の提出に係る電話督励業務（西日本ブロック）</t>
  </si>
  <si>
    <t>エイジス九州株式会社
福岡県福岡市博多区金の隅２－２４－１０</t>
  </si>
  <si>
    <t>1290001100091</t>
  </si>
  <si>
    <t>令和５年度東京開業ワンストップセンターにおける労働保険に関する手続支援等業務に係る窓口業務</t>
  </si>
  <si>
    <t>東京都社会保険労務士会
東京都千代田区神田駿河台４－６</t>
  </si>
  <si>
    <t>7011105001479</t>
  </si>
  <si>
    <t>令和５年度労働保険の年度更新申告書の審査等業務（北海道ブロック）</t>
  </si>
  <si>
    <t>SATO社会保険労務士法人
北海道札幌市東区北5条東8丁目1-33</t>
    <rPh sb="4" eb="6">
      <t>シャカイ</t>
    </rPh>
    <rPh sb="6" eb="8">
      <t>ホケン</t>
    </rPh>
    <rPh sb="8" eb="11">
      <t>ロウムシ</t>
    </rPh>
    <rPh sb="11" eb="13">
      <t>ホウジン</t>
    </rPh>
    <phoneticPr fontId="11"/>
  </si>
  <si>
    <t>令和５年度労働保険の年度更新申告書の審査等業務（東北ブロック）</t>
  </si>
  <si>
    <t>伊藤喜ベストメイツ株式会社
大阪府大阪市中央区平野町２－４－１２</t>
  </si>
  <si>
    <t>5120001074621</t>
  </si>
  <si>
    <t>令和５年度労働保険の年度更新申告書の審査等業務（関東ブロック）</t>
  </si>
  <si>
    <t>令和５年度労働保険の年度更新申告書の審査等業務（東京ブロック）</t>
  </si>
  <si>
    <t>令和５年度労働保険の年度更新申告書の審査等業務（中部ブロック）</t>
  </si>
  <si>
    <t>令和５年度労働保険の年度更新申告書の審査等業務（近畿ブロック）</t>
  </si>
  <si>
    <t>令和５年度労働保険の年度更新申告書の審査等業務（中国・四国ブロック）</t>
  </si>
  <si>
    <t>令和５年度労働保険の年度更新申告書の審査等業務（九州・沖縄ブロック）</t>
  </si>
  <si>
    <t>令和５年度労働保険の年度更新に係るコールセンター業務</t>
  </si>
  <si>
    <t>株式会社インバウンドテック
東京都新宿区新宿２－３－１３</t>
  </si>
  <si>
    <t>4011101072956</t>
  </si>
  <si>
    <t>令和５年度電子申請未利用事業場アドバイザー等電子申請普及促進事業</t>
  </si>
  <si>
    <t>労働保険に係る自動質疑応答支援事業</t>
  </si>
  <si>
    <t>令和５年度労働保険の年度更新に係る外部委託周知リーフレットの作成及び発送業務</t>
  </si>
  <si>
    <t>障害福祉サービスデータベースの運用・保守一式</t>
    <rPh sb="0" eb="2">
      <t>ショウガイ</t>
    </rPh>
    <rPh sb="2" eb="4">
      <t>フクシ</t>
    </rPh>
    <rPh sb="15" eb="17">
      <t>ウンヨウ</t>
    </rPh>
    <rPh sb="18" eb="20">
      <t>ホシュ</t>
    </rPh>
    <rPh sb="20" eb="22">
      <t>イッシキ</t>
    </rPh>
    <phoneticPr fontId="1"/>
  </si>
  <si>
    <t>神奈川県川崎市幸区堀川町72番地34
東芝デジタルソリューションズ株式会社
官公営業第一部長
倉田　薫</t>
    <rPh sb="0" eb="4">
      <t>カナガワケン</t>
    </rPh>
    <rPh sb="4" eb="7">
      <t>カワサキシ</t>
    </rPh>
    <rPh sb="7" eb="9">
      <t>サイワイク</t>
    </rPh>
    <rPh sb="9" eb="12">
      <t>ホリカワチョウ</t>
    </rPh>
    <rPh sb="14" eb="16">
      <t>バンチ</t>
    </rPh>
    <rPh sb="19" eb="21">
      <t>トウシバ</t>
    </rPh>
    <rPh sb="33" eb="37">
      <t>カブシキガイシャ</t>
    </rPh>
    <rPh sb="38" eb="40">
      <t>カンコウ</t>
    </rPh>
    <rPh sb="40" eb="42">
      <t>エイギョウ</t>
    </rPh>
    <rPh sb="42" eb="44">
      <t>ダイイチ</t>
    </rPh>
    <rPh sb="44" eb="46">
      <t>ブチョウ</t>
    </rPh>
    <rPh sb="47" eb="49">
      <t>クラタ</t>
    </rPh>
    <rPh sb="50" eb="51">
      <t>カオル</t>
    </rPh>
    <phoneticPr fontId="1"/>
  </si>
  <si>
    <t>１者</t>
    <rPh sb="1" eb="2">
      <t>シャ</t>
    </rPh>
    <phoneticPr fontId="1"/>
  </si>
  <si>
    <t>地方自治体における情報システム（障害者福祉）の標準仕様書改定に向けた調査研究等一式</t>
    <rPh sb="0" eb="2">
      <t>チホウ</t>
    </rPh>
    <rPh sb="2" eb="5">
      <t>ジチタイ</t>
    </rPh>
    <rPh sb="9" eb="11">
      <t>ジョウホウ</t>
    </rPh>
    <rPh sb="16" eb="19">
      <t>ショウガイシャ</t>
    </rPh>
    <rPh sb="19" eb="21">
      <t>フクシ</t>
    </rPh>
    <rPh sb="23" eb="25">
      <t>ヒョウジュン</t>
    </rPh>
    <rPh sb="25" eb="28">
      <t>シヨウショ</t>
    </rPh>
    <rPh sb="28" eb="30">
      <t>カイテイ</t>
    </rPh>
    <rPh sb="31" eb="32">
      <t>ム</t>
    </rPh>
    <rPh sb="34" eb="36">
      <t>チョウサ</t>
    </rPh>
    <rPh sb="36" eb="38">
      <t>ケンキュウ</t>
    </rPh>
    <rPh sb="38" eb="39">
      <t>トウ</t>
    </rPh>
    <rPh sb="39" eb="41">
      <t>イッシキ</t>
    </rPh>
    <phoneticPr fontId="1"/>
  </si>
  <si>
    <t>福岡県北九州市小倉北区鍛冶町2-4-1
日本コンピューター株式会社
代表取締役
原田　栄一</t>
    <rPh sb="0" eb="2">
      <t>フクオカ</t>
    </rPh>
    <rPh sb="2" eb="3">
      <t>ケン</t>
    </rPh>
    <rPh sb="3" eb="7">
      <t>キタキュウシュウシ</t>
    </rPh>
    <rPh sb="7" eb="9">
      <t>オグラ</t>
    </rPh>
    <rPh sb="9" eb="11">
      <t>キタク</t>
    </rPh>
    <rPh sb="11" eb="14">
      <t>カジチョウ</t>
    </rPh>
    <rPh sb="20" eb="22">
      <t>ニホン</t>
    </rPh>
    <rPh sb="29" eb="33">
      <t>カブシキガイシャ</t>
    </rPh>
    <rPh sb="34" eb="36">
      <t>ダイヒョウ</t>
    </rPh>
    <rPh sb="36" eb="39">
      <t>トリシマリヤク</t>
    </rPh>
    <rPh sb="40" eb="42">
      <t>ハラダ</t>
    </rPh>
    <rPh sb="43" eb="45">
      <t>エイイチ</t>
    </rPh>
    <phoneticPr fontId="1"/>
  </si>
  <si>
    <t>健康日本21推進広報一式</t>
  </si>
  <si>
    <t>株式会社新東通信
東京都中央区銀座４－２－１５</t>
    <rPh sb="0" eb="4">
      <t>カブシキガイシャ</t>
    </rPh>
    <rPh sb="4" eb="6">
      <t>シントウ</t>
    </rPh>
    <rPh sb="6" eb="8">
      <t>ツウシン</t>
    </rPh>
    <phoneticPr fontId="1"/>
  </si>
  <si>
    <t>ＤＮＡシーケンサの保守一式</t>
  </si>
  <si>
    <t>【社会・援護局（援護）】支出負担行為担当官
大臣官房会計課長
熊木　正人
千代田区霞が関１－２－２</t>
    <rPh sb="1" eb="3">
      <t>シャカイ</t>
    </rPh>
    <rPh sb="4" eb="6">
      <t>エンゴ</t>
    </rPh>
    <rPh sb="6" eb="7">
      <t>キョク</t>
    </rPh>
    <rPh sb="8" eb="10">
      <t>エンゴ</t>
    </rPh>
    <phoneticPr fontId="1"/>
  </si>
  <si>
    <t>株式会社池田理化
東京都千代田区鍛冶町１－８－６</t>
  </si>
  <si>
    <t>医薬・生活衛生局において使用するオンライン会議等用のノートパソコン　15台の賃貸借</t>
  </si>
  <si>
    <t>【医薬・生活衛生局】支出負担行為担当官
大臣官房会計課長
熊木　正人
千代田区霞が関１－２－２</t>
    <rPh sb="1" eb="3">
      <t>イヤク</t>
    </rPh>
    <rPh sb="4" eb="6">
      <t>セイカツ</t>
    </rPh>
    <rPh sb="6" eb="9">
      <t>エイセイキョク</t>
    </rPh>
    <phoneticPr fontId="1"/>
  </si>
  <si>
    <t>株式会社ビデオエイペックス
大阪府大阪市北区東天満２－２－１７</t>
  </si>
  <si>
    <t>普通乗用自動車（ハイブリッド車　ワゴン　1,800cc相当）２台の賃貸借</t>
  </si>
  <si>
    <t>【大臣官房会計課】
支出負担行為担当官
大臣官房会計課長
熊木　正人
千代田区霞が関１－２－２</t>
    <rPh sb="1" eb="3">
      <t>ダイジン</t>
    </rPh>
    <rPh sb="3" eb="5">
      <t>カンボウ</t>
    </rPh>
    <rPh sb="5" eb="8">
      <t>カイケイカ</t>
    </rPh>
    <phoneticPr fontId="1"/>
  </si>
  <si>
    <t xml:space="preserve">ロジスティードオートサービス株式会社
東京都台東区松が谷１丁目３番５号
</t>
  </si>
  <si>
    <t>普通乗用自動車（ハイブリッド車　ワゴン　1,500cc相当）２台の賃貸借</t>
  </si>
  <si>
    <t>オンライン資格確認等システムの基盤を活用した電子処方箋に関する医療機関、薬局への導入支援・促進及び医療機関、薬局等への周知広報等一式</t>
  </si>
  <si>
    <t>アクセンチュア株式会社
代表取締役社長
江川　昌史
東京都港区赤坂1-8-1</t>
    <rPh sb="7" eb="11">
      <t>カブシキガイシャ</t>
    </rPh>
    <rPh sb="12" eb="14">
      <t>ダイヒョウ</t>
    </rPh>
    <rPh sb="14" eb="17">
      <t>トリシマリヤク</t>
    </rPh>
    <rPh sb="17" eb="19">
      <t>シャチョウ</t>
    </rPh>
    <rPh sb="20" eb="22">
      <t>エガワ</t>
    </rPh>
    <rPh sb="23" eb="25">
      <t>マサシ</t>
    </rPh>
    <rPh sb="29" eb="31">
      <t>ミナトク</t>
    </rPh>
    <rPh sb="31" eb="33">
      <t>アカサカ</t>
    </rPh>
    <phoneticPr fontId="2"/>
  </si>
  <si>
    <t>7010401001556</t>
  </si>
  <si>
    <t>労働法制ｅ－ラーニングの運用・保守・周知広報業務一式</t>
  </si>
  <si>
    <t>【人材開発統括官】
支出負担行為担当官
大臣官房会計課長
熊木　正人
千代田区霞が関１－２－２</t>
  </si>
  <si>
    <t xml:space="preserve">株式会社広済堂ネクスト 
東京都港区芝浦１丁目２番３号シーバンスＳ館１３階 </t>
  </si>
  <si>
    <t>令和５年度肝炎総合対策推進国民運動事業一式</t>
  </si>
  <si>
    <t>エイベックス株式会社
東京都港区三田１－４－１</t>
  </si>
  <si>
    <t>がん対策推進企業等連携事業（普及啓発）</t>
  </si>
  <si>
    <t>公正採用選考に関するインターネット広告等広報一式</t>
  </si>
  <si>
    <t>【職業安定局】
支出負担行為担当官
大臣官房会計課長
熊木　正人
千代田区霞が関１－２－２</t>
  </si>
  <si>
    <t>株式会社読売連合広告社
大阪府大阪市北区野崎町５－９</t>
  </si>
  <si>
    <t>「新型コロナウイルス感染症のワクチン広報プロジェクト」業務一式</t>
  </si>
  <si>
    <t>株式会社電通ＰＲコンサルティング
東京都港区東新橋１－５－２</t>
  </si>
  <si>
    <t>賃金構造基本統計調査の調査用品に係る印刷業務一式</t>
  </si>
  <si>
    <t>株式会社第一印刷所東京本部
東京都台東区根岸２－１４－１８</t>
  </si>
  <si>
    <t>令和５年度毎月勤労統計調査用品印刷業務</t>
  </si>
  <si>
    <t xml:space="preserve">浦商印刷株式会社
東京都文京区白山１丁目５番１号 </t>
  </si>
  <si>
    <t>「令和５年労使関係総合調査」調査用品印刷等業務</t>
  </si>
  <si>
    <t>事業協同組合EPC-JAPAN
東京都台東区根岸２－１４－１８</t>
  </si>
  <si>
    <t>支援情報の発信力強化に伴う運用委託事業一式</t>
  </si>
  <si>
    <t>トランス・コスモス株式会社
東京都渋谷区渋谷３－２５－１８</t>
  </si>
  <si>
    <t>支援情報の発信力強化に伴う構築および運用委託事業一式</t>
  </si>
  <si>
    <t>株式会社アローリンク
兵庫県神戸市中央区雲井通４－２－２</t>
  </si>
  <si>
    <t>令和５年度サポートステーションネット運用保守・管理業務</t>
    <rPh sb="0" eb="2">
      <t>レイワ</t>
    </rPh>
    <rPh sb="3" eb="5">
      <t>ネンド</t>
    </rPh>
    <rPh sb="18" eb="20">
      <t>ウンヨウ</t>
    </rPh>
    <rPh sb="20" eb="22">
      <t>ホシュ</t>
    </rPh>
    <rPh sb="23" eb="25">
      <t>カンリ</t>
    </rPh>
    <rPh sb="25" eb="27">
      <t>ギョウム</t>
    </rPh>
    <phoneticPr fontId="1"/>
  </si>
  <si>
    <t>フェイス・ソリューション・テクノロジーズ株式会社
東京都品川区西五反田１－２５－１</t>
    <rPh sb="20" eb="24">
      <t>カブシキガイシャ</t>
    </rPh>
    <rPh sb="25" eb="28">
      <t>トウキョウト</t>
    </rPh>
    <rPh sb="28" eb="31">
      <t>シナガワク</t>
    </rPh>
    <rPh sb="31" eb="35">
      <t>ニシゴタンダ</t>
    </rPh>
    <phoneticPr fontId="1"/>
  </si>
  <si>
    <t>連名契約
（一般会計・
雇用勘定）</t>
    <rPh sb="0" eb="2">
      <t>レンメイ</t>
    </rPh>
    <rPh sb="2" eb="4">
      <t>ケイヤク</t>
    </rPh>
    <rPh sb="6" eb="8">
      <t>イッパン</t>
    </rPh>
    <rPh sb="8" eb="10">
      <t>カイケイ</t>
    </rPh>
    <rPh sb="12" eb="14">
      <t>コヨウ</t>
    </rPh>
    <rPh sb="14" eb="16">
      <t>カンジョウ</t>
    </rPh>
    <phoneticPr fontId="1"/>
  </si>
  <si>
    <t>次期国民健康づくり運動プランの推進に係る調査及び検討会運営等一式</t>
  </si>
  <si>
    <t>【健康局】
支出負担行為担当官
大臣官房会計課長
熊木　正人
千代田区霞が関１－２－２</t>
    <rPh sb="1" eb="4">
      <t>ケンコウキョク</t>
    </rPh>
    <phoneticPr fontId="1"/>
  </si>
  <si>
    <t>アビームコンサルティング株式会社
東京都千代田区丸の内１－４－１</t>
  </si>
  <si>
    <t>8010001085296</t>
  </si>
  <si>
    <t>社会保障審議会障害者部会及び障害者総合支援法対象疾病検討会におけるWeb会議システム管理、収録、配信及び動画コンテンツ制作等業務</t>
  </si>
  <si>
    <t>【障害福祉部】
支出負担行為担当官
大臣官房会計課長
熊木　正人
千代田区霞が関１－２－２</t>
    <rPh sb="1" eb="3">
      <t>ショウガイ</t>
    </rPh>
    <rPh sb="3" eb="6">
      <t>フクシブ</t>
    </rPh>
    <phoneticPr fontId="1"/>
  </si>
  <si>
    <t>株式会社アステム
大阪府大阪市北区東天満２－７－１２</t>
  </si>
  <si>
    <t>7120001060149</t>
  </si>
  <si>
    <t>第38回管理栄養士国家試験委員会運営支援業務一式</t>
  </si>
  <si>
    <t>株式会社日本旅行
東京都中央区日本橋１－１９－１</t>
  </si>
  <si>
    <t>1010401023408</t>
  </si>
  <si>
    <t>審議会・検討会等の準備業務等に係る業務効率化の実証調査</t>
  </si>
  <si>
    <t>【大臣官房総務課】
支出負担行為担当官
大臣官房会計課長
熊木　正人
千代田区霞が関１－２－２</t>
    <rPh sb="1" eb="3">
      <t>ダイジン</t>
    </rPh>
    <rPh sb="3" eb="5">
      <t>カンボウ</t>
    </rPh>
    <rPh sb="5" eb="8">
      <t>ソウムカ</t>
    </rPh>
    <phoneticPr fontId="1"/>
  </si>
  <si>
    <t>アデコ株式会社
東京都千代田区霞が関３－７－１</t>
  </si>
  <si>
    <t>8010401001563</t>
  </si>
  <si>
    <t>「世界自閉症啓発デー２０２３　東京タワー啓発イベント企画」運営等一式</t>
  </si>
  <si>
    <t>【障害福祉部】
支出負担行為担当官
大臣官房会計課長
熊木　正人
千代田区霞が関１－２－２</t>
  </si>
  <si>
    <t>株式会社ステージ
東京都豊島区高松１―１―１１</t>
  </si>
  <si>
    <t>3013301015869</t>
  </si>
  <si>
    <t>令和５年度初任者研修会に係る会場借上一式</t>
  </si>
  <si>
    <t>【医薬生活衛生局（生食）】
支出負担行為担当官
大臣官房会計課長
熊木　正人
千代田区霞が関１－２－２</t>
    <rPh sb="1" eb="3">
      <t>イヤク</t>
    </rPh>
    <rPh sb="3" eb="5">
      <t>セイカツ</t>
    </rPh>
    <rPh sb="5" eb="8">
      <t>エイセイキョク</t>
    </rPh>
    <rPh sb="9" eb="11">
      <t>ナマショク</t>
    </rPh>
    <phoneticPr fontId="1"/>
  </si>
  <si>
    <t>株式会社ヒップ
東京都渋谷区代々木２－２６－５</t>
  </si>
  <si>
    <t>新型コロナワクチンに係る自治体等説明会（オンライン）運営業務</t>
  </si>
  <si>
    <t>株式会社フォワード
栃木県矢板市中１５０－２５４</t>
  </si>
  <si>
    <t>8060001013426</t>
  </si>
  <si>
    <t>ロシア連邦政府機関から提供された抑留関係資料（個人資料）の日本語訳業務一式</t>
  </si>
  <si>
    <t>【援護局】
支出負担行為担当官
大臣官房会計課長
熊木　正人
千代田区霞が関１－２－２</t>
    <rPh sb="1" eb="3">
      <t>エンゴ</t>
    </rPh>
    <rPh sb="3" eb="4">
      <t>キョク</t>
    </rPh>
    <phoneticPr fontId="1"/>
  </si>
  <si>
    <t>株式会社幸美グラフィス
東京都新宿区市谷田町２－２０－５</t>
  </si>
  <si>
    <t>5011101006649</t>
  </si>
  <si>
    <t>「厚生労働省新型コロナワクチンコールセンター」及び「新型コロナウイルスに係る厚生労働省電話相談窓口（コールセンター）」の電話通訳サービス一式</t>
  </si>
  <si>
    <t>【健康局】
支出負担行為担当官
大臣官房会計課長
熊木　正人
千代田区霞が関１－２－２</t>
    <rPh sb="1" eb="3">
      <t>ケンコウ</t>
    </rPh>
    <rPh sb="3" eb="4">
      <t>キョク</t>
    </rPh>
    <phoneticPr fontId="1"/>
  </si>
  <si>
    <t>株式会社ベルシステム２４
東京都港区虎ノ門４丁目１番１号神谷町トラストタワー６階</t>
  </si>
  <si>
    <t>2010001159015</t>
  </si>
  <si>
    <t>持分なし医療法人への移行計画に関する認定審査における審査等補助業務</t>
  </si>
  <si>
    <t>税理士法人山田＆パートナーズ
東京都千代田区丸の内１－８－１丸の内トラストタワーN 館８階</t>
  </si>
  <si>
    <t>7010005016075</t>
  </si>
  <si>
    <t>後発医薬品使用割合の「見える化」に係るNDBを用いたデータ整備業務一式</t>
  </si>
  <si>
    <t>イーピーエス株式会社
東京都新宿区下宮比町２番２３号</t>
  </si>
  <si>
    <t>1011101070467</t>
  </si>
  <si>
    <t>薬事工業生産動態システム運用保守等一式</t>
  </si>
  <si>
    <t>株式会社ＴＳＰ
東京都渋谷区道玄坂１丁目１０番５号</t>
  </si>
  <si>
    <t>1011001014417</t>
  </si>
  <si>
    <t>医療用医薬品供給情報緊急調査事業一式</t>
  </si>
  <si>
    <t>クリニカル・イノベーション・ネットワーク（CIN）推進支援に関する調査業務一式</t>
  </si>
  <si>
    <t>クリニカル・イノベーション・ネットワーク（CIN）中央支援に関する調査業務一式</t>
  </si>
  <si>
    <t>国立研究開発法人国立国際医療研究センター
東京都新宿区戸山1-21-1</t>
  </si>
  <si>
    <t>8011105004456</t>
  </si>
  <si>
    <t>臨床ゲノム情報公開データベース支援に関する調査業務一式</t>
  </si>
  <si>
    <t>臨床研究中核病院における臨床研究総合促進事業ＰＤＣＡマネジメント業務一式</t>
  </si>
  <si>
    <t>三菱ＵＦＪリサーチ＆コンサルティング株式会社
東京都港区虎ノ門５－１１－２</t>
  </si>
  <si>
    <t>3010401011971</t>
  </si>
  <si>
    <t>令和５年度医療ＤＸ推進に係る調査支援補助等一式</t>
  </si>
  <si>
    <t>令和５年度全国で医療情報を確認出来る仕組み等に係る周知広報、導入支援及び利用拡大対応調査研究等一式</t>
  </si>
  <si>
    <t>アクセンチュア株式会社
東京都港区赤坂１－８－１</t>
  </si>
  <si>
    <t>EBM（根拠に基づく医療）普及推進及び調査等事業</t>
  </si>
  <si>
    <t>公益財団法人日本医療機能評価機構
東京都千代田区神田三崎町1丁目4番17号</t>
  </si>
  <si>
    <t>5010005016639</t>
  </si>
  <si>
    <t>電子申請届出システムの利用を開始する地方公共団体への伴走支援事業一式</t>
  </si>
  <si>
    <t>株式会社三菱総合研究所
東京都千代田区永田町２丁目１０番３号</t>
    <rPh sb="0" eb="4">
      <t>カブシキガイシャ</t>
    </rPh>
    <rPh sb="4" eb="6">
      <t>ミツビシ</t>
    </rPh>
    <rPh sb="6" eb="8">
      <t>ソウゴウ</t>
    </rPh>
    <rPh sb="8" eb="11">
      <t>ケンキュウジョ</t>
    </rPh>
    <rPh sb="12" eb="15">
      <t>トウキョウト</t>
    </rPh>
    <rPh sb="15" eb="19">
      <t>チヨダク</t>
    </rPh>
    <rPh sb="19" eb="22">
      <t>ナガタチョウ</t>
    </rPh>
    <rPh sb="23" eb="25">
      <t>チョウメ</t>
    </rPh>
    <rPh sb="27" eb="28">
      <t>バン</t>
    </rPh>
    <rPh sb="29" eb="30">
      <t>ゴウ</t>
    </rPh>
    <phoneticPr fontId="9"/>
  </si>
  <si>
    <t>介護現場の生産性向上に向けた
介護ロボットの開発・実証・普及のプラットフォーム事業</t>
  </si>
  <si>
    <t>株式会社エヌ・ティ・ティ・データ経営研究所
東京都千代田区平河町２丁目７番９号</t>
    <rPh sb="0" eb="2">
      <t>カブシキ</t>
    </rPh>
    <rPh sb="2" eb="4">
      <t>カイシャ</t>
    </rPh>
    <rPh sb="16" eb="18">
      <t>ケイエイ</t>
    </rPh>
    <rPh sb="18" eb="21">
      <t>ケンキュウショ</t>
    </rPh>
    <phoneticPr fontId="9"/>
  </si>
  <si>
    <t>介護ロボット等による生産性向上の取組に関する効果測定事業一式</t>
  </si>
  <si>
    <t>老人の日記念事業の贈呈銀杯等の製造・包装業務一式</t>
    <rPh sb="0" eb="2">
      <t>ロウジン</t>
    </rPh>
    <rPh sb="3" eb="4">
      <t>ヒ</t>
    </rPh>
    <rPh sb="4" eb="6">
      <t>キネン</t>
    </rPh>
    <rPh sb="6" eb="8">
      <t>ジギョウ</t>
    </rPh>
    <rPh sb="9" eb="11">
      <t>ゾウテイ</t>
    </rPh>
    <rPh sb="11" eb="13">
      <t>ギンパイ</t>
    </rPh>
    <rPh sb="13" eb="14">
      <t>トウ</t>
    </rPh>
    <rPh sb="15" eb="17">
      <t>セイゾウ</t>
    </rPh>
    <rPh sb="18" eb="20">
      <t>ホウソウ</t>
    </rPh>
    <rPh sb="20" eb="22">
      <t>ギョウム</t>
    </rPh>
    <rPh sb="22" eb="24">
      <t>イッシキ</t>
    </rPh>
    <phoneticPr fontId="9"/>
  </si>
  <si>
    <t>トーコーコーポレーション株式会社
東京都千代田区内神田3-5-5　大同ビル603</t>
    <rPh sb="12" eb="16">
      <t>カブシキガイシャ</t>
    </rPh>
    <rPh sb="17" eb="20">
      <t>トウキョウト</t>
    </rPh>
    <rPh sb="20" eb="24">
      <t>チヨダク</t>
    </rPh>
    <rPh sb="24" eb="25">
      <t>ナイ</t>
    </rPh>
    <rPh sb="25" eb="27">
      <t>カンダ</t>
    </rPh>
    <rPh sb="33" eb="35">
      <t>ダイドウ</t>
    </rPh>
    <phoneticPr fontId="9"/>
  </si>
  <si>
    <t>1010001122667</t>
  </si>
  <si>
    <t>介護職員処遇改善加算等の取得促進支援等一式</t>
  </si>
  <si>
    <t>ランゲート株式会社
京都府京都市中京区泉正寺町328 西川ビル4F</t>
    <rPh sb="10" eb="13">
      <t>キョウトフ</t>
    </rPh>
    <phoneticPr fontId="1"/>
  </si>
  <si>
    <t>科学的介護に向けた質の向上支援等事業</t>
  </si>
  <si>
    <t>株式会社三菱総合研究所
東京都千代田区永田町二丁目10番３号</t>
  </si>
  <si>
    <t>令和５年度要介護認定適正化事業</t>
  </si>
  <si>
    <t>PwCコンサルティング合同会社
東京都千代田区大手町１－２－１
Otemachi One タワー</t>
  </si>
  <si>
    <t>在宅医療・介護連携推進支援事業に係る調査等一式</t>
  </si>
  <si>
    <t xml:space="preserve">株式会社富士通総研
東京都大田区新蒲田１丁目１７番２５号	</t>
  </si>
  <si>
    <t>8010401050783</t>
  </si>
  <si>
    <t>令和５年度介護支援専門員研修オンライン化等促進事業</t>
  </si>
  <si>
    <t>株式会社インソース
東京都千代田区神田小川町３丁目２０番地</t>
    <rPh sb="0" eb="4">
      <t>カブシキガイシャ</t>
    </rPh>
    <phoneticPr fontId="9"/>
  </si>
  <si>
    <t>5010001080795</t>
  </si>
  <si>
    <t>介護事業所におけるデータ連携による生産性向上に関する調査研究等一式</t>
    <rPh sb="12" eb="14">
      <t>レンケイ</t>
    </rPh>
    <phoneticPr fontId="14"/>
  </si>
  <si>
    <t>介護現場の生産性向上に関する普及・定着促進事業一式</t>
  </si>
  <si>
    <t>2023(令和５)年国民生活基礎調査コールセンター業務</t>
  </si>
  <si>
    <t>毎月勤労統計調査のコールセンター業務</t>
  </si>
  <si>
    <t>株式会社岡商店
熊本県熊本市北区鹿子木町４７－２</t>
  </si>
  <si>
    <t>フィブリノゲン製剤等の相談に関するコールセンター一式</t>
  </si>
  <si>
    <t>株式会社Ａｈｍｙ
神奈川県横浜市西区高島２－１１－２スカイメナー横浜５１９</t>
  </si>
  <si>
    <t>第４期特定健診・特定保健指導見直しに係るコールセンター対応支援等業務一式</t>
  </si>
  <si>
    <t xml:space="preserve">株式会社サーベイリサーチセンター
東京都荒川区西日暮里２丁目４０番１０号 </t>
  </si>
  <si>
    <t>令和５年度「保健師活動領域調査」に係るデータ回収・内容審査・修正・集計等業務</t>
  </si>
  <si>
    <t>任意後見・補助・保佐等の相談体制強化・広報啓発一式（相談体制強化及びシンポジウム等広報分）</t>
  </si>
  <si>
    <t>社会福祉法人全国社会福祉協議会</t>
  </si>
  <si>
    <t>保険者とかかりつけ医等の協働による加入者の予防健康づくりに係る集計・分析等業務一式</t>
  </si>
  <si>
    <t>株式会社エヌ・ティ・ティ・データ経営研究所
東京都千代田区平河町２－７－９</t>
  </si>
  <si>
    <t>令和５年最低賃金に関する基礎調査一式</t>
  </si>
  <si>
    <t>共同印刷株式会社
東京都文京区小石川４丁目14番12号</t>
    <rPh sb="0" eb="2">
      <t>キョウドウ</t>
    </rPh>
    <rPh sb="2" eb="4">
      <t>インサツ</t>
    </rPh>
    <rPh sb="4" eb="6">
      <t>カブシキ</t>
    </rPh>
    <rPh sb="6" eb="8">
      <t>カイシャ</t>
    </rPh>
    <phoneticPr fontId="1"/>
  </si>
  <si>
    <t>一般競争入札
（総合評価）</t>
    <rPh sb="0" eb="2">
      <t>イッパン</t>
    </rPh>
    <rPh sb="2" eb="4">
      <t>キョウソウ</t>
    </rPh>
    <rPh sb="4" eb="6">
      <t>ニュウサツ</t>
    </rPh>
    <rPh sb="8" eb="10">
      <t>ソウゴウ</t>
    </rPh>
    <rPh sb="10" eb="12">
      <t>ヒョウカ</t>
    </rPh>
    <phoneticPr fontId="1"/>
  </si>
  <si>
    <t>令和５年最低賃金に関する実態調査のコールセンター設置・運営業務</t>
  </si>
  <si>
    <t>株式会社マックスサポート
鳥取県米子市東町234 番地</t>
    <rPh sb="0" eb="2">
      <t>カブシキ</t>
    </rPh>
    <rPh sb="2" eb="4">
      <t>カイシャ</t>
    </rPh>
    <phoneticPr fontId="1"/>
  </si>
  <si>
    <t>令和5年度人口動態調査票受付・審査等一式</t>
  </si>
  <si>
    <t>厚生労働省統計研修事業に係る企画・実施・提案等業務一式</t>
  </si>
  <si>
    <t>令和５年医療施設静態調査電子調査票設計・開発・改修等一式</t>
  </si>
  <si>
    <t>日本ソフトウエア株式会社
東京都千代田区岩本町１丁目１０番３号</t>
  </si>
  <si>
    <t>特定健診等事業効果検証・医療費の地域差等の「見える化」及び医療介護情報連結による事業効果測定等調査研究等業務一式</t>
  </si>
  <si>
    <t>株式会社三菱総合研究所
東京都千代田区永田町2-10-3</t>
  </si>
  <si>
    <t>31,256,010
35,816,000</t>
  </si>
  <si>
    <t>27,500,000
35,816,000</t>
  </si>
  <si>
    <t>88.0%
100.0％</t>
  </si>
  <si>
    <t>令和6年1月10日付変更契約</t>
  </si>
  <si>
    <t>千鳥ヶ淵戦没者墓苑拝礼式会場設営一式</t>
  </si>
  <si>
    <t>株式会社ムラヤマ
東京都江東区豊洲３－２－２４</t>
  </si>
  <si>
    <t>介護医療院開設移行状況把握及び研修等一式</t>
  </si>
  <si>
    <t>三菱UFJリサーチ＆コンサルティング株式会社
東京都港区虎ノ門五丁目11番２号</t>
  </si>
  <si>
    <t xml:space="preserve">3010401011971	
</t>
  </si>
  <si>
    <t>第２４回医療経済実態調査（医療機関等調査）の調査及び報告等一式</t>
  </si>
  <si>
    <t>株式会社健康保険医療情報総合研究所
東京都千代田区霞が関３－２－１
霞が関コモンゲート西館２０階</t>
  </si>
  <si>
    <t>令和５年患者調査に係るオンライン調査システムの電子調査票設計・開発・改修及び電子調査票データ処理システム改修一式</t>
  </si>
  <si>
    <t>ＨＬ株式会社
神奈川県川崎市川崎区東田町９－６加瀬ビル１０１－４階</t>
  </si>
  <si>
    <t>ＤＮＡ鑑定に用いる試薬類の購入（単価契約）</t>
  </si>
  <si>
    <t>株式会社池田理化
東京都千代田区鍛冶町１丁目８番６号</t>
  </si>
  <si>
    <t>日常生活支援住居施設管理者等資質向上研修・広報啓発一式</t>
  </si>
  <si>
    <t>一般社団法人全国日常生活支援住居施設協議会
宮城県仙台市青葉区二日町４番２６号</t>
  </si>
  <si>
    <t>最低賃金の引上げに関する労働者の意識や対応等に関する実態把握のための調査研究事業（令和５年度）</t>
  </si>
  <si>
    <t>三菱UFJリサーチ＆コンサルティング株式会社
東京都港区虎ノ門５－１１－２</t>
  </si>
  <si>
    <t>在宅医療の災害時における医療提供体制強化支援事業一式</t>
    <rPh sb="0" eb="2">
      <t>ザイタク</t>
    </rPh>
    <rPh sb="2" eb="4">
      <t>イリョウ</t>
    </rPh>
    <rPh sb="5" eb="7">
      <t>サイガイ</t>
    </rPh>
    <rPh sb="7" eb="8">
      <t>ジ</t>
    </rPh>
    <rPh sb="12" eb="14">
      <t>イリョウ</t>
    </rPh>
    <rPh sb="14" eb="16">
      <t>テイキョウ</t>
    </rPh>
    <rPh sb="16" eb="18">
      <t>タイセイ</t>
    </rPh>
    <rPh sb="18" eb="20">
      <t>キョウカ</t>
    </rPh>
    <rPh sb="20" eb="22">
      <t>シエン</t>
    </rPh>
    <rPh sb="22" eb="24">
      <t>ジギョウ</t>
    </rPh>
    <rPh sb="24" eb="26">
      <t>イッシキ</t>
    </rPh>
    <phoneticPr fontId="1"/>
  </si>
  <si>
    <t>帝人株式会社</t>
    <rPh sb="0" eb="2">
      <t>テイジン</t>
    </rPh>
    <rPh sb="2" eb="4">
      <t>カブシキ</t>
    </rPh>
    <rPh sb="4" eb="6">
      <t>カイシャ</t>
    </rPh>
    <phoneticPr fontId="1"/>
  </si>
  <si>
    <t>再生医療等評価部会等の運営等一式</t>
  </si>
  <si>
    <t>令和５年賃金改定状況調査一式</t>
  </si>
  <si>
    <t>株式会社イマージュ
東京都新宿区西新宿七丁目５番２５号</t>
  </si>
  <si>
    <t>職場情報の開示を通じた労働市場の見える化に関する研究調査事業</t>
  </si>
  <si>
    <t>株式会社三菱総合研究所
東京都千代田区永田町二丁目10番3号</t>
    <rPh sb="0" eb="4">
      <t>カブシキガイシャ</t>
    </rPh>
    <rPh sb="4" eb="6">
      <t>ミツビシ</t>
    </rPh>
    <rPh sb="6" eb="8">
      <t>ソウゴウ</t>
    </rPh>
    <rPh sb="8" eb="11">
      <t>ケンキュウジョ</t>
    </rPh>
    <phoneticPr fontId="4"/>
  </si>
  <si>
    <t>令和５年港湾運送事業雇用実態調査における調査用品の作成、オンライン調査及び集計業務</t>
  </si>
  <si>
    <t>株式会社佐伯コミュニケーションズ
大分県大分市広瀬町２丁目３番２１号</t>
  </si>
  <si>
    <t>情報公開用マスキング処理一式</t>
  </si>
  <si>
    <t>株式会社ケー・デー・シー
東京都港区虎ノ門4-2-12</t>
  </si>
  <si>
    <t>賃金構造基本統計調査の一部調査対象に係る調査実施業務等一式</t>
  </si>
  <si>
    <t>株式会社サーベイリサーチセンター
東京都荒川区西日暮里2-40-10</t>
  </si>
  <si>
    <t>事業主向け啓発用ガイドブック（公正な採用選考をめざして）の印刷</t>
  </si>
  <si>
    <t>株式会社クリード
東京都文京区向丘１－８－１３</t>
  </si>
  <si>
    <t>0</t>
  </si>
  <si>
    <t>再生医療等安全性確保法に基づく申請・届出情報の管理等一式</t>
  </si>
  <si>
    <t>株式会社エスケイワード
愛知県名古屋市東区泉１丁目２１番２７号</t>
  </si>
  <si>
    <t>地方自治体における情報システム（介護保険）の標準仕様書改定に向けた調査研究　一式</t>
    <rPh sb="16" eb="18">
      <t>カイゴ</t>
    </rPh>
    <rPh sb="18" eb="20">
      <t>ホケン</t>
    </rPh>
    <rPh sb="27" eb="29">
      <t>カイテイ</t>
    </rPh>
    <rPh sb="38" eb="40">
      <t>イッシキ</t>
    </rPh>
    <phoneticPr fontId="9"/>
  </si>
  <si>
    <t>日本コンピューター株式会社
原田　栄一
福岡県北九州市小倉北区鍛治町2-4-1</t>
    <rPh sb="0" eb="2">
      <t>ニホン</t>
    </rPh>
    <rPh sb="9" eb="13">
      <t>カブシキカイシャ</t>
    </rPh>
    <rPh sb="14" eb="16">
      <t>ハラダ</t>
    </rPh>
    <rPh sb="17" eb="19">
      <t>エイイチ</t>
    </rPh>
    <rPh sb="20" eb="23">
      <t>フクオカケン</t>
    </rPh>
    <rPh sb="23" eb="27">
      <t>キタキュウシュウシ</t>
    </rPh>
    <rPh sb="27" eb="29">
      <t>コクラ</t>
    </rPh>
    <rPh sb="29" eb="31">
      <t>キタク</t>
    </rPh>
    <rPh sb="31" eb="34">
      <t>カジマチ</t>
    </rPh>
    <phoneticPr fontId="9"/>
  </si>
  <si>
    <t>2290801002908</t>
  </si>
  <si>
    <t>LIFEの活用状況の把握およびADL維持等加算の拡充の影響に関する調査研究事業一式</t>
  </si>
  <si>
    <t>水道の基盤強化に向けた調査検討等業務</t>
  </si>
  <si>
    <t>株式会社日水コン東京支所
支所長　吉成 大悟
東京都新宿区西新宿６丁目22番１号</t>
    <rPh sb="13" eb="16">
      <t>シショチョウ</t>
    </rPh>
    <rPh sb="17" eb="19">
      <t>ヨシナリ</t>
    </rPh>
    <rPh sb="20" eb="21">
      <t>マサル</t>
    </rPh>
    <rPh sb="21" eb="22">
      <t>サトル</t>
    </rPh>
    <phoneticPr fontId="1"/>
  </si>
  <si>
    <t>令和５年度保険医療材料等に関する海外実態状況調査業務</t>
  </si>
  <si>
    <t>三菱ＵＦＪリサーチ＆コンサルティング株式会社
東京都港区虎ノ門5-11-2</t>
  </si>
  <si>
    <t>ビルクリーニング分野における外国人材受入れ体制適正化調査一式</t>
  </si>
  <si>
    <t>株式会社アットグローバル　代表取締役社長　
後藤　裕一
東京都港区北青山３丁目６番７号青山パラシオタワー１１階</t>
    <rPh sb="18" eb="20">
      <t>シャチョウ</t>
    </rPh>
    <phoneticPr fontId="1"/>
  </si>
  <si>
    <t>令和４年生活のしづらさなどに関する調査（全国在宅児・者等実態調査）データ修正・集計業務一式</t>
  </si>
  <si>
    <t>【障害保健福祉部】
支出負担行為担当官
大臣官房会計課長
熊木　正人
千代田区霞が関１－２－２</t>
  </si>
  <si>
    <t>株式会社スパー・エフエム・ジャパン
東京都中央区日本橋３－１５－８</t>
  </si>
  <si>
    <t>マイナンバー制度を活用した看護職の人材活用システム化事業に係るプロジェクト管理支援業務一式</t>
  </si>
  <si>
    <t xml:space="preserve">みずほリサーチ＆テクノロジーズ株式会社
 東京都千代田区神田錦町２丁目３番地  </t>
  </si>
  <si>
    <t>国民健康保険総合データベースシステム（療養給付費等機能（実績確定））改修等一式</t>
  </si>
  <si>
    <t>自殺対策の推進に係る広報事業</t>
  </si>
  <si>
    <t xml:space="preserve">株式会社日本廣告社
東京都新宿区箪笥町２２ </t>
  </si>
  <si>
    <t>年金生活者支援給付金に関する周知・広報等業務一式</t>
  </si>
  <si>
    <t>【年金局】
支出負担行為担当官
大臣官房会計課長
熊木　正人
千代田区霞が関１－２－２</t>
  </si>
  <si>
    <t>株式会社読売エージェンシー
東京都千代田区富士見２－１－１２</t>
  </si>
  <si>
    <t>高齢者虐待の実態把握等のための調査研究一式</t>
  </si>
  <si>
    <t>社会福祉法人東北福祉会
宮城県仙台市青葉区国見ケ丘6丁目149-1</t>
    <rPh sb="0" eb="2">
      <t>シャカイ</t>
    </rPh>
    <rPh sb="2" eb="4">
      <t>フクシ</t>
    </rPh>
    <rPh sb="4" eb="6">
      <t>ホウジン</t>
    </rPh>
    <rPh sb="6" eb="8">
      <t>トウホク</t>
    </rPh>
    <rPh sb="8" eb="10">
      <t>フクシ</t>
    </rPh>
    <rPh sb="10" eb="11">
      <t>カイ</t>
    </rPh>
    <phoneticPr fontId="9"/>
  </si>
  <si>
    <t>8370005001486</t>
  </si>
  <si>
    <t>令和５年度最低賃金額等に係る周知広報一式（ポスターの掲示等による周知広報）</t>
  </si>
  <si>
    <t>個人防護具の回転備蓄に関する調査等支援業務一式</t>
  </si>
  <si>
    <t>有限責任監査法人トーマツ
東京都千代田区丸の内３－２－３
丸の内二重橋ビルディング</t>
  </si>
  <si>
    <t>障害福祉サービス等報酬改定検証調査事業</t>
    <rPh sb="0" eb="2">
      <t>ショウガイ</t>
    </rPh>
    <rPh sb="2" eb="4">
      <t>フクシ</t>
    </rPh>
    <rPh sb="8" eb="9">
      <t>ナド</t>
    </rPh>
    <rPh sb="9" eb="11">
      <t>ホウシュウ</t>
    </rPh>
    <rPh sb="11" eb="13">
      <t>カイテイ</t>
    </rPh>
    <rPh sb="13" eb="15">
      <t>ケンショウ</t>
    </rPh>
    <rPh sb="15" eb="17">
      <t>チョウサ</t>
    </rPh>
    <rPh sb="17" eb="19">
      <t>ジギョウ</t>
    </rPh>
    <phoneticPr fontId="1"/>
  </si>
  <si>
    <t>三菱UFJリサーチ＆コンサルティング株式会社
東京都港区虎ノ門5丁目11番2号</t>
    <rPh sb="0" eb="2">
      <t>ミツビシ</t>
    </rPh>
    <rPh sb="9" eb="22">
      <t>アンドコンサルティングカブシキガイシャ</t>
    </rPh>
    <rPh sb="23" eb="25">
      <t>トウキョウ</t>
    </rPh>
    <rPh sb="25" eb="26">
      <t>ト</t>
    </rPh>
    <rPh sb="26" eb="28">
      <t>ミナトク</t>
    </rPh>
    <rPh sb="28" eb="29">
      <t>トラ</t>
    </rPh>
    <rPh sb="30" eb="31">
      <t>モン</t>
    </rPh>
    <rPh sb="32" eb="34">
      <t>チョウメ</t>
    </rPh>
    <rPh sb="36" eb="37">
      <t>バン</t>
    </rPh>
    <rPh sb="38" eb="39">
      <t>ゴウ</t>
    </rPh>
    <phoneticPr fontId="1"/>
  </si>
  <si>
    <t>医療系ベンチャー振興推進会議運営等一式</t>
  </si>
  <si>
    <t>株式会社フォワード
栃木県矢板市中字下原150番254</t>
  </si>
  <si>
    <t>厚生科学審議会臨床研究部会等の運営等一式</t>
  </si>
  <si>
    <t>株式会社船井総研デジタル
大阪府大阪市中央区伏見町4丁目4番10号</t>
  </si>
  <si>
    <t>4120001180783</t>
  </si>
  <si>
    <t>ＷＨＯ国際分類事業の支援一式</t>
  </si>
  <si>
    <t>オスカー・ジャパン株式会社
東京都三鷹市下連雀３―３５－１</t>
  </si>
  <si>
    <t>1012401012233</t>
  </si>
  <si>
    <t>国内外の感染症治療薬開発動向等調査事業</t>
  </si>
  <si>
    <t>ひきこもり地域支援センター職員等への人材養成研修・広報一式</t>
    <rPh sb="5" eb="7">
      <t>チイキ</t>
    </rPh>
    <rPh sb="13" eb="15">
      <t>ショクイン</t>
    </rPh>
    <rPh sb="15" eb="16">
      <t>トウ</t>
    </rPh>
    <phoneticPr fontId="4"/>
  </si>
  <si>
    <t>株式会社エヌ・ティ・ティ・データ経営研究所
東京都千代田区平河町2‐7‐9</t>
    <rPh sb="0" eb="4">
      <t>カブシキガイシャ</t>
    </rPh>
    <rPh sb="16" eb="18">
      <t>ケイエイ</t>
    </rPh>
    <rPh sb="18" eb="21">
      <t>ケンキュウジョ</t>
    </rPh>
    <rPh sb="22" eb="24">
      <t>トウキョウ</t>
    </rPh>
    <rPh sb="24" eb="25">
      <t>ト</t>
    </rPh>
    <rPh sb="25" eb="29">
      <t>チヨダク</t>
    </rPh>
    <rPh sb="29" eb="32">
      <t>ヒラカワチョウ</t>
    </rPh>
    <phoneticPr fontId="1"/>
  </si>
  <si>
    <t>一般競争入札
（総合評価）</t>
  </si>
  <si>
    <t>令和６年度の国内外への情報発信に向けた、東京栄養サミット2021を踏まえた日本の栄養改善の取組の進捗等に関する調査等一式</t>
  </si>
  <si>
    <t>産官学意見交換にかかる検討会運営業務一式</t>
  </si>
  <si>
    <t>富士テレコム株式会社
東京都新宿区西新宿６丁目５番１号</t>
  </si>
  <si>
    <t>6011401007346</t>
  </si>
  <si>
    <t>地域づくり加速化事業一式</t>
  </si>
  <si>
    <t>株式会社日本能率協会総合研究所
東京都港区芝公園３丁目１番２２号</t>
  </si>
  <si>
    <t>5010401023057</t>
  </si>
  <si>
    <t>令和５年度水道事業官民連携等基盤強化支援一式</t>
  </si>
  <si>
    <t>株式会社日本経済研究所
東京都千代田区大手町１丁目９番２号</t>
  </si>
  <si>
    <t>9,966,000
9,599,000</t>
  </si>
  <si>
    <t>9,900,000
9,599,000</t>
  </si>
  <si>
    <t>令和５年11月7日付変更契約</t>
    <rPh sb="0" eb="2">
      <t>レイワ</t>
    </rPh>
    <rPh sb="3" eb="4">
      <t>ネン</t>
    </rPh>
    <rPh sb="6" eb="7">
      <t>ガツ</t>
    </rPh>
    <rPh sb="8" eb="10">
      <t>ニチヅケ</t>
    </rPh>
    <rPh sb="10" eb="12">
      <t>ヘンコウ</t>
    </rPh>
    <rPh sb="12" eb="14">
      <t>ケイヤク</t>
    </rPh>
    <phoneticPr fontId="1"/>
  </si>
  <si>
    <t>介護老人保健施設及び介護医療院におけるサービスの提供実態等に関する調査研究事業一式</t>
  </si>
  <si>
    <t>高齢者の保健事業と介護予防の一体的実施の実施状況調査等事業及び高齢者の特性を踏まえた保健事業ガイドライン（第３版）策定等一式</t>
  </si>
  <si>
    <t>食品の規格基準（残留農薬等）に関する公開講座等の実施業務一式</t>
  </si>
  <si>
    <t>公益社団法人日本食品衛生協会
東京都渋谷区神宮前２－６－１</t>
  </si>
  <si>
    <t>公社</t>
  </si>
  <si>
    <t>1者</t>
  </si>
  <si>
    <t>ロシア連邦等における慰霊事業の実施に伴う通訳</t>
  </si>
  <si>
    <t>株式会社フランシール
東京都豊島区目白４－１９－２７</t>
  </si>
  <si>
    <t>9013301030086</t>
  </si>
  <si>
    <t>医療等分野における情報の保護と利活用に関する実態調査事業等一式</t>
  </si>
  <si>
    <t>有限責任監査法人トーマツ
東京都千代田区丸の内３丁目２番３号丸の内二重橋ビルディング</t>
  </si>
  <si>
    <t>5010405001703</t>
  </si>
  <si>
    <t>令和５年度管理栄養士免許証作成電算処理及び外字一覧作成業務一式</t>
  </si>
  <si>
    <t>日本情報産業株式会社
東京都渋谷区渋谷３－１－４</t>
  </si>
  <si>
    <t>令和５年度医療情報セキュリティ研修及びサイバーセキュリティインシデント発生時初動対応支援・調査等事業一式</t>
  </si>
  <si>
    <t>一般社団法人ソフトウェア協会
東京都港区赤坂１－３－６赤坂グレースビル</t>
  </si>
  <si>
    <t>3010405010499</t>
  </si>
  <si>
    <t>健康的で持続可能な食環境づくり運営推進業務一式</t>
  </si>
  <si>
    <t>59,924,524
52,875,900</t>
  </si>
  <si>
    <t>53,130,000
52,875,900</t>
  </si>
  <si>
    <t>88.7%
100.0%</t>
  </si>
  <si>
    <t>2024年2月6日変更契約があったため</t>
    <rPh sb="4" eb="5">
      <t>ネン</t>
    </rPh>
    <rPh sb="6" eb="7">
      <t>ガツ</t>
    </rPh>
    <rPh sb="8" eb="9">
      <t>カ</t>
    </rPh>
    <rPh sb="9" eb="11">
      <t>ヘンコウ</t>
    </rPh>
    <rPh sb="11" eb="13">
      <t>ケイヤク</t>
    </rPh>
    <phoneticPr fontId="1"/>
  </si>
  <si>
    <t>医療従事者勤務環境改善のための助言及び調査業務</t>
  </si>
  <si>
    <t>株式会社日本能率協会総合研究所</t>
  </si>
  <si>
    <t>医療専門職支援人材確保・定着支援事業</t>
  </si>
  <si>
    <t>有限責任監査法人トーマツ　大阪事務所</t>
  </si>
  <si>
    <t>病院長等を対象としたマネジメント研修事業</t>
  </si>
  <si>
    <t>デロイトトーマツコンサルティング合同会社</t>
  </si>
  <si>
    <t>就労世代の歯科健康診査等推進事業に係る調査研究等一式</t>
  </si>
  <si>
    <t>株式会社エヌ・ティ・ティ・データ経営研究所
東京都千代田区平河町２丁目７番９号</t>
  </si>
  <si>
    <t>薬物乱用防止指導員養成事業広報一式</t>
  </si>
  <si>
    <t>支出負担行為担
当官
医薬・生活衛生
局長
八神　敦雄
千代田区霞が関
１－２－２</t>
  </si>
  <si>
    <t>株式会社小学館集英社プロダクション
東京都千代田区神田神保町２－３０
 昭和ビル</t>
  </si>
  <si>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1"/>
  </si>
  <si>
    <t>令和5年度水道分野の国際協力検討事業</t>
    <rPh sb="0" eb="2">
      <t>レイワ</t>
    </rPh>
    <rPh sb="3" eb="5">
      <t>ネンド</t>
    </rPh>
    <rPh sb="5" eb="7">
      <t>スイドウ</t>
    </rPh>
    <phoneticPr fontId="1"/>
  </si>
  <si>
    <t>支出負担行為担当官
厚生労働省大臣官房国際課長
中村　かおり
東京都千代田区霞が関１－２－２</t>
    <rPh sb="24" eb="26">
      <t>ナカムラ</t>
    </rPh>
    <phoneticPr fontId="1"/>
  </si>
  <si>
    <t>公益社団法人　国際厚生事業団　理事長　水田邦雄
東京都港区虎ノ門２－３－２０</t>
    <rPh sb="19" eb="21">
      <t>ミズタ</t>
    </rPh>
    <rPh sb="21" eb="23">
      <t>クニオ</t>
    </rPh>
    <phoneticPr fontId="1"/>
  </si>
  <si>
    <t>公社</t>
    <rPh sb="0" eb="2">
      <t>コウシャ</t>
    </rPh>
    <phoneticPr fontId="4"/>
  </si>
  <si>
    <t>国所管</t>
    <rPh sb="0" eb="1">
      <t>クニ</t>
    </rPh>
    <rPh sb="1" eb="3">
      <t>ショカン</t>
    </rPh>
    <phoneticPr fontId="4"/>
  </si>
  <si>
    <t>令和５年所得再分配調査コールセンター業務</t>
  </si>
  <si>
    <t>【政策統括官(総合政策担当)】
支出負担行為担当官
大臣官房会計課長
熊木　正人
千代田区霞が関１－２－２</t>
  </si>
  <si>
    <t>令和5年度水道プロジェクト計画作成指導事業（第1期）</t>
    <rPh sb="0" eb="2">
      <t>レイワ</t>
    </rPh>
    <rPh sb="3" eb="5">
      <t>ネンド</t>
    </rPh>
    <rPh sb="5" eb="7">
      <t>スイドウ</t>
    </rPh>
    <phoneticPr fontId="1"/>
  </si>
  <si>
    <t>株式会社NJS　代表取締役　村上雅亮
東京港区芝浦１－１－１</t>
    <rPh sb="0" eb="4">
      <t>カブシキガイシャ</t>
    </rPh>
    <rPh sb="8" eb="10">
      <t>ダイヒョウ</t>
    </rPh>
    <rPh sb="10" eb="13">
      <t>トリシマリヤク</t>
    </rPh>
    <rPh sb="14" eb="16">
      <t>ムラカミ</t>
    </rPh>
    <rPh sb="16" eb="18">
      <t>マサアキ</t>
    </rPh>
    <rPh sb="19" eb="21">
      <t>トウキョウ</t>
    </rPh>
    <rPh sb="21" eb="23">
      <t>ミナトク</t>
    </rPh>
    <rPh sb="23" eb="25">
      <t>シバウラ</t>
    </rPh>
    <phoneticPr fontId="1"/>
  </si>
  <si>
    <t>水道の基盤強化に向けた優良事例等調査一式（広域連携及び官民連携の推進に関する調査）</t>
    <rPh sb="21" eb="23">
      <t>コウイキ</t>
    </rPh>
    <rPh sb="23" eb="25">
      <t>レンケイ</t>
    </rPh>
    <rPh sb="25" eb="26">
      <t>オヨ</t>
    </rPh>
    <rPh sb="27" eb="29">
      <t>カンミン</t>
    </rPh>
    <rPh sb="29" eb="31">
      <t>レンケイ</t>
    </rPh>
    <rPh sb="32" eb="34">
      <t>スイシン</t>
    </rPh>
    <rPh sb="35" eb="36">
      <t>カン</t>
    </rPh>
    <rPh sb="38" eb="40">
      <t>チョウサ</t>
    </rPh>
    <phoneticPr fontId="1"/>
  </si>
  <si>
    <t>株式会社ウエスコ
関東支社
支社長　田平 健二
千葉県船橋市本町３丁目36番28号</t>
  </si>
  <si>
    <t>一般競争入札（最低落札）</t>
    <rPh sb="7" eb="9">
      <t>サイテイ</t>
    </rPh>
    <rPh sb="9" eb="11">
      <t>ラクサツ</t>
    </rPh>
    <phoneticPr fontId="1"/>
  </si>
  <si>
    <t>特定保険医療材料価格調査（材料価格調査）調査票等配布・回収等業務一式</t>
  </si>
  <si>
    <t>株式会社 日本リサーチセンター
東京都墨田区江東橋4-26-5</t>
  </si>
  <si>
    <t>5010001062587</t>
  </si>
  <si>
    <t>水道分野の基幹インフラ役務等に関する調査検討業務</t>
  </si>
  <si>
    <t>15,345,000
15,168,626</t>
  </si>
  <si>
    <t>10,768,626
15,168,626</t>
  </si>
  <si>
    <t>令和５年11月13日付変更契約</t>
    <rPh sb="0" eb="2">
      <t>レイワ</t>
    </rPh>
    <rPh sb="3" eb="4">
      <t>ネン</t>
    </rPh>
    <rPh sb="6" eb="7">
      <t>ガツ</t>
    </rPh>
    <rPh sb="9" eb="11">
      <t>ニチヅケ</t>
    </rPh>
    <rPh sb="11" eb="13">
      <t>ヘンコウ</t>
    </rPh>
    <rPh sb="13" eb="15">
      <t>ケイヤク</t>
    </rPh>
    <phoneticPr fontId="1"/>
  </si>
  <si>
    <t>人生の最終段階における医療・ケア体制整備（医療・ケアチーム向け普及啓発）事業一式</t>
    <rPh sb="0" eb="2">
      <t>ジンセイ</t>
    </rPh>
    <rPh sb="3" eb="5">
      <t>サイシュウ</t>
    </rPh>
    <rPh sb="5" eb="7">
      <t>ダンカイ</t>
    </rPh>
    <rPh sb="11" eb="13">
      <t>イリョウ</t>
    </rPh>
    <rPh sb="16" eb="18">
      <t>タイセイ</t>
    </rPh>
    <rPh sb="18" eb="20">
      <t>セイビ</t>
    </rPh>
    <rPh sb="21" eb="23">
      <t>イリョウ</t>
    </rPh>
    <rPh sb="29" eb="30">
      <t>ム</t>
    </rPh>
    <rPh sb="31" eb="33">
      <t>フキュウ</t>
    </rPh>
    <rPh sb="33" eb="35">
      <t>ケイハツ</t>
    </rPh>
    <rPh sb="36" eb="38">
      <t>ジギョウ</t>
    </rPh>
    <rPh sb="38" eb="40">
      <t>イッシキ</t>
    </rPh>
    <phoneticPr fontId="1"/>
  </si>
  <si>
    <t>国立大学法人筑波大学</t>
    <rPh sb="0" eb="2">
      <t>コクリツ</t>
    </rPh>
    <rPh sb="2" eb="4">
      <t>ダイガク</t>
    </rPh>
    <rPh sb="4" eb="6">
      <t>ホウジン</t>
    </rPh>
    <rPh sb="6" eb="8">
      <t>ツクバ</t>
    </rPh>
    <rPh sb="8" eb="10">
      <t>ダイガク</t>
    </rPh>
    <phoneticPr fontId="1"/>
  </si>
  <si>
    <t>5050005005266</t>
  </si>
  <si>
    <t>水道の災害対策等に係る調査検討等業務</t>
  </si>
  <si>
    <t xml:space="preserve">	株式会社日水コン
東京都新宿区西新宿６丁目２２番１号</t>
  </si>
  <si>
    <t>4,367,000
3,872,000</t>
  </si>
  <si>
    <t>4,158,000
3,872,000</t>
  </si>
  <si>
    <t>令和５年11月７日付変更契約</t>
    <rPh sb="0" eb="2">
      <t>レイワ</t>
    </rPh>
    <rPh sb="3" eb="4">
      <t>ネン</t>
    </rPh>
    <rPh sb="6" eb="7">
      <t>ガツ</t>
    </rPh>
    <rPh sb="8" eb="10">
      <t>ニチヅケ</t>
    </rPh>
    <rPh sb="10" eb="12">
      <t>ヘンコウ</t>
    </rPh>
    <rPh sb="12" eb="14">
      <t>ケイヤク</t>
    </rPh>
    <phoneticPr fontId="1"/>
  </si>
  <si>
    <t>生活衛生関係営業のデジタル化推進・支援体制開発・効果検証事業</t>
  </si>
  <si>
    <t>株式会社エヌ・ティ・ティ・データ経営研究所　代表取締役社長　
山口　重樹
東京都千代田区平河町２丁目７番９号</t>
  </si>
  <si>
    <t>障害者雇用実態調査</t>
  </si>
  <si>
    <t>株式会社エイジェック
東京都新宿区西新宿1-25-1 新宿センタービル46階</t>
  </si>
  <si>
    <t>一般競争入札（最低価格）</t>
    <rPh sb="0" eb="2">
      <t>イッパン</t>
    </rPh>
    <rPh sb="2" eb="4">
      <t>キョウソウ</t>
    </rPh>
    <rPh sb="4" eb="6">
      <t>ニュウサツ</t>
    </rPh>
    <rPh sb="7" eb="9">
      <t>サイテイ</t>
    </rPh>
    <rPh sb="9" eb="11">
      <t>カカク</t>
    </rPh>
    <phoneticPr fontId="4"/>
  </si>
  <si>
    <t>成年後見制度利用促進体制整備研修・広報啓発一式（中核機関等育成・実践広報分）</t>
  </si>
  <si>
    <t>一般財団法人長寿社会開発センター</t>
  </si>
  <si>
    <t>地方自治体における情報システム（生活保護）の標準化等に向けた調査研究等一式</t>
  </si>
  <si>
    <t>アビームコンサルティング株式会社
東京都千代田区丸の内１丁目４番１号</t>
    <rPh sb="12" eb="16">
      <t>カブシキガイシャ</t>
    </rPh>
    <phoneticPr fontId="1"/>
  </si>
  <si>
    <t>令和５年度献血時の検査用検体の残余血液を用いた新型コロナウイルス感染症の抗体保有実態調査業務一式</t>
  </si>
  <si>
    <t>株式会社ＬＳＩメディエンス
東京都港区芝浦１－２－３</t>
  </si>
  <si>
    <t>情報セキュリティ監査一式</t>
  </si>
  <si>
    <t>ＫＰＭＧコンサルティング株式会社
東京都千代田区大手町１－９－７</t>
  </si>
  <si>
    <t>ローコーディングツール等を軸とした保守性・拡張性・連携性の高い現場視点のEMIS代替サービス調達に係る調査研究一式</t>
  </si>
  <si>
    <t>地域の医療・観光資源を活用した外国人受入れ推進のための調査・実証事業</t>
  </si>
  <si>
    <t>有限責任監査法人トーマツ</t>
  </si>
  <si>
    <t>賃金構造基本統計調査の調査用品封入・封緘・発送業務</t>
  </si>
  <si>
    <t>株式会社ケイ・エム・エス
埼玉県熊谷市広瀬３１５－５</t>
  </si>
  <si>
    <t>認知症グループホームの例外的な夜勤職員体制の取扱いの施行後の状況把握・検証、必要な対応の検討に関する調査研究事業一式</t>
  </si>
  <si>
    <t>第４期特定健診・特定保健指導の見直しに伴うシステム改修及び40歳未満の事業主健診情報の活用に向けたシステム改修に関する工程管理支援等業務一式</t>
  </si>
  <si>
    <t>令和５年度健康スコアリングの運用に関する調査等業務一式</t>
  </si>
  <si>
    <t>令和５年度開発途上国における技能評価システム（技能競技大会技・技能検定）を通じた技能移転事業</t>
    <rPh sb="0" eb="2">
      <t>レイワ</t>
    </rPh>
    <rPh sb="3" eb="5">
      <t>ネンド</t>
    </rPh>
    <rPh sb="5" eb="7">
      <t>カイハツ</t>
    </rPh>
    <rPh sb="7" eb="10">
      <t>トジョウコク</t>
    </rPh>
    <rPh sb="14" eb="16">
      <t>ギノウ</t>
    </rPh>
    <rPh sb="16" eb="18">
      <t>ヒョウカ</t>
    </rPh>
    <rPh sb="23" eb="25">
      <t>ギノウ</t>
    </rPh>
    <rPh sb="25" eb="27">
      <t>キョウギ</t>
    </rPh>
    <rPh sb="27" eb="29">
      <t>タイカイ</t>
    </rPh>
    <rPh sb="29" eb="30">
      <t>ギ</t>
    </rPh>
    <rPh sb="31" eb="33">
      <t>ギノウ</t>
    </rPh>
    <rPh sb="33" eb="35">
      <t>ケンテイ</t>
    </rPh>
    <rPh sb="37" eb="38">
      <t>ツウ</t>
    </rPh>
    <rPh sb="40" eb="42">
      <t>ギノウ</t>
    </rPh>
    <rPh sb="42" eb="44">
      <t>イテン</t>
    </rPh>
    <rPh sb="44" eb="46">
      <t>ジギョウ</t>
    </rPh>
    <phoneticPr fontId="1"/>
  </si>
  <si>
    <t>株式会社ＪＴＢ
東京都品川区東品川２－３－１１</t>
    <rPh sb="0" eb="2">
      <t>カブシキ</t>
    </rPh>
    <rPh sb="2" eb="4">
      <t>カイシャ</t>
    </rPh>
    <rPh sb="8" eb="11">
      <t>トウキョウト</t>
    </rPh>
    <rPh sb="11" eb="14">
      <t>シナガワク</t>
    </rPh>
    <rPh sb="14" eb="17">
      <t>ヒガシシナガワ</t>
    </rPh>
    <phoneticPr fontId="1"/>
  </si>
  <si>
    <t>令和5年度災害時小児周産期リエゾン養成研修事業</t>
  </si>
  <si>
    <t>独立行政法人国立病院機構</t>
  </si>
  <si>
    <t>1013205001281</t>
  </si>
  <si>
    <t>原発被災地域における医療・介護保険料等減免見直しに係る電話相談窓口（コールセンター）業務一式</t>
  </si>
  <si>
    <t>株式会社グローバルキャスト
愛知県名古屋市中村区平池町４丁目６０番１２号</t>
  </si>
  <si>
    <t>第12回21世紀成年者縦断調査（平成24年成年者）に係るオンライン調査システムの電子調査票改修等一式</t>
  </si>
  <si>
    <t>システムスクエア株式会社
大阪府大阪市淀川区西宮原２－７－６１</t>
  </si>
  <si>
    <t>薬害教育副教材「薬害を学ぼう」外４件の印刷業務</t>
  </si>
  <si>
    <t>イシイ株式会社
大阪府大阪市中央区瓦屋町２－１０－５</t>
  </si>
  <si>
    <t>生活保護就労支援員全国研修・広報啓発一式</t>
  </si>
  <si>
    <t>企画・宣伝協同組合
東京都渋谷区神宮前5丁目7番20号</t>
    <rPh sb="0" eb="2">
      <t>キカク</t>
    </rPh>
    <rPh sb="3" eb="9">
      <t>センデンキョウドウクミアイ</t>
    </rPh>
    <rPh sb="10" eb="13">
      <t>トウキョウト</t>
    </rPh>
    <rPh sb="13" eb="16">
      <t>シブヤク</t>
    </rPh>
    <rPh sb="16" eb="19">
      <t>ジングウマエ</t>
    </rPh>
    <rPh sb="20" eb="22">
      <t>チョウメ</t>
    </rPh>
    <rPh sb="23" eb="24">
      <t>バン</t>
    </rPh>
    <rPh sb="26" eb="27">
      <t>ゴウ</t>
    </rPh>
    <phoneticPr fontId="1"/>
  </si>
  <si>
    <t>認知症介護基礎研修受講義務付けの効果に関する調査研究事業一式</t>
    <rPh sb="26" eb="28">
      <t>ジギョウ</t>
    </rPh>
    <rPh sb="28" eb="30">
      <t>イッシキ</t>
    </rPh>
    <phoneticPr fontId="12"/>
  </si>
  <si>
    <t xml:space="preserve">みずほリサーチ＆テクノロジーズ株式会社
東京都千代田区神田錦町２丁目３番地
</t>
  </si>
  <si>
    <t>9010001027685</t>
  </si>
  <si>
    <t>在宅医療関連調査・講師人材養成事業等一式</t>
  </si>
  <si>
    <t>IQVIAソリューションズジャパン株式会社</t>
  </si>
  <si>
    <t>7010401069288</t>
  </si>
  <si>
    <t>2023（令和５）年国民生活基礎調査　調査票受付・審査・データ入力業務</t>
  </si>
  <si>
    <t>株式会社アズコムデータセキュリティ
埼玉県秩父市みどりが丘３５番地</t>
  </si>
  <si>
    <t>40歳未満の事業主健診情報の活用に関する医療保険者等への周知広報業務一式</t>
  </si>
  <si>
    <t>株式会社コクーンラボ
東京都調布市仙川町３丁目９番地１５</t>
  </si>
  <si>
    <t>バイオ後続品の普及啓発等事業一式</t>
  </si>
  <si>
    <t>歯科口腔保健支援事業</t>
  </si>
  <si>
    <t>株式会社読売新聞東京本社
東京都千代田区大手町１丁目７番１号</t>
  </si>
  <si>
    <t>8010001079224</t>
  </si>
  <si>
    <t>レセプト情報・特定健診等を用いた被保護者の医療等に関する集計・分析業務一式</t>
  </si>
  <si>
    <t>【社会・援護局（社会）】
支出負担行為担当官
大臣官房会計課長
熊木　正人
千代田区霞が関１－２－２</t>
    <rPh sb="1" eb="3">
      <t>シャカイ</t>
    </rPh>
    <rPh sb="4" eb="6">
      <t>エンゴ</t>
    </rPh>
    <rPh sb="6" eb="7">
      <t>キョク</t>
    </rPh>
    <rPh sb="8" eb="10">
      <t>シャカイ</t>
    </rPh>
    <rPh sb="11" eb="12">
      <t>イキョク</t>
    </rPh>
    <rPh sb="32" eb="34">
      <t>クマキ</t>
    </rPh>
    <rPh sb="35" eb="37">
      <t>マサト</t>
    </rPh>
    <phoneticPr fontId="1"/>
  </si>
  <si>
    <t>株式会社情報実業
東京都立川市曙町１－１８－２</t>
  </si>
  <si>
    <t>令和５年度戦没者等援護関係資料の電子化</t>
  </si>
  <si>
    <t>【社会・援護局（援護）】
支出負担行為担当官
大臣官房会計課長
熊木　正人
千代田区霞が関１－２－２</t>
  </si>
  <si>
    <t>株式会社マイクロフィッシュ
北海道札幌市北区北１８条西６－３－１０</t>
  </si>
  <si>
    <t>サプライチェーン実態把握等による医療機器安定供給確保事業一式</t>
  </si>
  <si>
    <t>デロイト トーマツ コンサルティング合同会社
東京都千代田区丸の内３－２－３
丸の内二重橋ビルディング</t>
  </si>
  <si>
    <t>認定再生医療等委員会の審査の質向上事業一式</t>
  </si>
  <si>
    <t>「上手な医療のかかり方」プロジェクト推進広報事業</t>
  </si>
  <si>
    <t>株式会社one</t>
  </si>
  <si>
    <t>3011001069046</t>
  </si>
  <si>
    <t>医薬品価格調査（経時変動調査　４回分）集計・分析等一式</t>
  </si>
  <si>
    <t>株式会社シーディーエス
東京都中央区入船２－２－１４</t>
  </si>
  <si>
    <t>基幹統計調査・一般統計調査等の既存業務マニュアル整備状況に係る「厚生労働省統計標準ガイドライン」及び「統計作成ガイドブック」のチェックリストに基づく審査業務一式</t>
  </si>
  <si>
    <t>エム・アール・アイリサーチアソシエイツ株式会社
東京都千代田区永田町２－１０－３</t>
  </si>
  <si>
    <t>医療系ベンチャー・トータルサポート事業にかかる総合支援・調査業務一式</t>
  </si>
  <si>
    <t>介護情報の電子的な共有の仕組み及び介護被保険者証の電子化の実現に向けた調査研究業務等一式</t>
  </si>
  <si>
    <t>令和５年国民健康・栄養調査電子調査票改修及びオンライン調査システム照会対応業務等一式</t>
  </si>
  <si>
    <t>賃金構造基本統計調査の調査票入力等業務</t>
  </si>
  <si>
    <t>株式会社東計電算
神奈川県川崎市中原区市ノ坪１５０</t>
  </si>
  <si>
    <t>認知症分野における官民連携・バリアフリー普及啓発事業一式</t>
    <rPh sb="0" eb="3">
      <t>ニンチショウ</t>
    </rPh>
    <rPh sb="3" eb="5">
      <t>ブンヤ</t>
    </rPh>
    <rPh sb="9" eb="13">
      <t>カンミンレンケイ</t>
    </rPh>
    <rPh sb="20" eb="22">
      <t>フキュウ</t>
    </rPh>
    <rPh sb="22" eb="24">
      <t>ケイハツ</t>
    </rPh>
    <rPh sb="24" eb="26">
      <t>ジギョウ</t>
    </rPh>
    <rPh sb="26" eb="28">
      <t>イッシキ</t>
    </rPh>
    <phoneticPr fontId="4"/>
  </si>
  <si>
    <t>特定非営利活動法人地域共生政策自治体連携機構   　　　　　　　　　　　　東京都新宿区市谷田町2-7-15　市ヶ谷クロスプレイス4階</t>
    <rPh sb="37" eb="40">
      <t>トウキョウト</t>
    </rPh>
    <rPh sb="40" eb="43">
      <t>シンジュクク</t>
    </rPh>
    <rPh sb="43" eb="46">
      <t>イチタニダ</t>
    </rPh>
    <rPh sb="46" eb="47">
      <t>マチ</t>
    </rPh>
    <rPh sb="54" eb="57">
      <t>イチガヤ</t>
    </rPh>
    <rPh sb="65" eb="66">
      <t>カイ</t>
    </rPh>
    <phoneticPr fontId="9"/>
  </si>
  <si>
    <t>6011105001810</t>
  </si>
  <si>
    <t>衛生行政報告例及び地域保健・健康増進事業報告電子調査票作成及びオンライン調査システムへの設定等一式</t>
  </si>
  <si>
    <t>令和５年度予防接種後健康状況調査一式</t>
  </si>
  <si>
    <t>エヌ・ティ・ティ・コミュニケーションズ株式会社
東京都千代田区大手町２丁目３番１号</t>
  </si>
  <si>
    <t>厚生労働省職員によるインターネットサイト「メディカルオンライン」の利用一式</t>
  </si>
  <si>
    <t>株式会社考古堂書店
新潟県新潟市中央区古町通４番町５６３番地</t>
  </si>
  <si>
    <t>勤務医等を対象とした働き方改革周知・啓発事業</t>
  </si>
  <si>
    <t>株式会社 シグナル
東京都港区北青山3-10-14 北青山ビル2F・3F</t>
  </si>
  <si>
    <t>6010401027065</t>
  </si>
  <si>
    <t>かかりつけ医機能報告普及促進等事業</t>
  </si>
  <si>
    <t>地方自治体における情報システム（火葬等許可事務システム）の標準仕様書作成に向けた調査研究等一式</t>
  </si>
  <si>
    <t>富士フイルムシステムサービス株式会社
東京都千代田区神田錦町３－７－１</t>
  </si>
  <si>
    <t>毎月勤労統計調査に係る調査研究業務</t>
  </si>
  <si>
    <t>第12回21世紀成年者縦断調査及び第19回中高年者縦断調査謝礼品（筆
記具と蛍光ペンセット）27,200セットの購入</t>
  </si>
  <si>
    <t>令和５年度第２・３・４期分労働保険料等納付書及び納付書送付用封筒の作成</t>
  </si>
  <si>
    <t>株式会社レイメイ印刷
東京都新宿区新宿１－１６－１４大高ビル３階</t>
  </si>
  <si>
    <t>1011101044033</t>
  </si>
  <si>
    <t>第５回年金動画・ポスターコンテスト事務運営業務一式</t>
  </si>
  <si>
    <t>株式会社ウルフスタイル
東京都中央区築地１－９－１１－１３０３</t>
  </si>
  <si>
    <t>薬害教育副教材「薬害を学ぼう」 外５件の梱包発送業務</t>
  </si>
  <si>
    <t>【医薬・生活衛生局】
支出負担行為担当官
大臣官房会計課長
熊木　正人
千代田区霞が関１－２－２</t>
    <rPh sb="1" eb="3">
      <t>イヤク</t>
    </rPh>
    <rPh sb="4" eb="6">
      <t>セイカツ</t>
    </rPh>
    <rPh sb="6" eb="9">
      <t>エイセイキョク</t>
    </rPh>
    <phoneticPr fontId="1"/>
  </si>
  <si>
    <t>朝日梱包株式会社
東京都墨田区江東橋５－７－１０</t>
  </si>
  <si>
    <t>6,778,332
3,842,844</t>
  </si>
  <si>
    <t>3,842,921
3,842,844</t>
  </si>
  <si>
    <t>56.7%
100.0%</t>
  </si>
  <si>
    <t>令和5年7月6日変更契約（納期変更）
令和5年7月11日付変更契約</t>
    <rPh sb="13" eb="15">
      <t>ノウキ</t>
    </rPh>
    <rPh sb="15" eb="17">
      <t>ヘンコウ</t>
    </rPh>
    <rPh sb="28" eb="29">
      <t>ヅ</t>
    </rPh>
    <phoneticPr fontId="1"/>
  </si>
  <si>
    <t>ライフステージに応じた歯科口腔保健推進事業に係る調査研究等一式</t>
  </si>
  <si>
    <t xml:space="preserve">PwC コンサルティング合同会社
東京都千代田区大手町１丁目２番１号	</t>
  </si>
  <si>
    <t>企業年金基金等に係る報告書データ電子化・入力等一式</t>
  </si>
  <si>
    <t>株式会社徳島データサービス
徳島県徳島市沖浜東３丁目４６番地</t>
  </si>
  <si>
    <t>規約型確定給付企業年金に係る報告書データ電子化・入力等一式</t>
  </si>
  <si>
    <t>令和５年受療行動調査　調査関係書類印刷業務</t>
  </si>
  <si>
    <t xml:space="preserve">大和綜合印刷株式会社
東京都千代田区飯田橋１－１２－１１ </t>
  </si>
  <si>
    <t>介護サービス事業者における業務継続に向けた取組状況の把握およびICTの活用状況に関する調査研究事業一式</t>
  </si>
  <si>
    <t>株式会社　エヌ・ティ・ティデータ経営研究所
東京都千代田区平河町二丁目七番９号</t>
  </si>
  <si>
    <t>100 歳到達者のお祝い状用紙（揮毫）</t>
  </si>
  <si>
    <t>大和綜合印刷株式会社
東京都千代田区飯田橋1丁目12番11号</t>
  </si>
  <si>
    <t>6010001021699</t>
  </si>
  <si>
    <t>遺留品等の手掛かり情報がない戦没者遺骨の身元特定のためのＤＮＡ鑑定の対象地域拡大に係る新聞広報業務</t>
  </si>
  <si>
    <t>株式会社日本経済廣告社
東京都千代田区神田小川町２－１０</t>
  </si>
  <si>
    <t>労使関係総合調査（実態調査）に係る電子調査票の開発等業務</t>
  </si>
  <si>
    <t>株式会社Ｑ’ｓｆｉｘ
東京都千代田区丸の内一丁目７番１２号　サピアタワー</t>
  </si>
  <si>
    <t>令和４年度省庁別財務書類等の作成業務一式</t>
  </si>
  <si>
    <t>【大臣官房会計課】
支出負担行為担当官
大臣官房会計課長
熊木　正人
千代田区霞が関１－２－２</t>
    <rPh sb="1" eb="3">
      <t>ダイジン</t>
    </rPh>
    <rPh sb="3" eb="5">
      <t>カンボウ</t>
    </rPh>
    <rPh sb="5" eb="8">
      <t>カイケイカ</t>
    </rPh>
    <rPh sb="8" eb="9">
      <t>イキョク</t>
    </rPh>
    <rPh sb="29" eb="31">
      <t>クマキ</t>
    </rPh>
    <rPh sb="32" eb="34">
      <t>マサト</t>
    </rPh>
    <phoneticPr fontId="1"/>
  </si>
  <si>
    <t>監査法人ブレインワーク
東京都千代田区内幸町２－２－２</t>
    <rPh sb="0" eb="4">
      <t>カンサホウジン</t>
    </rPh>
    <phoneticPr fontId="1"/>
  </si>
  <si>
    <t>連名契約
労災勘定
徴収勘定
雇用勘定
年金勘定
こども家庭庁</t>
    <rPh sb="28" eb="30">
      <t>カテイ</t>
    </rPh>
    <rPh sb="30" eb="31">
      <t>チョウ</t>
    </rPh>
    <phoneticPr fontId="1"/>
  </si>
  <si>
    <t>ハンセン病を正しく理解するための中学生向けパンフレット　外１件梱包・発送業務</t>
  </si>
  <si>
    <t>サンテックサービス株式会社
東京都板橋区成増１－３１－１０</t>
  </si>
  <si>
    <t>令和5年度生活保護担当ケースワーカー全国研修会開催業務</t>
  </si>
  <si>
    <t>株式会社ティーケーピー
東京都新宿区市谷八幡町8番地</t>
    <rPh sb="0" eb="4">
      <t>カブシキガイシャ</t>
    </rPh>
    <rPh sb="12" eb="15">
      <t>トウキョウト</t>
    </rPh>
    <rPh sb="15" eb="18">
      <t>シンジュクク</t>
    </rPh>
    <rPh sb="18" eb="19">
      <t>シ</t>
    </rPh>
    <rPh sb="19" eb="20">
      <t>タニ</t>
    </rPh>
    <rPh sb="20" eb="23">
      <t>ヤワタマチ</t>
    </rPh>
    <rPh sb="24" eb="26">
      <t>バンチ</t>
    </rPh>
    <phoneticPr fontId="1"/>
  </si>
  <si>
    <t>令和５年度抑留者関係資料等のデータ整備業務</t>
  </si>
  <si>
    <t>業務関係諸用紙（「鑑定処分許可請求書」２７部外７１件）の印刷</t>
  </si>
  <si>
    <t>【労働基準局】
支出負担行為担当官
大臣官房会計課長
熊木　正人
千代田区霞が関１－２－２</t>
  </si>
  <si>
    <t>沖縄戦没者遺骨の鑑定作業用ユニットハウス設置一式</t>
  </si>
  <si>
    <t>株式会社北斗
沖縄県浦添市西原２－３－５　２階</t>
  </si>
  <si>
    <t>令和５年医療施設静態調査及び令和５年患者調査照会対応業務</t>
  </si>
  <si>
    <t>労働組合基礎調査システムに係る改修等業務</t>
  </si>
  <si>
    <t>株式会社グリフィン
東京都千代田区神田司町２－１３</t>
  </si>
  <si>
    <t>令和５年度ISO13485内部監査員トレーニング一式</t>
  </si>
  <si>
    <t>テュフズードジャパン株式会社
東京都新宿区西新宿４－３３－４</t>
  </si>
  <si>
    <t>労働基準監督官必携（通達編及び通報編）の編集・印刷</t>
  </si>
  <si>
    <t>救急医療業務実地修練事業</t>
  </si>
  <si>
    <t>一般財団法人日本救急医療財団
東京都文京区湯島３丁目３７番４号</t>
    <rPh sb="15" eb="18">
      <t>トウキョウト</t>
    </rPh>
    <rPh sb="18" eb="21">
      <t>ブンキョウク</t>
    </rPh>
    <rPh sb="21" eb="23">
      <t>ユシマ</t>
    </rPh>
    <rPh sb="24" eb="26">
      <t>チョウメ</t>
    </rPh>
    <rPh sb="28" eb="29">
      <t>バン</t>
    </rPh>
    <rPh sb="30" eb="31">
      <t>ゴウ</t>
    </rPh>
    <phoneticPr fontId="1"/>
  </si>
  <si>
    <t>4010005018685</t>
  </si>
  <si>
    <t>令和５年度旧ソ連抑留中死亡者遺骨収集事前協議・埋葬地調査（カザフスタン共和国）に係る車両の借り上げ</t>
  </si>
  <si>
    <t>エムオーツーリスト株式会社
東京都墨田区錦糸１－２－１</t>
  </si>
  <si>
    <t>令和５年度訪問看護療養費実態調査集計等業務一式</t>
  </si>
  <si>
    <t>普通乗用自動車（ハイブリッド車　1,800cc～2,000cc相当）３台の賃貸借</t>
  </si>
  <si>
    <t xml:space="preserve">東京都中央区京橋３－１－１
株式会社ミツウロコリース
</t>
  </si>
  <si>
    <t>令和５年患者調査　調査関係書類梱包発送業務一式</t>
  </si>
  <si>
    <t>株式会社イシカワコーポレーション
東京都江戸川区中葛西５－３２－８圭盟ビル</t>
  </si>
  <si>
    <t>令和５年度管理栄養士等資格に係る「国家資格等情報連携・活用システム」の円滑な導入に向けた調査等一式</t>
  </si>
  <si>
    <t>能力開発基本調査業務（令和５～７年度）</t>
    <rPh sb="0" eb="2">
      <t>ノウリョク</t>
    </rPh>
    <rPh sb="2" eb="4">
      <t>カイハツ</t>
    </rPh>
    <rPh sb="4" eb="6">
      <t>キホン</t>
    </rPh>
    <rPh sb="6" eb="8">
      <t>チョウサ</t>
    </rPh>
    <rPh sb="8" eb="10">
      <t>ギョウム</t>
    </rPh>
    <rPh sb="11" eb="13">
      <t>レイワ</t>
    </rPh>
    <rPh sb="16" eb="18">
      <t>ネンド</t>
    </rPh>
    <phoneticPr fontId="1"/>
  </si>
  <si>
    <t>株式会社サーベイリサーチセンター
東京都荒川区西日暮里２－４０－１０</t>
    <rPh sb="0" eb="4">
      <t>カブシキガイシャ</t>
    </rPh>
    <rPh sb="17" eb="20">
      <t>トウキョウト</t>
    </rPh>
    <rPh sb="20" eb="23">
      <t>アラカワク</t>
    </rPh>
    <rPh sb="23" eb="27">
      <t>ニシニッポリ</t>
    </rPh>
    <phoneticPr fontId="1"/>
  </si>
  <si>
    <t>技能実習制度適正化に向けた調査研究事業（国内の監理団体・実習実施者・技能実習生及び主要な送出国における状況調査）</t>
  </si>
  <si>
    <t>三菱UFJリサーチ＆コンサルティング株式会社
東京都港区虎ノ門５－１１－２</t>
    <rPh sb="0" eb="2">
      <t>ミツビシ</t>
    </rPh>
    <rPh sb="18" eb="22">
      <t>カブシキガイシャ</t>
    </rPh>
    <rPh sb="23" eb="26">
      <t>トウキョウト</t>
    </rPh>
    <rPh sb="26" eb="28">
      <t>ミナトク</t>
    </rPh>
    <rPh sb="28" eb="29">
      <t>トラ</t>
    </rPh>
    <rPh sb="30" eb="31">
      <t>モン</t>
    </rPh>
    <phoneticPr fontId="1"/>
  </si>
  <si>
    <t>個人防護具の売却に係る応札書類の受付・管理等業務一式</t>
  </si>
  <si>
    <t>株式会社ＡＰコレクト
東京都港区東新橋１丁目１番１９号</t>
  </si>
  <si>
    <t>ビルメンテナンス業務の発注事務に関するマニュアル等作成事業一式</t>
  </si>
  <si>
    <t>令和５年度インドネシア慰霊巡拝における添乗員手配等一式</t>
  </si>
  <si>
    <t>支出負担行為担当官
大臣官房会計課長
森　真弘
千代田区霞が関１－２－２</t>
    <rPh sb="19" eb="20">
      <t>モリ</t>
    </rPh>
    <rPh sb="21" eb="22">
      <t>シン</t>
    </rPh>
    <rPh sb="22" eb="23">
      <t>ヒロ</t>
    </rPh>
    <phoneticPr fontId="1"/>
  </si>
  <si>
    <t>東武トップツアーズ株式会社
東京都新宿区西新宿７－５－２５</t>
  </si>
  <si>
    <t>7022310
4717462</t>
  </si>
  <si>
    <t>6450457
4717462</t>
  </si>
  <si>
    <t>令和5年9月7日変更契約</t>
    <rPh sb="0" eb="2">
      <t>レイワ</t>
    </rPh>
    <rPh sb="3" eb="4">
      <t>ネン</t>
    </rPh>
    <rPh sb="5" eb="6">
      <t>ガツ</t>
    </rPh>
    <rPh sb="7" eb="8">
      <t>ニチ</t>
    </rPh>
    <rPh sb="8" eb="10">
      <t>ヘンコウ</t>
    </rPh>
    <rPh sb="10" eb="12">
      <t>ケイヤク</t>
    </rPh>
    <phoneticPr fontId="1"/>
  </si>
  <si>
    <t>国内標準型電子カルテシステム等に係る要件等調査研究等一式</t>
  </si>
  <si>
    <t>「統計情報データベース」登録用のデータの作成等一式　令和４年国民生活基礎調査及び平成１９年以前のデータベース掲載分</t>
  </si>
  <si>
    <t>【政策統括官（統計・情報政策、労使関係担当）】
支出負担行為担当官
大臣官房会計課長
森　真弘
千代田区霞が関１－２－２</t>
    <rPh sb="43" eb="44">
      <t>モリ</t>
    </rPh>
    <rPh sb="45" eb="47">
      <t>マサヒロ</t>
    </rPh>
    <phoneticPr fontId="1"/>
  </si>
  <si>
    <t>大興電子通信株式会社
東京都新宿区揚場町２－１</t>
  </si>
  <si>
    <t>令和５年度旧ソ連抑留中死亡者慰霊巡拝（カザフスタン共和国）における添乗員手配等一式</t>
  </si>
  <si>
    <t>令和５年度欧米の薬事制度等に関する調査・整理業務</t>
  </si>
  <si>
    <t>【大臣官房厚生科学課長】
支出負担行為担当官
大臣官房会計課長
森　真弘
千代田区霞が関１－２－２</t>
    <rPh sb="32" eb="33">
      <t>モリ</t>
    </rPh>
    <rPh sb="34" eb="36">
      <t>マサヒロ</t>
    </rPh>
    <phoneticPr fontId="1"/>
  </si>
  <si>
    <t>デロイトトーマツコンサルティング合同会社
東京都千代田区丸の内３－２－３</t>
  </si>
  <si>
    <t>食品中に残留する農薬等の摂取量調査</t>
  </si>
  <si>
    <t>日本環境科学株式会社　代表取締役
佐藤　利夫
山形県山形市高木６番地</t>
  </si>
  <si>
    <t>令和５年度分労働保険徴収業務用紙(日本銀行帳票テスト等有OCR(連続帳票))の追加作成及び発送業務（東日本ブロック）</t>
    <rPh sb="50" eb="53">
      <t>ヒガシニホン</t>
    </rPh>
    <phoneticPr fontId="1"/>
  </si>
  <si>
    <t>株式会社木万屋商会
東京都中央区日本橋本町３－３－４</t>
  </si>
  <si>
    <t>令和５年度分労働保険徴収業務用紙(日本銀行帳票テスト等有OCR(連続帳票))の追加作成及び発送業務（西日本ブロック）</t>
    <rPh sb="50" eb="51">
      <t>ニシ</t>
    </rPh>
    <rPh sb="51" eb="53">
      <t>ニホン</t>
    </rPh>
    <phoneticPr fontId="1"/>
  </si>
  <si>
    <t>令和５年度東部ニューギニア慰霊巡拝における添乗員手配等一式</t>
  </si>
  <si>
    <t>名鉄観光サービス株式会社　銀座支店
東京都千代田区銀座７－８－２</t>
  </si>
  <si>
    <t>7628071
4800630</t>
  </si>
  <si>
    <t>6303640
4800630</t>
  </si>
  <si>
    <t>令和5年9月19日変更契約</t>
    <rPh sb="0" eb="2">
      <t>レイワ</t>
    </rPh>
    <rPh sb="3" eb="4">
      <t>ネン</t>
    </rPh>
    <rPh sb="5" eb="6">
      <t>ガツ</t>
    </rPh>
    <rPh sb="8" eb="9">
      <t>ニチ</t>
    </rPh>
    <rPh sb="9" eb="11">
      <t>ヘンコウ</t>
    </rPh>
    <rPh sb="11" eb="13">
      <t>ケイヤク</t>
    </rPh>
    <phoneticPr fontId="1"/>
  </si>
  <si>
    <t>ドクターカーの運用事例等に関する調査研究事業</t>
  </si>
  <si>
    <t>一般社団法人日本航空医療学会</t>
  </si>
  <si>
    <t>ひきこもりに関する地域社会に向けた広報事業一式</t>
    <rPh sb="6" eb="7">
      <t>カン</t>
    </rPh>
    <rPh sb="9" eb="11">
      <t>チイキ</t>
    </rPh>
    <rPh sb="11" eb="13">
      <t>シャカイ</t>
    </rPh>
    <rPh sb="14" eb="15">
      <t>ム</t>
    </rPh>
    <rPh sb="17" eb="19">
      <t>コウホウ</t>
    </rPh>
    <rPh sb="19" eb="21">
      <t>ジギョウ</t>
    </rPh>
    <rPh sb="21" eb="23">
      <t>イッシキ</t>
    </rPh>
    <phoneticPr fontId="1"/>
  </si>
  <si>
    <t>テレビ朝日映像株式会社
東京都港区六本木1-1‐1</t>
    <rPh sb="3" eb="5">
      <t>アサヒ</t>
    </rPh>
    <rPh sb="5" eb="7">
      <t>エイゾウ</t>
    </rPh>
    <rPh sb="7" eb="11">
      <t>カブシキガイシャ</t>
    </rPh>
    <rPh sb="12" eb="14">
      <t>トウキョウ</t>
    </rPh>
    <rPh sb="14" eb="15">
      <t>ト</t>
    </rPh>
    <rPh sb="15" eb="16">
      <t>ミナト</t>
    </rPh>
    <rPh sb="16" eb="17">
      <t>ク</t>
    </rPh>
    <rPh sb="17" eb="20">
      <t>ロッポンギ</t>
    </rPh>
    <phoneticPr fontId="1"/>
  </si>
  <si>
    <t>水道インフラ輸出拡大に係る調査・検討等一式</t>
  </si>
  <si>
    <t>公益社団法人国際厚生事業団
東京都港区虎ノ門２－３－２０</t>
  </si>
  <si>
    <t xml:space="preserve"> 臨床研修修了者等アンケート調査集計等業務一式</t>
  </si>
  <si>
    <t>【医政局】
支出負担行為担当官
大臣官房会計課長
森　　真弘
千代田区霞が関１－２－２</t>
  </si>
  <si>
    <t>ICTを活用した医科歯科連携等の検証事業等一式</t>
  </si>
  <si>
    <t>株式会社エヌ・ティ・ティ・データ経営研究所
千代田区平河町２－７－９JA共済ビル９階</t>
    <rPh sb="0" eb="4">
      <t>カブシキカイシャ</t>
    </rPh>
    <phoneticPr fontId="1"/>
  </si>
  <si>
    <t>令和5年度水道プロジェクト計画作成指導事業（第2期）</t>
    <rPh sb="0" eb="2">
      <t>レイワ</t>
    </rPh>
    <rPh sb="3" eb="5">
      <t>ネンド</t>
    </rPh>
    <rPh sb="5" eb="7">
      <t>スイドウ</t>
    </rPh>
    <phoneticPr fontId="1"/>
  </si>
  <si>
    <t>株式会社TECインターナショナル 代表取締役社長　狩谷　薫
東京都千代田区霞が関３－７－１</t>
    <rPh sb="30" eb="33">
      <t>トウキョウト</t>
    </rPh>
    <rPh sb="33" eb="37">
      <t>チヨダク</t>
    </rPh>
    <rPh sb="37" eb="38">
      <t>カスミ</t>
    </rPh>
    <rPh sb="39" eb="40">
      <t>セキ</t>
    </rPh>
    <phoneticPr fontId="1"/>
  </si>
  <si>
    <t>日本点字図書館電動式集密書架改修一式</t>
  </si>
  <si>
    <t>【障害部】
支出負担行為担当官
大臣官房会計課長
熊木　正人
千代田区霞が関１－２－２</t>
    <rPh sb="1" eb="4">
      <t>ショウガイブ</t>
    </rPh>
    <phoneticPr fontId="1"/>
  </si>
  <si>
    <t>日本ファイリング株式会社
東京都千代田区神田駿河台３－２
新御茶ノ水アーバンビル</t>
  </si>
  <si>
    <t>令和5年度院内感染対策講習会事業</t>
    <rPh sb="0" eb="2">
      <t>レイワ</t>
    </rPh>
    <rPh sb="3" eb="5">
      <t>ネンド</t>
    </rPh>
    <rPh sb="5" eb="7">
      <t>インナイ</t>
    </rPh>
    <rPh sb="7" eb="9">
      <t>カンセン</t>
    </rPh>
    <rPh sb="9" eb="11">
      <t>タイサク</t>
    </rPh>
    <rPh sb="11" eb="14">
      <t>コウシュウカイ</t>
    </rPh>
    <rPh sb="14" eb="16">
      <t>ジギョウ</t>
    </rPh>
    <phoneticPr fontId="1"/>
  </si>
  <si>
    <t>一般社団法人日本環境感染学会</t>
    <rPh sb="0" eb="2">
      <t>イッパン</t>
    </rPh>
    <rPh sb="2" eb="6">
      <t>シャダンホウジン</t>
    </rPh>
    <rPh sb="6" eb="8">
      <t>ニホン</t>
    </rPh>
    <rPh sb="8" eb="10">
      <t>カンキョウ</t>
    </rPh>
    <rPh sb="10" eb="12">
      <t>カンセン</t>
    </rPh>
    <rPh sb="12" eb="14">
      <t>ガッカイ</t>
    </rPh>
    <phoneticPr fontId="1"/>
  </si>
  <si>
    <t>4010705002096</t>
  </si>
  <si>
    <t>令和５年度介護保険指導監督等職員等研修事業</t>
    <rPh sb="0" eb="2">
      <t>レイワ</t>
    </rPh>
    <rPh sb="3" eb="5">
      <t>ネンド</t>
    </rPh>
    <rPh sb="5" eb="7">
      <t>カイゴ</t>
    </rPh>
    <rPh sb="7" eb="9">
      <t>ホケン</t>
    </rPh>
    <rPh sb="9" eb="11">
      <t>シドウ</t>
    </rPh>
    <rPh sb="11" eb="13">
      <t>カントク</t>
    </rPh>
    <rPh sb="13" eb="14">
      <t>トウ</t>
    </rPh>
    <rPh sb="14" eb="16">
      <t>ショクイン</t>
    </rPh>
    <rPh sb="16" eb="17">
      <t>トウ</t>
    </rPh>
    <rPh sb="17" eb="19">
      <t>ケンシュウ</t>
    </rPh>
    <rPh sb="19" eb="21">
      <t>ジギョウ</t>
    </rPh>
    <phoneticPr fontId="12"/>
  </si>
  <si>
    <t>山田コンサルティンググループ株式会社
東京都千代田区丸の内1－8－1丸の内トラストタワーN館10階</t>
    <rPh sb="0" eb="2">
      <t>ヤマダ</t>
    </rPh>
    <rPh sb="14" eb="18">
      <t>カブシキガイシャ</t>
    </rPh>
    <rPh sb="19" eb="22">
      <t>トウキョウト</t>
    </rPh>
    <rPh sb="22" eb="26">
      <t>チヨダク</t>
    </rPh>
    <rPh sb="26" eb="27">
      <t>マル</t>
    </rPh>
    <rPh sb="28" eb="29">
      <t>ウチ</t>
    </rPh>
    <rPh sb="34" eb="35">
      <t>マル</t>
    </rPh>
    <rPh sb="36" eb="37">
      <t>ウチ</t>
    </rPh>
    <rPh sb="45" eb="46">
      <t>カン</t>
    </rPh>
    <rPh sb="48" eb="49">
      <t>カイ</t>
    </rPh>
    <phoneticPr fontId="9"/>
  </si>
  <si>
    <t>8010001136859</t>
  </si>
  <si>
    <t>老人の日記念事業に係る記念品等の仕分け・梱包・発送及び
返却分管理業務一式</t>
  </si>
  <si>
    <t>株式会社プリント・キャリー
大阪府東大阪市荒本北２丁目６番２１号</t>
    <rPh sb="0" eb="4">
      <t>カブシキガイシャ</t>
    </rPh>
    <phoneticPr fontId="9"/>
  </si>
  <si>
    <t>1122001006723</t>
  </si>
  <si>
    <t>医薬・生活衛生局食品基準審査課行政文書電子媒体変換業務一式</t>
  </si>
  <si>
    <t>【医薬・生活衛生局（生食）】
支出負担行為担当官
大臣官房会計課長
森　　真弘
千代田区霞が関１－２－２</t>
  </si>
  <si>
    <t>株式会社ee
大阪府大阪市中央区常盤町２丁目１番１３号</t>
  </si>
  <si>
    <t>「令和４年家庭の生活実態及び生活意識に関する調査」集計等業務</t>
  </si>
  <si>
    <t>【社会・援護局（社会）】
支出負担行為担当官
大臣官房会計課長
森　　真弘
千代田区霞が関１－２－２</t>
  </si>
  <si>
    <t>株式会社日本統計センター
東京都千代田区東神田２－９－１４</t>
  </si>
  <si>
    <t>マイナンバー制度を活用した看護職の人材活用システム化事業に係る医療従事者届出システム改修業務一式</t>
  </si>
  <si>
    <t>支出負担行為担当官
大臣官房会計課長
森　真弘
千代田区霞が関１－２－２</t>
    <rPh sb="19" eb="20">
      <t>モリ</t>
    </rPh>
    <rPh sb="21" eb="23">
      <t>マサヒロ</t>
    </rPh>
    <phoneticPr fontId="1"/>
  </si>
  <si>
    <t>株式会社ビッグツリーテクノロジー＆コンサルティング
東京都港区麻布台２－３－５ノアビル３F</t>
  </si>
  <si>
    <t>民間検査機関における検査用検体の残余血液を用いた新型コロナウイルス等の抗体保有状況実態調査業務一式</t>
  </si>
  <si>
    <t>株式会社ファルコバイオシステムズ
京都府京都市左京区聖護院蓮華蔵町４４－３</t>
  </si>
  <si>
    <t>外国人患者受入れ医療コーディネーター養成研修の今後の在り方を検討するための現況調査・分析、立案・検証等事業</t>
  </si>
  <si>
    <t>株式会社シード・プランニング</t>
    <rPh sb="0" eb="4">
      <t>カブシキガイシャ</t>
    </rPh>
    <phoneticPr fontId="1"/>
  </si>
  <si>
    <t>令和５年度精神保健指定医資格審査システム改修業務一式</t>
  </si>
  <si>
    <t>【障害保健福祉部】
支出負担行為担当官
大臣官房会計課長
森　真弘
千代田区霞が関１－２－２</t>
    <rPh sb="1" eb="3">
      <t>ショウガイ</t>
    </rPh>
    <rPh sb="3" eb="5">
      <t>ホケン</t>
    </rPh>
    <rPh sb="5" eb="8">
      <t>フクシブ</t>
    </rPh>
    <phoneticPr fontId="4"/>
  </si>
  <si>
    <t>1者</t>
    <rPh sb="1" eb="2">
      <t>シャ</t>
    </rPh>
    <phoneticPr fontId="4"/>
  </si>
  <si>
    <t>全世代型社会保障の構築等に向けた諸課題に関する調査・研究事業（対人援助の初歩的な知識、技術等に関するモデル研修案等の開発）</t>
  </si>
  <si>
    <t>支出負担行為担当官
厚生労働省政策統括官（総合政策担当）
鹿沼　均
東京都千代田区霞が関１－２－２</t>
    <rPh sb="29" eb="31">
      <t>カヌマ</t>
    </rPh>
    <rPh sb="32" eb="33">
      <t>ヒトシ</t>
    </rPh>
    <phoneticPr fontId="1"/>
  </si>
  <si>
    <t>株式会社Ridilover
東京都文京区本郷３－９－１ 井口ビル２階</t>
    <rPh sb="2" eb="4">
      <t>カイシャ</t>
    </rPh>
    <phoneticPr fontId="1"/>
  </si>
  <si>
    <t>令和５年度障害者虐待防止・権利擁護指導者養成研修業務</t>
  </si>
  <si>
    <t>一般社団法人　全国手をつなぐ育成会連合会
東京都新宿区西新宿七丁目１７番６号　第三和幸ビル２Ｆ－Ｃ</t>
  </si>
  <si>
    <t>食事摂取基準の策定・活用に関する調査等一式</t>
  </si>
  <si>
    <t>「令和５年度保健師の管理者能力育成の推進に向けたアドバイザー支援事業」業務等一式</t>
  </si>
  <si>
    <t>株式会社エヌアイエスプラス
東京都文京区小石川２－４－１０</t>
  </si>
  <si>
    <t>第12回21世紀成年者縦断調査【平成24年成年者】及び第19回中高年者縦断調査調査票等調査関係書類の封入・発送・調査票受付・審査業務一式</t>
  </si>
  <si>
    <t>【政策統括官（統計・情報政策、労使関係担当）】
支出負担行為担当官
大臣官房会計課長
森　　真弘
千代田区霞が関１－２－２</t>
  </si>
  <si>
    <t>介護予防・高齢者生活支援分野に関する表彰事業（健康寿命をのばそう！アワード）</t>
  </si>
  <si>
    <t>【老健局】
支出負担行為担当官
大臣官房会計課長
森　真弘
千代田区霞が関１－２－２</t>
    <rPh sb="1" eb="4">
      <t>ロウケンキョク</t>
    </rPh>
    <rPh sb="4" eb="5">
      <t>イキョク</t>
    </rPh>
    <rPh sb="25" eb="26">
      <t>モリ</t>
    </rPh>
    <rPh sb="27" eb="29">
      <t>マサヒロ</t>
    </rPh>
    <phoneticPr fontId="1"/>
  </si>
  <si>
    <t>株式会社ツクルス
東京都練馬区小竹町２－７１－５</t>
    <rPh sb="0" eb="4">
      <t>カブシキガイシャ</t>
    </rPh>
    <rPh sb="9" eb="12">
      <t>トウキョウト</t>
    </rPh>
    <rPh sb="12" eb="15">
      <t>ネリマク</t>
    </rPh>
    <rPh sb="15" eb="17">
      <t>コタケ</t>
    </rPh>
    <rPh sb="17" eb="18">
      <t>マチ</t>
    </rPh>
    <phoneticPr fontId="1"/>
  </si>
  <si>
    <t>令和５年度給水装置工事におけるデジタル化・効率化及び給水装置工事主任技術者の複数事業所兼務に関する調査</t>
  </si>
  <si>
    <t>「年金生活者支援給付金の制度周知広報」ポスター外１件の梱包発送</t>
  </si>
  <si>
    <t>【年金局】
支出負担行為担当官
大臣官房会計課長
森　真弘
千代田区霞が関１－２－２</t>
    <rPh sb="1" eb="4">
      <t>ネンキンキョク</t>
    </rPh>
    <phoneticPr fontId="1"/>
  </si>
  <si>
    <t xml:space="preserve"> 「令和５年度医療機関における外国人患者の受入に係る実態調査」調査依頼・調査票の配布・回収・集計等業務一式</t>
  </si>
  <si>
    <t>株式会社CCNグループ
東京都千代田区神田鍛冶町３－７－４</t>
  </si>
  <si>
    <t>令和５年医療扶助実態統計集計等業務</t>
  </si>
  <si>
    <t>株式会社情報実業
東京都立川市曙町１丁目１８番２号</t>
  </si>
  <si>
    <t>令和５年度労働保険の未手続事業一掃に係る広報一式</t>
  </si>
  <si>
    <t>株式会社讀賣連合公告社
大阪府大阪市北区野崎町５－９</t>
  </si>
  <si>
    <t>3120001071843</t>
  </si>
  <si>
    <t>2024（令和６）年国民生活基礎調査動画マニュアル・広報用動画作成業務</t>
  </si>
  <si>
    <t>株式会社フォアクロス
東京都港区新橋６－９－４</t>
    <rPh sb="0" eb="4">
      <t>カブシキガイシャ</t>
    </rPh>
    <rPh sb="11" eb="14">
      <t>トウキョウト</t>
    </rPh>
    <rPh sb="14" eb="16">
      <t>ミナトク</t>
    </rPh>
    <rPh sb="16" eb="18">
      <t>シンバシ</t>
    </rPh>
    <phoneticPr fontId="2"/>
  </si>
  <si>
    <t>4010401055407</t>
  </si>
  <si>
    <t>パンデミック時における検査体制構築にかかる調査業務一式</t>
  </si>
  <si>
    <t>ハンドブック「これってあり？～まんが知って役立つ労働法Ｑ＆Ａ～」梱包発送業務</t>
  </si>
  <si>
    <t>【政策統括官（総合政策担当）】
支出負担行為担当官
大臣官房会計課長
森　真弘
千代田区霞が関１－２－２</t>
  </si>
  <si>
    <t>匿名化された感染症情報の提供に係る調査業務一式</t>
  </si>
  <si>
    <t>【健康局】
支出負担行為担当官
大臣官房会計課長
森　真弘
千代田区霞が関１－２－２</t>
  </si>
  <si>
    <t>遠隔医療にかかる調査・研究事業</t>
  </si>
  <si>
    <t>PwCコンサルティング合同会社
東京都千代田区大手町1-2-1 Otemachi Oneタワー</t>
  </si>
  <si>
    <t>後発医薬品使用促進ロードマップに関する調査及び改定に係る検討一式</t>
  </si>
  <si>
    <t>IQVIAソリューションズジャパン株式会社
東京都港区高輪4-10-18京急第1ビル</t>
  </si>
  <si>
    <t>令和４年度職業紹介事業報告書データ入力等一式</t>
  </si>
  <si>
    <t>【職業安定局】
支出負担行為担当官
大臣官房会計課長
森　　真弘
千代田区霞が関１－２－２</t>
  </si>
  <si>
    <t>日本コムシンク株式会社
大阪府大阪市西区江戸堀１丁目２番１１号</t>
  </si>
  <si>
    <t>ドクターヘリ事業従事者研修事業</t>
  </si>
  <si>
    <t>一般社団法人日本航空医療学会
東京都中野区中野２丁目２番３号</t>
  </si>
  <si>
    <t>6011205002221</t>
  </si>
  <si>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4"/>
  </si>
  <si>
    <t>医薬品価格調査に係る調査票等の配布・回収等一式</t>
  </si>
  <si>
    <t>株式会社インテージリサーチ
東京都東久留米市本町１－４－１</t>
  </si>
  <si>
    <t>6012701004917</t>
  </si>
  <si>
    <t>国際保健規則国家連絡窓口機能強化に関する情報管理統合基盤の保守運用と情報発信ポータルの整備・保守運用業務一式</t>
  </si>
  <si>
    <t>【健康局】
支出負担行為担当官
大臣官房会計課長
森　真弘
千代田区霞が関１－２－４</t>
    <rPh sb="1" eb="4">
      <t>ケンコウキョク</t>
    </rPh>
    <rPh sb="25" eb="26">
      <t>モリ</t>
    </rPh>
    <rPh sb="27" eb="28">
      <t>シン</t>
    </rPh>
    <rPh sb="28" eb="29">
      <t>ヒロ</t>
    </rPh>
    <phoneticPr fontId="3"/>
  </si>
  <si>
    <t>株式会社ファーストシステムコンサルティング東京都豊島区池袋２－２４－３エルサイドビル４Ｆ</t>
    <rPh sb="0" eb="4">
      <t>カブシキガイシャ</t>
    </rPh>
    <phoneticPr fontId="1"/>
  </si>
  <si>
    <t>【大臣官房厚生科学課】
支出負担行為担当官
大臣官房会計課長
森　真弘
千代田区霞が関１－２－２</t>
    <rPh sb="1" eb="3">
      <t>ダイジン</t>
    </rPh>
    <rPh sb="3" eb="5">
      <t>カンボウ</t>
    </rPh>
    <rPh sb="5" eb="7">
      <t>コウセイ</t>
    </rPh>
    <rPh sb="7" eb="9">
      <t>カガク</t>
    </rPh>
    <rPh sb="9" eb="10">
      <t>カ</t>
    </rPh>
    <phoneticPr fontId="4"/>
  </si>
  <si>
    <t>株式会社ファーストシステムコンサルティング
東京都豊島区池袋２－２４－３エルサイドビル４Ｆ</t>
  </si>
  <si>
    <t>第１次硫黄島慰霊巡拝の実施に係る航空機の借上及び貸切運航一式</t>
  </si>
  <si>
    <t>支出負担行為担当官
大臣官房会計課長
熊木　正人
千代田区霞が関１－２－２</t>
  </si>
  <si>
    <t>日本航空株式会社
東京都品川区東品川２－４－１１</t>
  </si>
  <si>
    <t>令和5年11月21日契約解除</t>
    <rPh sb="0" eb="2">
      <t>レイワ</t>
    </rPh>
    <rPh sb="3" eb="4">
      <t>ネン</t>
    </rPh>
    <rPh sb="6" eb="7">
      <t>ガツ</t>
    </rPh>
    <rPh sb="9" eb="10">
      <t>ニチ</t>
    </rPh>
    <rPh sb="10" eb="12">
      <t>ケイヤク</t>
    </rPh>
    <rPh sb="12" eb="14">
      <t>カイジョ</t>
    </rPh>
    <phoneticPr fontId="1"/>
  </si>
  <si>
    <t>薬局における疾患別対人業務ガイドライン作成のための調査業務一式</t>
  </si>
  <si>
    <t>支出負担行為担当官
医薬・生活衛生局長
城　克文
東京都千代田区霞が関１－２－２</t>
    <rPh sb="0" eb="2">
      <t>シシュツ</t>
    </rPh>
    <rPh sb="2" eb="4">
      <t>フタン</t>
    </rPh>
    <rPh sb="4" eb="6">
      <t>コウイ</t>
    </rPh>
    <rPh sb="6" eb="9">
      <t>タントウカン</t>
    </rPh>
    <rPh sb="10" eb="12">
      <t>イヤク</t>
    </rPh>
    <rPh sb="13" eb="18">
      <t>セイカツエイセイキョク</t>
    </rPh>
    <rPh sb="18" eb="19">
      <t>チョウ</t>
    </rPh>
    <rPh sb="20" eb="21">
      <t>ジョウ</t>
    </rPh>
    <rPh sb="22" eb="24">
      <t>カツフミ</t>
    </rPh>
    <rPh sb="25" eb="28">
      <t>トウキョウト</t>
    </rPh>
    <rPh sb="28" eb="32">
      <t>チヨダク</t>
    </rPh>
    <rPh sb="32" eb="33">
      <t>カスミ</t>
    </rPh>
    <rPh sb="34" eb="35">
      <t>セキ</t>
    </rPh>
    <phoneticPr fontId="1"/>
  </si>
  <si>
    <t>ＰｗＣコンサルティング合同会社
職務執行者　大竹　伸明
東京都千代田区大手町１－２－１</t>
    <rPh sb="11" eb="13">
      <t>ゴウドウ</t>
    </rPh>
    <rPh sb="13" eb="15">
      <t>ガイシャ</t>
    </rPh>
    <rPh sb="16" eb="18">
      <t>ショクム</t>
    </rPh>
    <rPh sb="18" eb="20">
      <t>シッコウ</t>
    </rPh>
    <rPh sb="20" eb="21">
      <t>シャ</t>
    </rPh>
    <rPh sb="22" eb="24">
      <t>オオタケ</t>
    </rPh>
    <rPh sb="25" eb="27">
      <t>ノブアキ</t>
    </rPh>
    <phoneticPr fontId="1"/>
  </si>
  <si>
    <t>日本語診療能力調査一式</t>
  </si>
  <si>
    <t>【医政局】
支出負担行為担当官
大臣官房会計課長
森　真弘
千代田区霞が関１－２－２</t>
    <rPh sb="1" eb="4">
      <t>イセイキョク</t>
    </rPh>
    <rPh sb="4" eb="5">
      <t>イキョク</t>
    </rPh>
    <rPh sb="25" eb="26">
      <t>モリ</t>
    </rPh>
    <rPh sb="27" eb="29">
      <t>マサヒロ</t>
    </rPh>
    <phoneticPr fontId="1"/>
  </si>
  <si>
    <t>株式会社ＪＴＢ
東京都品川区東品川２－３－１１</t>
    <rPh sb="0" eb="4">
      <t>カブシキガイシャ</t>
    </rPh>
    <phoneticPr fontId="1"/>
  </si>
  <si>
    <t>匿名レセプト情報等の提供申出者に対する実地監査一式</t>
  </si>
  <si>
    <t>【保険局】
支出負担行為担当官
大臣官房会計課長
森　真弘
千代田区霞が関１－２－２</t>
    <rPh sb="1" eb="3">
      <t>ホケン</t>
    </rPh>
    <rPh sb="3" eb="4">
      <t>キョク</t>
    </rPh>
    <rPh sb="4" eb="5">
      <t>イキョク</t>
    </rPh>
    <rPh sb="25" eb="26">
      <t>モリ</t>
    </rPh>
    <rPh sb="27" eb="29">
      <t>マサヒロ</t>
    </rPh>
    <phoneticPr fontId="1"/>
  </si>
  <si>
    <t>地域・職域連携の推進及び青壮年期におけるヘルスリテラシー向上のためのプラットフォーム開発調査等一式</t>
  </si>
  <si>
    <t>【健康局】
支出負担行為担当官
大臣官房会計課長
森　真弘
千代田区霞が関１－２－２</t>
    <rPh sb="25" eb="26">
      <t>モリ</t>
    </rPh>
    <rPh sb="27" eb="29">
      <t>マサヒロ</t>
    </rPh>
    <phoneticPr fontId="1"/>
  </si>
  <si>
    <t>令和５年度弁護士法人等による納付督励業務（Ａブロック）</t>
  </si>
  <si>
    <t>弁護士法人ブレインハート法律事務所
東京都千代田区丸の内３－４－１新国際ビル４階</t>
  </si>
  <si>
    <t>令和５年度弁護士法人等による納付督励業務（Bブロック）</t>
  </si>
  <si>
    <t>弁護士法人ブレインハート法律事務所
東京都千代田区丸の内３－４－１新国際ビル５階</t>
  </si>
  <si>
    <t>令和５年度弁護士法人等による納付督励業務（Cブロック）</t>
  </si>
  <si>
    <t>弁護士法人ブレインハート法律事務所
東京都千代田区丸の内３－４－１新国際ビル６階</t>
  </si>
  <si>
    <t>医療用防護具等の再生処理等業務一式</t>
  </si>
  <si>
    <t xml:space="preserve">大栄環境株式会社
大阪府和泉市テクノステージ２丁目３番２８号
</t>
    <rPh sb="0" eb="2">
      <t>ダイエイ</t>
    </rPh>
    <rPh sb="2" eb="4">
      <t>カンキョウ</t>
    </rPh>
    <rPh sb="4" eb="8">
      <t>カブシキガイシャ</t>
    </rPh>
    <phoneticPr fontId="1"/>
  </si>
  <si>
    <t xml:space="preserve">単価契約
</t>
    <rPh sb="0" eb="2">
      <t>タンカ</t>
    </rPh>
    <rPh sb="2" eb="4">
      <t>ケイヤク</t>
    </rPh>
    <phoneticPr fontId="1"/>
  </si>
  <si>
    <t>令和５年度出産費用の見える化にかかる実態調査業務一式</t>
  </si>
  <si>
    <t>31,567,360
30,232,237</t>
  </si>
  <si>
    <t>29,700,000
30,232,237</t>
  </si>
  <si>
    <t>94.1%
100.0%</t>
  </si>
  <si>
    <t>令和6年2月26日付変更契約</t>
  </si>
  <si>
    <t>既存化学物質安全性点検に係る毒性調査一式（CAS No.591-76-4）</t>
  </si>
  <si>
    <t>【医薬・生活衛生局】
支出負担行為担当官
大臣官房会計課長
森　真弘
千代田区霞が関１－２－２</t>
  </si>
  <si>
    <t>株式会社ボゾリサーチセンター
東京都渋谷区大山町３６－７</t>
  </si>
  <si>
    <t>令和５年度外国価格データ集計業務</t>
  </si>
  <si>
    <t>中央合同庁舎第５号館７・11・19・21階健康局レイアウト変更に伴う什器等移設作業一式</t>
  </si>
  <si>
    <t>【健康局】
支出負担行為担当官
大臣官房会計課長
森　真弘
千代田区霞が関１－２－２</t>
    <rPh sb="1" eb="3">
      <t>ケンコウ</t>
    </rPh>
    <rPh sb="3" eb="4">
      <t>キョク</t>
    </rPh>
    <rPh sb="4" eb="5">
      <t>イキョク</t>
    </rPh>
    <rPh sb="25" eb="26">
      <t>モリ</t>
    </rPh>
    <rPh sb="27" eb="29">
      <t>マサヒロ</t>
    </rPh>
    <phoneticPr fontId="1"/>
  </si>
  <si>
    <t>株式会社サカイ引越センター
大阪府堺市堺区石津北町５６番地</t>
  </si>
  <si>
    <t>労働者派遣事業報告書集計等一式</t>
  </si>
  <si>
    <t>健康局がん・疾病対策課B型肝炎訴訟対策室のオフィス改修に係るスライド書庫購入一式</t>
  </si>
  <si>
    <t>【健康局】
支出負担行為担当官
大臣官房会計課長
森　真弘
千代田区霞が関１－２－３</t>
    <rPh sb="1" eb="4">
      <t>ケンコウキョク</t>
    </rPh>
    <rPh sb="25" eb="26">
      <t>モリ</t>
    </rPh>
    <rPh sb="27" eb="28">
      <t>シン</t>
    </rPh>
    <rPh sb="28" eb="29">
      <t>ヒロ</t>
    </rPh>
    <phoneticPr fontId="3"/>
  </si>
  <si>
    <t>カラー複合機（50枚／分　１台）の賃貸借及び保守一式</t>
  </si>
  <si>
    <t>株式会社レンタルバスターズ
東京都中央区日本橋室町３－３－３</t>
  </si>
  <si>
    <t>令和６年度薬価基準改正に係る薬価算定支援等一式</t>
  </si>
  <si>
    <t>医薬品価格調査集計・分析等一式</t>
  </si>
  <si>
    <t>検疫所業務紹介用映像制作業務</t>
  </si>
  <si>
    <t>【医薬・生活衛生局（生食）】
支出負担行為担当官
大臣官房会計課長
森　真弘
千代田区霞が関１－２－２</t>
    <rPh sb="1" eb="3">
      <t>イヤク</t>
    </rPh>
    <rPh sb="4" eb="6">
      <t>セイカツ</t>
    </rPh>
    <rPh sb="6" eb="9">
      <t>エイセイキョク</t>
    </rPh>
    <rPh sb="10" eb="12">
      <t>ナマショク</t>
    </rPh>
    <rPh sb="13" eb="14">
      <t>イキョク</t>
    </rPh>
    <rPh sb="34" eb="35">
      <t>モリ</t>
    </rPh>
    <rPh sb="36" eb="38">
      <t>マサヒロ</t>
    </rPh>
    <phoneticPr fontId="1"/>
  </si>
  <si>
    <t>株式会社毎日映画社
東京都千代田区神田駿河台２－５</t>
  </si>
  <si>
    <t>匿名レセプト情報を使用した社会医療診療行為別統計作成一式</t>
  </si>
  <si>
    <t>富士通株式会社
東京都港区東新橋１－５－２</t>
  </si>
  <si>
    <t>令和５年度北ボルネオ慰霊巡拝における添乗員手配等一式</t>
  </si>
  <si>
    <t>令和５年度雇用均等基本調査におけるオンライン調査に係る業務及び受付・補正・集計作業等一式</t>
  </si>
  <si>
    <t>【雇用環境・均等局】
支出負担行為担当官
大臣官房会計課長
森　　真弘
千代田区霞が関１－２－２</t>
  </si>
  <si>
    <t>令和５年受療行動調査の調査票等に係る受付・審査・データ入力業務等一式</t>
  </si>
  <si>
    <t>【政策統括官（統計・情報システム管理、労使関係担当）】
支出負担行為担当官
大臣官房会計課長
森　　真弘
千代田区霞が関１－２－２</t>
  </si>
  <si>
    <t>新型コロナウイルスワクチンに係る厚生労働省コンタクトセンターの運営一式（令和５年度下半期分）</t>
  </si>
  <si>
    <t>生活保護基準の検証に資する調査一式</t>
  </si>
  <si>
    <t>【社会・援護局（社会）】
支出負担行為担当官
大臣官房会計課長
森　真弘
千代田区霞が関１－２－２</t>
    <rPh sb="1" eb="3">
      <t>シャカイ</t>
    </rPh>
    <rPh sb="4" eb="6">
      <t>エンゴ</t>
    </rPh>
    <rPh sb="6" eb="7">
      <t>キョク</t>
    </rPh>
    <rPh sb="8" eb="10">
      <t>シャカイ</t>
    </rPh>
    <rPh sb="11" eb="12">
      <t>イキョク</t>
    </rPh>
    <rPh sb="32" eb="33">
      <t>モリ</t>
    </rPh>
    <rPh sb="34" eb="36">
      <t>マサヒロ</t>
    </rPh>
    <phoneticPr fontId="1"/>
  </si>
  <si>
    <t>令和５年度保険医療材料等使用状況調査業務</t>
  </si>
  <si>
    <t>「医薬品・医療機器等安全性情報報告制度」啓発ポスター等の梱包発送</t>
  </si>
  <si>
    <t>【医薬局】
支出負担行為担当官
大臣官房会計課長
森　真弘
千代田区霞が関１－２－２</t>
    <rPh sb="1" eb="3">
      <t>イヤク</t>
    </rPh>
    <rPh sb="3" eb="4">
      <t>キョク</t>
    </rPh>
    <rPh sb="4" eb="5">
      <t>イキョク</t>
    </rPh>
    <rPh sb="25" eb="26">
      <t>モリ</t>
    </rPh>
    <rPh sb="27" eb="29">
      <t>マサヒロ</t>
    </rPh>
    <phoneticPr fontId="1"/>
  </si>
  <si>
    <t>令和５年度最低賃金制度及び業務改善助成金の周知に係るテレビCMの制作及び放送一式</t>
  </si>
  <si>
    <t>支出負担行為担当官
厚生労働省労働基準局長　鈴木 英二郎
東京都千代田区霞が関１－２－２</t>
  </si>
  <si>
    <t>株式会社讀賣連合広告社
大阪府大阪市北区野崎町５-９</t>
  </si>
  <si>
    <t>一般競争入札
（総合評価）</t>
    <rPh sb="0" eb="2">
      <t>イッパン</t>
    </rPh>
    <rPh sb="2" eb="4">
      <t>キョウソウ</t>
    </rPh>
    <rPh sb="4" eb="6">
      <t>ニュウサツ</t>
    </rPh>
    <rPh sb="8" eb="10">
      <t>ソウゴウ</t>
    </rPh>
    <rPh sb="10" eb="12">
      <t>ヒョウカ</t>
    </rPh>
    <phoneticPr fontId="4"/>
  </si>
  <si>
    <t>准看護師籍簿と国家資格等情報連携活用システム連携推進事業一式</t>
  </si>
  <si>
    <t>支出負担行為担当官
厚生労働省医政局長　浅沼　一成
東京都千代田区霞が関１－２－２</t>
  </si>
  <si>
    <t>みずほリサーチ＆テクノロジーズ株式会社
東京都千代田区神田錦町二町目３番地</t>
    <rPh sb="15" eb="17">
      <t>カブシキ</t>
    </rPh>
    <rPh sb="17" eb="19">
      <t>カイシャ</t>
    </rPh>
    <rPh sb="20" eb="23">
      <t>トウキョウト</t>
    </rPh>
    <rPh sb="23" eb="27">
      <t>チヨダク</t>
    </rPh>
    <rPh sb="27" eb="29">
      <t>カンダ</t>
    </rPh>
    <rPh sb="29" eb="31">
      <t>ニシキチョウ</t>
    </rPh>
    <rPh sb="31" eb="34">
      <t>ニチョウメ</t>
    </rPh>
    <rPh sb="35" eb="37">
      <t>バンチ</t>
    </rPh>
    <phoneticPr fontId="1"/>
  </si>
  <si>
    <t>昭和館機械式駐車場１号機老朽電気部品交換等業務</t>
  </si>
  <si>
    <t>【社会・援護局（援護）】
支出負担行為担当官
大臣官房会計課長
森　真弘
千代田区霞が関１－２－２</t>
    <rPh sb="1" eb="3">
      <t>シャカイ</t>
    </rPh>
    <rPh sb="4" eb="6">
      <t>エンゴ</t>
    </rPh>
    <rPh sb="6" eb="7">
      <t>キョク</t>
    </rPh>
    <rPh sb="8" eb="10">
      <t>エンゴ</t>
    </rPh>
    <rPh sb="11" eb="12">
      <t>イキョク</t>
    </rPh>
    <rPh sb="32" eb="33">
      <t>モリ</t>
    </rPh>
    <rPh sb="34" eb="36">
      <t>マサヒロ</t>
    </rPh>
    <phoneticPr fontId="1"/>
  </si>
  <si>
    <t>三菱重工機械システム株式会社
兵庫県神戸市兵庫区和田崎町１－１－１</t>
    <rPh sb="0" eb="2">
      <t>ミツビシ</t>
    </rPh>
    <rPh sb="2" eb="4">
      <t>ジュウコウ</t>
    </rPh>
    <rPh sb="4" eb="6">
      <t>キカイ</t>
    </rPh>
    <rPh sb="10" eb="14">
      <t>カブシキガイシャ</t>
    </rPh>
    <phoneticPr fontId="1"/>
  </si>
  <si>
    <t>中央合同庁舎第5号館13階医政局参事官室レイアウト変更に伴う什器等購入</t>
  </si>
  <si>
    <t>【医政局】
支出負担行為担当官
大臣官房会計課長
森　　真弘
千代田区霞が関１－２－２</t>
    <rPh sb="1" eb="4">
      <t>イセイキョク</t>
    </rPh>
    <phoneticPr fontId="1"/>
  </si>
  <si>
    <t>株式会社文祥堂
東京都中央区銀座３－４－１２</t>
  </si>
  <si>
    <t>高齢者住まい・生活支援伴走支援事業</t>
    <rPh sb="0" eb="3">
      <t>コウレイシャ</t>
    </rPh>
    <rPh sb="3" eb="4">
      <t>ス</t>
    </rPh>
    <rPh sb="7" eb="9">
      <t>セイカツ</t>
    </rPh>
    <rPh sb="9" eb="11">
      <t>シエン</t>
    </rPh>
    <rPh sb="11" eb="13">
      <t>バンソウ</t>
    </rPh>
    <rPh sb="13" eb="15">
      <t>シエン</t>
    </rPh>
    <rPh sb="15" eb="17">
      <t>ジギョウ</t>
    </rPh>
    <phoneticPr fontId="1"/>
  </si>
  <si>
    <t>一般財団法人日本総合研究所
東京都千代田区二番町５－７　JPビル</t>
    <rPh sb="0" eb="2">
      <t>イッパン</t>
    </rPh>
    <rPh sb="2" eb="4">
      <t>ザイダン</t>
    </rPh>
    <rPh sb="4" eb="6">
      <t>ホウジン</t>
    </rPh>
    <rPh sb="6" eb="8">
      <t>ニホン</t>
    </rPh>
    <rPh sb="8" eb="10">
      <t>ソウゴウ</t>
    </rPh>
    <rPh sb="10" eb="13">
      <t>ケンキュウジョ</t>
    </rPh>
    <rPh sb="14" eb="17">
      <t>トウキョウト</t>
    </rPh>
    <rPh sb="17" eb="21">
      <t>チヨダク</t>
    </rPh>
    <rPh sb="21" eb="23">
      <t>ニバン</t>
    </rPh>
    <rPh sb="23" eb="24">
      <t>マチ</t>
    </rPh>
    <phoneticPr fontId="1"/>
  </si>
  <si>
    <t>2010405010335</t>
  </si>
  <si>
    <t>令和５年度薬剤使用状況等に関する調査研究業務</t>
  </si>
  <si>
    <t>一般財団法人医療経済研究・社会保険福祉協会東京都港区虎ノ門１－２１－１９</t>
  </si>
  <si>
    <t>既存化学物質安全性点検に係る毒性調査一式（CAS No.105-37-3）</t>
  </si>
  <si>
    <t>オリエンタル酵母工業株式会社
東京都板橋区小豆沢３丁目６番１０号</t>
  </si>
  <si>
    <t xml:space="preserve">	7011401001273</t>
  </si>
  <si>
    <t>健康局結核感染症課のオフィス改修に係る什器購入一式</t>
  </si>
  <si>
    <t>【感染症対策部】
支出負担行為担当官
大臣官房会計課長
森　　真弘
千代田区霞が関１－２－２</t>
    <rPh sb="1" eb="4">
      <t>カンセンショウ</t>
    </rPh>
    <rPh sb="4" eb="7">
      <t>タイサクブ</t>
    </rPh>
    <phoneticPr fontId="1"/>
  </si>
  <si>
    <t>援護システム機器等の導入及び賃貸借一式</t>
  </si>
  <si>
    <t>支出負担行為担当官
大臣官房会計課長
森　真弘
千代田区霞が関１－２－２</t>
  </si>
  <si>
    <t>株式会社セック</t>
  </si>
  <si>
    <t>生活保護業務データシステムの改修業務一式</t>
  </si>
  <si>
    <t>緊急避妊薬販売に係る環境整備のための調査事業　一式</t>
  </si>
  <si>
    <t>支出負担行為担当官
厚生労働省医薬局長　城　克文
東京都千代田区霞が関１－２－２</t>
  </si>
  <si>
    <t>公益社団法人日本薬剤師会
東京都新宿区四谷３－３－１
四谷安田ビル７階</t>
  </si>
  <si>
    <t>一般競争入札</t>
    <rPh sb="0" eb="2">
      <t>イッパン</t>
    </rPh>
    <rPh sb="2" eb="4">
      <t>キョウソウ</t>
    </rPh>
    <rPh sb="4" eb="6">
      <t>ニュウサツ</t>
    </rPh>
    <phoneticPr fontId="4"/>
  </si>
  <si>
    <t>第14回21世紀出生児縦断調査（平成22年出生児）に係るオンライン調査システムの電子調査票改修等一式</t>
  </si>
  <si>
    <t xml:space="preserve">株式会社ソフトユージング
東京都品川区南大井３丁目２０番５号 </t>
  </si>
  <si>
    <t>HBD（Harmonization By Doing）Think Tank East 2023（仮称）運営業務一式</t>
  </si>
  <si>
    <t>【医薬局】
支出負担行為担当官
大臣官房会計課長
森　　真弘
千代田区霞が関１－２－２</t>
    <rPh sb="1" eb="4">
      <t>イヤクキョク</t>
    </rPh>
    <phoneticPr fontId="1"/>
  </si>
  <si>
    <t>株式会社オーエムシー
東京都新宿区四谷四丁目３４番地１</t>
  </si>
  <si>
    <t>カラー複合機（２台）の賃貸借及び保守一式</t>
  </si>
  <si>
    <t>ノートパソコン等借上一式</t>
  </si>
  <si>
    <t>株式会社トータルオフィスネットワーク
福岡県福岡市中央区薬院３－１４－２４</t>
  </si>
  <si>
    <t>薬物乱用防止・大麻制度見直しに関するデジタル広報啓発事業一式</t>
  </si>
  <si>
    <t>【医薬・生活衛生局】
支出負担行為担当官
大臣官房会計課長
森　　真弘
千代田区霞が関１－２－２</t>
  </si>
  <si>
    <t>株式会社大広ＷＥＤＯ
大阪府大阪市北区中之島２丁目２番７号</t>
  </si>
  <si>
    <t>障害福祉サービス等報酬改定検討チームにおけるWeb会議システム管理、収録、配信及び動画コンテンツ制作等業務</t>
  </si>
  <si>
    <t>【障害部】
支出負担行為担当官
大臣官房会計課長
森　　真弘
千代田区霞が関１－２－２</t>
    <rPh sb="1" eb="4">
      <t>ショウガイブ</t>
    </rPh>
    <phoneticPr fontId="1"/>
  </si>
  <si>
    <t>株式会社エーフォース
東京都新宿区西新宿７－１８－１３
日祥ビル1Ｆ</t>
  </si>
  <si>
    <t>新型コロナウイルス感染症感染拡大防止・医療提供体制確保支援補助金等に係る仕入控除税額報告書及び実績報告書の審査・データ入力等業務一式</t>
  </si>
  <si>
    <t>勤務時間管理システムの導入支援等業務</t>
    <rPh sb="0" eb="2">
      <t>キンム</t>
    </rPh>
    <rPh sb="2" eb="4">
      <t>ジカン</t>
    </rPh>
    <rPh sb="4" eb="6">
      <t>カンリ</t>
    </rPh>
    <rPh sb="11" eb="13">
      <t>ドウニュウ</t>
    </rPh>
    <rPh sb="13" eb="15">
      <t>シエン</t>
    </rPh>
    <rPh sb="15" eb="16">
      <t>トウ</t>
    </rPh>
    <rPh sb="16" eb="18">
      <t>ギョウム</t>
    </rPh>
    <phoneticPr fontId="1"/>
  </si>
  <si>
    <t>三菱電機ソフトウエア株式会社</t>
  </si>
  <si>
    <t>医療施設経営安定化推進事業（病院経営管理指標に関する調査研究）</t>
  </si>
  <si>
    <t>有限責任あずさ監査法人
東京都新宿区津久戸町１番２号</t>
  </si>
  <si>
    <t xml:space="preserve"> 3011105000996</t>
  </si>
  <si>
    <t>医療費情報総合管理分析システム及び医療費供給面統計システムの更改に係る開発・移行及び運用・保守業務一式</t>
  </si>
  <si>
    <t>【保険局】
支出負担行為担当官
大臣官房会計課長
森　　真弘
千代田区霞が関１－２－２</t>
  </si>
  <si>
    <t>日本電気株式会社
東京都港区芝５－７－１</t>
  </si>
  <si>
    <t>医療費情報総合管理分析システム及び医療費供給面統計システムの更改に係る工程管理・調達支援業務一式</t>
  </si>
  <si>
    <t>デロイトトーマツコンサルティング合同会社
東京都千代田区丸の内三丁目２番３号　丸の内二重橋ビルディング</t>
  </si>
  <si>
    <t>新型コロナワクチンに係る科学的知見及び諸外国の動向並びに諸外国における予防接種施策の在り方等に係る調査研究等事業</t>
  </si>
  <si>
    <t>プログラム医療機器の薬事承認におけるデータ信頼性等の検討事業</t>
  </si>
  <si>
    <t>公益財団法人医療機器センター
東京都文京区本郷１－２８－３４</t>
  </si>
  <si>
    <t>第38回管理栄養士国家試験問題及び答案用紙印刷並びに仕分け及び梱包業務</t>
  </si>
  <si>
    <t>【健康局】
支出負担行為担当官
大臣官房会計課長
森　　真弘
千代田区霞が関１－２－２</t>
  </si>
  <si>
    <t>凸版印刷株式会社
東京都文京区水道１－３－３</t>
  </si>
  <si>
    <t>歯科医療の専門性の在り方に関する検証事業</t>
  </si>
  <si>
    <t>一般社団法人 日本歯科専門医機構
東京都千代田区九段南３丁目４番５号</t>
  </si>
  <si>
    <t>5010005028337</t>
  </si>
  <si>
    <t>令和５年度がん診療連携拠点病院等現況報告書関連業務一式</t>
  </si>
  <si>
    <t>ひきこもり支援従事者コミュニケーションツール活用事業一式</t>
    <rPh sb="5" eb="7">
      <t>シエン</t>
    </rPh>
    <rPh sb="7" eb="10">
      <t>ジュウジシャ</t>
    </rPh>
    <rPh sb="22" eb="28">
      <t>カツヨウジギョウイッシキ</t>
    </rPh>
    <phoneticPr fontId="1"/>
  </si>
  <si>
    <t>デロイトトーマツコンサルティング合同会社
東京都千代田区丸の内3-2-3　丸の内二重橋ビルディング</t>
    <rPh sb="16" eb="18">
      <t>ゴウドウ</t>
    </rPh>
    <rPh sb="18" eb="20">
      <t>ガイシャ</t>
    </rPh>
    <rPh sb="21" eb="23">
      <t>トウキョウ</t>
    </rPh>
    <rPh sb="23" eb="24">
      <t>ト</t>
    </rPh>
    <rPh sb="24" eb="28">
      <t>チヨダク</t>
    </rPh>
    <rPh sb="28" eb="29">
      <t>マル</t>
    </rPh>
    <rPh sb="30" eb="31">
      <t>ウチ</t>
    </rPh>
    <rPh sb="37" eb="38">
      <t>マル</t>
    </rPh>
    <rPh sb="39" eb="40">
      <t>ウチ</t>
    </rPh>
    <rPh sb="40" eb="43">
      <t>ニジュウバシ</t>
    </rPh>
    <phoneticPr fontId="1"/>
  </si>
  <si>
    <t>ゲートキーパーの普及に向けた基盤整備事業一式</t>
    <rPh sb="8" eb="10">
      <t>フキュウ</t>
    </rPh>
    <rPh sb="11" eb="12">
      <t>ム</t>
    </rPh>
    <rPh sb="14" eb="16">
      <t>キバン</t>
    </rPh>
    <rPh sb="16" eb="18">
      <t>セイビ</t>
    </rPh>
    <rPh sb="18" eb="20">
      <t>ジギョウ</t>
    </rPh>
    <rPh sb="20" eb="22">
      <t>イッシキ</t>
    </rPh>
    <phoneticPr fontId="1"/>
  </si>
  <si>
    <t>株式会社Ridilover
東京都文京区本郷3-9-1　井口ビル2階</t>
    <rPh sb="0" eb="4">
      <t>カブシキガイシャ</t>
    </rPh>
    <rPh sb="14" eb="17">
      <t>トウキョウト</t>
    </rPh>
    <rPh sb="17" eb="20">
      <t>ブンキョウク</t>
    </rPh>
    <rPh sb="20" eb="22">
      <t>ホンゴウ</t>
    </rPh>
    <rPh sb="28" eb="30">
      <t>イグチ</t>
    </rPh>
    <rPh sb="33" eb="34">
      <t>カイ</t>
    </rPh>
    <phoneticPr fontId="1"/>
  </si>
  <si>
    <t xml:space="preserve">	3013301033565</t>
  </si>
  <si>
    <t>令和５年度歯科技工料調査業務</t>
  </si>
  <si>
    <t>株式会社CCNグループ
東京都千代田区神田鍛冶町３－７－４</t>
    <rPh sb="0" eb="4">
      <t>カブシキガイシャ</t>
    </rPh>
    <phoneticPr fontId="1"/>
  </si>
  <si>
    <t>障害福祉分野における仕事の魅力発信のためのインターネット広告等業務</t>
  </si>
  <si>
    <t>3者</t>
    <rPh sb="1" eb="2">
      <t>シャ</t>
    </rPh>
    <phoneticPr fontId="1"/>
  </si>
  <si>
    <t>厚生労働省統合ネットワークのガバメントソリューションサービスへの移行検討に係る調査研究等（システム）一式</t>
  </si>
  <si>
    <t>「令和５年度水道施設設置状況等基礎調査」業務一式</t>
    <rPh sb="1" eb="3">
      <t>レイワ</t>
    </rPh>
    <rPh sb="4" eb="6">
      <t>ネンド</t>
    </rPh>
    <rPh sb="6" eb="8">
      <t>スイドウ</t>
    </rPh>
    <rPh sb="8" eb="10">
      <t>シセツ</t>
    </rPh>
    <rPh sb="10" eb="12">
      <t>セッチ</t>
    </rPh>
    <rPh sb="12" eb="15">
      <t>ジョウキョウナド</t>
    </rPh>
    <rPh sb="15" eb="17">
      <t>キソ</t>
    </rPh>
    <rPh sb="17" eb="19">
      <t>チョウサ</t>
    </rPh>
    <rPh sb="20" eb="22">
      <t>ギョウム</t>
    </rPh>
    <rPh sb="22" eb="24">
      <t>イッシキ</t>
    </rPh>
    <phoneticPr fontId="1"/>
  </si>
  <si>
    <t>日本水工設計株式会社
東京都中央区勝どき３丁目12番１号</t>
    <rPh sb="0" eb="2">
      <t>ニホン</t>
    </rPh>
    <rPh sb="2" eb="4">
      <t>スイコウ</t>
    </rPh>
    <rPh sb="4" eb="6">
      <t>セッケイ</t>
    </rPh>
    <rPh sb="6" eb="8">
      <t>カブシキ</t>
    </rPh>
    <rPh sb="8" eb="10">
      <t>カイシャ</t>
    </rPh>
    <rPh sb="11" eb="14">
      <t>トウキョウト</t>
    </rPh>
    <rPh sb="14" eb="17">
      <t>チュウオウク</t>
    </rPh>
    <rPh sb="17" eb="18">
      <t>カチ</t>
    </rPh>
    <rPh sb="21" eb="23">
      <t>チョウメ</t>
    </rPh>
    <rPh sb="25" eb="26">
      <t>バン</t>
    </rPh>
    <rPh sb="27" eb="28">
      <t>ゴウ</t>
    </rPh>
    <phoneticPr fontId="1"/>
  </si>
  <si>
    <t xml:space="preserve">一般競争入札（最低
価格落札方式） </t>
  </si>
  <si>
    <t>令和５年度労働保険料等納付督励（電話督励）</t>
  </si>
  <si>
    <t>株式会社カスタマーリレーションテレマーケティング
大阪府大阪市北区曾根崎１－２－９</t>
  </si>
  <si>
    <t>薬剤師国家試験問題等の発送及び答案用紙等の回収業務</t>
  </si>
  <si>
    <t>株式会社丸運
東京都中央区日本橋小網町７－２</t>
  </si>
  <si>
    <t>入院基本料等実施状況報告書等及び選定療養等実態調査入力・集計等一式</t>
  </si>
  <si>
    <t>【感染症対策部】
支出負担行為担当官
大臣官房会計課長
森　　真弘
千代田区霞が関１－２－２</t>
  </si>
  <si>
    <t>第109回薬剤師国家試験問題及び答案用紙印刷並びに仕分け及び梱包業務</t>
  </si>
  <si>
    <t>新しい国際統計分類の利活用推進事業</t>
  </si>
  <si>
    <t>株式会社コンベンションリンケージ
東京都千代田区三番町２番地</t>
  </si>
  <si>
    <t>令和５年度消費生活協同組合（連合会）実態調査集計等業務一式</t>
  </si>
  <si>
    <t>全世代型社会保障の構築等に向けた諸課題に関する調査・研究事業（医療・介護・福祉の複数資格取得を目指すためのモデルカリキュラム作成等）</t>
  </si>
  <si>
    <t>支出負担行為担当官
厚生労働省政策統括官（総合政策担当）
鹿沼　均
東京都千代田区霞が関１－２－２</t>
  </si>
  <si>
    <t>学校法人国際医療福祉大学
栃木県大田原市北金丸字上ノ原２６００番１</t>
  </si>
  <si>
    <t>労働保険適用徴収システムに係る工程管理等支援業務一式（令和５年度開始）</t>
  </si>
  <si>
    <t>富士通株式会社官公庁事業本部
東京都港区東新橋１－５－２</t>
    <rPh sb="10" eb="12">
      <t>ジギョウ</t>
    </rPh>
    <rPh sb="12" eb="14">
      <t>ホンブ</t>
    </rPh>
    <phoneticPr fontId="15"/>
  </si>
  <si>
    <t>令和５年度労働保険料等督促状作成･発送業務（Aブロック）</t>
  </si>
  <si>
    <t>株式会社オートマティゴ
東京都江東区東陽２－４－３８東陽町Ｈ.Ｃ.Ｓビル</t>
  </si>
  <si>
    <t>令和５年度労働保険料等督促状作成･発送業務（Bブロック）</t>
  </si>
  <si>
    <t>令和５年度労働保険料等督促状作成･発送業務（Cブロック）</t>
  </si>
  <si>
    <t>令和５年度労働保険料等督促状作成･発送業務（Dブロック）</t>
  </si>
  <si>
    <t>令和５年度賃金引上げに向けた取組事例の収集及び事例集の作成等一式</t>
  </si>
  <si>
    <t>株式会社日本廣告社</t>
  </si>
  <si>
    <t>令和６年度労働保険概算・確定保険料申告書（納付書を含む。）の印刷</t>
  </si>
  <si>
    <t>東洋印刷株式会社東京支店
東京都新宿区新宿１－１４－１２</t>
    <rPh sb="0" eb="2">
      <t>トウヨウ</t>
    </rPh>
    <rPh sb="2" eb="4">
      <t>インサツ</t>
    </rPh>
    <rPh sb="4" eb="6">
      <t>カブシキ</t>
    </rPh>
    <rPh sb="6" eb="8">
      <t>カイシャ</t>
    </rPh>
    <rPh sb="8" eb="10">
      <t>トウキョウ</t>
    </rPh>
    <rPh sb="10" eb="12">
      <t>シテン</t>
    </rPh>
    <rPh sb="13" eb="16">
      <t>トウキョウト</t>
    </rPh>
    <rPh sb="16" eb="19">
      <t>シンジュクク</t>
    </rPh>
    <rPh sb="19" eb="21">
      <t>シンジュク</t>
    </rPh>
    <phoneticPr fontId="2"/>
  </si>
  <si>
    <t>令和５年度フィリピン慰霊巡拝（第１次）における添乗員手配等一式</t>
  </si>
  <si>
    <t>【社会・援護局（援護）】
支出負担行為担当官
大臣官房会計課長
森　真弘
千代田区霞が関１－２－２</t>
    <rPh sb="32" eb="33">
      <t>モリ</t>
    </rPh>
    <rPh sb="34" eb="36">
      <t>シンヒロ</t>
    </rPh>
    <phoneticPr fontId="1"/>
  </si>
  <si>
    <t>9,976,869
5,776,000</t>
  </si>
  <si>
    <t>5,800,000
5,776,000</t>
  </si>
  <si>
    <t>58.1%
100%</t>
  </si>
  <si>
    <t>令和6年12月7日付変更契約</t>
    <rPh sb="0" eb="2">
      <t>レイワ</t>
    </rPh>
    <rPh sb="3" eb="4">
      <t>ネン</t>
    </rPh>
    <rPh sb="6" eb="7">
      <t>ガツ</t>
    </rPh>
    <rPh sb="8" eb="10">
      <t>ニチヅ</t>
    </rPh>
    <rPh sb="10" eb="12">
      <t>ヘンコウ</t>
    </rPh>
    <rPh sb="12" eb="14">
      <t>ケイヤク</t>
    </rPh>
    <phoneticPr fontId="1"/>
  </si>
  <si>
    <t>令和5年度賃金のデジタル払いに関するニーズ調査事業</t>
  </si>
  <si>
    <t>株式会社 日本リサーチセンター</t>
  </si>
  <si>
    <t>医療機器産業海外実態調査業務一式</t>
  </si>
  <si>
    <t>Nomura Research Institute Singapore Pte.Ltd.
9Raffles Place, #21-03 Republic Plaza,
Singapore 048619</t>
  </si>
  <si>
    <t>－</t>
  </si>
  <si>
    <t>医療情報データベース推進コンソーシアムの運営一式</t>
    <rPh sb="0" eb="4">
      <t>イリョウジョウホウ</t>
    </rPh>
    <rPh sb="10" eb="12">
      <t>スイシン</t>
    </rPh>
    <rPh sb="20" eb="22">
      <t>ウンエイ</t>
    </rPh>
    <rPh sb="22" eb="24">
      <t>イッシキ</t>
    </rPh>
    <phoneticPr fontId="4"/>
  </si>
  <si>
    <t>IQVIAソリューションズジャパン株式会社　代表取締役社長　宇賀神史彦
東京都港区高輪4-10-18</t>
    <rPh sb="17" eb="21">
      <t>カブシキガイシャ</t>
    </rPh>
    <rPh sb="22" eb="29">
      <t>ダイヒョウトリシマリヤクシャチョウ</t>
    </rPh>
    <rPh sb="30" eb="33">
      <t>ウガジン</t>
    </rPh>
    <rPh sb="33" eb="35">
      <t>フミヒコ</t>
    </rPh>
    <rPh sb="36" eb="39">
      <t>トウキョウト</t>
    </rPh>
    <rPh sb="39" eb="41">
      <t>ミナトク</t>
    </rPh>
    <rPh sb="41" eb="43">
      <t>タカナワ</t>
    </rPh>
    <phoneticPr fontId="4"/>
  </si>
  <si>
    <t>令和５年度フィリピン戦没者現地調査・遺骨収集（第１次）の実施に必要な手配等一式</t>
  </si>
  <si>
    <t>2,844,700
2,813,700</t>
  </si>
  <si>
    <t>100%
100%</t>
  </si>
  <si>
    <t>令和6年11月9日付変更契約</t>
    <rPh sb="0" eb="2">
      <t>レイワ</t>
    </rPh>
    <rPh sb="3" eb="4">
      <t>ネン</t>
    </rPh>
    <rPh sb="6" eb="7">
      <t>ガツ</t>
    </rPh>
    <rPh sb="8" eb="9">
      <t>ニチ</t>
    </rPh>
    <rPh sb="9" eb="10">
      <t>ヅ</t>
    </rPh>
    <rPh sb="10" eb="12">
      <t>ヘンコウ</t>
    </rPh>
    <rPh sb="12" eb="14">
      <t>ケイヤク</t>
    </rPh>
    <phoneticPr fontId="1"/>
  </si>
  <si>
    <t>理容所及び美容所の重複開設、美容師養成施設の教育状況等に関する実態調査一式</t>
  </si>
  <si>
    <t>支出負担行為担当官
厚生労働省健康・生活衛生局長　
大坪　寛子
東京都千代田区霞が関１－２－２</t>
  </si>
  <si>
    <t>社会システム株式会社
東京都渋谷区恵比寿１－２０－２２</t>
  </si>
  <si>
    <t>世界のＵＨＣ達成のために我が国が実施すべき施策に関する調査事業一式</t>
    <rPh sb="29" eb="31">
      <t>ジギョウ</t>
    </rPh>
    <rPh sb="31" eb="33">
      <t>イッシキ</t>
    </rPh>
    <phoneticPr fontId="1"/>
  </si>
  <si>
    <t>ＰｗＣコンサルティング合同会社職務執行者　大竹　伸明
東京都千代田区大手町１丁目２番１号</t>
    <rPh sb="15" eb="17">
      <t>ショクム</t>
    </rPh>
    <rPh sb="17" eb="20">
      <t>シッコウシャ</t>
    </rPh>
    <rPh sb="21" eb="23">
      <t>オオタケ</t>
    </rPh>
    <rPh sb="24" eb="26">
      <t>ノブアキ</t>
    </rPh>
    <phoneticPr fontId="1"/>
  </si>
  <si>
    <t>「年収の壁・支援強化パッケージ」に係るコールセンター運営業務一式</t>
  </si>
  <si>
    <t>【年金局】
支出負担行為担当官
大臣官房会計課長
森　真弘
千代田区霞が関１－２－２</t>
  </si>
  <si>
    <t>株式会社阪急交通社
大阪府大阪市北区梅田２－５－２５　ハービスＯＳＡＫＡ</t>
  </si>
  <si>
    <t>53,783,400
56,204,841</t>
  </si>
  <si>
    <t>22,525,470
56,204,841</t>
  </si>
  <si>
    <t>令和6年1月30日付変更契約
連盟契約
雇用勘定</t>
    <rPh sb="0" eb="2">
      <t>レイワ</t>
    </rPh>
    <rPh sb="3" eb="4">
      <t>ネン</t>
    </rPh>
    <rPh sb="5" eb="6">
      <t>ガツ</t>
    </rPh>
    <rPh sb="8" eb="9">
      <t>ニチ</t>
    </rPh>
    <rPh sb="9" eb="10">
      <t>ヅ</t>
    </rPh>
    <rPh sb="10" eb="12">
      <t>ヘンコウ</t>
    </rPh>
    <rPh sb="12" eb="14">
      <t>ケイヤク</t>
    </rPh>
    <rPh sb="15" eb="17">
      <t>レンメイ</t>
    </rPh>
    <rPh sb="17" eb="19">
      <t>ケイヤク</t>
    </rPh>
    <rPh sb="20" eb="22">
      <t>コヨウ</t>
    </rPh>
    <rPh sb="22" eb="24">
      <t>カンジョウ</t>
    </rPh>
    <phoneticPr fontId="1"/>
  </si>
  <si>
    <t>令和６年度分労働保険徴収業務用紙(活版(封筒等))の作成業務</t>
    <rPh sb="26" eb="28">
      <t>サクセイ</t>
    </rPh>
    <rPh sb="28" eb="30">
      <t>ギョウム</t>
    </rPh>
    <phoneticPr fontId="1"/>
  </si>
  <si>
    <t>永和印刷株式会社
東京都荒川区西日暮里１－５７－１７　　　　　　　　　　　　　</t>
  </si>
  <si>
    <t>令和5年度♯8000対応者研修事業</t>
  </si>
  <si>
    <t>株式会社サンケイ会館
東京都千代田区神田錦町1-19-1</t>
  </si>
  <si>
    <t>9010001017505</t>
  </si>
  <si>
    <t>マスク等国内生産・輸入実態把握調査業務一式</t>
  </si>
  <si>
    <t>株式会社アットグローバル
東京都港区北青山３－６－７
青山パラシオタワー11 階</t>
  </si>
  <si>
    <t>3010501025764</t>
  </si>
  <si>
    <t>介護施設等における感染症の感染対策及び業務継続計画（BCP）策定に係る調査研究及び当該調査研究を踏まえた研修業務一式</t>
    <rPh sb="0" eb="2">
      <t>カイゴ</t>
    </rPh>
    <rPh sb="2" eb="4">
      <t>シセツ</t>
    </rPh>
    <rPh sb="4" eb="5">
      <t>トウ</t>
    </rPh>
    <rPh sb="9" eb="12">
      <t>カンセンショウ</t>
    </rPh>
    <rPh sb="13" eb="15">
      <t>カンセン</t>
    </rPh>
    <rPh sb="15" eb="17">
      <t>タイサク</t>
    </rPh>
    <rPh sb="17" eb="18">
      <t>オヨ</t>
    </rPh>
    <rPh sb="19" eb="21">
      <t>ギョウム</t>
    </rPh>
    <rPh sb="21" eb="23">
      <t>ケイゾク</t>
    </rPh>
    <rPh sb="23" eb="25">
      <t>ケイカク</t>
    </rPh>
    <rPh sb="30" eb="32">
      <t>サクテイ</t>
    </rPh>
    <rPh sb="33" eb="34">
      <t>カカ</t>
    </rPh>
    <rPh sb="35" eb="37">
      <t>チョウサ</t>
    </rPh>
    <rPh sb="37" eb="39">
      <t>ケンキュウ</t>
    </rPh>
    <rPh sb="39" eb="40">
      <t>オヨ</t>
    </rPh>
    <rPh sb="41" eb="43">
      <t>トウガイ</t>
    </rPh>
    <rPh sb="43" eb="45">
      <t>チョウサ</t>
    </rPh>
    <rPh sb="45" eb="47">
      <t>ケンキュウ</t>
    </rPh>
    <rPh sb="48" eb="49">
      <t>フ</t>
    </rPh>
    <rPh sb="52" eb="54">
      <t>ケンシュウ</t>
    </rPh>
    <rPh sb="54" eb="56">
      <t>ギョウム</t>
    </rPh>
    <rPh sb="56" eb="58">
      <t>イッシキ</t>
    </rPh>
    <phoneticPr fontId="1"/>
  </si>
  <si>
    <t>支出負担行為担当官
厚生労働省老健局長
間　隆一郎
東京都千代田区霞が関１－２－２</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1">
      <t>ハザマ</t>
    </rPh>
    <rPh sb="22" eb="24">
      <t>リュウイチ</t>
    </rPh>
    <rPh sb="24" eb="25">
      <t>ロウ</t>
    </rPh>
    <rPh sb="26" eb="33">
      <t>トウキョウトチヨダク</t>
    </rPh>
    <rPh sb="33" eb="34">
      <t>カスミ</t>
    </rPh>
    <rPh sb="35" eb="36">
      <t>セキ</t>
    </rPh>
    <phoneticPr fontId="1"/>
  </si>
  <si>
    <t>一般社団法人中部産業連盟
愛知県名古屋市東区白壁３丁目12-13</t>
    <rPh sb="0" eb="2">
      <t>イッパン</t>
    </rPh>
    <rPh sb="2" eb="4">
      <t>シャダン</t>
    </rPh>
    <rPh sb="4" eb="6">
      <t>ホウジン</t>
    </rPh>
    <rPh sb="6" eb="12">
      <t>チュウブサンギョウレンメイ</t>
    </rPh>
    <rPh sb="13" eb="16">
      <t>アイチケン</t>
    </rPh>
    <rPh sb="16" eb="20">
      <t>ナゴヤシ</t>
    </rPh>
    <rPh sb="20" eb="22">
      <t>ヒガシク</t>
    </rPh>
    <rPh sb="22" eb="24">
      <t>シラカベ</t>
    </rPh>
    <rPh sb="25" eb="27">
      <t>チョウメ</t>
    </rPh>
    <phoneticPr fontId="1"/>
  </si>
  <si>
    <t>一般競争
（総合評価）</t>
    <rPh sb="0" eb="2">
      <t>イッパン</t>
    </rPh>
    <rPh sb="2" eb="4">
      <t>キョウソウ</t>
    </rPh>
    <rPh sb="6" eb="8">
      <t>ソウゴウ</t>
    </rPh>
    <rPh sb="8" eb="10">
      <t>ヒョウカ</t>
    </rPh>
    <phoneticPr fontId="1"/>
  </si>
  <si>
    <t>令和６年度分労働保険徴収業務用紙（ＯＣＲ（単票））の作成業務</t>
    <rPh sb="26" eb="28">
      <t>サクセイ</t>
    </rPh>
    <rPh sb="28" eb="30">
      <t>ギョウム</t>
    </rPh>
    <phoneticPr fontId="1"/>
  </si>
  <si>
    <t>令和６年度分労働保険徴収業務用紙（ＯＣＲ（その他））の作成業務</t>
  </si>
  <si>
    <t>厚生労働省重要インフラ分野におけるサイバーセキュリティ体制強化の支援等一式</t>
  </si>
  <si>
    <t>認定臨床研究審査委員会の議事録・議事概要の作成状況に係る調査一式</t>
  </si>
  <si>
    <t>株式会社リベルタス・コンサルティング
東京都千代田区六番町２－14 東越六番町ビル２階</t>
  </si>
  <si>
    <t>4010401058533</t>
  </si>
  <si>
    <t>「毒物劇物営業者登録等システム」のガバメントクラウド移行に係る業務一式</t>
  </si>
  <si>
    <t>副読本「Ｂ型肝炎いのちの教育」（生徒用）他５件に関する梱包発送</t>
  </si>
  <si>
    <t>【健康・生活衛生局】
支出負担行為担当官
大臣官房会計課長
森　真弘
千代田区霞が関１－２－２</t>
    <rPh sb="1" eb="3">
      <t>ケンコウ</t>
    </rPh>
    <phoneticPr fontId="1"/>
  </si>
  <si>
    <t>令和５年度医師法と刑事責任との関係等についての調査・検討事業に係る業務</t>
  </si>
  <si>
    <t>支出負担行為担当官
厚生労働省医政局長　浅沼　一成
東京都千代田区霞が関１－２－２</t>
    <rPh sb="20" eb="22">
      <t>アサヌマ</t>
    </rPh>
    <rPh sb="23" eb="25">
      <t>カズナリ</t>
    </rPh>
    <phoneticPr fontId="1"/>
  </si>
  <si>
    <t>株式会社ぎょうせい
東京都中央区銀座７－４－１２</t>
  </si>
  <si>
    <t>1010001100425</t>
  </si>
  <si>
    <t>令和５年度療養費等頻度調査入力等業務一式</t>
  </si>
  <si>
    <t>令和５年医療施設静態調査の調査票等に係る受付・審査・データ入力業務等一式</t>
  </si>
  <si>
    <t>令和６年度分労働保険徴収業務用紙(日本銀行帳票テスト等有OCR(単票))の作成</t>
  </si>
  <si>
    <t>地方厚生局業務処理システム構築等一式</t>
  </si>
  <si>
    <t>株式会社両備システムズ
岡山県岡山市南区豊成２丁目７番１６号</t>
  </si>
  <si>
    <t>令和6年2月19日付変更契約</t>
  </si>
  <si>
    <t>令和５年度ハローワーク利用者満足度調査 データ入力</t>
  </si>
  <si>
    <t>東京ソフトＢＰＯ株式会社
東京都品川区西五反田７－２４－５　ＯＮＥＳＴ西五反田スクエア３Ｆ</t>
  </si>
  <si>
    <t>外国人雇用対策に関する実態調査（留学生及び企業等への就職実態調査）一式</t>
    <rPh sb="33" eb="35">
      <t>イッシキ</t>
    </rPh>
    <phoneticPr fontId="1"/>
  </si>
  <si>
    <t>株式会社サーベイリサーチセンター
東京都荒川区西日暮里２丁目４０番１０号</t>
  </si>
  <si>
    <t>一般競争入札（総合評価）</t>
    <rPh sb="0" eb="2">
      <t>イッパン</t>
    </rPh>
    <rPh sb="2" eb="4">
      <t>キョウソウ</t>
    </rPh>
    <rPh sb="4" eb="6">
      <t>ニュウサツ</t>
    </rPh>
    <rPh sb="7" eb="9">
      <t>ソウゴウ</t>
    </rPh>
    <rPh sb="9" eb="11">
      <t>ヒョウカ</t>
    </rPh>
    <phoneticPr fontId="4"/>
  </si>
  <si>
    <t>令和５年度地域若者サポートステーション利用者満足度調査</t>
  </si>
  <si>
    <t>株式会社ホームスタッフサービス
愛媛県松山市平和通５丁目２－１０</t>
    <rPh sb="0" eb="4">
      <t>カブシキガイシャ</t>
    </rPh>
    <rPh sb="16" eb="19">
      <t>エヒメケン</t>
    </rPh>
    <rPh sb="19" eb="22">
      <t>マツヤマシ</t>
    </rPh>
    <rPh sb="22" eb="24">
      <t>ヘイワ</t>
    </rPh>
    <rPh sb="24" eb="25">
      <t>ドオ</t>
    </rPh>
    <rPh sb="26" eb="28">
      <t>チョウメ</t>
    </rPh>
    <phoneticPr fontId="4"/>
  </si>
  <si>
    <t>一般競争入札（最低価格）</t>
    <rPh sb="0" eb="2">
      <t>イッパン</t>
    </rPh>
    <rPh sb="2" eb="4">
      <t>キョウソウ</t>
    </rPh>
    <rPh sb="4" eb="6">
      <t>ニュウサツ</t>
    </rPh>
    <rPh sb="7" eb="9">
      <t>サイテイ</t>
    </rPh>
    <rPh sb="9" eb="11">
      <t>カカク</t>
    </rPh>
    <phoneticPr fontId="2"/>
  </si>
  <si>
    <t>連名契約
（一般会計・
雇用勘定）</t>
    <rPh sb="0" eb="2">
      <t>レンメイ</t>
    </rPh>
    <rPh sb="2" eb="4">
      <t>ケイヤク</t>
    </rPh>
    <rPh sb="6" eb="8">
      <t>イッパン</t>
    </rPh>
    <rPh sb="8" eb="10">
      <t>カイケイ</t>
    </rPh>
    <rPh sb="12" eb="14">
      <t>コヨウ</t>
    </rPh>
    <rPh sb="14" eb="16">
      <t>カンジョウ</t>
    </rPh>
    <phoneticPr fontId="2"/>
  </si>
  <si>
    <t>永年勤続表彰用ボールペン＜２０年表彰用＞　７００本　外１件の購入</t>
  </si>
  <si>
    <t>【人事課】
支出負担行為担当官
大臣官房会計課長
森　真弘
千代田区霞が関１－２－２</t>
    <rPh sb="1" eb="4">
      <t>ジンジカ</t>
    </rPh>
    <phoneticPr fontId="1"/>
  </si>
  <si>
    <t>第十八改正日本薬局第二追補等　校閲・編集作業</t>
  </si>
  <si>
    <t>株式会社じほう
東京都千代田区神田猿楽町１－５－１５</t>
    <rPh sb="0" eb="4">
      <t>カブシキガイシャ</t>
    </rPh>
    <rPh sb="8" eb="11">
      <t>トウキョウト</t>
    </rPh>
    <rPh sb="11" eb="15">
      <t>チヨダク</t>
    </rPh>
    <rPh sb="15" eb="17">
      <t>ジンデ</t>
    </rPh>
    <rPh sb="17" eb="20">
      <t>サルガクチョウ</t>
    </rPh>
    <phoneticPr fontId="1"/>
  </si>
  <si>
    <t>臓器移植に関する教育用普及啓発パンフレット印刷</t>
  </si>
  <si>
    <t>【健康・生活衛生局】
支出負担行為担当官
大臣官房会計課長
森　　真弘
千代田区霞が関１－２－２</t>
  </si>
  <si>
    <t>株式会社藤本コーポレーション
山口県柳井市南浜３－１－１</t>
  </si>
  <si>
    <t>令和５年患者調査の調査票等に係る受付・審査・データ入力業務等一式</t>
  </si>
  <si>
    <t>令和６年度分労働保険徴収業務用紙(日本銀行帳票テスト等有OCR(連続帳票))の作成</t>
  </si>
  <si>
    <t>「統計情報データベース」登録用のデータの作成等一式　−令和２年度人口動態職業・産業別統計及び平成17・22・27年度修正分　約600ファイル−</t>
  </si>
  <si>
    <t>【政策統括官（統計・情報システム管理、労使関係担当）】
支出負担行為担当官
大臣官房会計課長
森　真弘
千代田区霞が関１－２－２</t>
    <rPh sb="47" eb="48">
      <t>モリ</t>
    </rPh>
    <rPh sb="49" eb="51">
      <t>マサヒロ</t>
    </rPh>
    <phoneticPr fontId="1"/>
  </si>
  <si>
    <t>大興電子通信株式会社
東京都新宿区揚場町２－１</t>
    <rPh sb="11" eb="14">
      <t>トウキョウト</t>
    </rPh>
    <rPh sb="14" eb="17">
      <t>シンジュクク</t>
    </rPh>
    <rPh sb="17" eb="19">
      <t>アゲバ</t>
    </rPh>
    <rPh sb="19" eb="20">
      <t>マチ</t>
    </rPh>
    <phoneticPr fontId="1"/>
  </si>
  <si>
    <t>医師国家試験答案用紙（Ａ）①　７，５００枚　他５１件の印刷</t>
  </si>
  <si>
    <t>株式会社昇寿堂
東京都中央区新富１－８－６</t>
  </si>
  <si>
    <t>認定臨床研究審査委員会審査能力向上促進のための調査等事業一式</t>
  </si>
  <si>
    <t>国立大学法人大阪大学
大阪府吹田市山田丘１番１号</t>
  </si>
  <si>
    <t>4120905002554</t>
  </si>
  <si>
    <t>モンゴル国政府機関から提供された抑留関係資料の日本語訳業務</t>
  </si>
  <si>
    <t>【援護局】
支出負担行為担当官
大臣官房会計課長
森　真弘
千代田区霞が関１－２－２</t>
    <rPh sb="1" eb="4">
      <t>エンゴキョク</t>
    </rPh>
    <phoneticPr fontId="1"/>
  </si>
  <si>
    <t>2024年度労働基準監督官採用試験の広報事業</t>
  </si>
  <si>
    <t>食品に残留する農薬等の成分である物質（アミノピラリド）の高感度試験法開発検討一式</t>
  </si>
  <si>
    <t>【健康・生活衛生局】
支出負担行為担当官
大臣官房会計課長
森　真弘
千代田区霞が関１－２－２</t>
  </si>
  <si>
    <t>株式会社環境科学研究所
愛知県名古屋市北区若鶴町152番地</t>
  </si>
  <si>
    <t>健診検査機関における検査用検体の残余血液を用いた新型コロナウイルス等の抗体保有状況実態調査業務一式</t>
  </si>
  <si>
    <t>【感染症対策部】
支出負担行為担当官
大臣官房会計課長
森　真弘
千代田区霞が関１－２－２</t>
  </si>
  <si>
    <t>株式会社ベネフィット・ワン
東京都新宿区西新宿３－７－１</t>
  </si>
  <si>
    <t>２０２４（令和６）年国民生活基礎調査　調査関係書類（衛生分）梱包発送業務</t>
  </si>
  <si>
    <t>【政策統括官（統計・情報システム管理、労使関係担当）】
支出負担行為担当官
大臣官房会計課長
森　真弘
千代田区霞が関１－２－２</t>
  </si>
  <si>
    <t>株式会社内山回漕店
東京都千代田区内神田２－１２－５</t>
  </si>
  <si>
    <t>第７回日独政労使交流運営業務</t>
  </si>
  <si>
    <t>【大臣官房国際課】
支出負担行為担当官
大臣官房会計課長
森　真弘
千代田区霞が関１－２－２</t>
    <rPh sb="1" eb="3">
      <t>ダイジン</t>
    </rPh>
    <rPh sb="3" eb="5">
      <t>カンボウ</t>
    </rPh>
    <rPh sb="5" eb="8">
      <t>コクサイカ</t>
    </rPh>
    <phoneticPr fontId="1"/>
  </si>
  <si>
    <t xml:space="preserve">1010401023408	</t>
  </si>
  <si>
    <t>DNAシーケンサ（SeqStudio）購入一式</t>
  </si>
  <si>
    <t>【社会・援護局】
支出負担行為担当官
大臣官房会計課長
森　真弘
千代田区霞が関１－２－２</t>
    <rPh sb="1" eb="3">
      <t>シャカイ</t>
    </rPh>
    <rPh sb="4" eb="6">
      <t>エンゴ</t>
    </rPh>
    <rPh sb="6" eb="7">
      <t>キョク</t>
    </rPh>
    <phoneticPr fontId="1"/>
  </si>
  <si>
    <t>外国人向け多言語説明資料翻訳業務一式</t>
  </si>
  <si>
    <t>【医政局】
支出負担行為担当官
大臣官房会計課長
森　真弘
千代田区霞が関１－２－２</t>
    <rPh sb="1" eb="4">
      <t>イセイキョク</t>
    </rPh>
    <phoneticPr fontId="1"/>
  </si>
  <si>
    <t>株式会社ＳＥＬＣ
神奈川県逗子市山の根２－１１－１</t>
  </si>
  <si>
    <t>海外公的年金等の運用コストに関する調査業務一式</t>
  </si>
  <si>
    <t>【年金局】
支出負担行為担当官
大臣官房会計課長
森　真弘
千代田区霞が関１－２－２</t>
    <rPh sb="1" eb="3">
      <t>ネンキン</t>
    </rPh>
    <rPh sb="3" eb="4">
      <t>キョク</t>
    </rPh>
    <rPh sb="4" eb="5">
      <t>イキョク</t>
    </rPh>
    <rPh sb="25" eb="26">
      <t>モリ</t>
    </rPh>
    <rPh sb="27" eb="29">
      <t>マサヒロ</t>
    </rPh>
    <phoneticPr fontId="1"/>
  </si>
  <si>
    <t>ラッセル・インベストメント株式会社
東京都港区虎ノ門１丁目３番１号</t>
    <rPh sb="13" eb="17">
      <t>カブシキガイシャ</t>
    </rPh>
    <phoneticPr fontId="1"/>
  </si>
  <si>
    <t>感染症法における書面による手続きに関する調査等一式</t>
  </si>
  <si>
    <t>介護保険事業者・介護支援専門員及び業務管理体制データ管理システム、国家資格等情報連携・活用システムとの情報連携に向けた設計等業務一式</t>
  </si>
  <si>
    <t>【老健局】
支出負担行為担当官
大臣官房会計課長
森　真弘
千代田区霞が関１－２－２</t>
    <rPh sb="1" eb="4">
      <t>ロウケンキョク</t>
    </rPh>
    <phoneticPr fontId="1"/>
  </si>
  <si>
    <t>医療介護連携事業の推進における認知症のある方の入院受け入れと退院支援の現状と課題に関する調査研究一式</t>
  </si>
  <si>
    <t>開発途上国・新興国等が抱える保健医療課題に対する日本・他国の参入状況、日本が提供可能なソリューションに関する調査</t>
  </si>
  <si>
    <t>【医政局】
支出負担行為担当官
大臣官房会計課長
森　真弘
千代田区霞が関１－２－２</t>
    <rPh sb="1" eb="3">
      <t>イセイ</t>
    </rPh>
    <rPh sb="3" eb="4">
      <t>キョク</t>
    </rPh>
    <rPh sb="4" eb="5">
      <t>イキョク</t>
    </rPh>
    <rPh sb="25" eb="26">
      <t>モリ</t>
    </rPh>
    <rPh sb="27" eb="29">
      <t>マサヒロ</t>
    </rPh>
    <phoneticPr fontId="1"/>
  </si>
  <si>
    <t>株式会社工業市場研究所
東京都港区西新橋３－６－１０</t>
    <rPh sb="0" eb="4">
      <t>カブシキガイシャ</t>
    </rPh>
    <rPh sb="4" eb="6">
      <t>コウギョウ</t>
    </rPh>
    <rPh sb="6" eb="8">
      <t>シジョウ</t>
    </rPh>
    <rPh sb="8" eb="11">
      <t>ケンキュウショ</t>
    </rPh>
    <rPh sb="12" eb="15">
      <t>トウキョウト</t>
    </rPh>
    <rPh sb="15" eb="17">
      <t>ミナトク</t>
    </rPh>
    <rPh sb="17" eb="20">
      <t>ニシシンバシ</t>
    </rPh>
    <phoneticPr fontId="1"/>
  </si>
  <si>
    <t>令和５年度医療費情報総合管理分析システム改修一式</t>
  </si>
  <si>
    <t xml:space="preserve">ＮＳＷ株式会社 
東京都渋谷区桜丘町３１番１１号 </t>
  </si>
  <si>
    <t>第14回21世紀出生児縦断調査（平成22年出生児）謝礼品（筆記具セット）24,800セットの購入</t>
  </si>
  <si>
    <t>医療費適正化計画推進に係る都道府県支援等のためのＮＤＢ調査研究業務一式</t>
  </si>
  <si>
    <t>マッキンゼー・アンド・カンパニー・インコーポレイテッド・ジャパン
東京都港区六本木１－９－１０</t>
  </si>
  <si>
    <t>政策統括官付世帯統計室のオフィス改修に係る備品の購入</t>
  </si>
  <si>
    <t>厚生労働本省非常用備蓄食料購入一式</t>
  </si>
  <si>
    <t>【会計課】
支出負担行為担当官
大臣官房会計課長
森　真弘
千代田区霞が関１－２－２</t>
    <rPh sb="1" eb="4">
      <t>カイケイカ</t>
    </rPh>
    <phoneticPr fontId="1"/>
  </si>
  <si>
    <t>株式会社廣瀬商会
東京都中央区日本橋３丁目１番１７号</t>
  </si>
  <si>
    <t>薬物乱用防止普及啓発読本（高校卒業予定者向け）外１件の印刷</t>
  </si>
  <si>
    <t>【医薬局】
支出負担行為担当官
大臣官房会計課長
森　　真弘
千代田区霞が関１－２－２</t>
  </si>
  <si>
    <t xml:space="preserve">株式会社リフコム
東京都中央区日本橋浜町２－１１－２ </t>
  </si>
  <si>
    <t>令和５年度分労働保険徴収業務用紙（日銀帳票テスト有（連続帳票・単票））に係る発送業務</t>
  </si>
  <si>
    <t xml:space="preserve">株式会社内山回漕店
東京都千代田区内神田２丁目１２番５号   </t>
  </si>
  <si>
    <t>令和５年度分労働保険徴収業務用紙（OCRテスト有（単票・その他））に係る発送業務</t>
  </si>
  <si>
    <t xml:space="preserve">株式会社イシカワコーポレーション
東京都江戸川区中葛西５丁目３２番８号圭盟ビル </t>
  </si>
  <si>
    <t>令和５年度分労働保険徴収業務用紙（活版（複写帳票））に係る発送業務</t>
  </si>
  <si>
    <t>令和５年度分労働保険徴収業務用紙（活版（封筒等））他に係る発送業務</t>
  </si>
  <si>
    <t>令和5年度医師等国家試験Web公募システム運用及び保守業務一式</t>
  </si>
  <si>
    <t>新型コロナウイルス感染症のPCR検査等にかかる精度管理調査業務一式</t>
  </si>
  <si>
    <t xml:space="preserve">学校法人新渡戸文化学園
東京都中野区本町６丁目３８番１号 </t>
  </si>
  <si>
    <t>労働保険適用徴収システム及び労働局適用徴収業務支援システムに係る職員研修教材作成業務一式</t>
  </si>
  <si>
    <t>献血についての副読本（生徒用）８２９，７５０部　ほか１件の印刷</t>
  </si>
  <si>
    <t>入国前結核スクリーニングホームページ作成及び運用業務一式</t>
  </si>
  <si>
    <t>株式会社スリートーン
神奈川県横浜市中区桜木町１丁目１０１番地１クロスゲート７階</t>
  </si>
  <si>
    <t>臓器移植に関する教育用普及啓発パンフレット等の梱包発送</t>
  </si>
  <si>
    <t>【健康・生活衛生局】
支出負担行為担当官
大臣官房会計課長
森　真弘
千代田区霞が関１－２－２</t>
    <rPh sb="1" eb="3">
      <t>ケンコウ</t>
    </rPh>
    <rPh sb="4" eb="6">
      <t>セイカツ</t>
    </rPh>
    <rPh sb="6" eb="9">
      <t>エイセイキョク</t>
    </rPh>
    <rPh sb="8" eb="9">
      <t>キョク</t>
    </rPh>
    <rPh sb="9" eb="10">
      <t>イキョク</t>
    </rPh>
    <rPh sb="30" eb="31">
      <t>モリ</t>
    </rPh>
    <rPh sb="32" eb="34">
      <t>マサヒロ</t>
    </rPh>
    <phoneticPr fontId="1"/>
  </si>
  <si>
    <t>5,804,040
4,209,164</t>
  </si>
  <si>
    <t>3,726,676
4,209,164</t>
  </si>
  <si>
    <t>64.2%
100.0%</t>
  </si>
  <si>
    <t>Tokyo AMR One-Health Conferenceの開催等に係る企画提案及び運営業務等一式</t>
  </si>
  <si>
    <t>【感染症対策部】
支出負担行為担当官
大臣官房会計課長
森　真弘
千代田区霞が関１－２－２</t>
    <rPh sb="1" eb="4">
      <t>カンセンショウ</t>
    </rPh>
    <rPh sb="4" eb="7">
      <t>タイサクブ</t>
    </rPh>
    <phoneticPr fontId="1"/>
  </si>
  <si>
    <t>東京都千代田区三番町２番地
株式会社コンベンションリンケージ</t>
  </si>
  <si>
    <t>令和６年度採用選考自主点検資料　外２件の印刷</t>
  </si>
  <si>
    <t>株式会社バリュース
東京都中央区日本橋蛎殻町２丁目２番１号３階</t>
  </si>
  <si>
    <t>中央合同庁舎第５号館５・６・７・11階健康・生活衛生局組織移管に伴う什器移設作業等一式</t>
  </si>
  <si>
    <t>株式会社ジェイアール東日本物流
東京都墨田区錦糸３－２ー１</t>
    <rPh sb="0" eb="4">
      <t>カブシキガイシャ</t>
    </rPh>
    <rPh sb="10" eb="15">
      <t>ヒガシニホンブツリュウ</t>
    </rPh>
    <phoneticPr fontId="1"/>
  </si>
  <si>
    <t>医師ほか９職種国家試験問題等の発送及び答案用紙等の回収業務</t>
  </si>
  <si>
    <t>【医政局】
支出負担行為担当官
大臣官房会計課長
森　真弘
千代田区霞が関１－２－２</t>
  </si>
  <si>
    <t>日本通運株式会社
東京都千代田区神田和泉町２番地</t>
  </si>
  <si>
    <t>企業啓発用ガイドブック（公正な採用選考をめざして）の印刷</t>
  </si>
  <si>
    <t>令和５年度少子高齢社会等調査検討事業</t>
    <rPh sb="0" eb="2">
      <t>レイワ</t>
    </rPh>
    <rPh sb="3" eb="5">
      <t>ネンド</t>
    </rPh>
    <rPh sb="5" eb="7">
      <t>ショウシ</t>
    </rPh>
    <rPh sb="7" eb="9">
      <t>コウレイ</t>
    </rPh>
    <rPh sb="9" eb="12">
      <t>シャカイトウ</t>
    </rPh>
    <rPh sb="12" eb="14">
      <t>チョウサ</t>
    </rPh>
    <rPh sb="14" eb="16">
      <t>ケントウ</t>
    </rPh>
    <rPh sb="16" eb="18">
      <t>ジギョウ</t>
    </rPh>
    <phoneticPr fontId="1"/>
  </si>
  <si>
    <t>エム・アール・アイ　
リサーチアソシエイツ株式会社
東京都千代田区永田町二丁目10番3号</t>
  </si>
  <si>
    <t>一般競争入札（総合評価落札方式）</t>
    <rPh sb="11" eb="13">
      <t>ラクサツ</t>
    </rPh>
    <rPh sb="13" eb="15">
      <t>ホウシキ</t>
    </rPh>
    <phoneticPr fontId="1"/>
  </si>
  <si>
    <t>第12回21世紀成年者縦断調査【平成24年成年者】及び第19回中高年者縦断調査　調査票データ入力及び画像ファイル作成等一式</t>
  </si>
  <si>
    <t>株式会社埼玉電算センター
埼玉県熊谷市拾六間７７０番地</t>
  </si>
  <si>
    <t>中央合同庁舎第５号館アスベスト含有調査業務</t>
  </si>
  <si>
    <t>【大臣官房会計課】
支出負担行為担当官
大臣官房会計課長
森　真弘
千代田区霞が関１－２－２</t>
    <rPh sb="1" eb="8">
      <t>ダイジンカンボウカイケイカ</t>
    </rPh>
    <rPh sb="8" eb="9">
      <t>イキョク</t>
    </rPh>
    <rPh sb="29" eb="30">
      <t>モリ</t>
    </rPh>
    <rPh sb="31" eb="33">
      <t>マサヒロ</t>
    </rPh>
    <phoneticPr fontId="1"/>
  </si>
  <si>
    <t>株式会社ERIソリューション
東京都港区南青山３－１－３１</t>
    <rPh sb="15" eb="20">
      <t>トウキョウトミナトク</t>
    </rPh>
    <rPh sb="20" eb="23">
      <t>ミナミアオヤマ</t>
    </rPh>
    <phoneticPr fontId="1"/>
  </si>
  <si>
    <t>薬物乱用防止普及啓発読本（高校卒業予定者向け）外１件　資料の梱包発送</t>
  </si>
  <si>
    <t>【医薬局】
支出負担行為担当官
大臣官房会計課長
森　真弘
千代田区霞が関１－２－２</t>
    <rPh sb="1" eb="3">
      <t>イヤク</t>
    </rPh>
    <phoneticPr fontId="1"/>
  </si>
  <si>
    <t>第３８回管理栄養士国家試験問題等の輸送及び答案用紙の回収業務</t>
  </si>
  <si>
    <t>システム生物顕微鏡の調達と設置・組み立てに係る業務一式</t>
  </si>
  <si>
    <t>【労働基準局】
支出負担行為担当官
大臣官房会計課長
森　真弘
千代田区霞が関１－２－２</t>
    <rPh sb="1" eb="3">
      <t>ロウドウ</t>
    </rPh>
    <rPh sb="3" eb="6">
      <t>キジュンキョク</t>
    </rPh>
    <phoneticPr fontId="1"/>
  </si>
  <si>
    <t>東京都港区港南２－１６－１
品川イーストワンタワー１２階
エム・シー･ヘルスケア株式会社</t>
  </si>
  <si>
    <t>令和5年度医療機関行政情報システム改修業務一式</t>
  </si>
  <si>
    <t>令和６年度労働保険の年度更新申告書等送付用封筒の作成業務</t>
  </si>
  <si>
    <t>株式会社高春堂
東京都中央区日本橋茅場町２丁目８番５号</t>
  </si>
  <si>
    <t>令和５年度フィリピン慰霊巡拝（第２次）における添乗員手配等一式</t>
  </si>
  <si>
    <t>【社会・援護局（援護）】
支出負担行為担当官
大臣官房会計課長
森　　真弘
千代田区霞が関１－２－２</t>
  </si>
  <si>
    <t>東武トップツアーズ株式会社
東京都港区港南１－８－１５</t>
  </si>
  <si>
    <t>臨床研究及び治験にかかる施行状況等調査一式</t>
  </si>
  <si>
    <t>イーピーエス株式会社
東京都新宿区下宮比町２－23</t>
  </si>
  <si>
    <t>公共交通機関等を活用した医師の働き方改革周知啓発事業</t>
  </si>
  <si>
    <t>株式会社日本廣告社
東京都新宿区箪笥町22</t>
  </si>
  <si>
    <t>1011101048439</t>
  </si>
  <si>
    <t>令和６年度労働保険の年度更新申告書記入要領等の作成業務</t>
  </si>
  <si>
    <t>株式会社アイネット
東京都中央区銀座７－１６－２１</t>
    <rPh sb="0" eb="4">
      <t>カブシキガイシャ</t>
    </rPh>
    <phoneticPr fontId="15"/>
  </si>
  <si>
    <t>ＨＰＶワクチンに関する接種対象者および保護者向け調査</t>
  </si>
  <si>
    <t>株式会社ネオマーケティング
東京都渋谷区南平台１６－２５</t>
  </si>
  <si>
    <t>令和６年度厚生労働省職員新規採用募集に係る「厚生労働省パンフレット」デザイン制作業務</t>
  </si>
  <si>
    <t>【大臣官房人事課】
支出負担行為担当官
大臣官房会計課長
森　　真弘
千代田区霞が関１－２－２</t>
  </si>
  <si>
    <t>株式会社エクシード
神奈川県横浜市鶴見区尻手１－１－１５－４０８</t>
  </si>
  <si>
    <t>医師等国家試験受験手続等オンライン化検討のための調査等に係る業務一式</t>
  </si>
  <si>
    <t>アクセンチュア株式会社
東京都港区赤坂１－８－１</t>
    <rPh sb="7" eb="11">
      <t>カブシキガイシャ</t>
    </rPh>
    <phoneticPr fontId="1"/>
  </si>
  <si>
    <t>第２次硫黄島慰霊巡拝の実施に係る航空機の借上及び貸切運航一式</t>
  </si>
  <si>
    <t>令和５年度行政文書の電子化等業務に係る調達一式</t>
  </si>
  <si>
    <t>【大臣官房総務課】
支出負担行為担当官
大臣官房会計課長
森　　真弘
千代田区霞が関１－２－２</t>
  </si>
  <si>
    <t>富士フイルムＲＩＰＣＯＲＤ合同会社
神奈川県足柄上郡中井町境字道平430</t>
  </si>
  <si>
    <t>看護補助者処遇改善事業に係る電話相談・問い合わせ窓口（コールセンター）の運営一式</t>
  </si>
  <si>
    <t>株式会社テレコメディア
東京都豊島区高田３－３７－１０</t>
  </si>
  <si>
    <t>支出負担行為担
当官
医薬局長
城　克文
千代田区霞が関
１－２－２</t>
    <rPh sb="16" eb="17">
      <t>ジョウ</t>
    </rPh>
    <rPh sb="18" eb="20">
      <t>カツフミ</t>
    </rPh>
    <phoneticPr fontId="1"/>
  </si>
  <si>
    <t>毒物及び劇物のオンライン販売に係る実態調査業務一式</t>
  </si>
  <si>
    <t>【医薬局】
支出負担行為担当官
大臣官房会計課長
森　真弘
千代田区霞が関１－２－２</t>
  </si>
  <si>
    <t>株式会社ナビット
東京都千代田区九段南１－５－５</t>
  </si>
  <si>
    <t>政策統括官付統計・情報総務室のオフィス改修に係る備品の購入</t>
  </si>
  <si>
    <t>【政策統括官】
支出負担行為担当官
大臣官房会計課長
森　　真弘
千代田区霞が関１－２－２</t>
  </si>
  <si>
    <t>中央合同庁舎第5号館　低層棟2階　講堂　タイルカーペット購入</t>
  </si>
  <si>
    <t>【会計課】
支出負担行為担当官
大臣官房会計課長
森　　真弘
千代田区霞が関１－２－２</t>
    <rPh sb="1" eb="4">
      <t>カイケイカ</t>
    </rPh>
    <phoneticPr fontId="1"/>
  </si>
  <si>
    <t xml:space="preserve">株式会社サンユー
東京都中央区銀座３－４－１２
</t>
  </si>
  <si>
    <t>賃金構造基本統計調査電子調査票の改修業務一式</t>
  </si>
  <si>
    <t>令和６年度労働保険年度更新申告書返信用封筒の作成業務</t>
  </si>
  <si>
    <t>株式会社山口封筒店
東京都中央区八丁堀２－４－６</t>
  </si>
  <si>
    <t>令和６年度免許申請書等発送業務</t>
  </si>
  <si>
    <t>株式会社ケイ・エム・エス
埼玉県熊谷市広瀬３１５番地５</t>
  </si>
  <si>
    <t>令和５年度マーシャル諸島慰霊巡拝における添乗員手配等一式</t>
  </si>
  <si>
    <t>ハンセン病元患者家族補償金制度に係る行政広報誌への広告追加掲載業務一式</t>
  </si>
  <si>
    <t>株式会社讀賣連合広告社
大阪府大阪市北区野崎町５－９</t>
  </si>
  <si>
    <t>細胞培養加工施設の実態調査事業</t>
  </si>
  <si>
    <t>株式会社シード・プランニング
東京都文京区湯島３－19－11 湯島ファーストビル４F</t>
  </si>
  <si>
    <t>9010001144299</t>
  </si>
  <si>
    <t>令和５年度医師の分布に関するデータの集計並びに専門医情報の統合と集計及び調査・分析等業務</t>
  </si>
  <si>
    <t>みずほリサーチ＆テクノロジーズ株式会社
東京都千代田区 神田錦町２－３</t>
  </si>
  <si>
    <t>010001027685</t>
  </si>
  <si>
    <t>医師及び歯科医師に関する再教育研修（オンライン研修）支援業務一式</t>
  </si>
  <si>
    <t>株式会社インソース
東京都荒川区西日暮里４－１９－１２
インソース道灌山ビル</t>
    <rPh sb="0" eb="4">
      <t>カブシキガイシャ</t>
    </rPh>
    <phoneticPr fontId="1"/>
  </si>
  <si>
    <t>電子処方箋に係る広告掲出業務一式</t>
  </si>
  <si>
    <t>支出負担行為担当官
医薬局長
城　克文
東京都千代田区霞が関１－２－２</t>
    <rPh sb="0" eb="2">
      <t>シシュツ</t>
    </rPh>
    <rPh sb="2" eb="4">
      <t>フタン</t>
    </rPh>
    <rPh sb="4" eb="6">
      <t>コウイ</t>
    </rPh>
    <rPh sb="6" eb="9">
      <t>タントウカン</t>
    </rPh>
    <rPh sb="10" eb="12">
      <t>イヤク</t>
    </rPh>
    <rPh sb="12" eb="13">
      <t>キョク</t>
    </rPh>
    <rPh sb="13" eb="14">
      <t>チョウ</t>
    </rPh>
    <rPh sb="15" eb="16">
      <t>ジョウ</t>
    </rPh>
    <rPh sb="17" eb="19">
      <t>カツフミ</t>
    </rPh>
    <rPh sb="20" eb="23">
      <t>トウキョウト</t>
    </rPh>
    <rPh sb="23" eb="27">
      <t>チヨダク</t>
    </rPh>
    <rPh sb="27" eb="28">
      <t>カスミ</t>
    </rPh>
    <rPh sb="29" eb="30">
      <t>セキ</t>
    </rPh>
    <phoneticPr fontId="1"/>
  </si>
  <si>
    <t>株式会社電通
東京都港区東新橋１－８－１</t>
    <rPh sb="0" eb="4">
      <t>カブシキガイシャ</t>
    </rPh>
    <rPh sb="4" eb="6">
      <t>デンツウ</t>
    </rPh>
    <phoneticPr fontId="1"/>
  </si>
  <si>
    <t>一般競争入札
（総合評価落札方式）</t>
    <rPh sb="0" eb="2">
      <t>イッパン</t>
    </rPh>
    <rPh sb="2" eb="4">
      <t>キョウソウ</t>
    </rPh>
    <rPh sb="4" eb="6">
      <t>ニュウサツ</t>
    </rPh>
    <phoneticPr fontId="1"/>
  </si>
  <si>
    <t>特殊免疫グロブリン製剤確保体制整備事業一式</t>
  </si>
  <si>
    <t>国立研究開発法人国立国際医療研究センター
東京都新宿区戸山１－２１－１</t>
  </si>
  <si>
    <t>献血についての副読本の梱包発送</t>
  </si>
  <si>
    <t>【医薬局】
支出負担行為担当官
大臣官房会計課長
森　真弘
千代田区霞が関１－２－２</t>
    <rPh sb="1" eb="3">
      <t>イヤク</t>
    </rPh>
    <rPh sb="3" eb="4">
      <t>キョク</t>
    </rPh>
    <phoneticPr fontId="1"/>
  </si>
  <si>
    <t>株式会社オリエンタル物流
東京都足立区青井３－５－２６－３１８</t>
  </si>
  <si>
    <t>感染症対策部感染症対策課執務用机ほか３品目購入一式</t>
  </si>
  <si>
    <t>折り畳み会議テーブルの納品及び引取</t>
  </si>
  <si>
    <t>全世代型社会保障の構築等に向けた諸課題に関する調査・研究事業（医療・介護・福祉の専門職養成課程における編入学等の実態に関するアンケート調査）</t>
  </si>
  <si>
    <t>株式会社日本能率協会総合研究所
東京都港区芝公園３－１－２２</t>
  </si>
  <si>
    <t>看護師国家試験問題等の発送及び答案用紙等の回収業務</t>
  </si>
  <si>
    <t>中学生を対象とした献血への理解を促すポスター　外１件の梱包発送</t>
  </si>
  <si>
    <t>【医薬局】
支出負担行為担当官
大臣官房会計課長
森　　真弘
千代田区霞が関１－２－２</t>
    <rPh sb="1" eb="3">
      <t>イヤク</t>
    </rPh>
    <rPh sb="3" eb="4">
      <t>キョク</t>
    </rPh>
    <phoneticPr fontId="1"/>
  </si>
  <si>
    <t>令和５年度登録済証明書印刷機能に係る機器更新及び移行業務一式</t>
  </si>
  <si>
    <t>政策統括官付参事官付保健統計室のオフィス改修に係る備品の購入</t>
  </si>
  <si>
    <t>令和６年度診療報酬改定に係る保険医療機関等管理システム改修一式</t>
  </si>
  <si>
    <t>株式会社ＮＴＴデータ
東京都江東区豊洲３丁目３番３号</t>
  </si>
  <si>
    <t>子宮頸がん予防啓発に係る新聞広告の掲載およびインターネット広告の制作・配信業務一式</t>
  </si>
  <si>
    <t>株式会社毎日広告社
東京都千代田区一ツ橋１丁目１番１号</t>
  </si>
  <si>
    <t>歯科情報の利活用推進事業（歯科診療情報による身元確認のためのデータベースに関する検証等）に係る検証事業等一式</t>
  </si>
  <si>
    <t xml:space="preserve">国立大学法人東京医科歯科大学
東京都文京区湯島１丁目５番４５号	</t>
  </si>
  <si>
    <t>6010005007397</t>
  </si>
  <si>
    <t>後期高齢者医療における保険料負担の見直しに係る周知広報ポスター及びリーフレットの印刷・梱包・発送業務</t>
  </si>
  <si>
    <t>消耗品（什器転倒対策）の購入</t>
  </si>
  <si>
    <t>単価契約
連名契約</t>
    <rPh sb="0" eb="2">
      <t>タンカ</t>
    </rPh>
    <rPh sb="2" eb="4">
      <t>ケイヤク</t>
    </rPh>
    <rPh sb="5" eb="7">
      <t>レンメイ</t>
    </rPh>
    <rPh sb="7" eb="9">
      <t>ケイヤク</t>
    </rPh>
    <phoneticPr fontId="1"/>
  </si>
  <si>
    <t>中央合同庁舎第5号館14階職業安定局執務椅子等の購入</t>
  </si>
  <si>
    <t>【職業安定局】
支出負担行為担当官
大臣官房会計課長
森　　真弘
千代田区霞が関１－２－２</t>
    <rPh sb="1" eb="3">
      <t>ショクギョウ</t>
    </rPh>
    <rPh sb="3" eb="5">
      <t>アンテイ</t>
    </rPh>
    <rPh sb="5" eb="6">
      <t>キョク</t>
    </rPh>
    <phoneticPr fontId="1"/>
  </si>
  <si>
    <t>連名契約</t>
    <rPh sb="0" eb="2">
      <t>レンメイ</t>
    </rPh>
    <rPh sb="2" eb="4">
      <t>ケイヤク</t>
    </rPh>
    <phoneticPr fontId="1"/>
  </si>
  <si>
    <t>中央合同庁舎第５号館健康・生活衛生局レイアウト変更に伴う什器購入等一式</t>
  </si>
  <si>
    <t>【健康・生活衛生局】
支出負担行為担当官
大臣官房会計課長
森　　真弘
千代田区霞が関１－２－２</t>
    <rPh sb="1" eb="3">
      <t>ケンコウ</t>
    </rPh>
    <rPh sb="4" eb="6">
      <t>セイカツ</t>
    </rPh>
    <rPh sb="6" eb="9">
      <t>エイセイキョク</t>
    </rPh>
    <phoneticPr fontId="1"/>
  </si>
  <si>
    <t>感染症対策部予防接種課のオフィス改修に係る什器購入及び廃棄一式</t>
  </si>
  <si>
    <t>令和５年度医薬品供給情報の報告・収集・整理・分析・提供等に係る体制整備のための調査研究一式</t>
  </si>
  <si>
    <t>デロイトトーマツコンサルティング合同会社
東京都千代田区丸の内３－２－３
丸の内二重橋ビルディング</t>
  </si>
  <si>
    <t>令和５年度医療DXサービスを安全に利用するために保険医療機関等で必要となるセキュリティ対策の調査等一式</t>
  </si>
  <si>
    <t>株式会社両備システムズ
岡山県岡山市南区豊成二町目７番16 号</t>
  </si>
  <si>
    <t xml:space="preserve">	8260001007077</t>
  </si>
  <si>
    <t xml:space="preserve">世界のＵＨＣ達成のために我が国が実施すべき施策に関する調査事業一式
</t>
  </si>
  <si>
    <t xml:space="preserve">支出負担行為担当官
厚生労働省大臣官房国際課長
中村　かおり
東京都千代田区霞が関１－２－２
</t>
    <rPh sb="24" eb="26">
      <t>ナカムラ</t>
    </rPh>
    <phoneticPr fontId="1"/>
  </si>
  <si>
    <t xml:space="preserve">令和5年10月16日
</t>
  </si>
  <si>
    <t xml:space="preserve">ＰｗＣコンサルティング合同会社職務執行者　大竹　伸明
東京都千代田区大手町１丁目２番１号
</t>
  </si>
  <si>
    <t xml:space="preserve">1010401023102 
</t>
  </si>
  <si>
    <t xml:space="preserve">一般競争入札（総合評価）
</t>
  </si>
  <si>
    <t xml:space="preserve">外国人雇用対策に関する実態調査（留学生及び企業等への就職実態調査）一式
</t>
  </si>
  <si>
    <t xml:space="preserve">令和5年11月14日
</t>
  </si>
  <si>
    <t xml:space="preserve">株式会社サーベイリサーチセンター
東京都荒川区西日暮里２丁目４０番１０号
</t>
  </si>
  <si>
    <t xml:space="preserve">6011501006529 
</t>
  </si>
  <si>
    <t xml:space="preserve">令和５年度地域若者サポートステーション利用者満足度調査
</t>
  </si>
  <si>
    <t xml:space="preserve">令和5年11月15日
</t>
  </si>
  <si>
    <t xml:space="preserve">株式会社ホームスタッフサービス
愛媛県松山市平和通５丁目２－１０
</t>
  </si>
  <si>
    <t xml:space="preserve">3010401097680 
</t>
  </si>
  <si>
    <t xml:space="preserve">一般競争入札（最低価格）
</t>
  </si>
  <si>
    <t xml:space="preserve">任意後見・補助・保佐等の相談体制強化・広報啓発一式（各種広報分）
</t>
  </si>
  <si>
    <t xml:space="preserve">令和5年4月1日
</t>
  </si>
  <si>
    <t xml:space="preserve">株式会社広済堂ネクスト
</t>
  </si>
  <si>
    <t xml:space="preserve">5010401159454 
</t>
  </si>
  <si>
    <t xml:space="preserve">一般競争
（総合評価）
</t>
  </si>
  <si>
    <t xml:space="preserve">任意後見・補助・保佐等の相談体制強化・広報啓発一式（相談体制強化及びシンポジウム等広報分）
</t>
  </si>
  <si>
    <t xml:space="preserve">令和5年4月3日
</t>
  </si>
  <si>
    <t xml:space="preserve">社会福祉法人全国社会福祉協議会
</t>
  </si>
  <si>
    <t xml:space="preserve">2010005001032 
</t>
  </si>
  <si>
    <t xml:space="preserve">成年後見制度利用促進体制整備研修・広報啓発一式（中核機関等育成・実践広報分）
</t>
  </si>
  <si>
    <t xml:space="preserve">令和5年5月12日
</t>
  </si>
  <si>
    <t xml:space="preserve">一般財団法人長寿社会開発センター
</t>
  </si>
  <si>
    <t xml:space="preserve">9010405009429 
</t>
  </si>
  <si>
    <t xml:space="preserve">令和5年度水道分野の国際協力検討事業
</t>
  </si>
  <si>
    <t xml:space="preserve">令和5年5月8日
</t>
  </si>
  <si>
    <t xml:space="preserve">公益社団法人　国際厚生事業団　理事長　水田邦雄
東京都港区虎ノ門２－３－２０
</t>
  </si>
  <si>
    <t xml:space="preserve">1010405010138 
</t>
  </si>
  <si>
    <t xml:space="preserve">令和5年度水道プロジェクト計画作成指導事業（第1期）
</t>
  </si>
  <si>
    <t xml:space="preserve">令和5年5月9日
</t>
  </si>
  <si>
    <t xml:space="preserve">株式会社NJS　代表取締役　村上雅亮
東京港区芝浦１－１－１
</t>
  </si>
  <si>
    <t xml:space="preserve">6011101045308 
</t>
  </si>
  <si>
    <t xml:space="preserve">令和5年度水道プロジェクト計画作成指導事業（第2期）
</t>
  </si>
  <si>
    <t xml:space="preserve">令和5年7月18日
</t>
  </si>
  <si>
    <t xml:space="preserve">株式会社TECインターナショナル 代表取締役社長　狩谷　薫
東京都千代田区霞が関３－７－１
</t>
  </si>
  <si>
    <t xml:space="preserve">4010001147785 
</t>
  </si>
  <si>
    <t xml:space="preserve">ゲートキーパーの普及に向けた基盤整備事業一式
</t>
  </si>
  <si>
    <t xml:space="preserve">令和5年9月20日
</t>
  </si>
  <si>
    <t xml:space="preserve">株式会社Ridilover
東京都文京区本郷3-9-1　井口ビル2階
</t>
  </si>
  <si>
    <t xml:space="preserve">	3013301033565
</t>
  </si>
  <si>
    <t xml:space="preserve">全世代型社会保障の構築等に向けた諸課題に関する調査・研究事業（医療・介護・福祉の専門職養成課程における編入学等の実態に関するアンケート調査）
</t>
  </si>
  <si>
    <t xml:space="preserve">支出負担行為担当官
厚生労働省政策統括官（総合政策担当）
鹿沼　均
東京都千代田区霞が関１－２－２
</t>
  </si>
  <si>
    <t xml:space="preserve">令和6年1月31日
</t>
  </si>
  <si>
    <t xml:space="preserve">株式会社日本能率協会総合研究所
東京都港区芝公園３－１－２２
</t>
  </si>
  <si>
    <t xml:space="preserve">5010401023057 
</t>
  </si>
  <si>
    <t xml:space="preserve">一般競争入札
（総合評価）
</t>
  </si>
  <si>
    <t xml:space="preserve">大臣官房情報化担当参事官室のレイアウト変更に係る備品の購入
</t>
  </si>
  <si>
    <t xml:space="preserve">【援護局】
支出負担行為担当官
大臣官房会計課長
森　　真弘
千代田区霞が関１－２－２
</t>
    <rPh sb="1" eb="4">
      <t>エンゴキョク</t>
    </rPh>
    <phoneticPr fontId="1"/>
  </si>
  <si>
    <t xml:space="preserve">令和6年3月12日
</t>
  </si>
  <si>
    <t xml:space="preserve">有限会社タケマエ
東京都港区虎ノ門２－５－３
</t>
  </si>
  <si>
    <t xml:space="preserve">3010002049767 
</t>
  </si>
  <si>
    <t xml:space="preserve">一般競争入札（最低価格落札方式）
</t>
  </si>
  <si>
    <t xml:space="preserve">令和６年医師等医療関係職種の免許申請書受付及び登録業務一式（令和５年度対応分）
</t>
  </si>
  <si>
    <t xml:space="preserve">【医政局】
支出負担行為担当官
大臣官房会計課長
森　　真弘
千代田区霞が関１－２－２
</t>
  </si>
  <si>
    <t xml:space="preserve">令和6年3月19日
</t>
  </si>
  <si>
    <t xml:space="preserve">株式会社ベルテック
東京都新宿区揚場町２番１８号
</t>
  </si>
  <si>
    <t xml:space="preserve">2010001028871 
</t>
  </si>
  <si>
    <t xml:space="preserve">航空タービン燃料（ＪｅｔＡ－１）６８，０００リットルの購入
</t>
  </si>
  <si>
    <t xml:space="preserve">令和6年3月5日
</t>
  </si>
  <si>
    <t xml:space="preserve">石野礦油株式会社
東京都大田区池上８丁目５番３号
</t>
  </si>
  <si>
    <t xml:space="preserve">1010801000923 
</t>
  </si>
  <si>
    <t>令和５年度B型肝炎訴訟に係る情報収集管理データベースシステムの更改及び移行業務一式</t>
    <phoneticPr fontId="1"/>
  </si>
  <si>
    <t>厨房用冷却ユニット等計15点の賃貸借（譲渡条件付）及び保守等一式</t>
  </si>
  <si>
    <t>FLCS株式会社
東京都千代田区神田練塀町３番地</t>
  </si>
  <si>
    <t xml:space="preserve">
連名契約
労災勘定、徴収勘定、雇用勘定、年金特会、環境省</t>
    <phoneticPr fontId="1"/>
  </si>
  <si>
    <t>支出負担行為担当官
社会・援護局障害保健福祉部長
田原　克志
東京都千代田区霞が関１－２－２</t>
    <rPh sb="25" eb="27">
      <t>タハラ</t>
    </rPh>
    <rPh sb="28" eb="29">
      <t>カ</t>
    </rPh>
    <rPh sb="29" eb="30">
      <t>ココロザシ</t>
    </rPh>
    <phoneticPr fontId="2"/>
  </si>
  <si>
    <t>支出負担行為担当官
厚生労働省社会・援護局長　山本麻里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1">
      <t>キョク</t>
    </rPh>
    <rPh sb="21" eb="22">
      <t>チョウ</t>
    </rPh>
    <rPh sb="23" eb="25">
      <t>ヤマモト</t>
    </rPh>
    <rPh sb="25" eb="27">
      <t>マリ</t>
    </rPh>
    <phoneticPr fontId="6"/>
  </si>
  <si>
    <t>支出負担行為担当官
大臣官房医薬産業振興・医療情報審議官
城　克文
東京都千代田区霞が関１－２－２</t>
  </si>
  <si>
    <t>支出負担行為担当官
厚生労働省老健局長
大西　証史
東京都千代田区霞が関１－２－２</t>
  </si>
  <si>
    <t>支出負担行為担当官
厚生労働省老健局長
大西　証史
東京都千代田区霞が関１－２－２</t>
    <rPh sb="20" eb="22">
      <t>オオニシ</t>
    </rPh>
    <rPh sb="23" eb="24">
      <t>アカシ</t>
    </rPh>
    <rPh sb="24" eb="25">
      <t>シ</t>
    </rPh>
    <phoneticPr fontId="9"/>
  </si>
  <si>
    <t>支出負担行為担当官
厚生労働省社会・援護局長　川又竹男
東京都千代田区霞が関１－２－２</t>
  </si>
  <si>
    <t>支出負担行為担当官
厚生労働省健康局長
佐原　康之
東京都千代田区霞が関１－２－２</t>
    <rPh sb="18" eb="19">
      <t>チョウ</t>
    </rPh>
    <rPh sb="20" eb="22">
      <t>サハラ</t>
    </rPh>
    <rPh sb="23" eb="25">
      <t>ヤスユキ</t>
    </rPh>
    <phoneticPr fontId="1"/>
  </si>
  <si>
    <t>支出負担行為担当官
社会・援護局障害保健福祉部長
辺見　聡
東京都千代田区霞が関１－２－２</t>
  </si>
  <si>
    <t>支出負担行為担当官
社会・援護局障害保健福祉部長
辺見　聡
東京都千代田区霞が関１－２－２</t>
    <rPh sb="25" eb="27">
      <t>ヘンミ</t>
    </rPh>
    <rPh sb="28" eb="29">
      <t>サト</t>
    </rPh>
    <phoneticPr fontId="2"/>
  </si>
  <si>
    <t>支出負担行為担当官
職業安定局長
田中　誠二
東京都千代田区霞が関１－２－２</t>
    <rPh sb="10" eb="12">
      <t>ショクギョウ</t>
    </rPh>
    <rPh sb="12" eb="14">
      <t>アンテイ</t>
    </rPh>
    <rPh sb="14" eb="16">
      <t>キョクチョウ</t>
    </rPh>
    <rPh sb="17" eb="19">
      <t>タナカ</t>
    </rPh>
    <rPh sb="20" eb="22">
      <t>セイジ</t>
    </rPh>
    <phoneticPr fontId="3"/>
  </si>
  <si>
    <t>支出負担行為担当官
厚生労働省社会・援護局
障害保健福祉部長
辺見　聡
東京都千代田区霞が関１－２－２</t>
    <rPh sb="31" eb="33">
      <t>ヘンミ</t>
    </rPh>
    <rPh sb="34" eb="35">
      <t>サトシ</t>
    </rPh>
    <phoneticPr fontId="1"/>
  </si>
  <si>
    <t>支出負担行為担当官
医薬・生活衛生局長
八神　敦雄
東京都千代田区霞が関１－２－２</t>
    <rPh sb="10" eb="12">
      <t>イヤク</t>
    </rPh>
    <rPh sb="13" eb="15">
      <t>セイカツ</t>
    </rPh>
    <rPh sb="15" eb="17">
      <t>エイセイ</t>
    </rPh>
    <rPh sb="17" eb="19">
      <t>キョクチョウ</t>
    </rPh>
    <rPh sb="20" eb="22">
      <t>ヤガミ</t>
    </rPh>
    <rPh sb="23" eb="25">
      <t>アツオ</t>
    </rPh>
    <phoneticPr fontId="3"/>
  </si>
  <si>
    <t>支出負担行為担当官
厚生労働省人材開発統括官
奈尾　基弘
支出負担行為担当官
厚生労働省職業安定局雇用保険課長
尾田　進
東京都千代田区霞が関１－２－２</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4">
      <t>ナ</t>
    </rPh>
    <rPh sb="24" eb="25">
      <t>オ</t>
    </rPh>
    <rPh sb="26" eb="28">
      <t>モトヒロ</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オダ</t>
    </rPh>
    <rPh sb="59" eb="60">
      <t>スス</t>
    </rPh>
    <rPh sb="61" eb="64">
      <t>トウキョウト</t>
    </rPh>
    <rPh sb="64" eb="68">
      <t>チヨダク</t>
    </rPh>
    <rPh sb="68" eb="69">
      <t>カスミ</t>
    </rPh>
    <rPh sb="70" eb="71">
      <t>セキ</t>
    </rPh>
    <phoneticPr fontId="1"/>
  </si>
  <si>
    <t>支出負担行為担当官
厚生労働省老健局長　大西　証史
東京都千代田区霞が関１－２－２</t>
  </si>
  <si>
    <t>支出負担行為担当官
老健局長
大西　証史　
東京都千代田区霞が関１－２－２</t>
  </si>
  <si>
    <t>支出負担行為担当官
老健局長
大西　証史　
東京都千代田区霞が関１－２－２</t>
    <rPh sb="10" eb="12">
      <t>ロウケン</t>
    </rPh>
    <rPh sb="12" eb="14">
      <t>キョクチョウ</t>
    </rPh>
    <rPh sb="15" eb="17">
      <t>オオニシ</t>
    </rPh>
    <rPh sb="18" eb="20">
      <t>ショウシ</t>
    </rPh>
    <phoneticPr fontId="13"/>
  </si>
  <si>
    <t>支出負担行為担当官
厚生労働省老健局長
大西　証史
東京都千代田区霞が関１－２－２</t>
    <rPh sb="10" eb="12">
      <t>コウセイ</t>
    </rPh>
    <rPh sb="12" eb="15">
      <t>ロウドウショウ</t>
    </rPh>
    <rPh sb="15" eb="17">
      <t>ロウケン</t>
    </rPh>
    <rPh sb="17" eb="19">
      <t>キョクチョウ</t>
    </rPh>
    <rPh sb="20" eb="22">
      <t>オオニシ</t>
    </rPh>
    <rPh sb="23" eb="25">
      <t>ショウシ</t>
    </rPh>
    <phoneticPr fontId="13"/>
  </si>
  <si>
    <t>支出負担行為担当官　厚生労働省老健局長
大西　証史
東京都千代田区霞が関１－２－２</t>
    <rPh sb="0" eb="2">
      <t>シシュツ</t>
    </rPh>
    <rPh sb="2" eb="4">
      <t>フタン</t>
    </rPh>
    <rPh sb="4" eb="6">
      <t>コウイ</t>
    </rPh>
    <rPh sb="6" eb="8">
      <t>タントウ</t>
    </rPh>
    <rPh sb="8" eb="9">
      <t>カン</t>
    </rPh>
    <rPh sb="10" eb="12">
      <t>コウセイ</t>
    </rPh>
    <rPh sb="12" eb="15">
      <t>ロウドウショウ</t>
    </rPh>
    <rPh sb="15" eb="17">
      <t>ロウケン</t>
    </rPh>
    <rPh sb="17" eb="19">
      <t>キョクチョウ</t>
    </rPh>
    <rPh sb="20" eb="22">
      <t>オオニシ</t>
    </rPh>
    <rPh sb="23" eb="25">
      <t>ショウシ</t>
    </rPh>
    <rPh sb="26" eb="29">
      <t>トウキョウト</t>
    </rPh>
    <rPh sb="29" eb="32">
      <t>チヨダ</t>
    </rPh>
    <rPh sb="32" eb="33">
      <t>ク</t>
    </rPh>
    <rPh sb="33" eb="34">
      <t>カスミ</t>
    </rPh>
    <rPh sb="35" eb="36">
      <t>セキ</t>
    </rPh>
    <phoneticPr fontId="9"/>
  </si>
  <si>
    <t>支出負担行為担当官
厚生労働省大臣官房
生活衛生・食品安全審議官
佐々木　昌弘
東京都千代田区霞が関１－２－２</t>
  </si>
  <si>
    <t>支出負担行為担当官
厚生労働省老健局長　大西　証史
東京都千代田区霞が関１－２－２</t>
    <rPh sb="10" eb="15">
      <t>コウセイロウドウショウ</t>
    </rPh>
    <rPh sb="15" eb="18">
      <t>ロウケンキョク</t>
    </rPh>
    <rPh sb="18" eb="19">
      <t>チョウ</t>
    </rPh>
    <rPh sb="20" eb="22">
      <t>オオニシ</t>
    </rPh>
    <rPh sb="23" eb="24">
      <t>ショウ</t>
    </rPh>
    <rPh sb="24" eb="25">
      <t>シ</t>
    </rPh>
    <rPh sb="26" eb="29">
      <t>トウキョウト</t>
    </rPh>
    <rPh sb="29" eb="33">
      <t>チヨダク</t>
    </rPh>
    <rPh sb="33" eb="34">
      <t>カスミ</t>
    </rPh>
    <rPh sb="35" eb="36">
      <t>セキ</t>
    </rPh>
    <phoneticPr fontId="13"/>
  </si>
  <si>
    <t>支出負担行為担当官
社会・援護局障害保健福祉部長
辺見　聡
東京都千代田区霞が関１－２－２</t>
    <rPh sb="25" eb="27">
      <t>ヘンミ</t>
    </rPh>
    <rPh sb="28" eb="29">
      <t>サトシ</t>
    </rPh>
    <phoneticPr fontId="2"/>
  </si>
  <si>
    <t>支出負担行為担当官
厚生労働省社会・援護局長　川又　竹男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1">
      <t>キョク</t>
    </rPh>
    <rPh sb="21" eb="22">
      <t>チョウ</t>
    </rPh>
    <rPh sb="23" eb="25">
      <t>カワマタ</t>
    </rPh>
    <rPh sb="26" eb="28">
      <t>タケオ</t>
    </rPh>
    <phoneticPr fontId="7"/>
  </si>
  <si>
    <t>支出負担行為担当官　　　　　
厚生労働省老健局長
大西　証史
東京都千代田区霞が関１－２－２</t>
    <rPh sb="25" eb="27">
      <t>オオニシ</t>
    </rPh>
    <rPh sb="28" eb="29">
      <t>アカシ</t>
    </rPh>
    <rPh sb="29" eb="30">
      <t>シ</t>
    </rPh>
    <phoneticPr fontId="9"/>
  </si>
  <si>
    <t>支出負担行為担当官
職業安定局長
田中　誠二
東京都千代田区霞が関１－２－２</t>
    <rPh sb="10" eb="12">
      <t>ショクギョウ</t>
    </rPh>
    <rPh sb="12" eb="14">
      <t>アンテイ</t>
    </rPh>
    <rPh sb="14" eb="16">
      <t>キョクチョウ</t>
    </rPh>
    <rPh sb="17" eb="19">
      <t>タナカ</t>
    </rPh>
    <rPh sb="20" eb="22">
      <t>セイジ</t>
    </rPh>
    <phoneticPr fontId="2"/>
  </si>
  <si>
    <t>支出負担行為担当官
厚生労働省人材開発統括官
奈尾　基弘
東京都千代田区霞が関１－２－２</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4">
      <t>ナ</t>
    </rPh>
    <rPh sb="24" eb="25">
      <t>オ</t>
    </rPh>
    <rPh sb="26" eb="28">
      <t>モトヒロ</t>
    </rPh>
    <rPh sb="29" eb="32">
      <t>トウキョウト</t>
    </rPh>
    <rPh sb="32" eb="36">
      <t>チヨダク</t>
    </rPh>
    <rPh sb="36" eb="37">
      <t>カスミ</t>
    </rPh>
    <rPh sb="38" eb="39">
      <t>セキ</t>
    </rPh>
    <phoneticPr fontId="1"/>
  </si>
  <si>
    <t>支出負担行為担当官
厚生労働省老健局長　　　　　　　　　　　　大西　証史
東京都千代田区霞が関１－２－２</t>
  </si>
  <si>
    <t>支出負担行為担当官
大臣官房医薬産業振興・医療情報審議官
内山　博之
東京都千代田区霞が関１－２－２</t>
  </si>
  <si>
    <t>支出負担行為担当官
厚生労働省老健局長
大西　証史
東京都千代田区霞が関１－２－２</t>
    <rPh sb="10" eb="12">
      <t>コウセイ</t>
    </rPh>
    <rPh sb="12" eb="15">
      <t>ロウドウショウ</t>
    </rPh>
    <rPh sb="15" eb="17">
      <t>ロウケン</t>
    </rPh>
    <rPh sb="17" eb="18">
      <t>キョク</t>
    </rPh>
    <rPh sb="20" eb="22">
      <t>オオニシ</t>
    </rPh>
    <rPh sb="23" eb="24">
      <t>アカシ</t>
    </rPh>
    <rPh sb="24" eb="25">
      <t>シ</t>
    </rPh>
    <phoneticPr fontId="13"/>
  </si>
  <si>
    <t>支出負担行為担当官
老健局長
大西　証史
東京都千代田区霞が関１－２－２</t>
    <rPh sb="10" eb="12">
      <t>ロウケン</t>
    </rPh>
    <rPh sb="12" eb="13">
      <t>キョク</t>
    </rPh>
    <rPh sb="15" eb="17">
      <t>オオニシ</t>
    </rPh>
    <rPh sb="18" eb="19">
      <t>アカシ</t>
    </rPh>
    <rPh sb="19" eb="20">
      <t>シ</t>
    </rPh>
    <phoneticPr fontId="13"/>
  </si>
  <si>
    <t>支出負担行為担当官
厚生労働省社会・援護局長　朝川　知昭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1">
      <t>キョク</t>
    </rPh>
    <rPh sb="21" eb="22">
      <t>チョウ</t>
    </rPh>
    <rPh sb="23" eb="25">
      <t>アサカワ</t>
    </rPh>
    <rPh sb="26" eb="28">
      <t>トモアキ</t>
    </rPh>
    <phoneticPr fontId="7"/>
  </si>
  <si>
    <t>支出負担行為担当官
老健局長
間　隆一郎
東京都千代田区霞が関１－２－２</t>
    <rPh sb="0" eb="2">
      <t>シシュツ</t>
    </rPh>
    <rPh sb="2" eb="4">
      <t>フタン</t>
    </rPh>
    <rPh sb="4" eb="6">
      <t>コウイ</t>
    </rPh>
    <rPh sb="6" eb="9">
      <t>タントウカン</t>
    </rPh>
    <rPh sb="10" eb="12">
      <t>ロウケン</t>
    </rPh>
    <rPh sb="12" eb="14">
      <t>キョクチョウ</t>
    </rPh>
    <rPh sb="15" eb="16">
      <t>ハザマ</t>
    </rPh>
    <rPh sb="17" eb="20">
      <t>リュウイチロウ</t>
    </rPh>
    <phoneticPr fontId="9"/>
  </si>
  <si>
    <t>支出負担行為担当官
老健局長
間　隆一郎　
東京都千代田区霞が関１－２－２</t>
    <rPh sb="15" eb="16">
      <t>ハザマ</t>
    </rPh>
    <rPh sb="17" eb="20">
      <t>リュウイチロウ</t>
    </rPh>
    <phoneticPr fontId="9"/>
  </si>
  <si>
    <t>支出負担行為担当官
障害保健福祉部長　辺見　聡
東京都千代田区霞が関１－２－２</t>
    <rPh sb="19" eb="21">
      <t>ヘンミ</t>
    </rPh>
    <rPh sb="22" eb="23">
      <t>サトシ</t>
    </rPh>
    <phoneticPr fontId="1"/>
  </si>
  <si>
    <t>支出負担行為担当官
厚生労働省社会・援護局長　朝川　知昭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5">
      <t>アサカワ</t>
    </rPh>
    <rPh sb="26" eb="27">
      <t>シ</t>
    </rPh>
    <rPh sb="27" eb="28">
      <t>アキラ</t>
    </rPh>
    <rPh sb="29" eb="32">
      <t>トウキョウト</t>
    </rPh>
    <rPh sb="32" eb="36">
      <t>チヨダク</t>
    </rPh>
    <rPh sb="36" eb="37">
      <t>カスミ</t>
    </rPh>
    <rPh sb="38" eb="39">
      <t>セキ</t>
    </rPh>
    <phoneticPr fontId="1"/>
  </si>
  <si>
    <t>支出負担行為担当官
健康・生活衛生局長
大坪　寛子
東京都千代田区霞が関１－２－２</t>
    <rPh sb="0" eb="2">
      <t>シシュツ</t>
    </rPh>
    <rPh sb="2" eb="4">
      <t>フタン</t>
    </rPh>
    <rPh sb="4" eb="6">
      <t>コウイ</t>
    </rPh>
    <rPh sb="6" eb="9">
      <t>タントウカン</t>
    </rPh>
    <rPh sb="10" eb="12">
      <t>ケンコウ</t>
    </rPh>
    <rPh sb="13" eb="15">
      <t>セイカツ</t>
    </rPh>
    <rPh sb="15" eb="17">
      <t>エイセイ</t>
    </rPh>
    <rPh sb="17" eb="19">
      <t>キョクチョウ</t>
    </rPh>
    <rPh sb="20" eb="22">
      <t>オオツボ</t>
    </rPh>
    <rPh sb="23" eb="25">
      <t>ヒロコ</t>
    </rPh>
    <rPh sb="26" eb="29">
      <t>トウキョウト</t>
    </rPh>
    <rPh sb="29" eb="33">
      <t>チヨダク</t>
    </rPh>
    <rPh sb="33" eb="34">
      <t>カスミ</t>
    </rPh>
    <rPh sb="35" eb="36">
      <t>セキ</t>
    </rPh>
    <phoneticPr fontId="1"/>
  </si>
  <si>
    <t>支出負担行為担当官厚生労働省医薬局長　城克文
東京都千代田区霞が関１－２－２</t>
    <rPh sb="0" eb="2">
      <t>シシュツ</t>
    </rPh>
    <rPh sb="2" eb="4">
      <t>フタン</t>
    </rPh>
    <rPh sb="4" eb="6">
      <t>コウイ</t>
    </rPh>
    <rPh sb="6" eb="9">
      <t>タントウカン</t>
    </rPh>
    <rPh sb="9" eb="17">
      <t>コウセイロウドウショウイヤクキョク</t>
    </rPh>
    <rPh sb="17" eb="18">
      <t>チョウ</t>
    </rPh>
    <rPh sb="19" eb="20">
      <t>ジョウ</t>
    </rPh>
    <rPh sb="20" eb="22">
      <t>カツフミ</t>
    </rPh>
    <rPh sb="23" eb="26">
      <t>トウキョウト</t>
    </rPh>
    <rPh sb="26" eb="30">
      <t>チヨダク</t>
    </rPh>
    <rPh sb="30" eb="31">
      <t>カスミ</t>
    </rPh>
    <rPh sb="32" eb="33">
      <t>セキ</t>
    </rPh>
    <phoneticPr fontId="4"/>
  </si>
  <si>
    <t>支出負担行為担当官
医政局長
浅沼　一成
東京都千代田区霞が関１－２－２</t>
    <rPh sb="10" eb="12">
      <t>イセイ</t>
    </rPh>
    <rPh sb="12" eb="13">
      <t>キョク</t>
    </rPh>
    <rPh sb="13" eb="14">
      <t>チョウ</t>
    </rPh>
    <rPh sb="15" eb="17">
      <t>アサヌマ</t>
    </rPh>
    <rPh sb="18" eb="20">
      <t>カズナリ</t>
    </rPh>
    <phoneticPr fontId="1"/>
  </si>
  <si>
    <t>支出負担行為担当官
職業安定局長
山田　雅彦
東京都千代田区霞が関１－２－２</t>
    <rPh sb="10" eb="12">
      <t>ショクギョウ</t>
    </rPh>
    <rPh sb="12" eb="14">
      <t>アンテイ</t>
    </rPh>
    <rPh sb="14" eb="16">
      <t>キョクチョウ</t>
    </rPh>
    <rPh sb="17" eb="19">
      <t>ヤマダ</t>
    </rPh>
    <rPh sb="20" eb="22">
      <t>マサヒコ</t>
    </rPh>
    <phoneticPr fontId="1"/>
  </si>
  <si>
    <t>支出負担行為担当官
厚生労働省人材開発統括官
岸本　武史
支出負担行為担当官
厚生労働省職業安定局雇用保険課長
尾田　進
東京都千代田区霞が関１－２－２</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キシモト</t>
    </rPh>
    <rPh sb="26" eb="27">
      <t>タケシ</t>
    </rPh>
    <rPh sb="27" eb="28">
      <t>シ</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オダ</t>
    </rPh>
    <rPh sb="59" eb="60">
      <t>スス</t>
    </rPh>
    <rPh sb="61" eb="64">
      <t>トウキョウト</t>
    </rPh>
    <rPh sb="64" eb="68">
      <t>チヨダク</t>
    </rPh>
    <rPh sb="68" eb="69">
      <t>カスミ</t>
    </rPh>
    <rPh sb="70" eb="71">
      <t>セキ</t>
    </rPh>
    <phoneticPr fontId="4"/>
  </si>
  <si>
    <t>支出負担行為担当官
政策統括官（総合政策担当）
鹿沼　均
東京都千代田区霞が関
１－２－２</t>
    <rPh sb="0" eb="2">
      <t>シシュツ</t>
    </rPh>
    <rPh sb="24" eb="26">
      <t>カヌマ</t>
    </rPh>
    <rPh sb="27" eb="28">
      <t>ヒトシ</t>
    </rPh>
    <phoneticPr fontId="1"/>
  </si>
  <si>
    <t>支出負担行為担当官
厚生労働省大臣官房医薬産業振興・医療情報審議官
内山　博之
東京都千代田区霞が関１－２－２</t>
  </si>
  <si>
    <t xml:space="preserve">支出負担行為担当官
職業安定局長
山田　雅彦
東京都千代田区霞が関１－２－２
</t>
    <rPh sb="10" eb="12">
      <t>ショクギョウ</t>
    </rPh>
    <rPh sb="12" eb="14">
      <t>アンテイ</t>
    </rPh>
    <rPh sb="14" eb="16">
      <t>キョクチョウ</t>
    </rPh>
    <rPh sb="17" eb="19">
      <t>ヤマダ</t>
    </rPh>
    <rPh sb="20" eb="22">
      <t>マサヒコ</t>
    </rPh>
    <phoneticPr fontId="3"/>
  </si>
  <si>
    <t xml:space="preserve">支出負担行為担当官
厚生労働省人材開発統括官
岸本　武史
支出負担行為担当官
厚生労働省職業安定局雇用保険課長
尾田　進
東京都千代田区霞が関１－２－２
</t>
    <rPh sb="0" eb="2">
      <t>シシュツ</t>
    </rPh>
    <rPh sb="2" eb="4">
      <t>フタン</t>
    </rPh>
    <rPh sb="4" eb="6">
      <t>コウイ</t>
    </rPh>
    <rPh sb="6" eb="9">
      <t>タントウカン</t>
    </rPh>
    <rPh sb="10" eb="12">
      <t>コウセイ</t>
    </rPh>
    <rPh sb="12" eb="15">
      <t>ロウドウショウ</t>
    </rPh>
    <rPh sb="15" eb="17">
      <t>ジンザイ</t>
    </rPh>
    <rPh sb="17" eb="19">
      <t>カイハツ</t>
    </rPh>
    <rPh sb="19" eb="22">
      <t>トウカツカン</t>
    </rPh>
    <rPh sb="23" eb="25">
      <t>キシモト</t>
    </rPh>
    <rPh sb="26" eb="27">
      <t>タケシ</t>
    </rPh>
    <rPh sb="27" eb="28">
      <t>シ</t>
    </rPh>
    <rPh sb="39" eb="41">
      <t>コウセイ</t>
    </rPh>
    <rPh sb="41" eb="44">
      <t>ロウドウショウ</t>
    </rPh>
    <rPh sb="44" eb="46">
      <t>ショクギョウ</t>
    </rPh>
    <rPh sb="46" eb="48">
      <t>アンテイ</t>
    </rPh>
    <rPh sb="48" eb="49">
      <t>キョク</t>
    </rPh>
    <rPh sb="49" eb="51">
      <t>コヨウ</t>
    </rPh>
    <rPh sb="51" eb="53">
      <t>ホケン</t>
    </rPh>
    <rPh sb="53" eb="55">
      <t>カチョウ</t>
    </rPh>
    <rPh sb="56" eb="58">
      <t>オダ</t>
    </rPh>
    <rPh sb="59" eb="60">
      <t>スス</t>
    </rPh>
    <rPh sb="61" eb="64">
      <t>トウキョウト</t>
    </rPh>
    <rPh sb="64" eb="68">
      <t>チヨダク</t>
    </rPh>
    <rPh sb="68" eb="69">
      <t>カスミ</t>
    </rPh>
    <rPh sb="70" eb="71">
      <t>セキ</t>
    </rPh>
    <phoneticPr fontId="2"/>
  </si>
  <si>
    <t xml:space="preserve">支出負担行為担当官
厚生労働省社会・援護局長　川又竹男
東京都千代田区霞が関１－２－２
</t>
  </si>
  <si>
    <t xml:space="preserve">支出負担行為担当官
厚生労働省社会・援護局長　朝川　知昭
東京都千代田区霞が関１－２－２
</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5">
      <t>アサカワ</t>
    </rPh>
    <rPh sb="26" eb="27">
      <t>シ</t>
    </rPh>
    <rPh sb="27" eb="28">
      <t>アキラ</t>
    </rPh>
    <rPh sb="29" eb="32">
      <t>トウキョウト</t>
    </rPh>
    <rPh sb="32" eb="36">
      <t>チヨダク</t>
    </rPh>
    <rPh sb="36" eb="37">
      <t>カスミ</t>
    </rPh>
    <rPh sb="38" eb="39">
      <t>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</si>
</sst>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ggge&quot;年&quot;m&quot;月&quot;d&quot;日&quot;;@" x16r2:formatCode16="[$-ja-JP-x-gannen]ggge&quot;年&quot;m&quot;月&quot;d&quot;日&quot;;@"/>
    <numFmt numFmtId="178" formatCode="[$-411]ggge&quot;年&quot;m&quot;月&quot;d&quot;日&quot;;@"/>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theme="0" tint="-0.249977111117893"/>
      <name val="ＭＳ Ｐゴシック"/>
      <family val="2"/>
      <charset val="128"/>
      <scheme val="minor"/>
    </font>
    <font>
      <sz val="11"/>
      <name val="ＭＳ Ｐゴシック"/>
      <family val="3"/>
      <charset val="128"/>
      <scheme val="minor"/>
    </font>
    <font>
      <sz val="18"/>
      <color theme="3"/>
      <name val="ＭＳ Ｐゴシック"/>
      <family val="2"/>
      <charset val="128"/>
      <scheme val="maj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sz val="9"/>
      <color theme="1"/>
      <name val="ＭＳ Ｐゴシック"/>
      <family val="3"/>
      <charset val="128"/>
    </font>
    <font>
      <sz val="9"/>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9">
    <xf numFmtId="0" fontId="0" fillId="0" borderId="0" xfId="0">
      <alignment vertical="center"/>
    </xf>
    <xf numFmtId="0" fontId="3" fillId="0" borderId="1" xfId="0" applyFont="1" applyFill="1" applyBorder="1" applyAlignment="1">
      <alignment horizontal="center" vertical="center" wrapText="1"/>
    </xf>
    <xf numFmtId="0" fontId="0" fillId="0" borderId="0" xfId="0" applyBorder="1" applyAlignment="1">
      <alignment horizontal="right" vertical="center"/>
    </xf>
    <xf numFmtId="0" fontId="0" fillId="0" borderId="0" xfId="0"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6" fontId="0" fillId="0" borderId="0" xfId="1" applyFont="1" applyBorder="1" applyAlignment="1">
      <alignment horizontal="right" vertical="center"/>
    </xf>
    <xf numFmtId="6" fontId="0" fillId="0" borderId="0" xfId="1" applyFont="1" applyAlignment="1">
      <alignment horizontal="righ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178" fontId="16" fillId="0" borderId="1" xfId="0" applyNumberFormat="1" applyFont="1" applyBorder="1" applyAlignment="1">
      <alignment horizontal="right" vertical="center"/>
    </xf>
    <xf numFmtId="176" fontId="16" fillId="0" borderId="1" xfId="0" applyNumberFormat="1" applyFont="1" applyBorder="1" applyAlignment="1">
      <alignment horizontal="right" vertical="center"/>
    </xf>
    <xf numFmtId="38" fontId="16" fillId="0" borderId="1" xfId="3" applyFont="1" applyFill="1" applyBorder="1" applyAlignment="1">
      <alignment horizontal="right" vertical="center" wrapText="1"/>
    </xf>
    <xf numFmtId="9" fontId="16" fillId="0" borderId="1" xfId="2" applyFont="1" applyFill="1" applyBorder="1" applyAlignment="1">
      <alignment horizontal="right" vertical="center"/>
    </xf>
    <xf numFmtId="0" fontId="16" fillId="0" borderId="1" xfId="0" applyFont="1" applyBorder="1" applyAlignment="1">
      <alignment horizontal="right" vertical="center" wrapText="1"/>
    </xf>
    <xf numFmtId="0" fontId="17" fillId="0" borderId="0" xfId="0" applyFont="1">
      <alignment vertical="center"/>
    </xf>
    <xf numFmtId="0" fontId="17" fillId="0" borderId="1" xfId="0" applyFont="1" applyBorder="1" applyAlignment="1">
      <alignment vertical="center" wrapText="1"/>
    </xf>
    <xf numFmtId="0" fontId="16" fillId="0" borderId="0" xfId="0" applyFont="1">
      <alignmen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wrapText="1"/>
    </xf>
    <xf numFmtId="6" fontId="3" fillId="0" borderId="1" xfId="1" applyFont="1" applyBorder="1" applyAlignment="1">
      <alignment horizontal="right" vertical="center" wrapText="1"/>
    </xf>
    <xf numFmtId="9" fontId="3" fillId="0" borderId="1" xfId="2" applyFont="1" applyBorder="1" applyAlignment="1">
      <alignment horizontal="right" vertical="center" wrapText="1"/>
    </xf>
    <xf numFmtId="0" fontId="16" fillId="0" borderId="1" xfId="0" applyFont="1" applyBorder="1" applyAlignment="1">
      <alignment horizontal="center" vertical="center" wrapText="1"/>
    </xf>
    <xf numFmtId="0" fontId="0" fillId="0" borderId="0" xfId="0" applyBorder="1" applyAlignment="1">
      <alignment horizontal="center" vertical="center"/>
    </xf>
    <xf numFmtId="177"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6" fontId="3" fillId="0" borderId="1" xfId="1" applyFont="1" applyBorder="1" applyAlignment="1">
      <alignment horizontal="center" vertical="center" wrapText="1"/>
    </xf>
    <xf numFmtId="0" fontId="3" fillId="0" borderId="1" xfId="0" applyFont="1" applyFill="1" applyBorder="1" applyAlignment="1">
      <alignment horizontal="center" vertical="center" wrapText="1"/>
    </xf>
    <xf numFmtId="0" fontId="16" fillId="0" borderId="0" xfId="0" applyFont="1" applyBorder="1">
      <alignment vertical="center"/>
    </xf>
    <xf numFmtId="0" fontId="17" fillId="0" borderId="0" xfId="0" applyFont="1" applyBorder="1">
      <alignment vertical="center"/>
    </xf>
    <xf numFmtId="0" fontId="0" fillId="0" borderId="0" xfId="0" applyBorder="1">
      <alignment vertical="center"/>
    </xf>
    <xf numFmtId="0" fontId="17" fillId="0" borderId="0" xfId="0" applyFont="1" applyBorder="1" applyAlignment="1">
      <alignment vertical="center" wrapText="1"/>
    </xf>
    <xf numFmtId="0" fontId="16" fillId="0" borderId="0" xfId="0" applyFont="1" applyBorder="1" applyAlignment="1">
      <alignment vertical="center" wrapText="1"/>
    </xf>
  </cellXfs>
  <cellStyles count="4">
    <cellStyle name="パーセント" xfId="2" builtinId="5"/>
    <cellStyle name="桁区切り" xfId="3"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717"/>
  <sheetViews>
    <sheetView tabSelected="1" view="pageBreakPreview" zoomScaleNormal="100" zoomScaleSheetLayoutView="100" workbookViewId="0"/>
  </sheetViews>
  <sheetFormatPr defaultRowHeight="13.5" x14ac:dyDescent="0.15"/>
  <cols>
    <col min="1" max="1" width="3.5" customWidth="1"/>
    <col min="2" max="3" width="13.625" style="6" customWidth="1"/>
    <col min="4" max="4" width="13.625" style="3" customWidth="1"/>
    <col min="5" max="5" width="13.625" style="6" customWidth="1"/>
    <col min="6" max="6" width="17.125" style="3" customWidth="1"/>
    <col min="7" max="7" width="13.625" style="9" customWidth="1"/>
    <col min="8" max="9" width="13.625" style="8" customWidth="1"/>
    <col min="10" max="10" width="7.5" style="3" customWidth="1"/>
    <col min="11" max="13" width="5.625" style="6" customWidth="1"/>
    <col min="14" max="14" width="8.875" style="6" customWidth="1"/>
    <col min="15" max="15" width="3" style="36" customWidth="1"/>
    <col min="16" max="16" width="9" style="36"/>
  </cols>
  <sheetData>
    <row r="1" spans="2:16" ht="32.1" customHeight="1" x14ac:dyDescent="0.15">
      <c r="B1" s="29" t="s">
        <v>22</v>
      </c>
      <c r="C1" s="30"/>
      <c r="D1" s="30"/>
      <c r="E1" s="30"/>
      <c r="F1" s="30"/>
      <c r="G1" s="30"/>
      <c r="H1" s="30"/>
      <c r="I1" s="30"/>
      <c r="J1" s="30"/>
      <c r="K1" s="30"/>
      <c r="L1" s="30"/>
      <c r="M1" s="30"/>
      <c r="N1" s="30"/>
      <c r="O1"/>
      <c r="P1"/>
    </row>
    <row r="2" spans="2:16" x14ac:dyDescent="0.15">
      <c r="O2"/>
      <c r="P2"/>
    </row>
    <row r="3" spans="2:16" ht="65.099999999999994" customHeight="1" x14ac:dyDescent="0.15">
      <c r="B3" s="31" t="s">
        <v>10</v>
      </c>
      <c r="C3" s="28" t="s">
        <v>0</v>
      </c>
      <c r="D3" s="28" t="s">
        <v>1</v>
      </c>
      <c r="E3" s="28" t="s">
        <v>2</v>
      </c>
      <c r="F3" s="28" t="s">
        <v>21</v>
      </c>
      <c r="G3" s="28" t="s">
        <v>3</v>
      </c>
      <c r="H3" s="32" t="s">
        <v>4</v>
      </c>
      <c r="I3" s="32" t="s">
        <v>5</v>
      </c>
      <c r="J3" s="33" t="s">
        <v>6</v>
      </c>
      <c r="K3" s="33" t="s">
        <v>11</v>
      </c>
      <c r="L3" s="33"/>
      <c r="M3" s="33"/>
      <c r="N3" s="28" t="s">
        <v>7</v>
      </c>
    </row>
    <row r="4" spans="2:16" ht="65.099999999999994" customHeight="1" x14ac:dyDescent="0.15">
      <c r="B4" s="31"/>
      <c r="C4" s="28"/>
      <c r="D4" s="28"/>
      <c r="E4" s="28"/>
      <c r="F4" s="28"/>
      <c r="G4" s="28"/>
      <c r="H4" s="32"/>
      <c r="I4" s="32"/>
      <c r="J4" s="33"/>
      <c r="K4" s="1" t="s">
        <v>9</v>
      </c>
      <c r="L4" s="1" t="s">
        <v>8</v>
      </c>
      <c r="M4" s="1" t="s">
        <v>12</v>
      </c>
      <c r="N4" s="28"/>
    </row>
    <row r="5" spans="2:16" ht="150" customHeight="1" x14ac:dyDescent="0.15">
      <c r="B5" s="21" t="s">
        <v>23</v>
      </c>
      <c r="C5" s="21" t="s">
        <v>24</v>
      </c>
      <c r="D5" s="27">
        <v>45017</v>
      </c>
      <c r="E5" s="21" t="s">
        <v>25</v>
      </c>
      <c r="F5" s="22">
        <v>6320001000886</v>
      </c>
      <c r="G5" s="10" t="s">
        <v>26</v>
      </c>
      <c r="H5" s="23">
        <v>114996640</v>
      </c>
      <c r="I5" s="23">
        <v>91062400</v>
      </c>
      <c r="J5" s="24">
        <v>0.79187009290010557</v>
      </c>
      <c r="K5" s="21"/>
      <c r="L5" s="21"/>
      <c r="M5" s="21"/>
      <c r="N5" s="21"/>
    </row>
    <row r="6" spans="2:16" s="20" customFormat="1" ht="150" customHeight="1" x14ac:dyDescent="0.15">
      <c r="B6" s="11" t="s">
        <v>1546</v>
      </c>
      <c r="C6" s="11" t="s">
        <v>946</v>
      </c>
      <c r="D6" s="13">
        <v>45155</v>
      </c>
      <c r="E6" s="19" t="s">
        <v>1547</v>
      </c>
      <c r="F6" s="14">
        <v>2010001128507</v>
      </c>
      <c r="G6" s="25" t="s">
        <v>26</v>
      </c>
      <c r="H6" s="15">
        <v>14725700</v>
      </c>
      <c r="I6" s="15">
        <v>14678400</v>
      </c>
      <c r="J6" s="16">
        <v>0.99678792858743559</v>
      </c>
      <c r="K6" s="17"/>
      <c r="L6" s="17"/>
      <c r="M6" s="17"/>
      <c r="N6" s="17" t="s">
        <v>1548</v>
      </c>
      <c r="O6" s="37"/>
      <c r="P6" s="34"/>
    </row>
    <row r="7" spans="2:16" s="18" customFormat="1" ht="150" customHeight="1" x14ac:dyDescent="0.15">
      <c r="B7" s="11" t="s">
        <v>1545</v>
      </c>
      <c r="C7" s="12" t="s">
        <v>137</v>
      </c>
      <c r="D7" s="13">
        <v>45057</v>
      </c>
      <c r="E7" s="11" t="s">
        <v>284</v>
      </c>
      <c r="F7" s="14">
        <v>1010901026918</v>
      </c>
      <c r="G7" s="25" t="s">
        <v>26</v>
      </c>
      <c r="H7" s="15">
        <v>75969300</v>
      </c>
      <c r="I7" s="15">
        <v>75350000</v>
      </c>
      <c r="J7" s="16">
        <v>0.99184802281974427</v>
      </c>
      <c r="K7" s="17"/>
      <c r="L7" s="17"/>
      <c r="M7" s="17"/>
      <c r="N7" s="17"/>
      <c r="O7" s="38"/>
      <c r="P7" s="35"/>
    </row>
    <row r="8" spans="2:16" ht="150" customHeight="1" x14ac:dyDescent="0.15">
      <c r="B8" s="21" t="s">
        <v>27</v>
      </c>
      <c r="C8" s="21" t="s">
        <v>28</v>
      </c>
      <c r="D8" s="27">
        <v>45017</v>
      </c>
      <c r="E8" s="21" t="s">
        <v>29</v>
      </c>
      <c r="F8" s="22" t="s">
        <v>30</v>
      </c>
      <c r="G8" s="10" t="s">
        <v>31</v>
      </c>
      <c r="H8" s="23">
        <v>8070920</v>
      </c>
      <c r="I8" s="23">
        <v>7964000</v>
      </c>
      <c r="J8" s="24">
        <v>0.98675243962274439</v>
      </c>
      <c r="K8" s="21"/>
      <c r="L8" s="21"/>
      <c r="M8" s="21"/>
      <c r="N8" s="21"/>
    </row>
    <row r="9" spans="2:16" ht="150" customHeight="1" x14ac:dyDescent="0.15">
      <c r="B9" s="21" t="s">
        <v>32</v>
      </c>
      <c r="C9" s="21" t="s">
        <v>1549</v>
      </c>
      <c r="D9" s="27">
        <v>45017</v>
      </c>
      <c r="E9" s="21" t="s">
        <v>33</v>
      </c>
      <c r="F9" s="22" t="s">
        <v>34</v>
      </c>
      <c r="G9" s="10" t="s">
        <v>35</v>
      </c>
      <c r="H9" s="23">
        <v>34937056</v>
      </c>
      <c r="I9" s="23">
        <v>34760000</v>
      </c>
      <c r="J9" s="24">
        <v>0.99493214310902445</v>
      </c>
      <c r="K9" s="21"/>
      <c r="L9" s="21"/>
      <c r="M9" s="21">
        <v>1</v>
      </c>
      <c r="N9" s="21"/>
    </row>
    <row r="10" spans="2:16" ht="150" customHeight="1" x14ac:dyDescent="0.15">
      <c r="B10" s="21" t="s">
        <v>36</v>
      </c>
      <c r="C10" s="21" t="s">
        <v>37</v>
      </c>
      <c r="D10" s="27">
        <v>45017</v>
      </c>
      <c r="E10" s="21" t="s">
        <v>38</v>
      </c>
      <c r="F10" s="22">
        <v>5010005004635</v>
      </c>
      <c r="G10" s="10" t="s">
        <v>39</v>
      </c>
      <c r="H10" s="23">
        <v>56341797</v>
      </c>
      <c r="I10" s="23">
        <v>55000000</v>
      </c>
      <c r="J10" s="24">
        <v>0.97618469641641004</v>
      </c>
      <c r="K10" s="21" t="s">
        <v>17</v>
      </c>
      <c r="L10" s="21" t="s">
        <v>16</v>
      </c>
      <c r="M10" s="21" t="s">
        <v>40</v>
      </c>
      <c r="N10" s="21"/>
    </row>
    <row r="11" spans="2:16" ht="150" customHeight="1" x14ac:dyDescent="0.15">
      <c r="B11" s="21" t="s">
        <v>41</v>
      </c>
      <c r="C11" s="21" t="s">
        <v>37</v>
      </c>
      <c r="D11" s="27">
        <v>45017</v>
      </c>
      <c r="E11" s="21" t="s">
        <v>42</v>
      </c>
      <c r="F11" s="22">
        <v>3010501033008</v>
      </c>
      <c r="G11" s="10" t="s">
        <v>43</v>
      </c>
      <c r="H11" s="23">
        <v>9993944</v>
      </c>
      <c r="I11" s="23">
        <v>9603000</v>
      </c>
      <c r="J11" s="24">
        <v>0.96088191008474733</v>
      </c>
      <c r="K11" s="21"/>
      <c r="L11" s="21"/>
      <c r="M11" s="21"/>
      <c r="N11" s="21"/>
    </row>
    <row r="12" spans="2:16" ht="150" customHeight="1" x14ac:dyDescent="0.15">
      <c r="B12" s="21" t="s">
        <v>44</v>
      </c>
      <c r="C12" s="21" t="s">
        <v>37</v>
      </c>
      <c r="D12" s="27">
        <v>45017</v>
      </c>
      <c r="E12" s="21" t="s">
        <v>38</v>
      </c>
      <c r="F12" s="22">
        <v>5010005004635</v>
      </c>
      <c r="G12" s="10" t="s">
        <v>39</v>
      </c>
      <c r="H12" s="23">
        <v>9988517</v>
      </c>
      <c r="I12" s="23">
        <v>6757339</v>
      </c>
      <c r="J12" s="24">
        <v>0.67651073727961819</v>
      </c>
      <c r="K12" s="21" t="s">
        <v>17</v>
      </c>
      <c r="L12" s="21" t="s">
        <v>16</v>
      </c>
      <c r="M12" s="21" t="s">
        <v>40</v>
      </c>
      <c r="N12" s="21"/>
    </row>
    <row r="13" spans="2:16" ht="150" customHeight="1" x14ac:dyDescent="0.15">
      <c r="B13" s="21" t="s">
        <v>45</v>
      </c>
      <c r="C13" s="21" t="s">
        <v>37</v>
      </c>
      <c r="D13" s="27">
        <v>45017</v>
      </c>
      <c r="E13" s="21" t="s">
        <v>46</v>
      </c>
      <c r="F13" s="22">
        <v>9120901025281</v>
      </c>
      <c r="G13" s="10" t="s">
        <v>39</v>
      </c>
      <c r="H13" s="23">
        <v>162819580</v>
      </c>
      <c r="I13" s="23">
        <v>108900000</v>
      </c>
      <c r="J13" s="24">
        <v>0.66883847753445869</v>
      </c>
      <c r="K13" s="21"/>
      <c r="L13" s="21"/>
      <c r="M13" s="21"/>
      <c r="N13" s="21"/>
    </row>
    <row r="14" spans="2:16" ht="150" customHeight="1" x14ac:dyDescent="0.15">
      <c r="B14" s="21" t="s">
        <v>47</v>
      </c>
      <c r="C14" s="21" t="s">
        <v>37</v>
      </c>
      <c r="D14" s="27">
        <v>45017</v>
      </c>
      <c r="E14" s="21" t="s">
        <v>48</v>
      </c>
      <c r="F14" s="22">
        <v>6010001030403</v>
      </c>
      <c r="G14" s="10" t="s">
        <v>39</v>
      </c>
      <c r="H14" s="23">
        <v>348557655</v>
      </c>
      <c r="I14" s="23">
        <v>341000000</v>
      </c>
      <c r="J14" s="24">
        <v>0.97831734609300147</v>
      </c>
      <c r="K14" s="21"/>
      <c r="L14" s="21"/>
      <c r="M14" s="21"/>
      <c r="N14" s="21"/>
    </row>
    <row r="15" spans="2:16" ht="150" customHeight="1" x14ac:dyDescent="0.15">
      <c r="B15" s="21" t="s">
        <v>49</v>
      </c>
      <c r="C15" s="21" t="s">
        <v>37</v>
      </c>
      <c r="D15" s="27">
        <v>45017</v>
      </c>
      <c r="E15" s="21" t="s">
        <v>50</v>
      </c>
      <c r="F15" s="22">
        <v>7010001088960</v>
      </c>
      <c r="G15" s="10" t="s">
        <v>51</v>
      </c>
      <c r="H15" s="23">
        <v>80382500</v>
      </c>
      <c r="I15" s="23">
        <v>77000000</v>
      </c>
      <c r="J15" s="24">
        <v>0.95791994526171742</v>
      </c>
      <c r="K15" s="21"/>
      <c r="L15" s="21"/>
      <c r="M15" s="21"/>
      <c r="N15" s="21"/>
    </row>
    <row r="16" spans="2:16" ht="150" customHeight="1" x14ac:dyDescent="0.15">
      <c r="B16" s="21" t="s">
        <v>52</v>
      </c>
      <c r="C16" s="21" t="s">
        <v>37</v>
      </c>
      <c r="D16" s="27">
        <v>45017</v>
      </c>
      <c r="E16" s="21" t="s">
        <v>53</v>
      </c>
      <c r="F16" s="22">
        <v>8012801006761</v>
      </c>
      <c r="G16" s="10" t="s">
        <v>54</v>
      </c>
      <c r="H16" s="23">
        <v>7084968</v>
      </c>
      <c r="I16" s="23">
        <v>6357912</v>
      </c>
      <c r="J16" s="24">
        <v>0.89738048217013822</v>
      </c>
      <c r="K16" s="21"/>
      <c r="L16" s="21"/>
      <c r="M16" s="21"/>
      <c r="N16" s="21"/>
    </row>
    <row r="17" spans="2:14" ht="150" customHeight="1" x14ac:dyDescent="0.15">
      <c r="B17" s="21" t="s">
        <v>55</v>
      </c>
      <c r="C17" s="21" t="s">
        <v>37</v>
      </c>
      <c r="D17" s="27">
        <v>45017</v>
      </c>
      <c r="E17" s="21" t="s">
        <v>56</v>
      </c>
      <c r="F17" s="22">
        <v>4010001054032</v>
      </c>
      <c r="G17" s="10" t="s">
        <v>51</v>
      </c>
      <c r="H17" s="23">
        <v>78178254</v>
      </c>
      <c r="I17" s="23">
        <v>66000000</v>
      </c>
      <c r="J17" s="24">
        <v>0.84422453333378356</v>
      </c>
      <c r="K17" s="21"/>
      <c r="L17" s="21"/>
      <c r="M17" s="21"/>
      <c r="N17" s="21"/>
    </row>
    <row r="18" spans="2:14" ht="150" customHeight="1" x14ac:dyDescent="0.15">
      <c r="B18" s="21" t="s">
        <v>57</v>
      </c>
      <c r="C18" s="21" t="s">
        <v>37</v>
      </c>
      <c r="D18" s="27">
        <v>45017</v>
      </c>
      <c r="E18" s="21" t="s">
        <v>58</v>
      </c>
      <c r="F18" s="22">
        <v>8010001081502</v>
      </c>
      <c r="G18" s="10" t="s">
        <v>54</v>
      </c>
      <c r="H18" s="23">
        <v>75581440</v>
      </c>
      <c r="I18" s="23">
        <v>67881000</v>
      </c>
      <c r="J18" s="24">
        <v>0.8981173155737705</v>
      </c>
      <c r="K18" s="21"/>
      <c r="L18" s="21"/>
      <c r="M18" s="21"/>
      <c r="N18" s="21"/>
    </row>
    <row r="19" spans="2:14" ht="150" customHeight="1" x14ac:dyDescent="0.15">
      <c r="B19" s="21" t="s">
        <v>59</v>
      </c>
      <c r="C19" s="21" t="s">
        <v>37</v>
      </c>
      <c r="D19" s="27">
        <v>45017</v>
      </c>
      <c r="E19" s="21" t="s">
        <v>60</v>
      </c>
      <c r="F19" s="22">
        <v>6010401133086</v>
      </c>
      <c r="G19" s="10" t="s">
        <v>54</v>
      </c>
      <c r="H19" s="23">
        <v>50690354</v>
      </c>
      <c r="I19" s="23">
        <v>37950000</v>
      </c>
      <c r="J19" s="24">
        <v>0.74866314802220557</v>
      </c>
      <c r="K19" s="21"/>
      <c r="L19" s="21"/>
      <c r="M19" s="21"/>
      <c r="N19" s="21"/>
    </row>
    <row r="20" spans="2:14" ht="150" customHeight="1" x14ac:dyDescent="0.15">
      <c r="B20" s="21" t="s">
        <v>61</v>
      </c>
      <c r="C20" s="21" t="s">
        <v>1550</v>
      </c>
      <c r="D20" s="27">
        <v>45017</v>
      </c>
      <c r="E20" s="21" t="s">
        <v>62</v>
      </c>
      <c r="F20" s="22">
        <v>7010405010487</v>
      </c>
      <c r="G20" s="10" t="s">
        <v>63</v>
      </c>
      <c r="H20" s="23">
        <v>5785000</v>
      </c>
      <c r="I20" s="23">
        <v>5775000</v>
      </c>
      <c r="J20" s="24">
        <v>0.99827139152981847</v>
      </c>
      <c r="K20" s="21"/>
      <c r="L20" s="21"/>
      <c r="M20" s="21">
        <v>1</v>
      </c>
      <c r="N20" s="21"/>
    </row>
    <row r="21" spans="2:14" ht="150" customHeight="1" x14ac:dyDescent="0.15">
      <c r="B21" s="21" t="s">
        <v>64</v>
      </c>
      <c r="C21" s="21" t="s">
        <v>1551</v>
      </c>
      <c r="D21" s="27">
        <v>45017</v>
      </c>
      <c r="E21" s="21" t="s">
        <v>65</v>
      </c>
      <c r="F21" s="22" t="s">
        <v>66</v>
      </c>
      <c r="G21" s="10" t="s">
        <v>39</v>
      </c>
      <c r="H21" s="23">
        <v>115578958</v>
      </c>
      <c r="I21" s="23">
        <v>115216022</v>
      </c>
      <c r="J21" s="24">
        <v>0.99685984364039693</v>
      </c>
      <c r="K21" s="21"/>
      <c r="L21" s="21"/>
      <c r="M21" s="21"/>
      <c r="N21" s="21"/>
    </row>
    <row r="22" spans="2:14" ht="150" customHeight="1" x14ac:dyDescent="0.15">
      <c r="B22" s="21" t="s">
        <v>67</v>
      </c>
      <c r="C22" s="21" t="s">
        <v>1553</v>
      </c>
      <c r="D22" s="27">
        <v>45017</v>
      </c>
      <c r="E22" s="21" t="s">
        <v>68</v>
      </c>
      <c r="F22" s="22" t="s">
        <v>69</v>
      </c>
      <c r="G22" s="10" t="s">
        <v>35</v>
      </c>
      <c r="H22" s="23">
        <v>72048000</v>
      </c>
      <c r="I22" s="23">
        <v>70400000</v>
      </c>
      <c r="J22" s="24">
        <v>0.97712636020430821</v>
      </c>
      <c r="K22" s="21" t="s">
        <v>15</v>
      </c>
      <c r="L22" s="21" t="s">
        <v>16</v>
      </c>
      <c r="M22" s="21">
        <v>1</v>
      </c>
      <c r="N22" s="21"/>
    </row>
    <row r="23" spans="2:14" ht="150" customHeight="1" x14ac:dyDescent="0.15">
      <c r="B23" s="21" t="s">
        <v>70</v>
      </c>
      <c r="C23" s="21" t="s">
        <v>1554</v>
      </c>
      <c r="D23" s="27">
        <v>45017</v>
      </c>
      <c r="E23" s="21" t="s">
        <v>71</v>
      </c>
      <c r="F23" s="22">
        <v>5010401159454</v>
      </c>
      <c r="G23" s="10" t="s">
        <v>72</v>
      </c>
      <c r="H23" s="23">
        <v>88643000</v>
      </c>
      <c r="I23" s="23">
        <v>79200000</v>
      </c>
      <c r="J23" s="24">
        <v>0.89347156571866926</v>
      </c>
      <c r="K23" s="21"/>
      <c r="L23" s="21"/>
      <c r="M23" s="21"/>
      <c r="N23" s="21"/>
    </row>
    <row r="24" spans="2:14" ht="150" customHeight="1" x14ac:dyDescent="0.15">
      <c r="B24" s="21" t="s">
        <v>70</v>
      </c>
      <c r="C24" s="21" t="s">
        <v>1554</v>
      </c>
      <c r="D24" s="27">
        <v>45017</v>
      </c>
      <c r="E24" s="21" t="s">
        <v>71</v>
      </c>
      <c r="F24" s="22">
        <v>5010401159454</v>
      </c>
      <c r="G24" s="10" t="s">
        <v>72</v>
      </c>
      <c r="H24" s="23">
        <v>88643000</v>
      </c>
      <c r="I24" s="23">
        <v>79200000</v>
      </c>
      <c r="J24" s="24">
        <v>0.89347156571866926</v>
      </c>
      <c r="K24" s="21"/>
      <c r="L24" s="21"/>
      <c r="M24" s="21"/>
      <c r="N24" s="21"/>
    </row>
    <row r="25" spans="2:14" ht="150" customHeight="1" x14ac:dyDescent="0.15">
      <c r="B25" s="21" t="s">
        <v>73</v>
      </c>
      <c r="C25" s="21" t="s">
        <v>1554</v>
      </c>
      <c r="D25" s="27">
        <v>45019</v>
      </c>
      <c r="E25" s="21" t="s">
        <v>74</v>
      </c>
      <c r="F25" s="22">
        <v>7010401001556</v>
      </c>
      <c r="G25" s="10" t="s">
        <v>75</v>
      </c>
      <c r="H25" s="23">
        <v>101613400</v>
      </c>
      <c r="I25" s="23">
        <v>94600000</v>
      </c>
      <c r="J25" s="24">
        <v>0.93097957552842436</v>
      </c>
      <c r="K25" s="21"/>
      <c r="L25" s="21"/>
      <c r="M25" s="21"/>
      <c r="N25" s="21"/>
    </row>
    <row r="26" spans="2:14" ht="150" customHeight="1" x14ac:dyDescent="0.15">
      <c r="B26" s="21" t="s">
        <v>76</v>
      </c>
      <c r="C26" s="21" t="s">
        <v>77</v>
      </c>
      <c r="D26" s="27">
        <v>45019</v>
      </c>
      <c r="E26" s="21" t="s">
        <v>78</v>
      </c>
      <c r="F26" s="22">
        <v>7120001048689</v>
      </c>
      <c r="G26" s="10" t="s">
        <v>26</v>
      </c>
      <c r="H26" s="23">
        <v>10031340</v>
      </c>
      <c r="I26" s="23">
        <v>9830700</v>
      </c>
      <c r="J26" s="24">
        <v>0.97999868412395552</v>
      </c>
      <c r="K26" s="21"/>
      <c r="L26" s="21"/>
      <c r="M26" s="21"/>
      <c r="N26" s="21"/>
    </row>
    <row r="27" spans="2:14" ht="150" customHeight="1" x14ac:dyDescent="0.15">
      <c r="B27" s="21" t="s">
        <v>79</v>
      </c>
      <c r="C27" s="21" t="s">
        <v>24</v>
      </c>
      <c r="D27" s="27">
        <v>45019</v>
      </c>
      <c r="E27" s="21" t="s">
        <v>80</v>
      </c>
      <c r="F27" s="22">
        <v>3010401011971</v>
      </c>
      <c r="G27" s="10" t="s">
        <v>72</v>
      </c>
      <c r="H27" s="23">
        <v>23758350</v>
      </c>
      <c r="I27" s="23">
        <v>23100000</v>
      </c>
      <c r="J27" s="24">
        <v>0.9722897423432183</v>
      </c>
      <c r="K27" s="21"/>
      <c r="L27" s="21"/>
      <c r="M27" s="21"/>
      <c r="N27" s="21"/>
    </row>
    <row r="28" spans="2:14" ht="150" customHeight="1" x14ac:dyDescent="0.15">
      <c r="B28" s="21" t="s">
        <v>81</v>
      </c>
      <c r="C28" s="21" t="s">
        <v>82</v>
      </c>
      <c r="D28" s="27">
        <v>45019</v>
      </c>
      <c r="E28" s="21" t="s">
        <v>83</v>
      </c>
      <c r="F28" s="22">
        <v>2010601029542</v>
      </c>
      <c r="G28" s="10" t="s">
        <v>84</v>
      </c>
      <c r="H28" s="23">
        <v>79167000</v>
      </c>
      <c r="I28" s="23">
        <v>77616000</v>
      </c>
      <c r="J28" s="24">
        <v>98</v>
      </c>
      <c r="K28" s="21"/>
      <c r="L28" s="21"/>
      <c r="M28" s="21"/>
      <c r="N28" s="21"/>
    </row>
    <row r="29" spans="2:14" ht="150" customHeight="1" x14ac:dyDescent="0.15">
      <c r="B29" s="21" t="s">
        <v>85</v>
      </c>
      <c r="C29" s="21" t="s">
        <v>86</v>
      </c>
      <c r="D29" s="27">
        <v>45019</v>
      </c>
      <c r="E29" s="21" t="s">
        <v>87</v>
      </c>
      <c r="F29" s="22">
        <v>3010005003969</v>
      </c>
      <c r="G29" s="10" t="s">
        <v>88</v>
      </c>
      <c r="H29" s="23">
        <v>129510121</v>
      </c>
      <c r="I29" s="23">
        <v>127600000</v>
      </c>
      <c r="J29" s="24">
        <v>0.98525118357352159</v>
      </c>
      <c r="K29" s="21"/>
      <c r="L29" s="21"/>
      <c r="M29" s="21"/>
      <c r="N29" s="21"/>
    </row>
    <row r="30" spans="2:14" ht="150" customHeight="1" x14ac:dyDescent="0.15">
      <c r="B30" s="21" t="s">
        <v>89</v>
      </c>
      <c r="C30" s="21" t="s">
        <v>90</v>
      </c>
      <c r="D30" s="27">
        <v>45019</v>
      </c>
      <c r="E30" s="21" t="s">
        <v>91</v>
      </c>
      <c r="F30" s="22" t="s">
        <v>92</v>
      </c>
      <c r="G30" s="10" t="s">
        <v>75</v>
      </c>
      <c r="H30" s="23">
        <v>162690000</v>
      </c>
      <c r="I30" s="23">
        <v>143000000</v>
      </c>
      <c r="J30" s="24">
        <v>0.879</v>
      </c>
      <c r="K30" s="21"/>
      <c r="L30" s="21"/>
      <c r="M30" s="21"/>
      <c r="N30" s="21"/>
    </row>
    <row r="31" spans="2:14" ht="150" customHeight="1" x14ac:dyDescent="0.15">
      <c r="B31" s="21" t="s">
        <v>93</v>
      </c>
      <c r="C31" s="21" t="s">
        <v>94</v>
      </c>
      <c r="D31" s="27">
        <v>45019</v>
      </c>
      <c r="E31" s="21" t="s">
        <v>95</v>
      </c>
      <c r="F31" s="22">
        <v>3011001069046</v>
      </c>
      <c r="G31" s="10" t="s">
        <v>75</v>
      </c>
      <c r="H31" s="23">
        <v>28978671</v>
      </c>
      <c r="I31" s="23">
        <v>25009600</v>
      </c>
      <c r="J31" s="24">
        <v>0.86303474717663897</v>
      </c>
      <c r="K31" s="21"/>
      <c r="L31" s="21"/>
      <c r="M31" s="21"/>
      <c r="N31" s="21"/>
    </row>
    <row r="32" spans="2:14" ht="150" customHeight="1" x14ac:dyDescent="0.15">
      <c r="B32" s="21" t="s">
        <v>96</v>
      </c>
      <c r="C32" s="21" t="s">
        <v>94</v>
      </c>
      <c r="D32" s="27">
        <v>45019</v>
      </c>
      <c r="E32" s="21" t="s">
        <v>97</v>
      </c>
      <c r="F32" s="22">
        <v>1011101048439</v>
      </c>
      <c r="G32" s="10" t="s">
        <v>75</v>
      </c>
      <c r="H32" s="23">
        <v>9867550</v>
      </c>
      <c r="I32" s="23">
        <v>8370175</v>
      </c>
      <c r="J32" s="24">
        <v>0.84825260576333539</v>
      </c>
      <c r="K32" s="21"/>
      <c r="L32" s="21"/>
      <c r="M32" s="21"/>
      <c r="N32" s="21"/>
    </row>
    <row r="33" spans="2:14" ht="150" customHeight="1" x14ac:dyDescent="0.15">
      <c r="B33" s="21" t="s">
        <v>98</v>
      </c>
      <c r="C33" s="21" t="s">
        <v>94</v>
      </c>
      <c r="D33" s="27">
        <v>45019</v>
      </c>
      <c r="E33" s="21" t="s">
        <v>99</v>
      </c>
      <c r="F33" s="22">
        <v>9010001222988</v>
      </c>
      <c r="G33" s="10" t="s">
        <v>88</v>
      </c>
      <c r="H33" s="23">
        <v>34642230</v>
      </c>
      <c r="I33" s="23">
        <v>12870000</v>
      </c>
      <c r="J33" s="24">
        <v>0.37151188015321185</v>
      </c>
      <c r="K33" s="21"/>
      <c r="L33" s="21"/>
      <c r="M33" s="21"/>
      <c r="N33" s="21"/>
    </row>
    <row r="34" spans="2:14" ht="150" customHeight="1" x14ac:dyDescent="0.15">
      <c r="B34" s="21" t="s">
        <v>100</v>
      </c>
      <c r="C34" s="21" t="s">
        <v>1555</v>
      </c>
      <c r="D34" s="27">
        <v>45019</v>
      </c>
      <c r="E34" s="21" t="s">
        <v>101</v>
      </c>
      <c r="F34" s="22">
        <v>7010001057148</v>
      </c>
      <c r="G34" s="10" t="s">
        <v>39</v>
      </c>
      <c r="H34" s="23">
        <v>14829100</v>
      </c>
      <c r="I34" s="23">
        <v>14300000</v>
      </c>
      <c r="J34" s="24">
        <v>0.96</v>
      </c>
      <c r="K34" s="21"/>
      <c r="L34" s="21"/>
      <c r="M34" s="21"/>
      <c r="N34" s="21"/>
    </row>
    <row r="35" spans="2:14" ht="150" customHeight="1" x14ac:dyDescent="0.15">
      <c r="B35" s="21" t="s">
        <v>102</v>
      </c>
      <c r="C35" s="21" t="s">
        <v>1555</v>
      </c>
      <c r="D35" s="27">
        <v>45019</v>
      </c>
      <c r="E35" s="21" t="s">
        <v>103</v>
      </c>
      <c r="F35" s="22" t="s">
        <v>104</v>
      </c>
      <c r="G35" s="10" t="s">
        <v>39</v>
      </c>
      <c r="H35" s="23">
        <v>132881100</v>
      </c>
      <c r="I35" s="23">
        <v>132880000</v>
      </c>
      <c r="J35" s="24">
        <v>0.99999172192283181</v>
      </c>
      <c r="K35" s="21"/>
      <c r="L35" s="21"/>
      <c r="M35" s="21"/>
      <c r="N35" s="21"/>
    </row>
    <row r="36" spans="2:14" ht="150" customHeight="1" x14ac:dyDescent="0.15">
      <c r="B36" s="21" t="s">
        <v>105</v>
      </c>
      <c r="C36" s="21" t="s">
        <v>1555</v>
      </c>
      <c r="D36" s="27">
        <v>45019</v>
      </c>
      <c r="E36" s="21" t="s">
        <v>106</v>
      </c>
      <c r="F36" s="22" t="s">
        <v>107</v>
      </c>
      <c r="G36" s="10" t="s">
        <v>39</v>
      </c>
      <c r="H36" s="23">
        <v>583492800</v>
      </c>
      <c r="I36" s="23">
        <v>572789000</v>
      </c>
      <c r="J36" s="24">
        <v>0.98165564339440003</v>
      </c>
      <c r="K36" s="21" t="s">
        <v>15</v>
      </c>
      <c r="L36" s="21" t="s">
        <v>16</v>
      </c>
      <c r="M36" s="21">
        <v>1</v>
      </c>
      <c r="N36" s="21"/>
    </row>
    <row r="37" spans="2:14" ht="150" customHeight="1" x14ac:dyDescent="0.15">
      <c r="B37" s="21" t="s">
        <v>108</v>
      </c>
      <c r="C37" s="21" t="s">
        <v>1555</v>
      </c>
      <c r="D37" s="27">
        <v>45019</v>
      </c>
      <c r="E37" s="21" t="s">
        <v>109</v>
      </c>
      <c r="F37" s="22">
        <v>6011401007346</v>
      </c>
      <c r="G37" s="10" t="s">
        <v>31</v>
      </c>
      <c r="H37" s="23">
        <v>25696000</v>
      </c>
      <c r="I37" s="23">
        <v>19800000</v>
      </c>
      <c r="J37" s="24">
        <v>0.77054794520547942</v>
      </c>
      <c r="K37" s="21"/>
      <c r="L37" s="21"/>
      <c r="M37" s="21"/>
      <c r="N37" s="21"/>
    </row>
    <row r="38" spans="2:14" ht="150" customHeight="1" x14ac:dyDescent="0.15">
      <c r="B38" s="21" t="s">
        <v>110</v>
      </c>
      <c r="C38" s="21" t="s">
        <v>1555</v>
      </c>
      <c r="D38" s="27">
        <v>45019</v>
      </c>
      <c r="E38" s="21" t="s">
        <v>111</v>
      </c>
      <c r="F38" s="22">
        <v>4010401040466</v>
      </c>
      <c r="G38" s="10" t="s">
        <v>39</v>
      </c>
      <c r="H38" s="23">
        <v>19011920</v>
      </c>
      <c r="I38" s="23">
        <v>18777000</v>
      </c>
      <c r="J38" s="24">
        <v>0.98764354152552714</v>
      </c>
      <c r="K38" s="21"/>
      <c r="L38" s="21"/>
      <c r="M38" s="21"/>
      <c r="N38" s="21"/>
    </row>
    <row r="39" spans="2:14" ht="150" customHeight="1" x14ac:dyDescent="0.15">
      <c r="B39" s="21" t="s">
        <v>112</v>
      </c>
      <c r="C39" s="21" t="s">
        <v>1555</v>
      </c>
      <c r="D39" s="27">
        <v>45019</v>
      </c>
      <c r="E39" s="21" t="s">
        <v>113</v>
      </c>
      <c r="F39" s="22">
        <v>9010005016602</v>
      </c>
      <c r="G39" s="10" t="s">
        <v>39</v>
      </c>
      <c r="H39" s="23">
        <v>76972199</v>
      </c>
      <c r="I39" s="23">
        <v>75543124</v>
      </c>
      <c r="J39" s="24">
        <v>0.98143388108218133</v>
      </c>
      <c r="K39" s="21" t="s">
        <v>15</v>
      </c>
      <c r="L39" s="21" t="s">
        <v>16</v>
      </c>
      <c r="M39" s="21">
        <v>1</v>
      </c>
      <c r="N39" s="21"/>
    </row>
    <row r="40" spans="2:14" ht="150" customHeight="1" x14ac:dyDescent="0.15">
      <c r="B40" s="21" t="s">
        <v>114</v>
      </c>
      <c r="C40" s="21" t="s">
        <v>1555</v>
      </c>
      <c r="D40" s="27">
        <v>45019</v>
      </c>
      <c r="E40" s="21" t="s">
        <v>115</v>
      </c>
      <c r="F40" s="22">
        <v>6120005021643</v>
      </c>
      <c r="G40" s="10" t="s">
        <v>39</v>
      </c>
      <c r="H40" s="23">
        <v>15631440</v>
      </c>
      <c r="I40" s="23">
        <v>15631440</v>
      </c>
      <c r="J40" s="24">
        <v>1</v>
      </c>
      <c r="K40" s="21"/>
      <c r="L40" s="21"/>
      <c r="M40" s="21"/>
      <c r="N40" s="21"/>
    </row>
    <row r="41" spans="2:14" ht="150" customHeight="1" x14ac:dyDescent="0.15">
      <c r="B41" s="21" t="s">
        <v>116</v>
      </c>
      <c r="C41" s="21" t="s">
        <v>1555</v>
      </c>
      <c r="D41" s="27">
        <v>45019</v>
      </c>
      <c r="E41" s="21" t="s">
        <v>117</v>
      </c>
      <c r="F41" s="22">
        <v>8080405001520</v>
      </c>
      <c r="G41" s="10" t="s">
        <v>39</v>
      </c>
      <c r="H41" s="23">
        <v>7928850</v>
      </c>
      <c r="I41" s="23">
        <v>7783788</v>
      </c>
      <c r="J41" s="24">
        <v>0.98170453470553742</v>
      </c>
      <c r="K41" s="21"/>
      <c r="L41" s="21"/>
      <c r="M41" s="21"/>
      <c r="N41" s="21"/>
    </row>
    <row r="42" spans="2:14" ht="150" customHeight="1" x14ac:dyDescent="0.15">
      <c r="B42" s="21" t="s">
        <v>118</v>
      </c>
      <c r="C42" s="21" t="s">
        <v>1555</v>
      </c>
      <c r="D42" s="27">
        <v>45019</v>
      </c>
      <c r="E42" s="21" t="s">
        <v>119</v>
      </c>
      <c r="F42" s="22">
        <v>3011105005500</v>
      </c>
      <c r="G42" s="10" t="s">
        <v>39</v>
      </c>
      <c r="H42" s="23">
        <v>4000000</v>
      </c>
      <c r="I42" s="23">
        <v>4000000</v>
      </c>
      <c r="J42" s="24">
        <v>1</v>
      </c>
      <c r="K42" s="21"/>
      <c r="L42" s="21"/>
      <c r="M42" s="21"/>
      <c r="N42" s="21"/>
    </row>
    <row r="43" spans="2:14" ht="150" customHeight="1" x14ac:dyDescent="0.15">
      <c r="B43" s="21" t="s">
        <v>120</v>
      </c>
      <c r="C43" s="21" t="s">
        <v>121</v>
      </c>
      <c r="D43" s="27">
        <v>45019</v>
      </c>
      <c r="E43" s="21" t="s">
        <v>122</v>
      </c>
      <c r="F43" s="22">
        <v>1010601027646</v>
      </c>
      <c r="G43" s="10" t="s">
        <v>123</v>
      </c>
      <c r="H43" s="23">
        <v>49538734</v>
      </c>
      <c r="I43" s="23">
        <v>43922010</v>
      </c>
      <c r="J43" s="24">
        <v>0.88661954905831863</v>
      </c>
      <c r="K43" s="21"/>
      <c r="L43" s="21" t="s">
        <v>124</v>
      </c>
      <c r="M43" s="21" t="s">
        <v>124</v>
      </c>
      <c r="N43" s="21" t="s">
        <v>124</v>
      </c>
    </row>
    <row r="44" spans="2:14" ht="150" customHeight="1" x14ac:dyDescent="0.15">
      <c r="B44" s="21" t="s">
        <v>125</v>
      </c>
      <c r="C44" s="21" t="s">
        <v>126</v>
      </c>
      <c r="D44" s="27">
        <v>45019</v>
      </c>
      <c r="E44" s="21" t="s">
        <v>127</v>
      </c>
      <c r="F44" s="22">
        <v>9010001027784</v>
      </c>
      <c r="G44" s="10" t="s">
        <v>26</v>
      </c>
      <c r="H44" s="23">
        <v>54252000</v>
      </c>
      <c r="I44" s="23">
        <v>51084000</v>
      </c>
      <c r="J44" s="24">
        <v>0.94160583941605835</v>
      </c>
      <c r="K44" s="21"/>
      <c r="L44" s="21" t="s">
        <v>124</v>
      </c>
      <c r="M44" s="21" t="s">
        <v>124</v>
      </c>
      <c r="N44" s="21" t="s">
        <v>128</v>
      </c>
    </row>
    <row r="45" spans="2:14" ht="150" customHeight="1" x14ac:dyDescent="0.15">
      <c r="B45" s="21" t="s">
        <v>129</v>
      </c>
      <c r="C45" s="21" t="s">
        <v>121</v>
      </c>
      <c r="D45" s="27">
        <v>45019</v>
      </c>
      <c r="E45" s="21" t="s">
        <v>130</v>
      </c>
      <c r="F45" s="22">
        <v>5011501008212</v>
      </c>
      <c r="G45" s="10" t="s">
        <v>26</v>
      </c>
      <c r="H45" s="23">
        <v>12617398</v>
      </c>
      <c r="I45" s="23">
        <v>9424800</v>
      </c>
      <c r="J45" s="24">
        <v>0.74696859051287756</v>
      </c>
      <c r="K45" s="21"/>
      <c r="L45" s="21" t="s">
        <v>124</v>
      </c>
      <c r="M45" s="21" t="s">
        <v>124</v>
      </c>
      <c r="N45" s="21" t="s">
        <v>124</v>
      </c>
    </row>
    <row r="46" spans="2:14" ht="150" customHeight="1" x14ac:dyDescent="0.15">
      <c r="B46" s="21" t="s">
        <v>131</v>
      </c>
      <c r="C46" s="21" t="s">
        <v>132</v>
      </c>
      <c r="D46" s="27">
        <v>45019</v>
      </c>
      <c r="E46" s="21" t="s">
        <v>133</v>
      </c>
      <c r="F46" s="22">
        <v>6011401007346</v>
      </c>
      <c r="G46" s="10" t="s">
        <v>26</v>
      </c>
      <c r="H46" s="23">
        <v>23628622</v>
      </c>
      <c r="I46" s="23">
        <v>18700000</v>
      </c>
      <c r="J46" s="24">
        <v>0.79141305828160435</v>
      </c>
      <c r="K46" s="21"/>
      <c r="L46" s="21" t="s">
        <v>124</v>
      </c>
      <c r="M46" s="21" t="s">
        <v>124</v>
      </c>
      <c r="N46" s="21" t="s">
        <v>124</v>
      </c>
    </row>
    <row r="47" spans="2:14" ht="150" customHeight="1" x14ac:dyDescent="0.15">
      <c r="B47" s="21" t="s">
        <v>134</v>
      </c>
      <c r="C47" s="21" t="s">
        <v>132</v>
      </c>
      <c r="D47" s="27">
        <v>45019</v>
      </c>
      <c r="E47" s="21" t="s">
        <v>135</v>
      </c>
      <c r="F47" s="22">
        <v>7010501016231</v>
      </c>
      <c r="G47" s="10" t="s">
        <v>26</v>
      </c>
      <c r="H47" s="23">
        <v>22905361</v>
      </c>
      <c r="I47" s="23">
        <v>19250000</v>
      </c>
      <c r="J47" s="24">
        <v>0.84041460861498751</v>
      </c>
      <c r="K47" s="21"/>
      <c r="L47" s="21" t="s">
        <v>124</v>
      </c>
      <c r="M47" s="21" t="s">
        <v>124</v>
      </c>
      <c r="N47" s="21" t="s">
        <v>124</v>
      </c>
    </row>
    <row r="48" spans="2:14" ht="150" customHeight="1" x14ac:dyDescent="0.15">
      <c r="B48" s="21" t="s">
        <v>136</v>
      </c>
      <c r="C48" s="21" t="s">
        <v>137</v>
      </c>
      <c r="D48" s="27">
        <v>45019</v>
      </c>
      <c r="E48" s="21" t="s">
        <v>138</v>
      </c>
      <c r="F48" s="22">
        <v>1010401023102</v>
      </c>
      <c r="G48" s="10" t="s">
        <v>123</v>
      </c>
      <c r="H48" s="23">
        <v>730730924</v>
      </c>
      <c r="I48" s="23">
        <v>704000000</v>
      </c>
      <c r="J48" s="24">
        <v>0.9634189232697643</v>
      </c>
      <c r="K48" s="21"/>
      <c r="L48" s="21" t="s">
        <v>124</v>
      </c>
      <c r="M48" s="21" t="s">
        <v>124</v>
      </c>
      <c r="N48" s="21" t="s">
        <v>124</v>
      </c>
    </row>
    <row r="49" spans="2:14" ht="150" customHeight="1" x14ac:dyDescent="0.15">
      <c r="B49" s="21" t="s">
        <v>139</v>
      </c>
      <c r="C49" s="21" t="s">
        <v>121</v>
      </c>
      <c r="D49" s="27">
        <v>45019</v>
      </c>
      <c r="E49" s="21" t="s">
        <v>140</v>
      </c>
      <c r="F49" s="22">
        <v>3011101002154</v>
      </c>
      <c r="G49" s="10" t="s">
        <v>26</v>
      </c>
      <c r="H49" s="23">
        <v>8537164</v>
      </c>
      <c r="I49" s="23">
        <v>8140000</v>
      </c>
      <c r="J49" s="24">
        <v>0.95347822766436252</v>
      </c>
      <c r="K49" s="21"/>
      <c r="L49" s="21" t="s">
        <v>124</v>
      </c>
      <c r="M49" s="21" t="s">
        <v>124</v>
      </c>
      <c r="N49" s="21" t="s">
        <v>124</v>
      </c>
    </row>
    <row r="50" spans="2:14" ht="150" customHeight="1" x14ac:dyDescent="0.15">
      <c r="B50" s="21" t="s">
        <v>141</v>
      </c>
      <c r="C50" s="21" t="s">
        <v>142</v>
      </c>
      <c r="D50" s="27">
        <v>45019</v>
      </c>
      <c r="E50" s="21" t="s">
        <v>143</v>
      </c>
      <c r="F50" s="22">
        <v>6010001056290</v>
      </c>
      <c r="G50" s="10" t="s">
        <v>26</v>
      </c>
      <c r="H50" s="23">
        <v>9790693</v>
      </c>
      <c r="I50" s="23">
        <v>6776000</v>
      </c>
      <c r="J50" s="24">
        <v>0.69208584111461768</v>
      </c>
      <c r="K50" s="21"/>
      <c r="L50" s="21" t="s">
        <v>124</v>
      </c>
      <c r="M50" s="21" t="s">
        <v>124</v>
      </c>
      <c r="N50" s="21" t="s">
        <v>124</v>
      </c>
    </row>
    <row r="51" spans="2:14" ht="150" customHeight="1" x14ac:dyDescent="0.15">
      <c r="B51" s="21" t="s">
        <v>144</v>
      </c>
      <c r="C51" s="21" t="s">
        <v>121</v>
      </c>
      <c r="D51" s="27">
        <v>45019</v>
      </c>
      <c r="E51" s="21" t="s">
        <v>140</v>
      </c>
      <c r="F51" s="22">
        <v>3011101002154</v>
      </c>
      <c r="G51" s="10" t="s">
        <v>26</v>
      </c>
      <c r="H51" s="23">
        <v>8572032</v>
      </c>
      <c r="I51" s="23">
        <v>4844400</v>
      </c>
      <c r="J51" s="24">
        <v>0.56514021412892534</v>
      </c>
      <c r="K51" s="21"/>
      <c r="L51" s="21" t="s">
        <v>124</v>
      </c>
      <c r="M51" s="21" t="s">
        <v>124</v>
      </c>
      <c r="N51" s="21" t="s">
        <v>128</v>
      </c>
    </row>
    <row r="52" spans="2:14" ht="150" customHeight="1" x14ac:dyDescent="0.15">
      <c r="B52" s="21" t="s">
        <v>145</v>
      </c>
      <c r="C52" s="21" t="s">
        <v>146</v>
      </c>
      <c r="D52" s="27">
        <v>45019</v>
      </c>
      <c r="E52" s="21" t="s">
        <v>147</v>
      </c>
      <c r="F52" s="22">
        <v>4010401034633</v>
      </c>
      <c r="G52" s="10" t="s">
        <v>26</v>
      </c>
      <c r="H52" s="23">
        <v>2403188</v>
      </c>
      <c r="I52" s="23">
        <v>1849856</v>
      </c>
      <c r="J52" s="24">
        <v>0.76975084762407264</v>
      </c>
      <c r="K52" s="21"/>
      <c r="L52" s="21" t="s">
        <v>124</v>
      </c>
      <c r="M52" s="21" t="s">
        <v>124</v>
      </c>
      <c r="N52" s="21" t="s">
        <v>124</v>
      </c>
    </row>
    <row r="53" spans="2:14" ht="150" customHeight="1" x14ac:dyDescent="0.15">
      <c r="B53" s="21" t="s">
        <v>148</v>
      </c>
      <c r="C53" s="21" t="s">
        <v>121</v>
      </c>
      <c r="D53" s="27">
        <v>45019</v>
      </c>
      <c r="E53" s="21" t="s">
        <v>149</v>
      </c>
      <c r="F53" s="22">
        <v>4010401025211</v>
      </c>
      <c r="G53" s="10" t="s">
        <v>26</v>
      </c>
      <c r="H53" s="23">
        <v>5578821</v>
      </c>
      <c r="I53" s="23">
        <v>4789840</v>
      </c>
      <c r="J53" s="24">
        <v>0.85857567396408663</v>
      </c>
      <c r="K53" s="21"/>
      <c r="L53" s="21" t="s">
        <v>124</v>
      </c>
      <c r="M53" s="21" t="s">
        <v>124</v>
      </c>
      <c r="N53" s="21" t="s">
        <v>150</v>
      </c>
    </row>
    <row r="54" spans="2:14" ht="150" customHeight="1" x14ac:dyDescent="0.15">
      <c r="B54" s="21" t="s">
        <v>151</v>
      </c>
      <c r="C54" s="21" t="s">
        <v>121</v>
      </c>
      <c r="D54" s="27">
        <v>45019</v>
      </c>
      <c r="E54" s="21" t="s">
        <v>152</v>
      </c>
      <c r="F54" s="22">
        <v>9030001054232</v>
      </c>
      <c r="G54" s="10" t="s">
        <v>26</v>
      </c>
      <c r="H54" s="23">
        <v>2138769</v>
      </c>
      <c r="I54" s="23">
        <v>1553824</v>
      </c>
      <c r="J54" s="24">
        <v>0.72650389078951494</v>
      </c>
      <c r="K54" s="21"/>
      <c r="L54" s="21" t="s">
        <v>124</v>
      </c>
      <c r="M54" s="21" t="s">
        <v>124</v>
      </c>
      <c r="N54" s="21" t="s">
        <v>128</v>
      </c>
    </row>
    <row r="55" spans="2:14" ht="150" customHeight="1" x14ac:dyDescent="0.15">
      <c r="B55" s="21" t="s">
        <v>153</v>
      </c>
      <c r="C55" s="21" t="s">
        <v>146</v>
      </c>
      <c r="D55" s="27">
        <v>45019</v>
      </c>
      <c r="E55" s="21" t="s">
        <v>154</v>
      </c>
      <c r="F55" s="22">
        <v>2010001028871</v>
      </c>
      <c r="G55" s="10" t="s">
        <v>26</v>
      </c>
      <c r="H55" s="23">
        <v>13216451</v>
      </c>
      <c r="I55" s="23">
        <v>12870000</v>
      </c>
      <c r="J55" s="24">
        <v>0.97378638183578936</v>
      </c>
      <c r="K55" s="21"/>
      <c r="L55" s="21" t="s">
        <v>124</v>
      </c>
      <c r="M55" s="21" t="s">
        <v>124</v>
      </c>
      <c r="N55" s="21" t="s">
        <v>124</v>
      </c>
    </row>
    <row r="56" spans="2:14" ht="150" customHeight="1" x14ac:dyDescent="0.15">
      <c r="B56" s="21" t="s">
        <v>155</v>
      </c>
      <c r="C56" s="21" t="s">
        <v>146</v>
      </c>
      <c r="D56" s="27">
        <v>45019</v>
      </c>
      <c r="E56" s="21" t="s">
        <v>143</v>
      </c>
      <c r="F56" s="22">
        <v>6010001056290</v>
      </c>
      <c r="G56" s="10" t="s">
        <v>26</v>
      </c>
      <c r="H56" s="23">
        <v>14688913</v>
      </c>
      <c r="I56" s="23">
        <v>14087796</v>
      </c>
      <c r="J56" s="24">
        <v>0.95907682209023903</v>
      </c>
      <c r="K56" s="21"/>
      <c r="L56" s="21" t="s">
        <v>124</v>
      </c>
      <c r="M56" s="21" t="s">
        <v>124</v>
      </c>
      <c r="N56" s="21" t="s">
        <v>124</v>
      </c>
    </row>
    <row r="57" spans="2:14" ht="150" customHeight="1" x14ac:dyDescent="0.15">
      <c r="B57" s="21" t="s">
        <v>156</v>
      </c>
      <c r="C57" s="21" t="s">
        <v>157</v>
      </c>
      <c r="D57" s="27">
        <v>45019</v>
      </c>
      <c r="E57" s="21" t="s">
        <v>147</v>
      </c>
      <c r="F57" s="22">
        <v>4010401034633</v>
      </c>
      <c r="G57" s="10" t="s">
        <v>26</v>
      </c>
      <c r="H57" s="23">
        <v>10754700</v>
      </c>
      <c r="I57" s="23">
        <v>1758900</v>
      </c>
      <c r="J57" s="24">
        <v>0.16354710033752684</v>
      </c>
      <c r="K57" s="21"/>
      <c r="L57" s="21" t="s">
        <v>124</v>
      </c>
      <c r="M57" s="21" t="s">
        <v>124</v>
      </c>
      <c r="N57" s="21" t="s">
        <v>124</v>
      </c>
    </row>
    <row r="58" spans="2:14" ht="150" customHeight="1" x14ac:dyDescent="0.15">
      <c r="B58" s="21" t="s">
        <v>158</v>
      </c>
      <c r="C58" s="21" t="s">
        <v>157</v>
      </c>
      <c r="D58" s="27">
        <v>45019</v>
      </c>
      <c r="E58" s="21" t="s">
        <v>159</v>
      </c>
      <c r="F58" s="22">
        <v>1010005018746</v>
      </c>
      <c r="G58" s="10" t="s">
        <v>26</v>
      </c>
      <c r="H58" s="23">
        <v>4213858</v>
      </c>
      <c r="I58" s="23">
        <v>3936570</v>
      </c>
      <c r="J58" s="24">
        <v>0.93419616892643276</v>
      </c>
      <c r="K58" s="21" t="s">
        <v>15</v>
      </c>
      <c r="L58" s="21" t="s">
        <v>124</v>
      </c>
      <c r="M58" s="21">
        <v>1</v>
      </c>
      <c r="N58" s="21" t="s">
        <v>128</v>
      </c>
    </row>
    <row r="59" spans="2:14" ht="150" customHeight="1" x14ac:dyDescent="0.15">
      <c r="B59" s="21" t="s">
        <v>160</v>
      </c>
      <c r="C59" s="21" t="s">
        <v>137</v>
      </c>
      <c r="D59" s="27">
        <v>45019</v>
      </c>
      <c r="E59" s="21" t="s">
        <v>161</v>
      </c>
      <c r="F59" s="22">
        <v>5120001238738</v>
      </c>
      <c r="G59" s="10" t="s">
        <v>26</v>
      </c>
      <c r="H59" s="23">
        <v>557128000</v>
      </c>
      <c r="I59" s="23">
        <v>376388100</v>
      </c>
      <c r="J59" s="24">
        <v>0.67558640025272465</v>
      </c>
      <c r="K59" s="21"/>
      <c r="L59" s="21"/>
      <c r="M59" s="21"/>
      <c r="N59" s="21"/>
    </row>
    <row r="60" spans="2:14" ht="150" customHeight="1" x14ac:dyDescent="0.15">
      <c r="B60" s="21" t="s">
        <v>162</v>
      </c>
      <c r="C60" s="21" t="s">
        <v>137</v>
      </c>
      <c r="D60" s="27">
        <v>45019</v>
      </c>
      <c r="E60" s="21" t="s">
        <v>163</v>
      </c>
      <c r="F60" s="22">
        <v>7011001047849</v>
      </c>
      <c r="G60" s="10" t="s">
        <v>26</v>
      </c>
      <c r="H60" s="23">
        <v>6784905</v>
      </c>
      <c r="I60" s="23">
        <v>393800</v>
      </c>
      <c r="J60" s="24">
        <v>5.8040606316521748E-2</v>
      </c>
      <c r="K60" s="21"/>
      <c r="L60" s="21"/>
      <c r="M60" s="21"/>
      <c r="N60" s="21"/>
    </row>
    <row r="61" spans="2:14" ht="150" customHeight="1" x14ac:dyDescent="0.15">
      <c r="B61" s="21" t="s">
        <v>164</v>
      </c>
      <c r="C61" s="21" t="s">
        <v>165</v>
      </c>
      <c r="D61" s="27">
        <v>45019</v>
      </c>
      <c r="E61" s="21" t="s">
        <v>166</v>
      </c>
      <c r="F61" s="22">
        <v>5100001018142</v>
      </c>
      <c r="G61" s="10" t="s">
        <v>26</v>
      </c>
      <c r="H61" s="23">
        <v>5468595</v>
      </c>
      <c r="I61" s="23">
        <v>1086800</v>
      </c>
      <c r="J61" s="24">
        <v>0.19873477556849611</v>
      </c>
      <c r="K61" s="21"/>
      <c r="L61" s="21"/>
      <c r="M61" s="21"/>
      <c r="N61" s="21"/>
    </row>
    <row r="62" spans="2:14" ht="150" customHeight="1" x14ac:dyDescent="0.15">
      <c r="B62" s="21" t="s">
        <v>167</v>
      </c>
      <c r="C62" s="21" t="s">
        <v>137</v>
      </c>
      <c r="D62" s="27">
        <v>45019</v>
      </c>
      <c r="E62" s="21" t="s">
        <v>168</v>
      </c>
      <c r="F62" s="22">
        <v>1270001004229</v>
      </c>
      <c r="G62" s="10" t="s">
        <v>26</v>
      </c>
      <c r="H62" s="23">
        <v>8712000</v>
      </c>
      <c r="I62" s="23">
        <v>5096104</v>
      </c>
      <c r="J62" s="24">
        <v>0.58495224977043159</v>
      </c>
      <c r="K62" s="21"/>
      <c r="L62" s="21"/>
      <c r="M62" s="21"/>
      <c r="N62" s="21"/>
    </row>
    <row r="63" spans="2:14" ht="150" customHeight="1" x14ac:dyDescent="0.15">
      <c r="B63" s="21" t="s">
        <v>169</v>
      </c>
      <c r="C63" s="21" t="s">
        <v>137</v>
      </c>
      <c r="D63" s="27">
        <v>45019</v>
      </c>
      <c r="E63" s="21" t="s">
        <v>170</v>
      </c>
      <c r="F63" s="22">
        <v>4013301039636</v>
      </c>
      <c r="G63" s="10" t="s">
        <v>26</v>
      </c>
      <c r="H63" s="23">
        <v>9644184</v>
      </c>
      <c r="I63" s="23">
        <v>1276000</v>
      </c>
      <c r="J63" s="24">
        <v>0.13230772038360114</v>
      </c>
      <c r="K63" s="21"/>
      <c r="L63" s="21"/>
      <c r="M63" s="21"/>
      <c r="N63" s="21"/>
    </row>
    <row r="64" spans="2:14" ht="150" customHeight="1" x14ac:dyDescent="0.15">
      <c r="B64" s="21" t="s">
        <v>171</v>
      </c>
      <c r="C64" s="21" t="s">
        <v>172</v>
      </c>
      <c r="D64" s="27">
        <v>45019</v>
      </c>
      <c r="E64" s="21" t="s">
        <v>173</v>
      </c>
      <c r="F64" s="22">
        <v>6010401060842</v>
      </c>
      <c r="G64" s="10" t="s">
        <v>174</v>
      </c>
      <c r="H64" s="23">
        <v>5880600</v>
      </c>
      <c r="I64" s="23">
        <v>5346000</v>
      </c>
      <c r="J64" s="24">
        <v>0.90909090909090906</v>
      </c>
      <c r="K64" s="21"/>
      <c r="L64" s="21"/>
      <c r="M64" s="21"/>
      <c r="N64" s="21" t="s">
        <v>175</v>
      </c>
    </row>
    <row r="65" spans="2:14" ht="150" customHeight="1" x14ac:dyDescent="0.15">
      <c r="B65" s="21" t="s">
        <v>176</v>
      </c>
      <c r="C65" s="21" t="s">
        <v>177</v>
      </c>
      <c r="D65" s="27">
        <v>45019</v>
      </c>
      <c r="E65" s="21" t="s">
        <v>178</v>
      </c>
      <c r="F65" s="22">
        <v>8011005000200</v>
      </c>
      <c r="G65" s="10" t="s">
        <v>174</v>
      </c>
      <c r="H65" s="23">
        <v>43237337</v>
      </c>
      <c r="I65" s="23">
        <v>38442140</v>
      </c>
      <c r="J65" s="24">
        <v>0.8890959218880663</v>
      </c>
      <c r="K65" s="21"/>
      <c r="L65" s="21" t="s">
        <v>124</v>
      </c>
      <c r="M65" s="21" t="s">
        <v>124</v>
      </c>
      <c r="N65" s="21" t="s">
        <v>179</v>
      </c>
    </row>
    <row r="66" spans="2:14" ht="150" customHeight="1" x14ac:dyDescent="0.15">
      <c r="B66" s="21" t="s">
        <v>180</v>
      </c>
      <c r="C66" s="21" t="s">
        <v>177</v>
      </c>
      <c r="D66" s="27">
        <v>45019</v>
      </c>
      <c r="E66" s="21" t="s">
        <v>181</v>
      </c>
      <c r="F66" s="22">
        <v>1010401013656</v>
      </c>
      <c r="G66" s="10" t="s">
        <v>174</v>
      </c>
      <c r="H66" s="23">
        <v>3563149</v>
      </c>
      <c r="I66" s="23">
        <v>2369400</v>
      </c>
      <c r="J66" s="24">
        <v>0.66497359498578368</v>
      </c>
      <c r="K66" s="21"/>
      <c r="L66" s="21" t="s">
        <v>124</v>
      </c>
      <c r="M66" s="21" t="s">
        <v>124</v>
      </c>
      <c r="N66" s="21"/>
    </row>
    <row r="67" spans="2:14" ht="150" customHeight="1" x14ac:dyDescent="0.15">
      <c r="B67" s="21" t="s">
        <v>182</v>
      </c>
      <c r="C67" s="21" t="s">
        <v>183</v>
      </c>
      <c r="D67" s="27">
        <v>45019</v>
      </c>
      <c r="E67" s="21" t="s">
        <v>184</v>
      </c>
      <c r="F67" s="22">
        <v>1010001084148</v>
      </c>
      <c r="G67" s="10" t="s">
        <v>123</v>
      </c>
      <c r="H67" s="23">
        <v>3919894110</v>
      </c>
      <c r="I67" s="23">
        <v>3828000000</v>
      </c>
      <c r="J67" s="24">
        <v>0.97655699173975896</v>
      </c>
      <c r="K67" s="21"/>
      <c r="L67" s="21" t="s">
        <v>124</v>
      </c>
      <c r="M67" s="21" t="s">
        <v>124</v>
      </c>
      <c r="N67" s="21"/>
    </row>
    <row r="68" spans="2:14" ht="150" customHeight="1" x14ac:dyDescent="0.15">
      <c r="B68" s="21" t="s">
        <v>185</v>
      </c>
      <c r="C68" s="21" t="s">
        <v>186</v>
      </c>
      <c r="D68" s="27">
        <v>45019</v>
      </c>
      <c r="E68" s="21" t="s">
        <v>187</v>
      </c>
      <c r="F68" s="22">
        <v>2010001155749</v>
      </c>
      <c r="G68" s="10" t="s">
        <v>174</v>
      </c>
      <c r="H68" s="23">
        <v>9463971</v>
      </c>
      <c r="I68" s="23">
        <v>7392000</v>
      </c>
      <c r="J68" s="24">
        <v>0.78106748213831168</v>
      </c>
      <c r="K68" s="21"/>
      <c r="L68" s="21" t="s">
        <v>124</v>
      </c>
      <c r="M68" s="21" t="s">
        <v>124</v>
      </c>
      <c r="N68" s="21"/>
    </row>
    <row r="69" spans="2:14" ht="150" customHeight="1" x14ac:dyDescent="0.15">
      <c r="B69" s="21" t="s">
        <v>188</v>
      </c>
      <c r="C69" s="21" t="s">
        <v>189</v>
      </c>
      <c r="D69" s="27">
        <v>45019</v>
      </c>
      <c r="E69" s="21" t="s">
        <v>190</v>
      </c>
      <c r="F69" s="22">
        <v>9010001027685</v>
      </c>
      <c r="G69" s="10" t="s">
        <v>174</v>
      </c>
      <c r="H69" s="23">
        <v>5832986</v>
      </c>
      <c r="I69" s="23">
        <v>5500000</v>
      </c>
      <c r="J69" s="24">
        <v>0.94291328660826546</v>
      </c>
      <c r="K69" s="21"/>
      <c r="L69" s="21" t="s">
        <v>124</v>
      </c>
      <c r="M69" s="21" t="s">
        <v>124</v>
      </c>
      <c r="N69" s="21"/>
    </row>
    <row r="70" spans="2:14" ht="150" customHeight="1" x14ac:dyDescent="0.15">
      <c r="B70" s="21" t="s">
        <v>191</v>
      </c>
      <c r="C70" s="21" t="s">
        <v>189</v>
      </c>
      <c r="D70" s="27">
        <v>45019</v>
      </c>
      <c r="E70" s="21" t="s">
        <v>192</v>
      </c>
      <c r="F70" s="22">
        <v>5420001010380</v>
      </c>
      <c r="G70" s="10" t="s">
        <v>174</v>
      </c>
      <c r="H70" s="23">
        <v>2613600</v>
      </c>
      <c r="I70" s="23">
        <v>1871100</v>
      </c>
      <c r="J70" s="24">
        <v>0.71590909090909094</v>
      </c>
      <c r="K70" s="21"/>
      <c r="L70" s="21" t="s">
        <v>124</v>
      </c>
      <c r="M70" s="21" t="s">
        <v>124</v>
      </c>
      <c r="N70" s="21" t="s">
        <v>175</v>
      </c>
    </row>
    <row r="71" spans="2:14" ht="150" customHeight="1" x14ac:dyDescent="0.15">
      <c r="B71" s="21" t="s">
        <v>193</v>
      </c>
      <c r="C71" s="21" t="s">
        <v>189</v>
      </c>
      <c r="D71" s="27">
        <v>45019</v>
      </c>
      <c r="E71" s="21" t="s">
        <v>194</v>
      </c>
      <c r="F71" s="22">
        <v>7010401022916</v>
      </c>
      <c r="G71" s="10" t="s">
        <v>174</v>
      </c>
      <c r="H71" s="23">
        <v>13914637</v>
      </c>
      <c r="I71" s="23">
        <v>13457400</v>
      </c>
      <c r="J71" s="24">
        <v>0.96713985424125692</v>
      </c>
      <c r="K71" s="21"/>
      <c r="L71" s="21" t="s">
        <v>124</v>
      </c>
      <c r="M71" s="21" t="s">
        <v>124</v>
      </c>
      <c r="N71" s="21"/>
    </row>
    <row r="72" spans="2:14" ht="150" customHeight="1" x14ac:dyDescent="0.15">
      <c r="B72" s="21" t="s">
        <v>195</v>
      </c>
      <c r="C72" s="21" t="s">
        <v>189</v>
      </c>
      <c r="D72" s="27">
        <v>45019</v>
      </c>
      <c r="E72" s="21" t="s">
        <v>196</v>
      </c>
      <c r="F72" s="22">
        <v>2011401007325</v>
      </c>
      <c r="G72" s="10" t="s">
        <v>123</v>
      </c>
      <c r="H72" s="23">
        <v>47409010</v>
      </c>
      <c r="I72" s="23">
        <v>38016000</v>
      </c>
      <c r="J72" s="24">
        <v>0.80187289293743957</v>
      </c>
      <c r="K72" s="21"/>
      <c r="L72" s="21" t="s">
        <v>124</v>
      </c>
      <c r="M72" s="21" t="s">
        <v>124</v>
      </c>
      <c r="N72" s="21"/>
    </row>
    <row r="73" spans="2:14" ht="150" customHeight="1" x14ac:dyDescent="0.15">
      <c r="B73" s="21" t="s">
        <v>197</v>
      </c>
      <c r="C73" s="21" t="s">
        <v>198</v>
      </c>
      <c r="D73" s="27">
        <v>45019</v>
      </c>
      <c r="E73" s="21" t="s">
        <v>199</v>
      </c>
      <c r="F73" s="22">
        <v>8012801006761</v>
      </c>
      <c r="G73" s="10" t="s">
        <v>174</v>
      </c>
      <c r="H73" s="23">
        <v>4335188</v>
      </c>
      <c r="I73" s="23">
        <v>3767412</v>
      </c>
      <c r="J73" s="24">
        <v>0.86903082403808096</v>
      </c>
      <c r="K73" s="21"/>
      <c r="L73" s="21" t="s">
        <v>124</v>
      </c>
      <c r="M73" s="21" t="s">
        <v>124</v>
      </c>
      <c r="N73" s="21"/>
    </row>
    <row r="74" spans="2:14" ht="150" customHeight="1" x14ac:dyDescent="0.15">
      <c r="B74" s="21" t="s">
        <v>200</v>
      </c>
      <c r="C74" s="21" t="s">
        <v>198</v>
      </c>
      <c r="D74" s="27">
        <v>45019</v>
      </c>
      <c r="E74" s="21" t="s">
        <v>201</v>
      </c>
      <c r="F74" s="22">
        <v>9010001090601</v>
      </c>
      <c r="G74" s="10" t="s">
        <v>174</v>
      </c>
      <c r="H74" s="23">
        <v>4156821</v>
      </c>
      <c r="I74" s="23">
        <v>1705000</v>
      </c>
      <c r="J74" s="24">
        <v>0.41016921344460106</v>
      </c>
      <c r="K74" s="21"/>
      <c r="L74" s="21" t="s">
        <v>124</v>
      </c>
      <c r="M74" s="21" t="s">
        <v>124</v>
      </c>
      <c r="N74" s="21"/>
    </row>
    <row r="75" spans="2:14" ht="150" customHeight="1" x14ac:dyDescent="0.15">
      <c r="B75" s="21" t="s">
        <v>202</v>
      </c>
      <c r="C75" s="21" t="s">
        <v>198</v>
      </c>
      <c r="D75" s="27">
        <v>45019</v>
      </c>
      <c r="E75" s="21" t="s">
        <v>133</v>
      </c>
      <c r="F75" s="22">
        <v>6011401007346</v>
      </c>
      <c r="G75" s="10" t="s">
        <v>174</v>
      </c>
      <c r="H75" s="23">
        <v>9926888</v>
      </c>
      <c r="I75" s="23">
        <v>9240000</v>
      </c>
      <c r="J75" s="24">
        <v>0.93080530373667958</v>
      </c>
      <c r="K75" s="21"/>
      <c r="L75" s="21" t="s">
        <v>124</v>
      </c>
      <c r="M75" s="21" t="s">
        <v>124</v>
      </c>
      <c r="N75" s="21"/>
    </row>
    <row r="76" spans="2:14" ht="150" customHeight="1" x14ac:dyDescent="0.15">
      <c r="B76" s="21" t="s">
        <v>203</v>
      </c>
      <c r="C76" s="21" t="s">
        <v>204</v>
      </c>
      <c r="D76" s="27">
        <v>45019</v>
      </c>
      <c r="E76" s="21" t="s">
        <v>133</v>
      </c>
      <c r="F76" s="22">
        <v>6011401007346</v>
      </c>
      <c r="G76" s="10" t="s">
        <v>174</v>
      </c>
      <c r="H76" s="23">
        <v>1045440</v>
      </c>
      <c r="I76" s="23">
        <v>539000</v>
      </c>
      <c r="J76" s="24">
        <v>0.51557239057239057</v>
      </c>
      <c r="K76" s="21"/>
      <c r="L76" s="21" t="s">
        <v>124</v>
      </c>
      <c r="M76" s="21" t="s">
        <v>124</v>
      </c>
      <c r="N76" s="21"/>
    </row>
    <row r="77" spans="2:14" ht="150" customHeight="1" x14ac:dyDescent="0.15">
      <c r="B77" s="21" t="s">
        <v>205</v>
      </c>
      <c r="C77" s="21" t="s">
        <v>206</v>
      </c>
      <c r="D77" s="27">
        <v>45019</v>
      </c>
      <c r="E77" s="21" t="s">
        <v>207</v>
      </c>
      <c r="F77" s="22">
        <v>4180001046442</v>
      </c>
      <c r="G77" s="10" t="s">
        <v>174</v>
      </c>
      <c r="H77" s="23">
        <v>35297212</v>
      </c>
      <c r="I77" s="23">
        <v>22915200</v>
      </c>
      <c r="J77" s="24">
        <v>0.64920708185111053</v>
      </c>
      <c r="K77" s="21"/>
      <c r="L77" s="21" t="s">
        <v>124</v>
      </c>
      <c r="M77" s="21" t="s">
        <v>124</v>
      </c>
      <c r="N77" s="21"/>
    </row>
    <row r="78" spans="2:14" ht="150" customHeight="1" x14ac:dyDescent="0.15">
      <c r="B78" s="21" t="s">
        <v>208</v>
      </c>
      <c r="C78" s="21" t="s">
        <v>209</v>
      </c>
      <c r="D78" s="27">
        <v>45019</v>
      </c>
      <c r="E78" s="21" t="s">
        <v>133</v>
      </c>
      <c r="F78" s="22">
        <v>6011401007346</v>
      </c>
      <c r="G78" s="10" t="s">
        <v>174</v>
      </c>
      <c r="H78" s="23">
        <v>7182535</v>
      </c>
      <c r="I78" s="23">
        <v>5913600</v>
      </c>
      <c r="J78" s="24">
        <v>0.82333048150826971</v>
      </c>
      <c r="K78" s="21"/>
      <c r="L78" s="21" t="s">
        <v>124</v>
      </c>
      <c r="M78" s="21" t="s">
        <v>124</v>
      </c>
      <c r="N78" s="21"/>
    </row>
    <row r="79" spans="2:14" ht="150" customHeight="1" x14ac:dyDescent="0.15">
      <c r="B79" s="21" t="s">
        <v>210</v>
      </c>
      <c r="C79" s="21" t="s">
        <v>209</v>
      </c>
      <c r="D79" s="27">
        <v>45019</v>
      </c>
      <c r="E79" s="21" t="s">
        <v>133</v>
      </c>
      <c r="F79" s="22">
        <v>6011401007346</v>
      </c>
      <c r="G79" s="10" t="s">
        <v>174</v>
      </c>
      <c r="H79" s="23">
        <v>5273790</v>
      </c>
      <c r="I79" s="23">
        <v>4620000</v>
      </c>
      <c r="J79" s="24">
        <v>0.87603033112808815</v>
      </c>
      <c r="K79" s="21"/>
      <c r="L79" s="21" t="s">
        <v>124</v>
      </c>
      <c r="M79" s="21"/>
      <c r="N79" s="21"/>
    </row>
    <row r="80" spans="2:14" ht="150" customHeight="1" x14ac:dyDescent="0.15">
      <c r="B80" s="21" t="s">
        <v>211</v>
      </c>
      <c r="C80" s="21" t="s">
        <v>209</v>
      </c>
      <c r="D80" s="27">
        <v>45019</v>
      </c>
      <c r="E80" s="21" t="s">
        <v>190</v>
      </c>
      <c r="F80" s="22">
        <v>9010001027685</v>
      </c>
      <c r="G80" s="10" t="s">
        <v>123</v>
      </c>
      <c r="H80" s="23">
        <v>46572700</v>
      </c>
      <c r="I80" s="23">
        <v>40314312</v>
      </c>
      <c r="J80" s="24">
        <v>0.8656211042091182</v>
      </c>
      <c r="K80" s="21"/>
      <c r="L80" s="21"/>
      <c r="M80" s="21"/>
      <c r="N80" s="21"/>
    </row>
    <row r="81" spans="2:14" ht="150" customHeight="1" x14ac:dyDescent="0.15">
      <c r="B81" s="21" t="s">
        <v>212</v>
      </c>
      <c r="C81" s="21" t="s">
        <v>209</v>
      </c>
      <c r="D81" s="27">
        <v>45019</v>
      </c>
      <c r="E81" s="21" t="s">
        <v>213</v>
      </c>
      <c r="F81" s="22">
        <v>9010601030238</v>
      </c>
      <c r="G81" s="10" t="s">
        <v>123</v>
      </c>
      <c r="H81" s="23">
        <v>103356530</v>
      </c>
      <c r="I81" s="23">
        <v>89650000</v>
      </c>
      <c r="J81" s="24">
        <v>0.86738593100987427</v>
      </c>
      <c r="K81" s="21"/>
      <c r="L81" s="21"/>
      <c r="M81" s="21"/>
      <c r="N81" s="21"/>
    </row>
    <row r="82" spans="2:14" ht="150" customHeight="1" x14ac:dyDescent="0.15">
      <c r="B82" s="21" t="s">
        <v>214</v>
      </c>
      <c r="C82" s="21" t="s">
        <v>209</v>
      </c>
      <c r="D82" s="27">
        <v>45019</v>
      </c>
      <c r="E82" s="21" t="s">
        <v>215</v>
      </c>
      <c r="F82" s="22">
        <v>1010401023102</v>
      </c>
      <c r="G82" s="10" t="s">
        <v>174</v>
      </c>
      <c r="H82" s="23">
        <v>32044490</v>
      </c>
      <c r="I82" s="23">
        <v>24200000</v>
      </c>
      <c r="J82" s="24">
        <v>0.75520003595001828</v>
      </c>
      <c r="K82" s="21"/>
      <c r="L82" s="21"/>
      <c r="M82" s="21"/>
      <c r="N82" s="21"/>
    </row>
    <row r="83" spans="2:14" ht="150" customHeight="1" x14ac:dyDescent="0.15">
      <c r="B83" s="21" t="s">
        <v>216</v>
      </c>
      <c r="C83" s="21" t="s">
        <v>217</v>
      </c>
      <c r="D83" s="27">
        <v>45019</v>
      </c>
      <c r="E83" s="21" t="s">
        <v>218</v>
      </c>
      <c r="F83" s="22">
        <v>7010001088960</v>
      </c>
      <c r="G83" s="10" t="s">
        <v>123</v>
      </c>
      <c r="H83" s="23">
        <v>19675098</v>
      </c>
      <c r="I83" s="23">
        <v>19250000</v>
      </c>
      <c r="J83" s="24">
        <v>0.97839411015894306</v>
      </c>
      <c r="K83" s="21"/>
      <c r="L83" s="21"/>
      <c r="M83" s="21"/>
      <c r="N83" s="21"/>
    </row>
    <row r="84" spans="2:14" ht="150" customHeight="1" x14ac:dyDescent="0.15">
      <c r="B84" s="21" t="s">
        <v>219</v>
      </c>
      <c r="C84" s="21" t="s">
        <v>217</v>
      </c>
      <c r="D84" s="27">
        <v>45019</v>
      </c>
      <c r="E84" s="21" t="s">
        <v>220</v>
      </c>
      <c r="F84" s="22">
        <v>3011101058626</v>
      </c>
      <c r="G84" s="10" t="s">
        <v>174</v>
      </c>
      <c r="H84" s="23">
        <v>19834584</v>
      </c>
      <c r="I84" s="23">
        <v>18130728</v>
      </c>
      <c r="J84" s="24">
        <v>0.91409671107798374</v>
      </c>
      <c r="K84" s="21"/>
      <c r="L84" s="21"/>
      <c r="M84" s="21"/>
      <c r="N84" s="21" t="s">
        <v>221</v>
      </c>
    </row>
    <row r="85" spans="2:14" ht="150" customHeight="1" x14ac:dyDescent="0.15">
      <c r="B85" s="21" t="s">
        <v>222</v>
      </c>
      <c r="C85" s="21" t="s">
        <v>126</v>
      </c>
      <c r="D85" s="27">
        <v>45019</v>
      </c>
      <c r="E85" s="21" t="s">
        <v>223</v>
      </c>
      <c r="F85" s="22">
        <v>3011101019124</v>
      </c>
      <c r="G85" s="10" t="s">
        <v>123</v>
      </c>
      <c r="H85" s="23" t="s">
        <v>224</v>
      </c>
      <c r="I85" s="23" t="s">
        <v>225</v>
      </c>
      <c r="J85" s="24">
        <v>0.998</v>
      </c>
      <c r="K85" s="21"/>
      <c r="L85" s="21"/>
      <c r="M85" s="21"/>
      <c r="N85" s="21" t="s">
        <v>226</v>
      </c>
    </row>
    <row r="86" spans="2:14" ht="150" customHeight="1" x14ac:dyDescent="0.15">
      <c r="B86" s="21" t="s">
        <v>227</v>
      </c>
      <c r="C86" s="21" t="s">
        <v>126</v>
      </c>
      <c r="D86" s="27">
        <v>45019</v>
      </c>
      <c r="E86" s="21" t="s">
        <v>228</v>
      </c>
      <c r="F86" s="22">
        <v>9010001061924</v>
      </c>
      <c r="G86" s="10" t="s">
        <v>26</v>
      </c>
      <c r="H86" s="23">
        <v>164427570</v>
      </c>
      <c r="I86" s="23">
        <v>118720965</v>
      </c>
      <c r="J86" s="24">
        <v>0.72202590477983708</v>
      </c>
      <c r="K86" s="21"/>
      <c r="L86" s="21"/>
      <c r="M86" s="21"/>
      <c r="N86" s="21" t="s">
        <v>150</v>
      </c>
    </row>
    <row r="87" spans="2:14" ht="150" customHeight="1" x14ac:dyDescent="0.15">
      <c r="B87" s="21" t="s">
        <v>229</v>
      </c>
      <c r="C87" s="21" t="s">
        <v>126</v>
      </c>
      <c r="D87" s="27">
        <v>45019</v>
      </c>
      <c r="E87" s="21" t="s">
        <v>230</v>
      </c>
      <c r="F87" s="22">
        <v>3010801003461</v>
      </c>
      <c r="G87" s="10" t="s">
        <v>26</v>
      </c>
      <c r="H87" s="23">
        <v>14991240</v>
      </c>
      <c r="I87" s="23">
        <v>14990800</v>
      </c>
      <c r="J87" s="24">
        <v>0.9999706495259898</v>
      </c>
      <c r="K87" s="21"/>
      <c r="L87" s="21"/>
      <c r="M87" s="21"/>
      <c r="N87" s="21" t="s">
        <v>231</v>
      </c>
    </row>
    <row r="88" spans="2:14" ht="150" customHeight="1" x14ac:dyDescent="0.15">
      <c r="B88" s="21" t="s">
        <v>232</v>
      </c>
      <c r="C88" s="21" t="s">
        <v>126</v>
      </c>
      <c r="D88" s="27">
        <v>45019</v>
      </c>
      <c r="E88" s="21" t="s">
        <v>233</v>
      </c>
      <c r="F88" s="22">
        <v>4011701002635</v>
      </c>
      <c r="G88" s="10" t="s">
        <v>26</v>
      </c>
      <c r="H88" s="23">
        <v>9733680</v>
      </c>
      <c r="I88" s="23">
        <v>9192920</v>
      </c>
      <c r="J88" s="24">
        <v>0.94444444444444442</v>
      </c>
      <c r="K88" s="21"/>
      <c r="L88" s="21"/>
      <c r="M88" s="21"/>
      <c r="N88" s="21" t="s">
        <v>234</v>
      </c>
    </row>
    <row r="89" spans="2:14" ht="150" customHeight="1" x14ac:dyDescent="0.15">
      <c r="B89" s="21" t="s">
        <v>235</v>
      </c>
      <c r="C89" s="21" t="s">
        <v>126</v>
      </c>
      <c r="D89" s="27">
        <v>45019</v>
      </c>
      <c r="E89" s="21" t="s">
        <v>236</v>
      </c>
      <c r="F89" s="22">
        <v>8010001016251</v>
      </c>
      <c r="G89" s="10" t="s">
        <v>26</v>
      </c>
      <c r="H89" s="23">
        <v>43137600</v>
      </c>
      <c r="I89" s="23">
        <v>28598900</v>
      </c>
      <c r="J89" s="24">
        <v>0.66296919624643003</v>
      </c>
      <c r="K89" s="21"/>
      <c r="L89" s="21"/>
      <c r="M89" s="21"/>
      <c r="N89" s="21" t="s">
        <v>237</v>
      </c>
    </row>
    <row r="90" spans="2:14" ht="150" customHeight="1" x14ac:dyDescent="0.15">
      <c r="B90" s="21" t="s">
        <v>238</v>
      </c>
      <c r="C90" s="21" t="s">
        <v>126</v>
      </c>
      <c r="D90" s="27">
        <v>45019</v>
      </c>
      <c r="E90" s="21" t="s">
        <v>239</v>
      </c>
      <c r="F90" s="22">
        <v>8012401019180</v>
      </c>
      <c r="G90" s="10" t="s">
        <v>26</v>
      </c>
      <c r="H90" s="23">
        <v>191338428</v>
      </c>
      <c r="I90" s="23">
        <v>162624000</v>
      </c>
      <c r="J90" s="24">
        <v>0.84992858831264151</v>
      </c>
      <c r="K90" s="21"/>
      <c r="L90" s="21"/>
      <c r="M90" s="21"/>
      <c r="N90" s="21" t="s">
        <v>240</v>
      </c>
    </row>
    <row r="91" spans="2:14" ht="150" customHeight="1" x14ac:dyDescent="0.15">
      <c r="B91" s="21" t="s">
        <v>241</v>
      </c>
      <c r="C91" s="21" t="s">
        <v>137</v>
      </c>
      <c r="D91" s="27">
        <v>45019</v>
      </c>
      <c r="E91" s="21" t="s">
        <v>242</v>
      </c>
      <c r="F91" s="22">
        <v>9120001125593</v>
      </c>
      <c r="G91" s="10" t="s">
        <v>123</v>
      </c>
      <c r="H91" s="23">
        <v>229830700</v>
      </c>
      <c r="I91" s="23">
        <v>179900000</v>
      </c>
      <c r="J91" s="24">
        <v>0.78275008517138922</v>
      </c>
      <c r="K91" s="21"/>
      <c r="L91" s="21"/>
      <c r="M91" s="21"/>
      <c r="N91" s="21"/>
    </row>
    <row r="92" spans="2:14" ht="150" customHeight="1" x14ac:dyDescent="0.15">
      <c r="B92" s="21" t="s">
        <v>243</v>
      </c>
      <c r="C92" s="21" t="s">
        <v>244</v>
      </c>
      <c r="D92" s="27">
        <v>45019</v>
      </c>
      <c r="E92" s="21" t="s">
        <v>245</v>
      </c>
      <c r="F92" s="22">
        <v>9010601021385</v>
      </c>
      <c r="G92" s="10" t="s">
        <v>123</v>
      </c>
      <c r="H92" s="23">
        <v>1080934800</v>
      </c>
      <c r="I92" s="23">
        <v>1056000000</v>
      </c>
      <c r="J92" s="24">
        <v>0.9769321886944522</v>
      </c>
      <c r="K92" s="21"/>
      <c r="L92" s="21"/>
      <c r="M92" s="21"/>
      <c r="N92" s="21"/>
    </row>
    <row r="93" spans="2:14" ht="150" customHeight="1" x14ac:dyDescent="0.15">
      <c r="B93" s="21" t="s">
        <v>246</v>
      </c>
      <c r="C93" s="21" t="s">
        <v>157</v>
      </c>
      <c r="D93" s="27">
        <v>45019</v>
      </c>
      <c r="E93" s="21" t="s">
        <v>25</v>
      </c>
      <c r="F93" s="22">
        <v>6320001000886</v>
      </c>
      <c r="G93" s="10" t="s">
        <v>26</v>
      </c>
      <c r="H93" s="23">
        <v>49733640</v>
      </c>
      <c r="I93" s="23">
        <v>49104000</v>
      </c>
      <c r="J93" s="24">
        <v>0.98733975635002791</v>
      </c>
      <c r="K93" s="21"/>
      <c r="L93" s="21"/>
      <c r="M93" s="21"/>
      <c r="N93" s="21"/>
    </row>
    <row r="94" spans="2:14" ht="150" customHeight="1" x14ac:dyDescent="0.15">
      <c r="B94" s="21" t="s">
        <v>247</v>
      </c>
      <c r="C94" s="21" t="s">
        <v>157</v>
      </c>
      <c r="D94" s="27">
        <v>45019</v>
      </c>
      <c r="E94" s="21" t="s">
        <v>25</v>
      </c>
      <c r="F94" s="22">
        <v>6320001000886</v>
      </c>
      <c r="G94" s="10" t="s">
        <v>123</v>
      </c>
      <c r="H94" s="23">
        <v>256891800</v>
      </c>
      <c r="I94" s="23">
        <v>256314960</v>
      </c>
      <c r="J94" s="24">
        <v>0.99775454101687944</v>
      </c>
      <c r="K94" s="21"/>
      <c r="L94" s="21"/>
      <c r="M94" s="21"/>
      <c r="N94" s="21"/>
    </row>
    <row r="95" spans="2:14" ht="150" customHeight="1" x14ac:dyDescent="0.15">
      <c r="B95" s="21" t="s">
        <v>248</v>
      </c>
      <c r="C95" s="21" t="s">
        <v>249</v>
      </c>
      <c r="D95" s="27">
        <v>45019</v>
      </c>
      <c r="E95" s="21" t="s">
        <v>250</v>
      </c>
      <c r="F95" s="22">
        <v>3010401158607</v>
      </c>
      <c r="G95" s="10" t="s">
        <v>123</v>
      </c>
      <c r="H95" s="23">
        <v>110035200</v>
      </c>
      <c r="I95" s="23">
        <v>110000000</v>
      </c>
      <c r="J95" s="24">
        <v>0.99968010236724247</v>
      </c>
      <c r="K95" s="21"/>
      <c r="L95" s="21"/>
      <c r="M95" s="21"/>
      <c r="N95" s="21"/>
    </row>
    <row r="96" spans="2:14" ht="150" customHeight="1" x14ac:dyDescent="0.15">
      <c r="B96" s="21" t="s">
        <v>251</v>
      </c>
      <c r="C96" s="21" t="s">
        <v>249</v>
      </c>
      <c r="D96" s="27">
        <v>45019</v>
      </c>
      <c r="E96" s="21" t="s">
        <v>252</v>
      </c>
      <c r="F96" s="22">
        <v>7010701007922</v>
      </c>
      <c r="G96" s="10" t="s">
        <v>123</v>
      </c>
      <c r="H96" s="23">
        <v>1310282600</v>
      </c>
      <c r="I96" s="23">
        <v>1240996416</v>
      </c>
      <c r="J96" s="24">
        <v>0.9471211904973782</v>
      </c>
      <c r="K96" s="21"/>
      <c r="L96" s="21"/>
      <c r="M96" s="21"/>
      <c r="N96" s="21" t="s">
        <v>253</v>
      </c>
    </row>
    <row r="97" spans="2:14" ht="150" customHeight="1" x14ac:dyDescent="0.15">
      <c r="B97" s="21" t="s">
        <v>254</v>
      </c>
      <c r="C97" s="21" t="s">
        <v>137</v>
      </c>
      <c r="D97" s="27">
        <v>45019</v>
      </c>
      <c r="E97" s="21" t="s">
        <v>255</v>
      </c>
      <c r="F97" s="22">
        <v>1011001017717</v>
      </c>
      <c r="G97" s="10" t="s">
        <v>26</v>
      </c>
      <c r="H97" s="23">
        <v>7025480.0000000009</v>
      </c>
      <c r="I97" s="23">
        <v>5732100</v>
      </c>
      <c r="J97" s="24">
        <v>0.81590154694056483</v>
      </c>
      <c r="K97" s="21"/>
      <c r="L97" s="21"/>
      <c r="M97" s="21"/>
      <c r="N97" s="21"/>
    </row>
    <row r="98" spans="2:14" ht="150" customHeight="1" x14ac:dyDescent="0.15">
      <c r="B98" s="21" t="s">
        <v>256</v>
      </c>
      <c r="C98" s="21" t="s">
        <v>244</v>
      </c>
      <c r="D98" s="27">
        <v>45019</v>
      </c>
      <c r="E98" s="21" t="s">
        <v>257</v>
      </c>
      <c r="F98" s="22">
        <v>4010001078832</v>
      </c>
      <c r="G98" s="10" t="s">
        <v>26</v>
      </c>
      <c r="H98" s="23">
        <v>13137960</v>
      </c>
      <c r="I98" s="23">
        <v>9957200</v>
      </c>
      <c r="J98" s="24">
        <v>0.75789544191031177</v>
      </c>
      <c r="K98" s="21"/>
      <c r="L98" s="21"/>
      <c r="M98" s="21"/>
      <c r="N98" s="21"/>
    </row>
    <row r="99" spans="2:14" ht="150" customHeight="1" x14ac:dyDescent="0.15">
      <c r="B99" s="21" t="s">
        <v>258</v>
      </c>
      <c r="C99" s="21" t="s">
        <v>146</v>
      </c>
      <c r="D99" s="27">
        <v>45019</v>
      </c>
      <c r="E99" s="21" t="s">
        <v>259</v>
      </c>
      <c r="F99" s="22">
        <v>2010401083715</v>
      </c>
      <c r="G99" s="10" t="s">
        <v>26</v>
      </c>
      <c r="H99" s="23" t="s">
        <v>260</v>
      </c>
      <c r="I99" s="23" t="s">
        <v>261</v>
      </c>
      <c r="J99" s="24">
        <v>0.62046286529751193</v>
      </c>
      <c r="K99" s="21"/>
      <c r="L99" s="21"/>
      <c r="M99" s="21"/>
      <c r="N99" s="21" t="s">
        <v>262</v>
      </c>
    </row>
    <row r="100" spans="2:14" ht="150" customHeight="1" x14ac:dyDescent="0.15">
      <c r="B100" s="21" t="s">
        <v>263</v>
      </c>
      <c r="C100" s="21" t="s">
        <v>249</v>
      </c>
      <c r="D100" s="27">
        <v>45019</v>
      </c>
      <c r="E100" s="21" t="s">
        <v>264</v>
      </c>
      <c r="F100" s="22">
        <v>6010001107003</v>
      </c>
      <c r="G100" s="10" t="s">
        <v>123</v>
      </c>
      <c r="H100" s="23">
        <v>113811280</v>
      </c>
      <c r="I100" s="23">
        <v>82500000</v>
      </c>
      <c r="J100" s="24">
        <v>0.72488421182856388</v>
      </c>
      <c r="K100" s="21"/>
      <c r="L100" s="21"/>
      <c r="M100" s="21"/>
      <c r="N100" s="21"/>
    </row>
    <row r="101" spans="2:14" ht="150" customHeight="1" x14ac:dyDescent="0.15">
      <c r="B101" s="21" t="s">
        <v>265</v>
      </c>
      <c r="C101" s="21" t="s">
        <v>266</v>
      </c>
      <c r="D101" s="27">
        <v>45019</v>
      </c>
      <c r="E101" s="21" t="s">
        <v>65</v>
      </c>
      <c r="F101" s="22">
        <v>6010001030403</v>
      </c>
      <c r="G101" s="10" t="s">
        <v>123</v>
      </c>
      <c r="H101" s="23">
        <v>241688700</v>
      </c>
      <c r="I101" s="23">
        <v>197780000</v>
      </c>
      <c r="J101" s="24">
        <v>0.8183253912988071</v>
      </c>
      <c r="K101" s="21"/>
      <c r="L101" s="21"/>
      <c r="M101" s="21"/>
      <c r="N101" s="21"/>
    </row>
    <row r="102" spans="2:14" ht="150" customHeight="1" x14ac:dyDescent="0.15">
      <c r="B102" s="21" t="s">
        <v>267</v>
      </c>
      <c r="C102" s="21" t="s">
        <v>266</v>
      </c>
      <c r="D102" s="27">
        <v>45019</v>
      </c>
      <c r="E102" s="21" t="s">
        <v>245</v>
      </c>
      <c r="F102" s="22">
        <v>9010601021385</v>
      </c>
      <c r="G102" s="10" t="s">
        <v>123</v>
      </c>
      <c r="H102" s="23">
        <v>685455320</v>
      </c>
      <c r="I102" s="23">
        <v>671000000</v>
      </c>
      <c r="J102" s="24">
        <v>0.97891136069962958</v>
      </c>
      <c r="K102" s="21"/>
      <c r="L102" s="21"/>
      <c r="M102" s="21"/>
      <c r="N102" s="21"/>
    </row>
    <row r="103" spans="2:14" ht="150" customHeight="1" x14ac:dyDescent="0.15">
      <c r="B103" s="21" t="s">
        <v>268</v>
      </c>
      <c r="C103" s="21" t="s">
        <v>146</v>
      </c>
      <c r="D103" s="27">
        <v>45019</v>
      </c>
      <c r="E103" s="21" t="s">
        <v>269</v>
      </c>
      <c r="F103" s="22">
        <v>2010401059681</v>
      </c>
      <c r="G103" s="10" t="s">
        <v>26</v>
      </c>
      <c r="H103" s="23">
        <v>48535575</v>
      </c>
      <c r="I103" s="23">
        <v>45100000</v>
      </c>
      <c r="J103" s="24">
        <v>0.92921532298731391</v>
      </c>
      <c r="K103" s="21"/>
      <c r="L103" s="21"/>
      <c r="M103" s="21"/>
      <c r="N103" s="21"/>
    </row>
    <row r="104" spans="2:14" ht="150" customHeight="1" x14ac:dyDescent="0.15">
      <c r="B104" s="21" t="s">
        <v>270</v>
      </c>
      <c r="C104" s="21" t="s">
        <v>249</v>
      </c>
      <c r="D104" s="27">
        <v>45019</v>
      </c>
      <c r="E104" s="21" t="s">
        <v>271</v>
      </c>
      <c r="F104" s="22">
        <v>1011001014417</v>
      </c>
      <c r="G104" s="10" t="s">
        <v>26</v>
      </c>
      <c r="H104" s="23">
        <v>2218590</v>
      </c>
      <c r="I104" s="23">
        <v>2103200</v>
      </c>
      <c r="J104" s="24">
        <v>0.94798948881947542</v>
      </c>
      <c r="K104" s="21"/>
      <c r="L104" s="21"/>
      <c r="M104" s="21"/>
      <c r="N104" s="21"/>
    </row>
    <row r="105" spans="2:14" ht="150" customHeight="1" x14ac:dyDescent="0.15">
      <c r="B105" s="21" t="s">
        <v>272</v>
      </c>
      <c r="C105" s="21" t="s">
        <v>244</v>
      </c>
      <c r="D105" s="27">
        <v>45019</v>
      </c>
      <c r="E105" s="21" t="s">
        <v>273</v>
      </c>
      <c r="F105" s="22">
        <v>5020001074177</v>
      </c>
      <c r="G105" s="10" t="s">
        <v>26</v>
      </c>
      <c r="H105" s="23">
        <v>6602640</v>
      </c>
      <c r="I105" s="23">
        <v>3920400</v>
      </c>
      <c r="J105" s="24">
        <v>0.59376249500199918</v>
      </c>
      <c r="K105" s="21"/>
      <c r="L105" s="21"/>
      <c r="M105" s="21"/>
      <c r="N105" s="21"/>
    </row>
    <row r="106" spans="2:14" ht="150" customHeight="1" x14ac:dyDescent="0.15">
      <c r="B106" s="21" t="s">
        <v>274</v>
      </c>
      <c r="C106" s="21" t="s">
        <v>142</v>
      </c>
      <c r="D106" s="27">
        <v>45019</v>
      </c>
      <c r="E106" s="21" t="s">
        <v>275</v>
      </c>
      <c r="F106" s="22">
        <v>6290001049738</v>
      </c>
      <c r="G106" s="10" t="s">
        <v>26</v>
      </c>
      <c r="H106" s="23">
        <v>11034320</v>
      </c>
      <c r="I106" s="23">
        <v>9229352</v>
      </c>
      <c r="J106" s="24">
        <v>0.8364223622298429</v>
      </c>
      <c r="K106" s="21"/>
      <c r="L106" s="21"/>
      <c r="M106" s="21"/>
      <c r="N106" s="21"/>
    </row>
    <row r="107" spans="2:14" ht="150" customHeight="1" x14ac:dyDescent="0.15">
      <c r="B107" s="21" t="s">
        <v>276</v>
      </c>
      <c r="C107" s="21" t="s">
        <v>142</v>
      </c>
      <c r="D107" s="27">
        <v>45019</v>
      </c>
      <c r="E107" s="21" t="s">
        <v>277</v>
      </c>
      <c r="F107" s="22">
        <v>2020001088122</v>
      </c>
      <c r="G107" s="10" t="s">
        <v>26</v>
      </c>
      <c r="H107" s="23" t="s">
        <v>278</v>
      </c>
      <c r="I107" s="23" t="s">
        <v>279</v>
      </c>
      <c r="J107" s="24">
        <v>0.74385136216401149</v>
      </c>
      <c r="K107" s="21"/>
      <c r="L107" s="21"/>
      <c r="M107" s="21"/>
      <c r="N107" s="21" t="s">
        <v>280</v>
      </c>
    </row>
    <row r="108" spans="2:14" ht="150" customHeight="1" x14ac:dyDescent="0.15">
      <c r="B108" s="21" t="s">
        <v>281</v>
      </c>
      <c r="C108" s="21" t="s">
        <v>146</v>
      </c>
      <c r="D108" s="27">
        <v>45019</v>
      </c>
      <c r="E108" s="21" t="s">
        <v>282</v>
      </c>
      <c r="F108" s="22">
        <v>6010001050839</v>
      </c>
      <c r="G108" s="10" t="s">
        <v>26</v>
      </c>
      <c r="H108" s="23">
        <v>5940990</v>
      </c>
      <c r="I108" s="23">
        <v>5720000</v>
      </c>
      <c r="J108" s="24">
        <v>0.96280249588031619</v>
      </c>
      <c r="K108" s="21"/>
      <c r="L108" s="21"/>
      <c r="M108" s="21"/>
      <c r="N108" s="21"/>
    </row>
    <row r="109" spans="2:14" ht="150" customHeight="1" x14ac:dyDescent="0.15">
      <c r="B109" s="21" t="s">
        <v>283</v>
      </c>
      <c r="C109" s="21" t="s">
        <v>137</v>
      </c>
      <c r="D109" s="27">
        <v>45019</v>
      </c>
      <c r="E109" s="21" t="s">
        <v>284</v>
      </c>
      <c r="F109" s="22">
        <v>1010901026918</v>
      </c>
      <c r="G109" s="10" t="s">
        <v>26</v>
      </c>
      <c r="H109" s="23">
        <v>9326460</v>
      </c>
      <c r="I109" s="23">
        <v>9240000</v>
      </c>
      <c r="J109" s="24">
        <v>0.99072960158516732</v>
      </c>
      <c r="K109" s="21"/>
      <c r="L109" s="21"/>
      <c r="M109" s="21"/>
      <c r="N109" s="21"/>
    </row>
    <row r="110" spans="2:14" ht="150" customHeight="1" x14ac:dyDescent="0.15">
      <c r="B110" s="21" t="s">
        <v>285</v>
      </c>
      <c r="C110" s="21" t="s">
        <v>249</v>
      </c>
      <c r="D110" s="27">
        <v>45019</v>
      </c>
      <c r="E110" s="21" t="s">
        <v>286</v>
      </c>
      <c r="F110" s="22">
        <v>1010401092989</v>
      </c>
      <c r="G110" s="10" t="s">
        <v>26</v>
      </c>
      <c r="H110" s="23">
        <v>6834927</v>
      </c>
      <c r="I110" s="23">
        <v>2022581</v>
      </c>
      <c r="J110" s="24">
        <v>0.29591844945820195</v>
      </c>
      <c r="K110" s="21"/>
      <c r="L110" s="21"/>
      <c r="M110" s="21"/>
      <c r="N110" s="21"/>
    </row>
    <row r="111" spans="2:14" ht="150" customHeight="1" x14ac:dyDescent="0.15">
      <c r="B111" s="21" t="s">
        <v>287</v>
      </c>
      <c r="C111" s="21" t="s">
        <v>146</v>
      </c>
      <c r="D111" s="27">
        <v>45019</v>
      </c>
      <c r="E111" s="21" t="s">
        <v>284</v>
      </c>
      <c r="F111" s="22">
        <v>1010901026918</v>
      </c>
      <c r="G111" s="10" t="s">
        <v>26</v>
      </c>
      <c r="H111" s="23">
        <v>9884490</v>
      </c>
      <c r="I111" s="23">
        <v>6930000</v>
      </c>
      <c r="J111" s="24">
        <v>0.70109838747370878</v>
      </c>
      <c r="K111" s="21"/>
      <c r="L111" s="21"/>
      <c r="M111" s="21"/>
      <c r="N111" s="21"/>
    </row>
    <row r="112" spans="2:14" ht="150" customHeight="1" x14ac:dyDescent="0.15">
      <c r="B112" s="21" t="s">
        <v>288</v>
      </c>
      <c r="C112" s="21" t="s">
        <v>146</v>
      </c>
      <c r="D112" s="27">
        <v>45019</v>
      </c>
      <c r="E112" s="21" t="s">
        <v>282</v>
      </c>
      <c r="F112" s="22">
        <v>6010001050839</v>
      </c>
      <c r="G112" s="10" t="s">
        <v>26</v>
      </c>
      <c r="H112" s="23">
        <v>6779190</v>
      </c>
      <c r="I112" s="23">
        <v>4378000</v>
      </c>
      <c r="J112" s="24">
        <v>0.64579986694575608</v>
      </c>
      <c r="K112" s="21"/>
      <c r="L112" s="21"/>
      <c r="M112" s="21"/>
      <c r="N112" s="21"/>
    </row>
    <row r="113" spans="2:14" ht="150" customHeight="1" x14ac:dyDescent="0.15">
      <c r="B113" s="21" t="s">
        <v>289</v>
      </c>
      <c r="C113" s="21" t="s">
        <v>137</v>
      </c>
      <c r="D113" s="27">
        <v>45019</v>
      </c>
      <c r="E113" s="21" t="s">
        <v>275</v>
      </c>
      <c r="F113" s="22">
        <v>6290001049738</v>
      </c>
      <c r="G113" s="10" t="s">
        <v>26</v>
      </c>
      <c r="H113" s="23">
        <v>4325574</v>
      </c>
      <c r="I113" s="23">
        <v>4307864</v>
      </c>
      <c r="J113" s="24">
        <v>0.99590574568831791</v>
      </c>
      <c r="K113" s="21"/>
      <c r="L113" s="21"/>
      <c r="M113" s="21"/>
      <c r="N113" s="21"/>
    </row>
    <row r="114" spans="2:14" ht="150" customHeight="1" x14ac:dyDescent="0.15">
      <c r="B114" s="21" t="s">
        <v>290</v>
      </c>
      <c r="C114" s="21" t="s">
        <v>137</v>
      </c>
      <c r="D114" s="27">
        <v>45019</v>
      </c>
      <c r="E114" s="21" t="s">
        <v>138</v>
      </c>
      <c r="F114" s="22">
        <v>1010401023102</v>
      </c>
      <c r="G114" s="10" t="s">
        <v>123</v>
      </c>
      <c r="H114" s="23">
        <v>825619500</v>
      </c>
      <c r="I114" s="23">
        <v>818400000</v>
      </c>
      <c r="J114" s="24">
        <v>0.99125565711565677</v>
      </c>
      <c r="K114" s="21"/>
      <c r="L114" s="21"/>
      <c r="M114" s="21"/>
      <c r="N114" s="21"/>
    </row>
    <row r="115" spans="2:14" ht="150" customHeight="1" x14ac:dyDescent="0.15">
      <c r="B115" s="21" t="s">
        <v>291</v>
      </c>
      <c r="C115" s="21" t="s">
        <v>137</v>
      </c>
      <c r="D115" s="27">
        <v>45019</v>
      </c>
      <c r="E115" s="21" t="s">
        <v>292</v>
      </c>
      <c r="F115" s="22">
        <v>6013201002923</v>
      </c>
      <c r="G115" s="10" t="s">
        <v>123</v>
      </c>
      <c r="H115" s="23">
        <v>206588533</v>
      </c>
      <c r="I115" s="23">
        <v>178200000</v>
      </c>
      <c r="J115" s="24">
        <v>0.86258417837741264</v>
      </c>
      <c r="K115" s="21"/>
      <c r="L115" s="21"/>
      <c r="M115" s="21"/>
      <c r="N115" s="21"/>
    </row>
    <row r="116" spans="2:14" ht="150" customHeight="1" x14ac:dyDescent="0.15">
      <c r="B116" s="21" t="s">
        <v>293</v>
      </c>
      <c r="C116" s="21" t="s">
        <v>137</v>
      </c>
      <c r="D116" s="27">
        <v>45019</v>
      </c>
      <c r="E116" s="21" t="s">
        <v>294</v>
      </c>
      <c r="F116" s="22">
        <v>7010001012532</v>
      </c>
      <c r="G116" s="10" t="s">
        <v>123</v>
      </c>
      <c r="H116" s="23">
        <v>69090974</v>
      </c>
      <c r="I116" s="23">
        <v>62150000</v>
      </c>
      <c r="J116" s="24">
        <v>0.89953862859134104</v>
      </c>
      <c r="K116" s="21"/>
      <c r="L116" s="21"/>
      <c r="M116" s="21"/>
      <c r="N116" s="21"/>
    </row>
    <row r="117" spans="2:14" ht="150" customHeight="1" x14ac:dyDescent="0.15">
      <c r="B117" s="21" t="s">
        <v>295</v>
      </c>
      <c r="C117" s="21" t="s">
        <v>137</v>
      </c>
      <c r="D117" s="27">
        <v>45019</v>
      </c>
      <c r="E117" s="21" t="s">
        <v>264</v>
      </c>
      <c r="F117" s="22">
        <v>6010001107003</v>
      </c>
      <c r="G117" s="10" t="s">
        <v>123</v>
      </c>
      <c r="H117" s="23">
        <v>45576493</v>
      </c>
      <c r="I117" s="23">
        <v>27500000</v>
      </c>
      <c r="J117" s="24">
        <v>0.60338122110448467</v>
      </c>
      <c r="K117" s="21"/>
      <c r="L117" s="21"/>
      <c r="M117" s="21"/>
      <c r="N117" s="21"/>
    </row>
    <row r="118" spans="2:14" ht="150" customHeight="1" x14ac:dyDescent="0.15">
      <c r="B118" s="21" t="s">
        <v>296</v>
      </c>
      <c r="C118" s="21" t="s">
        <v>137</v>
      </c>
      <c r="D118" s="27">
        <v>45019</v>
      </c>
      <c r="E118" s="21" t="s">
        <v>65</v>
      </c>
      <c r="F118" s="22">
        <v>6010001030403</v>
      </c>
      <c r="G118" s="10" t="s">
        <v>123</v>
      </c>
      <c r="H118" s="23">
        <v>384358484</v>
      </c>
      <c r="I118" s="23">
        <v>313500000</v>
      </c>
      <c r="J118" s="24">
        <v>0.8156448030948108</v>
      </c>
      <c r="K118" s="21"/>
      <c r="L118" s="21"/>
      <c r="M118" s="21"/>
      <c r="N118" s="21"/>
    </row>
    <row r="119" spans="2:14" ht="150" customHeight="1" x14ac:dyDescent="0.15">
      <c r="B119" s="21" t="s">
        <v>297</v>
      </c>
      <c r="C119" s="21" t="s">
        <v>137</v>
      </c>
      <c r="D119" s="27">
        <v>45019</v>
      </c>
      <c r="E119" s="21" t="s">
        <v>298</v>
      </c>
      <c r="F119" s="22">
        <v>7010001008844</v>
      </c>
      <c r="G119" s="10" t="s">
        <v>26</v>
      </c>
      <c r="H119" s="23">
        <v>78930720</v>
      </c>
      <c r="I119" s="23">
        <v>78430000</v>
      </c>
      <c r="J119" s="24">
        <v>0.99365620888799699</v>
      </c>
      <c r="K119" s="21"/>
      <c r="L119" s="21"/>
      <c r="M119" s="21"/>
      <c r="N119" s="21"/>
    </row>
    <row r="120" spans="2:14" ht="150" customHeight="1" x14ac:dyDescent="0.15">
      <c r="B120" s="21" t="s">
        <v>299</v>
      </c>
      <c r="C120" s="21" t="s">
        <v>137</v>
      </c>
      <c r="D120" s="27">
        <v>45019</v>
      </c>
      <c r="E120" s="21" t="s">
        <v>300</v>
      </c>
      <c r="F120" s="22">
        <v>3011101059533</v>
      </c>
      <c r="G120" s="10" t="s">
        <v>123</v>
      </c>
      <c r="H120" s="23">
        <v>28890017</v>
      </c>
      <c r="I120" s="23">
        <v>27391980</v>
      </c>
      <c r="J120" s="24">
        <v>0.94814689794055851</v>
      </c>
      <c r="K120" s="21"/>
      <c r="L120" s="21"/>
      <c r="M120" s="21"/>
      <c r="N120" s="21"/>
    </row>
    <row r="121" spans="2:14" ht="150" customHeight="1" x14ac:dyDescent="0.15">
      <c r="B121" s="21" t="s">
        <v>301</v>
      </c>
      <c r="C121" s="21" t="s">
        <v>137</v>
      </c>
      <c r="D121" s="27">
        <v>45019</v>
      </c>
      <c r="E121" s="21" t="s">
        <v>302</v>
      </c>
      <c r="F121" s="22">
        <v>2290801002908</v>
      </c>
      <c r="G121" s="10" t="s">
        <v>123</v>
      </c>
      <c r="H121" s="23">
        <v>62200706</v>
      </c>
      <c r="I121" s="23">
        <v>55550000</v>
      </c>
      <c r="J121" s="24">
        <v>0.89307667986919637</v>
      </c>
      <c r="K121" s="21"/>
      <c r="L121" s="21"/>
      <c r="M121" s="21"/>
      <c r="N121" s="21"/>
    </row>
    <row r="122" spans="2:14" ht="150" customHeight="1" x14ac:dyDescent="0.15">
      <c r="B122" s="21" t="s">
        <v>303</v>
      </c>
      <c r="C122" s="21" t="s">
        <v>137</v>
      </c>
      <c r="D122" s="27">
        <v>45019</v>
      </c>
      <c r="E122" s="21" t="s">
        <v>304</v>
      </c>
      <c r="F122" s="22">
        <v>2700150006311</v>
      </c>
      <c r="G122" s="10" t="s">
        <v>123</v>
      </c>
      <c r="H122" s="23">
        <v>98998122</v>
      </c>
      <c r="I122" s="23">
        <v>93500000</v>
      </c>
      <c r="J122" s="24">
        <v>0.9444623606092245</v>
      </c>
      <c r="K122" s="21"/>
      <c r="L122" s="21"/>
      <c r="M122" s="21"/>
      <c r="N122" s="21"/>
    </row>
    <row r="123" spans="2:14" ht="150" customHeight="1" x14ac:dyDescent="0.15">
      <c r="B123" s="21" t="s">
        <v>305</v>
      </c>
      <c r="C123" s="21" t="s">
        <v>137</v>
      </c>
      <c r="D123" s="27">
        <v>45019</v>
      </c>
      <c r="E123" s="21" t="s">
        <v>306</v>
      </c>
      <c r="F123" s="22">
        <v>1011101070467</v>
      </c>
      <c r="G123" s="10" t="s">
        <v>123</v>
      </c>
      <c r="H123" s="23">
        <v>9899811</v>
      </c>
      <c r="I123" s="23">
        <v>9790000</v>
      </c>
      <c r="J123" s="24">
        <v>0.98890776803718783</v>
      </c>
      <c r="K123" s="21"/>
      <c r="L123" s="21"/>
      <c r="M123" s="21"/>
      <c r="N123" s="21"/>
    </row>
    <row r="124" spans="2:14" ht="150" customHeight="1" x14ac:dyDescent="0.15">
      <c r="B124" s="21" t="s">
        <v>307</v>
      </c>
      <c r="C124" s="21" t="s">
        <v>142</v>
      </c>
      <c r="D124" s="27">
        <v>45019</v>
      </c>
      <c r="E124" s="21" t="s">
        <v>308</v>
      </c>
      <c r="F124" s="22">
        <v>5010001034611</v>
      </c>
      <c r="G124" s="10" t="s">
        <v>26</v>
      </c>
      <c r="H124" s="23">
        <v>6270000</v>
      </c>
      <c r="I124" s="23">
        <v>4785000</v>
      </c>
      <c r="J124" s="24">
        <v>0.76315789473684215</v>
      </c>
      <c r="K124" s="21"/>
      <c r="L124" s="21"/>
      <c r="M124" s="21"/>
      <c r="N124" s="21" t="s">
        <v>150</v>
      </c>
    </row>
    <row r="125" spans="2:14" ht="150" customHeight="1" x14ac:dyDescent="0.15">
      <c r="B125" s="21" t="s">
        <v>309</v>
      </c>
      <c r="C125" s="21" t="s">
        <v>310</v>
      </c>
      <c r="D125" s="27">
        <v>45019</v>
      </c>
      <c r="E125" s="21" t="s">
        <v>311</v>
      </c>
      <c r="F125" s="22">
        <v>2010401151463</v>
      </c>
      <c r="G125" s="10" t="s">
        <v>26</v>
      </c>
      <c r="H125" s="23">
        <v>1452000</v>
      </c>
      <c r="I125" s="23">
        <v>1320000</v>
      </c>
      <c r="J125" s="24">
        <v>0.90909090909090906</v>
      </c>
      <c r="K125" s="21"/>
      <c r="L125" s="21"/>
      <c r="M125" s="21"/>
      <c r="N125" s="21"/>
    </row>
    <row r="126" spans="2:14" ht="150" customHeight="1" x14ac:dyDescent="0.15">
      <c r="B126" s="21" t="s">
        <v>312</v>
      </c>
      <c r="C126" s="21" t="s">
        <v>157</v>
      </c>
      <c r="D126" s="27">
        <v>45019</v>
      </c>
      <c r="E126" s="21" t="s">
        <v>313</v>
      </c>
      <c r="F126" s="22">
        <v>3011005000295</v>
      </c>
      <c r="G126" s="10" t="s">
        <v>123</v>
      </c>
      <c r="H126" s="23">
        <v>6207667</v>
      </c>
      <c r="I126" s="23">
        <v>5940000</v>
      </c>
      <c r="J126" s="24">
        <v>0.95688122446001045</v>
      </c>
      <c r="K126" s="21"/>
      <c r="L126" s="21"/>
      <c r="M126" s="21"/>
      <c r="N126" s="21"/>
    </row>
    <row r="127" spans="2:14" ht="150" customHeight="1" x14ac:dyDescent="0.15">
      <c r="B127" s="21" t="s">
        <v>314</v>
      </c>
      <c r="C127" s="21" t="s">
        <v>157</v>
      </c>
      <c r="D127" s="27">
        <v>45019</v>
      </c>
      <c r="E127" s="21" t="s">
        <v>315</v>
      </c>
      <c r="F127" s="22">
        <v>3010005004232</v>
      </c>
      <c r="G127" s="10" t="s">
        <v>123</v>
      </c>
      <c r="H127" s="23">
        <v>6301167</v>
      </c>
      <c r="I127" s="23">
        <v>4620000</v>
      </c>
      <c r="J127" s="24">
        <v>0.73319751722180981</v>
      </c>
      <c r="K127" s="21"/>
      <c r="L127" s="21"/>
      <c r="M127" s="21"/>
      <c r="N127" s="21"/>
    </row>
    <row r="128" spans="2:14" ht="150" customHeight="1" x14ac:dyDescent="0.15">
      <c r="B128" s="21" t="s">
        <v>316</v>
      </c>
      <c r="C128" s="21" t="s">
        <v>157</v>
      </c>
      <c r="D128" s="27">
        <v>45019</v>
      </c>
      <c r="E128" s="21" t="s">
        <v>315</v>
      </c>
      <c r="F128" s="22">
        <v>3010005004232</v>
      </c>
      <c r="G128" s="10" t="s">
        <v>123</v>
      </c>
      <c r="H128" s="23">
        <v>6204367</v>
      </c>
      <c r="I128" s="23">
        <v>5720000</v>
      </c>
      <c r="J128" s="24">
        <v>0.92193127840438838</v>
      </c>
      <c r="K128" s="21"/>
      <c r="L128" s="21"/>
      <c r="M128" s="21"/>
      <c r="N128" s="21"/>
    </row>
    <row r="129" spans="2:14" ht="150" customHeight="1" x14ac:dyDescent="0.15">
      <c r="B129" s="21" t="s">
        <v>317</v>
      </c>
      <c r="C129" s="21" t="s">
        <v>157</v>
      </c>
      <c r="D129" s="27">
        <v>45019</v>
      </c>
      <c r="E129" s="21" t="s">
        <v>313</v>
      </c>
      <c r="F129" s="22">
        <v>3011005000295</v>
      </c>
      <c r="G129" s="10" t="s">
        <v>123</v>
      </c>
      <c r="H129" s="23">
        <v>6202167</v>
      </c>
      <c r="I129" s="23">
        <v>6160000</v>
      </c>
      <c r="J129" s="24">
        <v>0.99320124724148828</v>
      </c>
      <c r="K129" s="21"/>
      <c r="L129" s="21"/>
      <c r="M129" s="21"/>
      <c r="N129" s="21"/>
    </row>
    <row r="130" spans="2:14" ht="150" customHeight="1" x14ac:dyDescent="0.15">
      <c r="B130" s="21" t="s">
        <v>318</v>
      </c>
      <c r="C130" s="21" t="s">
        <v>157</v>
      </c>
      <c r="D130" s="27">
        <v>45019</v>
      </c>
      <c r="E130" s="21" t="s">
        <v>315</v>
      </c>
      <c r="F130" s="22">
        <v>3010005004232</v>
      </c>
      <c r="G130" s="10" t="s">
        <v>26</v>
      </c>
      <c r="H130" s="23">
        <v>4952834</v>
      </c>
      <c r="I130" s="23">
        <v>4400000</v>
      </c>
      <c r="J130" s="24">
        <v>0.8883802687511837</v>
      </c>
      <c r="K130" s="21"/>
      <c r="L130" s="21"/>
      <c r="M130" s="21"/>
      <c r="N130" s="21"/>
    </row>
    <row r="131" spans="2:14" ht="150" customHeight="1" x14ac:dyDescent="0.15">
      <c r="B131" s="21" t="s">
        <v>319</v>
      </c>
      <c r="C131" s="21" t="s">
        <v>142</v>
      </c>
      <c r="D131" s="27">
        <v>45019</v>
      </c>
      <c r="E131" s="21" t="s">
        <v>320</v>
      </c>
      <c r="F131" s="22">
        <v>4011005003784</v>
      </c>
      <c r="G131" s="10" t="s">
        <v>26</v>
      </c>
      <c r="H131" s="23">
        <v>5167794</v>
      </c>
      <c r="I131" s="23">
        <v>4111432</v>
      </c>
      <c r="J131" s="24">
        <v>0.79558744021143257</v>
      </c>
      <c r="K131" s="21"/>
      <c r="L131" s="21"/>
      <c r="M131" s="21"/>
      <c r="N131" s="21"/>
    </row>
    <row r="132" spans="2:14" ht="150" customHeight="1" x14ac:dyDescent="0.15">
      <c r="B132" s="21" t="s">
        <v>321</v>
      </c>
      <c r="C132" s="21" t="s">
        <v>137</v>
      </c>
      <c r="D132" s="27">
        <v>45019</v>
      </c>
      <c r="E132" s="21" t="s">
        <v>65</v>
      </c>
      <c r="F132" s="22">
        <v>6010001030403</v>
      </c>
      <c r="G132" s="10" t="s">
        <v>123</v>
      </c>
      <c r="H132" s="23">
        <v>167674174</v>
      </c>
      <c r="I132" s="23">
        <v>159500000</v>
      </c>
      <c r="J132" s="24">
        <v>0.95124965398666583</v>
      </c>
      <c r="K132" s="21"/>
      <c r="L132" s="21"/>
      <c r="M132" s="21"/>
      <c r="N132" s="21"/>
    </row>
    <row r="133" spans="2:14" ht="150" customHeight="1" x14ac:dyDescent="0.15">
      <c r="B133" s="21" t="s">
        <v>322</v>
      </c>
      <c r="C133" s="21" t="s">
        <v>137</v>
      </c>
      <c r="D133" s="27">
        <v>45019</v>
      </c>
      <c r="E133" s="21" t="s">
        <v>323</v>
      </c>
      <c r="F133" s="22">
        <v>5010001141993</v>
      </c>
      <c r="G133" s="10" t="s">
        <v>26</v>
      </c>
      <c r="H133" s="23">
        <v>9725320</v>
      </c>
      <c r="I133" s="23">
        <v>6765440</v>
      </c>
      <c r="J133" s="24">
        <v>0.69565217391304346</v>
      </c>
      <c r="K133" s="21"/>
      <c r="L133" s="21"/>
      <c r="M133" s="21"/>
      <c r="N133" s="21" t="s">
        <v>324</v>
      </c>
    </row>
    <row r="134" spans="2:14" ht="150" customHeight="1" x14ac:dyDescent="0.15">
      <c r="B134" s="21" t="s">
        <v>325</v>
      </c>
      <c r="C134" s="21" t="s">
        <v>137</v>
      </c>
      <c r="D134" s="27">
        <v>45019</v>
      </c>
      <c r="E134" s="21" t="s">
        <v>326</v>
      </c>
      <c r="F134" s="22">
        <v>8010401001563</v>
      </c>
      <c r="G134" s="10" t="s">
        <v>26</v>
      </c>
      <c r="H134" s="23">
        <v>1488960</v>
      </c>
      <c r="I134" s="23">
        <v>1457280</v>
      </c>
      <c r="J134" s="24">
        <v>0.97872340425531912</v>
      </c>
      <c r="K134" s="21"/>
      <c r="L134" s="21"/>
      <c r="M134" s="21"/>
      <c r="N134" s="21"/>
    </row>
    <row r="135" spans="2:14" ht="150" customHeight="1" x14ac:dyDescent="0.15">
      <c r="B135" s="21" t="s">
        <v>327</v>
      </c>
      <c r="C135" s="21" t="s">
        <v>126</v>
      </c>
      <c r="D135" s="27">
        <v>45019</v>
      </c>
      <c r="E135" s="21" t="s">
        <v>328</v>
      </c>
      <c r="F135" s="22">
        <v>1010001030093</v>
      </c>
      <c r="G135" s="10" t="s">
        <v>26</v>
      </c>
      <c r="H135" s="23">
        <v>63251087</v>
      </c>
      <c r="I135" s="23">
        <v>50328430</v>
      </c>
      <c r="J135" s="24">
        <v>0.7956927285692339</v>
      </c>
      <c r="K135" s="21"/>
      <c r="L135" s="21"/>
      <c r="M135" s="21"/>
      <c r="N135" s="21"/>
    </row>
    <row r="136" spans="2:14" ht="150" customHeight="1" x14ac:dyDescent="0.15">
      <c r="B136" s="21" t="s">
        <v>329</v>
      </c>
      <c r="C136" s="21" t="s">
        <v>126</v>
      </c>
      <c r="D136" s="27">
        <v>45019</v>
      </c>
      <c r="E136" s="21" t="s">
        <v>330</v>
      </c>
      <c r="F136" s="22">
        <v>3010002049767</v>
      </c>
      <c r="G136" s="10" t="s">
        <v>26</v>
      </c>
      <c r="H136" s="23">
        <v>500936634</v>
      </c>
      <c r="I136" s="23">
        <v>499922962</v>
      </c>
      <c r="J136" s="24">
        <v>0.99797644665772234</v>
      </c>
      <c r="K136" s="21"/>
      <c r="L136" s="21"/>
      <c r="M136" s="21"/>
      <c r="N136" s="21"/>
    </row>
    <row r="137" spans="2:14" ht="150" customHeight="1" x14ac:dyDescent="0.15">
      <c r="B137" s="21" t="s">
        <v>331</v>
      </c>
      <c r="C137" s="21" t="s">
        <v>126</v>
      </c>
      <c r="D137" s="27">
        <v>45019</v>
      </c>
      <c r="E137" s="21" t="s">
        <v>332</v>
      </c>
      <c r="F137" s="22">
        <v>8040001018336</v>
      </c>
      <c r="G137" s="10" t="s">
        <v>26</v>
      </c>
      <c r="H137" s="23">
        <v>9942482</v>
      </c>
      <c r="I137" s="23">
        <v>8519280</v>
      </c>
      <c r="J137" s="24">
        <v>0.85685646702704621</v>
      </c>
      <c r="K137" s="21"/>
      <c r="L137" s="21"/>
      <c r="M137" s="21"/>
      <c r="N137" s="21"/>
    </row>
    <row r="138" spans="2:14" ht="150" customHeight="1" x14ac:dyDescent="0.15">
      <c r="B138" s="21" t="s">
        <v>333</v>
      </c>
      <c r="C138" s="21" t="s">
        <v>126</v>
      </c>
      <c r="D138" s="27">
        <v>45019</v>
      </c>
      <c r="E138" s="21" t="s">
        <v>334</v>
      </c>
      <c r="F138" s="22">
        <v>8010601005356</v>
      </c>
      <c r="G138" s="10" t="s">
        <v>26</v>
      </c>
      <c r="H138" s="23">
        <v>9941360</v>
      </c>
      <c r="I138" s="23">
        <v>6572800</v>
      </c>
      <c r="J138" s="24">
        <v>0.66115702479338845</v>
      </c>
      <c r="K138" s="21"/>
      <c r="L138" s="21"/>
      <c r="M138" s="21"/>
      <c r="N138" s="21"/>
    </row>
    <row r="139" spans="2:14" ht="150" customHeight="1" x14ac:dyDescent="0.15">
      <c r="B139" s="21" t="s">
        <v>335</v>
      </c>
      <c r="C139" s="21" t="s">
        <v>126</v>
      </c>
      <c r="D139" s="27">
        <v>45019</v>
      </c>
      <c r="E139" s="21" t="s">
        <v>336</v>
      </c>
      <c r="F139" s="22">
        <v>7010401006126</v>
      </c>
      <c r="G139" s="10" t="s">
        <v>26</v>
      </c>
      <c r="H139" s="23">
        <v>27534375</v>
      </c>
      <c r="I139" s="23">
        <v>27390000</v>
      </c>
      <c r="J139" s="24">
        <v>0.99475655430711607</v>
      </c>
      <c r="K139" s="21"/>
      <c r="L139" s="21"/>
      <c r="M139" s="21"/>
      <c r="N139" s="21"/>
    </row>
    <row r="140" spans="2:14" ht="150" customHeight="1" x14ac:dyDescent="0.15">
      <c r="B140" s="21" t="s">
        <v>337</v>
      </c>
      <c r="C140" s="21" t="s">
        <v>126</v>
      </c>
      <c r="D140" s="27">
        <v>45019</v>
      </c>
      <c r="E140" s="21" t="s">
        <v>284</v>
      </c>
      <c r="F140" s="22">
        <v>1010901026918</v>
      </c>
      <c r="G140" s="10" t="s">
        <v>26</v>
      </c>
      <c r="H140" s="23">
        <v>35130150</v>
      </c>
      <c r="I140" s="23">
        <v>26400000</v>
      </c>
      <c r="J140" s="24">
        <v>0.75149124043022875</v>
      </c>
      <c r="K140" s="21"/>
      <c r="L140" s="21"/>
      <c r="M140" s="21"/>
      <c r="N140" s="21"/>
    </row>
    <row r="141" spans="2:14" ht="150" customHeight="1" x14ac:dyDescent="0.15">
      <c r="B141" s="21" t="s">
        <v>338</v>
      </c>
      <c r="C141" s="21" t="s">
        <v>126</v>
      </c>
      <c r="D141" s="27">
        <v>45019</v>
      </c>
      <c r="E141" s="21" t="s">
        <v>339</v>
      </c>
      <c r="F141" s="22">
        <v>1010001146848</v>
      </c>
      <c r="G141" s="10" t="s">
        <v>123</v>
      </c>
      <c r="H141" s="23">
        <v>49887200</v>
      </c>
      <c r="I141" s="23">
        <v>38500000</v>
      </c>
      <c r="J141" s="24">
        <v>0.77174104780384545</v>
      </c>
      <c r="K141" s="21"/>
      <c r="L141" s="21"/>
      <c r="M141" s="21"/>
      <c r="N141" s="21"/>
    </row>
    <row r="142" spans="2:14" ht="150" customHeight="1" x14ac:dyDescent="0.15">
      <c r="B142" s="21" t="s">
        <v>340</v>
      </c>
      <c r="C142" s="21" t="s">
        <v>126</v>
      </c>
      <c r="D142" s="27">
        <v>45019</v>
      </c>
      <c r="E142" s="21" t="s">
        <v>275</v>
      </c>
      <c r="F142" s="22">
        <v>6290001049738</v>
      </c>
      <c r="G142" s="10" t="s">
        <v>123</v>
      </c>
      <c r="H142" s="23">
        <v>1948122220</v>
      </c>
      <c r="I142" s="23">
        <v>1936000000</v>
      </c>
      <c r="J142" s="24">
        <v>0.99377748486437367</v>
      </c>
      <c r="K142" s="21"/>
      <c r="L142" s="21"/>
      <c r="M142" s="21"/>
      <c r="N142" s="21"/>
    </row>
    <row r="143" spans="2:14" ht="150" customHeight="1" x14ac:dyDescent="0.15">
      <c r="B143" s="21" t="s">
        <v>341</v>
      </c>
      <c r="C143" s="21" t="s">
        <v>126</v>
      </c>
      <c r="D143" s="27">
        <v>45019</v>
      </c>
      <c r="E143" s="21" t="s">
        <v>284</v>
      </c>
      <c r="F143" s="22">
        <v>1010901026918</v>
      </c>
      <c r="G143" s="10" t="s">
        <v>26</v>
      </c>
      <c r="H143" s="23">
        <v>19784600</v>
      </c>
      <c r="I143" s="23">
        <v>9873600</v>
      </c>
      <c r="J143" s="24">
        <v>0.49905482041587901</v>
      </c>
      <c r="K143" s="21"/>
      <c r="L143" s="21"/>
      <c r="M143" s="21"/>
      <c r="N143" s="21"/>
    </row>
    <row r="144" spans="2:14" ht="150" customHeight="1" x14ac:dyDescent="0.15">
      <c r="B144" s="21" t="s">
        <v>342</v>
      </c>
      <c r="C144" s="21" t="s">
        <v>126</v>
      </c>
      <c r="D144" s="27">
        <v>45019</v>
      </c>
      <c r="E144" s="21" t="s">
        <v>271</v>
      </c>
      <c r="F144" s="22">
        <v>1011001014417</v>
      </c>
      <c r="G144" s="10" t="s">
        <v>26</v>
      </c>
      <c r="H144" s="23">
        <v>8986065</v>
      </c>
      <c r="I144" s="23">
        <v>4996200</v>
      </c>
      <c r="J144" s="24">
        <v>0.55599419768274549</v>
      </c>
      <c r="K144" s="21"/>
      <c r="L144" s="21"/>
      <c r="M144" s="21"/>
      <c r="N144" s="21"/>
    </row>
    <row r="145" spans="2:14" ht="150" customHeight="1" x14ac:dyDescent="0.15">
      <c r="B145" s="21" t="s">
        <v>343</v>
      </c>
      <c r="C145" s="21" t="s">
        <v>126</v>
      </c>
      <c r="D145" s="27">
        <v>45019</v>
      </c>
      <c r="E145" s="21" t="s">
        <v>344</v>
      </c>
      <c r="F145" s="22">
        <v>5010401008297</v>
      </c>
      <c r="G145" s="10" t="s">
        <v>26</v>
      </c>
      <c r="H145" s="23">
        <v>15970130</v>
      </c>
      <c r="I145" s="23">
        <v>15963200</v>
      </c>
      <c r="J145" s="24">
        <v>0.99956606489740529</v>
      </c>
      <c r="K145" s="21"/>
      <c r="L145" s="21"/>
      <c r="M145" s="21"/>
      <c r="N145" s="21"/>
    </row>
    <row r="146" spans="2:14" ht="150" customHeight="1" x14ac:dyDescent="0.15">
      <c r="B146" s="21" t="s">
        <v>345</v>
      </c>
      <c r="C146" s="21" t="s">
        <v>126</v>
      </c>
      <c r="D146" s="27">
        <v>45019</v>
      </c>
      <c r="E146" s="21" t="s">
        <v>346</v>
      </c>
      <c r="F146" s="22">
        <v>1100001002083</v>
      </c>
      <c r="G146" s="10" t="s">
        <v>26</v>
      </c>
      <c r="H146" s="23">
        <v>5419865</v>
      </c>
      <c r="I146" s="23">
        <v>5023810</v>
      </c>
      <c r="J146" s="24">
        <v>0.92692530164496723</v>
      </c>
      <c r="K146" s="21"/>
      <c r="L146" s="21"/>
      <c r="M146" s="21"/>
      <c r="N146" s="21"/>
    </row>
    <row r="147" spans="2:14" ht="150" customHeight="1" x14ac:dyDescent="0.15">
      <c r="B147" s="21" t="s">
        <v>347</v>
      </c>
      <c r="C147" s="21" t="s">
        <v>126</v>
      </c>
      <c r="D147" s="27">
        <v>45019</v>
      </c>
      <c r="E147" s="21" t="s">
        <v>271</v>
      </c>
      <c r="F147" s="22">
        <v>1011001014417</v>
      </c>
      <c r="G147" s="10" t="s">
        <v>26</v>
      </c>
      <c r="H147" s="23">
        <v>5547300</v>
      </c>
      <c r="I147" s="23">
        <v>3517800</v>
      </c>
      <c r="J147" s="24">
        <v>0.63414634146341464</v>
      </c>
      <c r="K147" s="21"/>
      <c r="L147" s="21"/>
      <c r="M147" s="21"/>
      <c r="N147" s="21"/>
    </row>
    <row r="148" spans="2:14" ht="150" customHeight="1" x14ac:dyDescent="0.15">
      <c r="B148" s="21" t="s">
        <v>348</v>
      </c>
      <c r="C148" s="21" t="s">
        <v>126</v>
      </c>
      <c r="D148" s="27">
        <v>45019</v>
      </c>
      <c r="E148" s="21" t="s">
        <v>349</v>
      </c>
      <c r="F148" s="22">
        <v>9010001074249</v>
      </c>
      <c r="G148" s="10" t="s">
        <v>26</v>
      </c>
      <c r="H148" s="23">
        <v>9831800</v>
      </c>
      <c r="I148" s="23">
        <v>8580000</v>
      </c>
      <c r="J148" s="24">
        <v>0.87267845155515777</v>
      </c>
      <c r="K148" s="21"/>
      <c r="L148" s="21"/>
      <c r="M148" s="21"/>
      <c r="N148" s="21"/>
    </row>
    <row r="149" spans="2:14" ht="150" customHeight="1" x14ac:dyDescent="0.15">
      <c r="B149" s="21" t="s">
        <v>350</v>
      </c>
      <c r="C149" s="21" t="s">
        <v>126</v>
      </c>
      <c r="D149" s="27">
        <v>45019</v>
      </c>
      <c r="E149" s="21" t="s">
        <v>351</v>
      </c>
      <c r="F149" s="22">
        <v>3010401097680</v>
      </c>
      <c r="G149" s="10" t="s">
        <v>26</v>
      </c>
      <c r="H149" s="23">
        <v>7486600</v>
      </c>
      <c r="I149" s="23">
        <v>5524200</v>
      </c>
      <c r="J149" s="24">
        <v>0.73787834263884811</v>
      </c>
      <c r="K149" s="21"/>
      <c r="L149" s="21"/>
      <c r="M149" s="21"/>
      <c r="N149" s="21"/>
    </row>
    <row r="150" spans="2:14" ht="150" customHeight="1" x14ac:dyDescent="0.15">
      <c r="B150" s="21" t="s">
        <v>352</v>
      </c>
      <c r="C150" s="21" t="s">
        <v>137</v>
      </c>
      <c r="D150" s="27">
        <v>45019</v>
      </c>
      <c r="E150" s="21" t="s">
        <v>353</v>
      </c>
      <c r="F150" s="22">
        <v>3180301019248</v>
      </c>
      <c r="G150" s="10" t="s">
        <v>26</v>
      </c>
      <c r="H150" s="23">
        <v>90508000</v>
      </c>
      <c r="I150" s="23">
        <v>49698000</v>
      </c>
      <c r="J150" s="24">
        <v>0.54910063198833248</v>
      </c>
      <c r="K150" s="21"/>
      <c r="L150" s="21"/>
      <c r="M150" s="21"/>
      <c r="N150" s="21"/>
    </row>
    <row r="151" spans="2:14" ht="150" customHeight="1" x14ac:dyDescent="0.15">
      <c r="B151" s="21" t="s">
        <v>354</v>
      </c>
      <c r="C151" s="21" t="s">
        <v>126</v>
      </c>
      <c r="D151" s="27">
        <v>45019</v>
      </c>
      <c r="E151" s="21" t="s">
        <v>355</v>
      </c>
      <c r="F151" s="22">
        <v>1010001110829</v>
      </c>
      <c r="G151" s="10" t="s">
        <v>26</v>
      </c>
      <c r="H151" s="23">
        <v>33282357</v>
      </c>
      <c r="I151" s="23">
        <v>12734964</v>
      </c>
      <c r="J151" s="24">
        <v>0.38263407846986319</v>
      </c>
      <c r="K151" s="21"/>
      <c r="L151" s="21"/>
      <c r="M151" s="21"/>
      <c r="N151" s="21" t="s">
        <v>356</v>
      </c>
    </row>
    <row r="152" spans="2:14" ht="150" customHeight="1" x14ac:dyDescent="0.15">
      <c r="B152" s="21" t="s">
        <v>357</v>
      </c>
      <c r="C152" s="21" t="s">
        <v>126</v>
      </c>
      <c r="D152" s="27">
        <v>45019</v>
      </c>
      <c r="E152" s="21" t="s">
        <v>355</v>
      </c>
      <c r="F152" s="22">
        <v>1010001110829</v>
      </c>
      <c r="G152" s="10" t="s">
        <v>26</v>
      </c>
      <c r="H152" s="23">
        <v>27971310</v>
      </c>
      <c r="I152" s="23">
        <v>9806574</v>
      </c>
      <c r="J152" s="24">
        <v>0.35059401937199225</v>
      </c>
      <c r="K152" s="21"/>
      <c r="L152" s="21"/>
      <c r="M152" s="21"/>
      <c r="N152" s="21" t="s">
        <v>356</v>
      </c>
    </row>
    <row r="153" spans="2:14" ht="150" customHeight="1" x14ac:dyDescent="0.15">
      <c r="B153" s="21" t="s">
        <v>358</v>
      </c>
      <c r="C153" s="21" t="s">
        <v>126</v>
      </c>
      <c r="D153" s="27">
        <v>45019</v>
      </c>
      <c r="E153" s="21" t="s">
        <v>359</v>
      </c>
      <c r="F153" s="22">
        <v>1011101015050</v>
      </c>
      <c r="G153" s="10" t="s">
        <v>26</v>
      </c>
      <c r="H153" s="23">
        <v>7467385</v>
      </c>
      <c r="I153" s="23">
        <v>5535156</v>
      </c>
      <c r="J153" s="24">
        <v>0.74124422404898105</v>
      </c>
      <c r="K153" s="21"/>
      <c r="L153" s="21"/>
      <c r="M153" s="21"/>
      <c r="N153" s="21" t="s">
        <v>356</v>
      </c>
    </row>
    <row r="154" spans="2:14" ht="150" customHeight="1" x14ac:dyDescent="0.15">
      <c r="B154" s="21" t="s">
        <v>360</v>
      </c>
      <c r="C154" s="21" t="s">
        <v>126</v>
      </c>
      <c r="D154" s="27">
        <v>45019</v>
      </c>
      <c r="E154" s="21" t="s">
        <v>361</v>
      </c>
      <c r="F154" s="22">
        <v>6010401081418</v>
      </c>
      <c r="G154" s="10" t="s">
        <v>26</v>
      </c>
      <c r="H154" s="23">
        <v>7783468</v>
      </c>
      <c r="I154" s="23">
        <v>7452896</v>
      </c>
      <c r="J154" s="24">
        <v>0.9575289575289575</v>
      </c>
      <c r="K154" s="21"/>
      <c r="L154" s="21"/>
      <c r="M154" s="21"/>
      <c r="N154" s="21" t="s">
        <v>356</v>
      </c>
    </row>
    <row r="155" spans="2:14" ht="150" customHeight="1" x14ac:dyDescent="0.15">
      <c r="B155" s="21" t="s">
        <v>362</v>
      </c>
      <c r="C155" s="21" t="s">
        <v>363</v>
      </c>
      <c r="D155" s="27">
        <v>45019</v>
      </c>
      <c r="E155" s="21" t="s">
        <v>364</v>
      </c>
      <c r="F155" s="22">
        <v>1010001092605</v>
      </c>
      <c r="G155" s="10" t="s">
        <v>26</v>
      </c>
      <c r="H155" s="23">
        <v>14658260</v>
      </c>
      <c r="I155" s="23">
        <v>14647281</v>
      </c>
      <c r="J155" s="24">
        <v>0.99925100250643661</v>
      </c>
      <c r="K155" s="21"/>
      <c r="L155" s="21"/>
      <c r="M155" s="21"/>
      <c r="N155" s="21" t="s">
        <v>365</v>
      </c>
    </row>
    <row r="156" spans="2:14" ht="150" customHeight="1" x14ac:dyDescent="0.15">
      <c r="B156" s="21" t="s">
        <v>366</v>
      </c>
      <c r="C156" s="21" t="s">
        <v>363</v>
      </c>
      <c r="D156" s="27">
        <v>45019</v>
      </c>
      <c r="E156" s="21" t="s">
        <v>367</v>
      </c>
      <c r="F156" s="22">
        <v>2010701005154</v>
      </c>
      <c r="G156" s="10" t="s">
        <v>26</v>
      </c>
      <c r="H156" s="23">
        <v>2673000</v>
      </c>
      <c r="I156" s="23">
        <v>2325510</v>
      </c>
      <c r="J156" s="24">
        <v>0.87</v>
      </c>
      <c r="K156" s="21"/>
      <c r="L156" s="21"/>
      <c r="M156" s="21"/>
      <c r="N156" s="21"/>
    </row>
    <row r="157" spans="2:14" ht="150" customHeight="1" x14ac:dyDescent="0.15">
      <c r="B157" s="21" t="s">
        <v>368</v>
      </c>
      <c r="C157" s="21" t="s">
        <v>369</v>
      </c>
      <c r="D157" s="27">
        <v>45019</v>
      </c>
      <c r="E157" s="21" t="s">
        <v>370</v>
      </c>
      <c r="F157" s="22">
        <v>8010601033035</v>
      </c>
      <c r="G157" s="10" t="s">
        <v>26</v>
      </c>
      <c r="H157" s="23">
        <v>3128400</v>
      </c>
      <c r="I157" s="23">
        <v>1573440</v>
      </c>
      <c r="J157" s="24">
        <v>0.50295358649789035</v>
      </c>
      <c r="K157" s="21"/>
      <c r="L157" s="21"/>
      <c r="M157" s="21"/>
      <c r="N157" s="21" t="s">
        <v>128</v>
      </c>
    </row>
    <row r="158" spans="2:14" ht="150" customHeight="1" x14ac:dyDescent="0.15">
      <c r="B158" s="21" t="s">
        <v>371</v>
      </c>
      <c r="C158" s="21" t="s">
        <v>372</v>
      </c>
      <c r="D158" s="27">
        <v>45019</v>
      </c>
      <c r="E158" s="21" t="s">
        <v>373</v>
      </c>
      <c r="F158" s="22">
        <v>6010001021699</v>
      </c>
      <c r="G158" s="10" t="s">
        <v>26</v>
      </c>
      <c r="H158" s="23">
        <v>7656000</v>
      </c>
      <c r="I158" s="23">
        <v>6450400</v>
      </c>
      <c r="J158" s="24">
        <v>0.84252873563218389</v>
      </c>
      <c r="K158" s="21"/>
      <c r="L158" s="21"/>
      <c r="M158" s="21"/>
      <c r="N158" s="21" t="s">
        <v>128</v>
      </c>
    </row>
    <row r="159" spans="2:14" ht="150" customHeight="1" x14ac:dyDescent="0.15">
      <c r="B159" s="21" t="s">
        <v>32</v>
      </c>
      <c r="C159" s="21" t="s">
        <v>1557</v>
      </c>
      <c r="D159" s="27">
        <v>45019</v>
      </c>
      <c r="E159" s="21" t="s">
        <v>33</v>
      </c>
      <c r="F159" s="22" t="s">
        <v>34</v>
      </c>
      <c r="G159" s="10" t="s">
        <v>35</v>
      </c>
      <c r="H159" s="23">
        <v>38609406</v>
      </c>
      <c r="I159" s="23">
        <v>36300000</v>
      </c>
      <c r="J159" s="24">
        <v>0.94018540456177957</v>
      </c>
      <c r="K159" s="21"/>
      <c r="L159" s="21"/>
      <c r="M159" s="21">
        <v>1</v>
      </c>
      <c r="N159" s="21"/>
    </row>
    <row r="160" spans="2:14" ht="150" customHeight="1" x14ac:dyDescent="0.15">
      <c r="B160" s="21" t="s">
        <v>374</v>
      </c>
      <c r="C160" s="21" t="s">
        <v>1557</v>
      </c>
      <c r="D160" s="27">
        <v>45019</v>
      </c>
      <c r="E160" s="21" t="s">
        <v>375</v>
      </c>
      <c r="F160" s="22">
        <v>6012705001563</v>
      </c>
      <c r="G160" s="10" t="s">
        <v>35</v>
      </c>
      <c r="H160" s="23">
        <v>25386816</v>
      </c>
      <c r="I160" s="23">
        <v>24486000</v>
      </c>
      <c r="J160" s="24">
        <v>0.96451638519773408</v>
      </c>
      <c r="K160" s="21"/>
      <c r="L160" s="21"/>
      <c r="M160" s="21">
        <v>1</v>
      </c>
      <c r="N160" s="21"/>
    </row>
    <row r="161" spans="2:14" ht="150" customHeight="1" x14ac:dyDescent="0.15">
      <c r="B161" s="21" t="s">
        <v>376</v>
      </c>
      <c r="C161" s="21" t="s">
        <v>1557</v>
      </c>
      <c r="D161" s="27">
        <v>45019</v>
      </c>
      <c r="E161" s="21" t="s">
        <v>377</v>
      </c>
      <c r="F161" s="22">
        <v>2010701023536</v>
      </c>
      <c r="G161" s="10" t="s">
        <v>174</v>
      </c>
      <c r="H161" s="23">
        <v>46709000</v>
      </c>
      <c r="I161" s="23">
        <v>42900000</v>
      </c>
      <c r="J161" s="24">
        <v>0.91845254661842468</v>
      </c>
      <c r="K161" s="21"/>
      <c r="L161" s="21"/>
      <c r="M161" s="21">
        <v>1</v>
      </c>
      <c r="N161" s="21"/>
    </row>
    <row r="162" spans="2:14" ht="150" customHeight="1" x14ac:dyDescent="0.15">
      <c r="B162" s="21" t="s">
        <v>378</v>
      </c>
      <c r="C162" s="21" t="s">
        <v>1557</v>
      </c>
      <c r="D162" s="27">
        <v>45019</v>
      </c>
      <c r="E162" s="21" t="s">
        <v>379</v>
      </c>
      <c r="F162" s="22">
        <v>9010001027685</v>
      </c>
      <c r="G162" s="10" t="s">
        <v>35</v>
      </c>
      <c r="H162" s="23">
        <v>44233533</v>
      </c>
      <c r="I162" s="23">
        <v>44145818</v>
      </c>
      <c r="J162" s="24">
        <v>0.99801700216892009</v>
      </c>
      <c r="K162" s="21"/>
      <c r="L162" s="21"/>
      <c r="M162" s="21">
        <v>1</v>
      </c>
      <c r="N162" s="21"/>
    </row>
    <row r="163" spans="2:14" ht="150" customHeight="1" x14ac:dyDescent="0.15">
      <c r="B163" s="21" t="s">
        <v>380</v>
      </c>
      <c r="C163" s="21" t="s">
        <v>1558</v>
      </c>
      <c r="D163" s="27">
        <v>45019</v>
      </c>
      <c r="E163" s="21" t="s">
        <v>381</v>
      </c>
      <c r="F163" s="22" t="s">
        <v>382</v>
      </c>
      <c r="G163" s="10" t="s">
        <v>75</v>
      </c>
      <c r="H163" s="23">
        <v>7720598</v>
      </c>
      <c r="I163" s="23">
        <v>7705500</v>
      </c>
      <c r="J163" s="24">
        <v>0.99804445199711211</v>
      </c>
      <c r="K163" s="21"/>
      <c r="L163" s="21"/>
      <c r="M163" s="21">
        <v>1</v>
      </c>
      <c r="N163" s="21" t="s">
        <v>383</v>
      </c>
    </row>
    <row r="164" spans="2:14" ht="150" customHeight="1" x14ac:dyDescent="0.15">
      <c r="B164" s="21" t="s">
        <v>384</v>
      </c>
      <c r="C164" s="21" t="s">
        <v>1558</v>
      </c>
      <c r="D164" s="27">
        <v>45019</v>
      </c>
      <c r="E164" s="21" t="s">
        <v>385</v>
      </c>
      <c r="F164" s="22" t="s">
        <v>386</v>
      </c>
      <c r="G164" s="10" t="s">
        <v>75</v>
      </c>
      <c r="H164" s="23">
        <v>4902662</v>
      </c>
      <c r="I164" s="23">
        <v>4852052</v>
      </c>
      <c r="J164" s="24">
        <v>0.9896770366792571</v>
      </c>
      <c r="K164" s="21"/>
      <c r="L164" s="21"/>
      <c r="M164" s="21">
        <v>1</v>
      </c>
      <c r="N164" s="21" t="s">
        <v>383</v>
      </c>
    </row>
    <row r="165" spans="2:14" ht="150" customHeight="1" x14ac:dyDescent="0.15">
      <c r="B165" s="21" t="s">
        <v>387</v>
      </c>
      <c r="C165" s="21" t="s">
        <v>1558</v>
      </c>
      <c r="D165" s="27">
        <v>45019</v>
      </c>
      <c r="E165" s="21" t="s">
        <v>388</v>
      </c>
      <c r="F165" s="22" t="s">
        <v>389</v>
      </c>
      <c r="G165" s="10" t="s">
        <v>75</v>
      </c>
      <c r="H165" s="23">
        <v>4902662</v>
      </c>
      <c r="I165" s="23">
        <v>4840000</v>
      </c>
      <c r="J165" s="24">
        <v>0.98721878032791166</v>
      </c>
      <c r="K165" s="21"/>
      <c r="L165" s="21"/>
      <c r="M165" s="21">
        <v>1</v>
      </c>
      <c r="N165" s="21" t="s">
        <v>383</v>
      </c>
    </row>
    <row r="166" spans="2:14" ht="150" customHeight="1" x14ac:dyDescent="0.15">
      <c r="B166" s="21" t="s">
        <v>390</v>
      </c>
      <c r="C166" s="21" t="s">
        <v>1558</v>
      </c>
      <c r="D166" s="27">
        <v>45019</v>
      </c>
      <c r="E166" s="21" t="s">
        <v>391</v>
      </c>
      <c r="F166" s="22" t="s">
        <v>392</v>
      </c>
      <c r="G166" s="10" t="s">
        <v>75</v>
      </c>
      <c r="H166" s="23">
        <v>7720598</v>
      </c>
      <c r="I166" s="23">
        <v>7707700</v>
      </c>
      <c r="J166" s="24">
        <v>0.99832940401766801</v>
      </c>
      <c r="K166" s="21"/>
      <c r="L166" s="21"/>
      <c r="M166" s="21">
        <v>2</v>
      </c>
      <c r="N166" s="21" t="s">
        <v>383</v>
      </c>
    </row>
    <row r="167" spans="2:14" ht="150" customHeight="1" x14ac:dyDescent="0.15">
      <c r="B167" s="21" t="s">
        <v>393</v>
      </c>
      <c r="C167" s="21" t="s">
        <v>1558</v>
      </c>
      <c r="D167" s="27">
        <v>45019</v>
      </c>
      <c r="E167" s="21" t="s">
        <v>394</v>
      </c>
      <c r="F167" s="22" t="s">
        <v>395</v>
      </c>
      <c r="G167" s="10" t="s">
        <v>75</v>
      </c>
      <c r="H167" s="23">
        <v>4902662</v>
      </c>
      <c r="I167" s="23">
        <v>4895000</v>
      </c>
      <c r="J167" s="24">
        <v>0.99843717555891065</v>
      </c>
      <c r="K167" s="21"/>
      <c r="L167" s="21"/>
      <c r="M167" s="21">
        <v>1</v>
      </c>
      <c r="N167" s="21" t="s">
        <v>383</v>
      </c>
    </row>
    <row r="168" spans="2:14" ht="150" customHeight="1" x14ac:dyDescent="0.15">
      <c r="B168" s="21" t="s">
        <v>396</v>
      </c>
      <c r="C168" s="21" t="s">
        <v>1558</v>
      </c>
      <c r="D168" s="27">
        <v>45019</v>
      </c>
      <c r="E168" s="21" t="s">
        <v>397</v>
      </c>
      <c r="F168" s="22">
        <v>7010401085764</v>
      </c>
      <c r="G168" s="10" t="s">
        <v>398</v>
      </c>
      <c r="H168" s="23">
        <v>9714889</v>
      </c>
      <c r="I168" s="23">
        <v>7251999</v>
      </c>
      <c r="J168" s="24">
        <v>0.74648295003679399</v>
      </c>
      <c r="K168" s="21"/>
      <c r="L168" s="21"/>
      <c r="M168" s="21">
        <v>2</v>
      </c>
      <c r="N168" s="21" t="s">
        <v>383</v>
      </c>
    </row>
    <row r="169" spans="2:14" ht="150" customHeight="1" x14ac:dyDescent="0.15">
      <c r="B169" s="21" t="s">
        <v>399</v>
      </c>
      <c r="C169" s="21" t="s">
        <v>1558</v>
      </c>
      <c r="D169" s="27">
        <v>45019</v>
      </c>
      <c r="E169" s="21" t="s">
        <v>400</v>
      </c>
      <c r="F169" s="22" t="s">
        <v>401</v>
      </c>
      <c r="G169" s="10" t="s">
        <v>398</v>
      </c>
      <c r="H169" s="23">
        <v>4883292</v>
      </c>
      <c r="I169" s="23">
        <v>2228600</v>
      </c>
      <c r="J169" s="24">
        <v>0.45637246349388894</v>
      </c>
      <c r="K169" s="21"/>
      <c r="L169" s="21"/>
      <c r="M169" s="21">
        <v>1</v>
      </c>
      <c r="N169" s="21"/>
    </row>
    <row r="170" spans="2:14" ht="150" customHeight="1" x14ac:dyDescent="0.15">
      <c r="B170" s="21" t="s">
        <v>402</v>
      </c>
      <c r="C170" s="21" t="s">
        <v>37</v>
      </c>
      <c r="D170" s="27">
        <v>45019</v>
      </c>
      <c r="E170" s="21" t="s">
        <v>403</v>
      </c>
      <c r="F170" s="22">
        <v>6013201002923</v>
      </c>
      <c r="G170" s="10" t="s">
        <v>39</v>
      </c>
      <c r="H170" s="23">
        <v>20017000</v>
      </c>
      <c r="I170" s="23">
        <v>19800000</v>
      </c>
      <c r="J170" s="24">
        <v>0.98915921466753265</v>
      </c>
      <c r="K170" s="21"/>
      <c r="L170" s="21"/>
      <c r="M170" s="21"/>
      <c r="N170" s="21"/>
    </row>
    <row r="171" spans="2:14" ht="150" customHeight="1" x14ac:dyDescent="0.15">
      <c r="B171" s="21" t="s">
        <v>404</v>
      </c>
      <c r="C171" s="21" t="s">
        <v>37</v>
      </c>
      <c r="D171" s="27">
        <v>45019</v>
      </c>
      <c r="E171" s="21" t="s">
        <v>405</v>
      </c>
      <c r="F171" s="22">
        <v>1010401023102</v>
      </c>
      <c r="G171" s="10" t="s">
        <v>39</v>
      </c>
      <c r="H171" s="23">
        <v>16965000</v>
      </c>
      <c r="I171" s="23">
        <v>15950000</v>
      </c>
      <c r="J171" s="24">
        <v>0.94017094017094016</v>
      </c>
      <c r="K171" s="21"/>
      <c r="L171" s="21"/>
      <c r="M171" s="21"/>
      <c r="N171" s="21"/>
    </row>
    <row r="172" spans="2:14" ht="150" customHeight="1" x14ac:dyDescent="0.15">
      <c r="B172" s="21" t="s">
        <v>406</v>
      </c>
      <c r="C172" s="21" t="s">
        <v>37</v>
      </c>
      <c r="D172" s="27">
        <v>45019</v>
      </c>
      <c r="E172" s="21" t="s">
        <v>407</v>
      </c>
      <c r="F172" s="22">
        <v>2011101025379</v>
      </c>
      <c r="G172" s="10" t="s">
        <v>43</v>
      </c>
      <c r="H172" s="23">
        <v>9067432</v>
      </c>
      <c r="I172" s="23">
        <v>8910000</v>
      </c>
      <c r="J172" s="24">
        <v>0.98263764205786164</v>
      </c>
      <c r="K172" s="21"/>
      <c r="L172" s="21"/>
      <c r="M172" s="21"/>
      <c r="N172" s="21"/>
    </row>
    <row r="173" spans="2:14" ht="150" customHeight="1" x14ac:dyDescent="0.15">
      <c r="B173" s="21" t="s">
        <v>408</v>
      </c>
      <c r="C173" s="21" t="s">
        <v>37</v>
      </c>
      <c r="D173" s="27">
        <v>45019</v>
      </c>
      <c r="E173" s="21" t="s">
        <v>409</v>
      </c>
      <c r="F173" s="22">
        <v>6011205002221</v>
      </c>
      <c r="G173" s="10" t="s">
        <v>39</v>
      </c>
      <c r="H173" s="23">
        <v>4180924</v>
      </c>
      <c r="I173" s="23">
        <v>3300000</v>
      </c>
      <c r="J173" s="24">
        <v>0.78929920754359562</v>
      </c>
      <c r="K173" s="21"/>
      <c r="L173" s="21"/>
      <c r="M173" s="21"/>
      <c r="N173" s="21"/>
    </row>
    <row r="174" spans="2:14" ht="150" customHeight="1" x14ac:dyDescent="0.15">
      <c r="B174" s="21" t="s">
        <v>410</v>
      </c>
      <c r="C174" s="21" t="s">
        <v>37</v>
      </c>
      <c r="D174" s="27">
        <v>45019</v>
      </c>
      <c r="E174" s="21" t="s">
        <v>411</v>
      </c>
      <c r="F174" s="22">
        <v>2040005001905</v>
      </c>
      <c r="G174" s="10" t="s">
        <v>39</v>
      </c>
      <c r="H174" s="23">
        <v>49037494</v>
      </c>
      <c r="I174" s="23">
        <v>45000000</v>
      </c>
      <c r="J174" s="24">
        <v>0.91766516453716007</v>
      </c>
      <c r="K174" s="21"/>
      <c r="L174" s="21"/>
      <c r="M174" s="21"/>
      <c r="N174" s="21"/>
    </row>
    <row r="175" spans="2:14" ht="150" customHeight="1" x14ac:dyDescent="0.15">
      <c r="B175" s="21" t="s">
        <v>412</v>
      </c>
      <c r="C175" s="21" t="s">
        <v>37</v>
      </c>
      <c r="D175" s="27">
        <v>45019</v>
      </c>
      <c r="E175" s="21" t="s">
        <v>413</v>
      </c>
      <c r="F175" s="22">
        <v>1010001143390</v>
      </c>
      <c r="G175" s="10" t="s">
        <v>51</v>
      </c>
      <c r="H175" s="23">
        <v>30696592</v>
      </c>
      <c r="I175" s="23">
        <v>22330000</v>
      </c>
      <c r="J175" s="24">
        <v>0.72744231672362847</v>
      </c>
      <c r="K175" s="21"/>
      <c r="L175" s="21"/>
      <c r="M175" s="21"/>
      <c r="N175" s="21"/>
    </row>
    <row r="176" spans="2:14" ht="150" customHeight="1" x14ac:dyDescent="0.15">
      <c r="B176" s="21" t="s">
        <v>414</v>
      </c>
      <c r="C176" s="21" t="s">
        <v>37</v>
      </c>
      <c r="D176" s="27">
        <v>45019</v>
      </c>
      <c r="E176" s="21" t="s">
        <v>415</v>
      </c>
      <c r="F176" s="22" t="s">
        <v>416</v>
      </c>
      <c r="G176" s="10" t="s">
        <v>39</v>
      </c>
      <c r="H176" s="23">
        <v>13386325</v>
      </c>
      <c r="I176" s="23">
        <v>11550000</v>
      </c>
      <c r="J176" s="24">
        <v>0.86282082647776748</v>
      </c>
      <c r="K176" s="21"/>
      <c r="L176" s="21"/>
      <c r="M176" s="21"/>
      <c r="N176" s="21"/>
    </row>
    <row r="177" spans="2:14" ht="150" customHeight="1" x14ac:dyDescent="0.15">
      <c r="B177" s="21" t="s">
        <v>417</v>
      </c>
      <c r="C177" s="21" t="s">
        <v>418</v>
      </c>
      <c r="D177" s="27">
        <v>45019</v>
      </c>
      <c r="E177" s="21" t="s">
        <v>419</v>
      </c>
      <c r="F177" s="22" t="s">
        <v>420</v>
      </c>
      <c r="G177" s="10" t="s">
        <v>26</v>
      </c>
      <c r="H177" s="23">
        <v>1827263</v>
      </c>
      <c r="I177" s="23">
        <v>1531226</v>
      </c>
      <c r="J177" s="24">
        <v>0.8379888390450636</v>
      </c>
      <c r="K177" s="21"/>
      <c r="L177" s="21"/>
      <c r="M177" s="21"/>
      <c r="N177" s="21" t="s">
        <v>421</v>
      </c>
    </row>
    <row r="178" spans="2:14" ht="150" customHeight="1" x14ac:dyDescent="0.15">
      <c r="B178" s="21" t="s">
        <v>422</v>
      </c>
      <c r="C178" s="21" t="s">
        <v>418</v>
      </c>
      <c r="D178" s="27">
        <v>45019</v>
      </c>
      <c r="E178" s="21" t="s">
        <v>423</v>
      </c>
      <c r="F178" s="22" t="s">
        <v>424</v>
      </c>
      <c r="G178" s="10" t="s">
        <v>26</v>
      </c>
      <c r="H178" s="23">
        <v>85538200</v>
      </c>
      <c r="I178" s="23">
        <v>75638200</v>
      </c>
      <c r="J178" s="24">
        <v>0.88426223605359944</v>
      </c>
      <c r="K178" s="21"/>
      <c r="L178" s="21"/>
      <c r="M178" s="21"/>
      <c r="N178" s="21"/>
    </row>
    <row r="179" spans="2:14" ht="150" customHeight="1" x14ac:dyDescent="0.15">
      <c r="B179" s="21" t="s">
        <v>425</v>
      </c>
      <c r="C179" s="21" t="s">
        <v>418</v>
      </c>
      <c r="D179" s="27">
        <v>45019</v>
      </c>
      <c r="E179" s="21" t="s">
        <v>419</v>
      </c>
      <c r="F179" s="22" t="s">
        <v>420</v>
      </c>
      <c r="G179" s="10" t="s">
        <v>26</v>
      </c>
      <c r="H179" s="23">
        <v>4553674</v>
      </c>
      <c r="I179" s="23">
        <v>3842300</v>
      </c>
      <c r="J179" s="24">
        <v>0.8437802091234462</v>
      </c>
      <c r="K179" s="21"/>
      <c r="L179" s="21"/>
      <c r="M179" s="21"/>
      <c r="N179" s="21" t="s">
        <v>426</v>
      </c>
    </row>
    <row r="180" spans="2:14" ht="150" customHeight="1" x14ac:dyDescent="0.15">
      <c r="B180" s="21" t="s">
        <v>427</v>
      </c>
      <c r="C180" s="21" t="s">
        <v>418</v>
      </c>
      <c r="D180" s="27">
        <v>45019</v>
      </c>
      <c r="E180" s="21" t="s">
        <v>419</v>
      </c>
      <c r="F180" s="22" t="s">
        <v>420</v>
      </c>
      <c r="G180" s="10" t="s">
        <v>26</v>
      </c>
      <c r="H180" s="23">
        <v>5507928</v>
      </c>
      <c r="I180" s="23">
        <v>5305960</v>
      </c>
      <c r="J180" s="24">
        <v>0.96333140157242436</v>
      </c>
      <c r="K180" s="21"/>
      <c r="L180" s="21"/>
      <c r="M180" s="21"/>
      <c r="N180" s="21" t="s">
        <v>428</v>
      </c>
    </row>
    <row r="181" spans="2:14" ht="150" customHeight="1" x14ac:dyDescent="0.15">
      <c r="B181" s="21" t="s">
        <v>429</v>
      </c>
      <c r="C181" s="21" t="s">
        <v>418</v>
      </c>
      <c r="D181" s="27">
        <v>45019</v>
      </c>
      <c r="E181" s="21" t="s">
        <v>419</v>
      </c>
      <c r="F181" s="22" t="s">
        <v>420</v>
      </c>
      <c r="G181" s="10" t="s">
        <v>26</v>
      </c>
      <c r="H181" s="23">
        <v>9109300</v>
      </c>
      <c r="I181" s="23">
        <v>8859620</v>
      </c>
      <c r="J181" s="24">
        <v>0.97259064911683668</v>
      </c>
      <c r="K181" s="21"/>
      <c r="L181" s="21"/>
      <c r="M181" s="21"/>
      <c r="N181" s="21" t="s">
        <v>430</v>
      </c>
    </row>
    <row r="182" spans="2:14" ht="150" customHeight="1" x14ac:dyDescent="0.15">
      <c r="B182" s="21" t="s">
        <v>431</v>
      </c>
      <c r="C182" s="21" t="s">
        <v>418</v>
      </c>
      <c r="D182" s="27">
        <v>45019</v>
      </c>
      <c r="E182" s="21" t="s">
        <v>419</v>
      </c>
      <c r="F182" s="22" t="s">
        <v>420</v>
      </c>
      <c r="G182" s="10" t="s">
        <v>26</v>
      </c>
      <c r="H182" s="23">
        <v>8604842</v>
      </c>
      <c r="I182" s="23">
        <v>8330850</v>
      </c>
      <c r="J182" s="24">
        <v>0.96815839268170178</v>
      </c>
      <c r="K182" s="21"/>
      <c r="L182" s="21"/>
      <c r="M182" s="21"/>
      <c r="N182" s="21" t="s">
        <v>432</v>
      </c>
    </row>
    <row r="183" spans="2:14" ht="150" customHeight="1" x14ac:dyDescent="0.15">
      <c r="B183" s="21" t="s">
        <v>433</v>
      </c>
      <c r="C183" s="21" t="s">
        <v>418</v>
      </c>
      <c r="D183" s="27">
        <v>45019</v>
      </c>
      <c r="E183" s="21" t="s">
        <v>419</v>
      </c>
      <c r="F183" s="22" t="s">
        <v>420</v>
      </c>
      <c r="G183" s="10" t="s">
        <v>26</v>
      </c>
      <c r="H183" s="23">
        <v>9098391</v>
      </c>
      <c r="I183" s="23">
        <v>8845100</v>
      </c>
      <c r="J183" s="24">
        <v>0.97216090185616333</v>
      </c>
      <c r="K183" s="21"/>
      <c r="L183" s="21"/>
      <c r="M183" s="21"/>
      <c r="N183" s="21" t="s">
        <v>430</v>
      </c>
    </row>
    <row r="184" spans="2:14" ht="150" customHeight="1" x14ac:dyDescent="0.15">
      <c r="B184" s="21" t="s">
        <v>434</v>
      </c>
      <c r="C184" s="21" t="s">
        <v>418</v>
      </c>
      <c r="D184" s="27">
        <v>45019</v>
      </c>
      <c r="E184" s="21" t="s">
        <v>419</v>
      </c>
      <c r="F184" s="22" t="s">
        <v>420</v>
      </c>
      <c r="G184" s="10" t="s">
        <v>26</v>
      </c>
      <c r="H184" s="23">
        <v>9412161</v>
      </c>
      <c r="I184" s="23">
        <v>9074505</v>
      </c>
      <c r="J184" s="24">
        <v>0.9641255605381166</v>
      </c>
      <c r="K184" s="21"/>
      <c r="L184" s="21"/>
      <c r="M184" s="21"/>
      <c r="N184" s="21" t="s">
        <v>435</v>
      </c>
    </row>
    <row r="185" spans="2:14" ht="150" customHeight="1" x14ac:dyDescent="0.15">
      <c r="B185" s="21" t="s">
        <v>436</v>
      </c>
      <c r="C185" s="21" t="s">
        <v>418</v>
      </c>
      <c r="D185" s="27">
        <v>45019</v>
      </c>
      <c r="E185" s="21" t="s">
        <v>419</v>
      </c>
      <c r="F185" s="22" t="s">
        <v>420</v>
      </c>
      <c r="G185" s="10" t="s">
        <v>26</v>
      </c>
      <c r="H185" s="23">
        <v>6175631</v>
      </c>
      <c r="I185" s="23">
        <v>5565560</v>
      </c>
      <c r="J185" s="24">
        <v>0.901213171577123</v>
      </c>
      <c r="K185" s="21"/>
      <c r="L185" s="21"/>
      <c r="M185" s="21"/>
      <c r="N185" s="21" t="s">
        <v>437</v>
      </c>
    </row>
    <row r="186" spans="2:14" ht="150" customHeight="1" x14ac:dyDescent="0.15">
      <c r="B186" s="21" t="s">
        <v>438</v>
      </c>
      <c r="C186" s="21" t="s">
        <v>418</v>
      </c>
      <c r="D186" s="27">
        <v>45019</v>
      </c>
      <c r="E186" s="21" t="s">
        <v>419</v>
      </c>
      <c r="F186" s="22" t="s">
        <v>420</v>
      </c>
      <c r="G186" s="10" t="s">
        <v>26</v>
      </c>
      <c r="H186" s="23">
        <v>7789032</v>
      </c>
      <c r="I186" s="23">
        <v>7626960</v>
      </c>
      <c r="J186" s="24">
        <v>0.97919227960547606</v>
      </c>
      <c r="K186" s="21"/>
      <c r="L186" s="21"/>
      <c r="M186" s="21"/>
      <c r="N186" s="21" t="s">
        <v>439</v>
      </c>
    </row>
    <row r="187" spans="2:14" ht="150" customHeight="1" x14ac:dyDescent="0.15">
      <c r="B187" s="21" t="s">
        <v>440</v>
      </c>
      <c r="C187" s="21" t="s">
        <v>418</v>
      </c>
      <c r="D187" s="27">
        <v>45019</v>
      </c>
      <c r="E187" s="21" t="s">
        <v>419</v>
      </c>
      <c r="F187" s="22" t="s">
        <v>420</v>
      </c>
      <c r="G187" s="10" t="s">
        <v>26</v>
      </c>
      <c r="H187" s="23">
        <v>13744500</v>
      </c>
      <c r="I187" s="23">
        <v>11336021</v>
      </c>
      <c r="J187" s="24">
        <v>0.82476779802830225</v>
      </c>
      <c r="K187" s="21"/>
      <c r="L187" s="21"/>
      <c r="M187" s="21"/>
      <c r="N187" s="21" t="s">
        <v>441</v>
      </c>
    </row>
    <row r="188" spans="2:14" ht="150" customHeight="1" x14ac:dyDescent="0.15">
      <c r="B188" s="21" t="s">
        <v>442</v>
      </c>
      <c r="C188" s="21" t="s">
        <v>418</v>
      </c>
      <c r="D188" s="27">
        <v>45019</v>
      </c>
      <c r="E188" s="21" t="s">
        <v>419</v>
      </c>
      <c r="F188" s="22" t="s">
        <v>420</v>
      </c>
      <c r="G188" s="10" t="s">
        <v>26</v>
      </c>
      <c r="H188" s="23">
        <v>14138414</v>
      </c>
      <c r="I188" s="23">
        <v>13632351</v>
      </c>
      <c r="J188" s="24">
        <v>0.96420652274010366</v>
      </c>
      <c r="K188" s="21"/>
      <c r="L188" s="21"/>
      <c r="M188" s="21"/>
      <c r="N188" s="21" t="s">
        <v>443</v>
      </c>
    </row>
    <row r="189" spans="2:14" ht="150" customHeight="1" x14ac:dyDescent="0.15">
      <c r="B189" s="21" t="s">
        <v>444</v>
      </c>
      <c r="C189" s="21" t="s">
        <v>418</v>
      </c>
      <c r="D189" s="27">
        <v>45019</v>
      </c>
      <c r="E189" s="21" t="s">
        <v>445</v>
      </c>
      <c r="F189" s="22">
        <v>7011501008482</v>
      </c>
      <c r="G189" s="10" t="s">
        <v>26</v>
      </c>
      <c r="H189" s="23">
        <v>3086340</v>
      </c>
      <c r="I189" s="23">
        <v>3080330</v>
      </c>
      <c r="J189" s="24">
        <v>0.9980527096820182</v>
      </c>
      <c r="K189" s="21"/>
      <c r="L189" s="21"/>
      <c r="M189" s="21"/>
      <c r="N189" s="21" t="s">
        <v>446</v>
      </c>
    </row>
    <row r="190" spans="2:14" ht="150" customHeight="1" x14ac:dyDescent="0.15">
      <c r="B190" s="21" t="s">
        <v>447</v>
      </c>
      <c r="C190" s="21" t="s">
        <v>418</v>
      </c>
      <c r="D190" s="27">
        <v>45019</v>
      </c>
      <c r="E190" s="21" t="s">
        <v>448</v>
      </c>
      <c r="F190" s="22" t="s">
        <v>449</v>
      </c>
      <c r="G190" s="10" t="s">
        <v>450</v>
      </c>
      <c r="H190" s="23">
        <v>57258978.700000003</v>
      </c>
      <c r="I190" s="23">
        <v>52106780</v>
      </c>
      <c r="J190" s="24">
        <v>0.9100193748303792</v>
      </c>
      <c r="K190" s="21"/>
      <c r="L190" s="21"/>
      <c r="M190" s="21"/>
      <c r="N190" s="21"/>
    </row>
    <row r="191" spans="2:14" ht="150" customHeight="1" x14ac:dyDescent="0.15">
      <c r="B191" s="21" t="s">
        <v>451</v>
      </c>
      <c r="C191" s="21" t="s">
        <v>418</v>
      </c>
      <c r="D191" s="27">
        <v>45019</v>
      </c>
      <c r="E191" s="21" t="s">
        <v>452</v>
      </c>
      <c r="F191" s="22">
        <v>5010001067883</v>
      </c>
      <c r="G191" s="10" t="s">
        <v>26</v>
      </c>
      <c r="H191" s="23">
        <v>7359102</v>
      </c>
      <c r="I191" s="23">
        <v>6919200</v>
      </c>
      <c r="J191" s="24">
        <v>0.9402234131283953</v>
      </c>
      <c r="K191" s="21"/>
      <c r="L191" s="21"/>
      <c r="M191" s="21"/>
      <c r="N191" s="21"/>
    </row>
    <row r="192" spans="2:14" ht="150" customHeight="1" x14ac:dyDescent="0.15">
      <c r="B192" s="21" t="s">
        <v>453</v>
      </c>
      <c r="C192" s="21" t="s">
        <v>418</v>
      </c>
      <c r="D192" s="27">
        <v>45019</v>
      </c>
      <c r="E192" s="21" t="s">
        <v>454</v>
      </c>
      <c r="F192" s="22">
        <v>6260001002220</v>
      </c>
      <c r="G192" s="10" t="s">
        <v>26</v>
      </c>
      <c r="H192" s="23">
        <v>3069777</v>
      </c>
      <c r="I192" s="23">
        <v>2173716</v>
      </c>
      <c r="J192" s="24">
        <v>0.70810224977254044</v>
      </c>
      <c r="K192" s="21"/>
      <c r="L192" s="21"/>
      <c r="M192" s="21"/>
      <c r="N192" s="21"/>
    </row>
    <row r="193" spans="2:14" ht="150" customHeight="1" x14ac:dyDescent="0.15">
      <c r="B193" s="21" t="s">
        <v>455</v>
      </c>
      <c r="C193" s="21" t="s">
        <v>418</v>
      </c>
      <c r="D193" s="27">
        <v>45019</v>
      </c>
      <c r="E193" s="21" t="s">
        <v>454</v>
      </c>
      <c r="F193" s="22">
        <v>6260001002220</v>
      </c>
      <c r="G193" s="10" t="s">
        <v>26</v>
      </c>
      <c r="H193" s="23">
        <v>3889229</v>
      </c>
      <c r="I193" s="23">
        <v>2645189</v>
      </c>
      <c r="J193" s="24">
        <v>0.68013197474358034</v>
      </c>
      <c r="K193" s="21"/>
      <c r="L193" s="21"/>
      <c r="M193" s="21"/>
      <c r="N193" s="21"/>
    </row>
    <row r="194" spans="2:14" ht="150" customHeight="1" x14ac:dyDescent="0.15">
      <c r="B194" s="21" t="s">
        <v>456</v>
      </c>
      <c r="C194" s="21" t="s">
        <v>418</v>
      </c>
      <c r="D194" s="27">
        <v>45019</v>
      </c>
      <c r="E194" s="21" t="s">
        <v>454</v>
      </c>
      <c r="F194" s="22">
        <v>6260001002220</v>
      </c>
      <c r="G194" s="10" t="s">
        <v>26</v>
      </c>
      <c r="H194" s="23">
        <v>18650737</v>
      </c>
      <c r="I194" s="23">
        <v>14995244</v>
      </c>
      <c r="J194" s="24">
        <v>0.80400275871135818</v>
      </c>
      <c r="K194" s="21"/>
      <c r="L194" s="21"/>
      <c r="M194" s="21"/>
      <c r="N194" s="21"/>
    </row>
    <row r="195" spans="2:14" ht="150" customHeight="1" x14ac:dyDescent="0.15">
      <c r="B195" s="21" t="s">
        <v>457</v>
      </c>
      <c r="C195" s="21" t="s">
        <v>418</v>
      </c>
      <c r="D195" s="27">
        <v>45019</v>
      </c>
      <c r="E195" s="21" t="s">
        <v>454</v>
      </c>
      <c r="F195" s="22">
        <v>6260001002220</v>
      </c>
      <c r="G195" s="10" t="s">
        <v>26</v>
      </c>
      <c r="H195" s="23">
        <v>7714727</v>
      </c>
      <c r="I195" s="23">
        <v>5731803</v>
      </c>
      <c r="J195" s="24">
        <v>0.74296899942149608</v>
      </c>
      <c r="K195" s="21"/>
      <c r="L195" s="21"/>
      <c r="M195" s="21"/>
      <c r="N195" s="21"/>
    </row>
    <row r="196" spans="2:14" ht="150" customHeight="1" x14ac:dyDescent="0.15">
      <c r="B196" s="21" t="s">
        <v>458</v>
      </c>
      <c r="C196" s="21" t="s">
        <v>418</v>
      </c>
      <c r="D196" s="27">
        <v>45019</v>
      </c>
      <c r="E196" s="21" t="s">
        <v>459</v>
      </c>
      <c r="F196" s="22">
        <v>1122001006723</v>
      </c>
      <c r="G196" s="10" t="s">
        <v>26</v>
      </c>
      <c r="H196" s="23">
        <v>9828648</v>
      </c>
      <c r="I196" s="23">
        <v>6677000</v>
      </c>
      <c r="J196" s="24">
        <v>0.67934063769503195</v>
      </c>
      <c r="K196" s="21"/>
      <c r="L196" s="21"/>
      <c r="M196" s="21"/>
      <c r="N196" s="21"/>
    </row>
    <row r="197" spans="2:14" ht="150" customHeight="1" x14ac:dyDescent="0.15">
      <c r="B197" s="21" t="s">
        <v>460</v>
      </c>
      <c r="C197" s="21" t="s">
        <v>418</v>
      </c>
      <c r="D197" s="27">
        <v>45019</v>
      </c>
      <c r="E197" s="21" t="s">
        <v>459</v>
      </c>
      <c r="F197" s="22">
        <v>1122001006723</v>
      </c>
      <c r="G197" s="10" t="s">
        <v>26</v>
      </c>
      <c r="H197" s="23">
        <v>4916522</v>
      </c>
      <c r="I197" s="23">
        <v>3385250</v>
      </c>
      <c r="J197" s="24">
        <v>0.68854568331027499</v>
      </c>
      <c r="K197" s="21"/>
      <c r="L197" s="21"/>
      <c r="M197" s="21"/>
      <c r="N197" s="21"/>
    </row>
    <row r="198" spans="2:14" ht="150" customHeight="1" x14ac:dyDescent="0.15">
      <c r="B198" s="21" t="s">
        <v>461</v>
      </c>
      <c r="C198" s="21" t="s">
        <v>418</v>
      </c>
      <c r="D198" s="27">
        <v>45019</v>
      </c>
      <c r="E198" s="21" t="s">
        <v>454</v>
      </c>
      <c r="F198" s="22">
        <v>6260001002220</v>
      </c>
      <c r="G198" s="10" t="s">
        <v>26</v>
      </c>
      <c r="H198" s="23">
        <v>7038346</v>
      </c>
      <c r="I198" s="23">
        <v>5200767</v>
      </c>
      <c r="J198" s="24">
        <v>0.73891891646133911</v>
      </c>
      <c r="K198" s="21"/>
      <c r="L198" s="21"/>
      <c r="M198" s="21"/>
      <c r="N198" s="21"/>
    </row>
    <row r="199" spans="2:14" ht="150" customHeight="1" x14ac:dyDescent="0.15">
      <c r="B199" s="21" t="s">
        <v>462</v>
      </c>
      <c r="C199" s="21" t="s">
        <v>418</v>
      </c>
      <c r="D199" s="27">
        <v>45019</v>
      </c>
      <c r="E199" s="21" t="s">
        <v>463</v>
      </c>
      <c r="F199" s="22">
        <v>4011401002621</v>
      </c>
      <c r="G199" s="10" t="s">
        <v>26</v>
      </c>
      <c r="H199" s="23">
        <v>5526876</v>
      </c>
      <c r="I199" s="23">
        <v>4924150</v>
      </c>
      <c r="J199" s="24">
        <v>0.89094635016237023</v>
      </c>
      <c r="K199" s="21"/>
      <c r="L199" s="21"/>
      <c r="M199" s="21"/>
      <c r="N199" s="21"/>
    </row>
    <row r="200" spans="2:14" ht="150" customHeight="1" x14ac:dyDescent="0.15">
      <c r="B200" s="21" t="s">
        <v>464</v>
      </c>
      <c r="C200" s="21" t="s">
        <v>418</v>
      </c>
      <c r="D200" s="27">
        <v>45019</v>
      </c>
      <c r="E200" s="21" t="s">
        <v>465</v>
      </c>
      <c r="F200" s="22" t="s">
        <v>466</v>
      </c>
      <c r="G200" s="10" t="s">
        <v>26</v>
      </c>
      <c r="H200" s="23">
        <v>3421202</v>
      </c>
      <c r="I200" s="23">
        <v>2420000</v>
      </c>
      <c r="J200" s="24">
        <v>0.70735373123247325</v>
      </c>
      <c r="K200" s="21"/>
      <c r="L200" s="21"/>
      <c r="M200" s="21"/>
      <c r="N200" s="21"/>
    </row>
    <row r="201" spans="2:14" ht="150" customHeight="1" x14ac:dyDescent="0.15">
      <c r="B201" s="21" t="s">
        <v>467</v>
      </c>
      <c r="C201" s="21" t="s">
        <v>418</v>
      </c>
      <c r="D201" s="27">
        <v>45019</v>
      </c>
      <c r="E201" s="21" t="s">
        <v>468</v>
      </c>
      <c r="F201" s="22" t="s">
        <v>469</v>
      </c>
      <c r="G201" s="10" t="s">
        <v>26</v>
      </c>
      <c r="H201" s="23">
        <v>62027856</v>
      </c>
      <c r="I201" s="23">
        <v>58916000</v>
      </c>
      <c r="J201" s="24">
        <v>0.94983131449844083</v>
      </c>
      <c r="K201" s="21"/>
      <c r="L201" s="21"/>
      <c r="M201" s="21"/>
      <c r="N201" s="21"/>
    </row>
    <row r="202" spans="2:14" ht="150" customHeight="1" x14ac:dyDescent="0.15">
      <c r="B202" s="21" t="s">
        <v>470</v>
      </c>
      <c r="C202" s="21" t="s">
        <v>418</v>
      </c>
      <c r="D202" s="27">
        <v>45019</v>
      </c>
      <c r="E202" s="21" t="s">
        <v>468</v>
      </c>
      <c r="F202" s="22" t="s">
        <v>469</v>
      </c>
      <c r="G202" s="10" t="s">
        <v>26</v>
      </c>
      <c r="H202" s="23">
        <v>79999920</v>
      </c>
      <c r="I202" s="23">
        <v>77327360</v>
      </c>
      <c r="J202" s="24">
        <v>0.96659296659296656</v>
      </c>
      <c r="K202" s="21"/>
      <c r="L202" s="21"/>
      <c r="M202" s="21"/>
      <c r="N202" s="21"/>
    </row>
    <row r="203" spans="2:14" ht="150" customHeight="1" x14ac:dyDescent="0.15">
      <c r="B203" s="21" t="s">
        <v>471</v>
      </c>
      <c r="C203" s="21" t="s">
        <v>418</v>
      </c>
      <c r="D203" s="27">
        <v>45019</v>
      </c>
      <c r="E203" s="21" t="s">
        <v>472</v>
      </c>
      <c r="F203" s="22">
        <v>3011001018770</v>
      </c>
      <c r="G203" s="10" t="s">
        <v>26</v>
      </c>
      <c r="H203" s="23">
        <v>60406500</v>
      </c>
      <c r="I203" s="23">
        <v>54770100</v>
      </c>
      <c r="J203" s="24">
        <v>0.90669216061185465</v>
      </c>
      <c r="K203" s="21"/>
      <c r="L203" s="21"/>
      <c r="M203" s="21"/>
      <c r="N203" s="21"/>
    </row>
    <row r="204" spans="2:14" ht="150" customHeight="1" x14ac:dyDescent="0.15">
      <c r="B204" s="21" t="s">
        <v>473</v>
      </c>
      <c r="C204" s="21" t="s">
        <v>418</v>
      </c>
      <c r="D204" s="27">
        <v>45019</v>
      </c>
      <c r="E204" s="21" t="s">
        <v>468</v>
      </c>
      <c r="F204" s="22" t="s">
        <v>469</v>
      </c>
      <c r="G204" s="10" t="s">
        <v>26</v>
      </c>
      <c r="H204" s="23">
        <v>44900856</v>
      </c>
      <c r="I204" s="23">
        <v>43955340</v>
      </c>
      <c r="J204" s="24">
        <v>0.97894213865321411</v>
      </c>
      <c r="K204" s="21"/>
      <c r="L204" s="21"/>
      <c r="M204" s="21"/>
      <c r="N204" s="21"/>
    </row>
    <row r="205" spans="2:14" ht="150" customHeight="1" x14ac:dyDescent="0.15">
      <c r="B205" s="21" t="s">
        <v>474</v>
      </c>
      <c r="C205" s="21" t="s">
        <v>418</v>
      </c>
      <c r="D205" s="27">
        <v>45019</v>
      </c>
      <c r="E205" s="21" t="s">
        <v>468</v>
      </c>
      <c r="F205" s="22" t="s">
        <v>469</v>
      </c>
      <c r="G205" s="10" t="s">
        <v>26</v>
      </c>
      <c r="H205" s="23">
        <v>25418280</v>
      </c>
      <c r="I205" s="23">
        <v>19800000</v>
      </c>
      <c r="J205" s="24">
        <v>0.77896694819633749</v>
      </c>
      <c r="K205" s="21"/>
      <c r="L205" s="21"/>
      <c r="M205" s="21"/>
      <c r="N205" s="21"/>
    </row>
    <row r="206" spans="2:14" ht="150" customHeight="1" x14ac:dyDescent="0.15">
      <c r="B206" s="21" t="s">
        <v>475</v>
      </c>
      <c r="C206" s="21" t="s">
        <v>418</v>
      </c>
      <c r="D206" s="27">
        <v>45019</v>
      </c>
      <c r="E206" s="21" t="s">
        <v>476</v>
      </c>
      <c r="F206" s="22" t="s">
        <v>477</v>
      </c>
      <c r="G206" s="10" t="s">
        <v>26</v>
      </c>
      <c r="H206" s="23">
        <v>24326904</v>
      </c>
      <c r="I206" s="23">
        <v>18150000</v>
      </c>
      <c r="J206" s="24">
        <v>0.74608754159592194</v>
      </c>
      <c r="K206" s="21"/>
      <c r="L206" s="21"/>
      <c r="M206" s="21"/>
      <c r="N206" s="21"/>
    </row>
    <row r="207" spans="2:14" ht="150" customHeight="1" x14ac:dyDescent="0.15">
      <c r="B207" s="21" t="s">
        <v>478</v>
      </c>
      <c r="C207" s="21" t="s">
        <v>418</v>
      </c>
      <c r="D207" s="27">
        <v>45019</v>
      </c>
      <c r="E207" s="21" t="s">
        <v>479</v>
      </c>
      <c r="F207" s="22" t="s">
        <v>480</v>
      </c>
      <c r="G207" s="10" t="s">
        <v>26</v>
      </c>
      <c r="H207" s="23">
        <v>8141344</v>
      </c>
      <c r="I207" s="23">
        <v>7029113</v>
      </c>
      <c r="J207" s="24">
        <v>0.8633848416182881</v>
      </c>
      <c r="K207" s="21"/>
      <c r="L207" s="21"/>
      <c r="M207" s="21"/>
      <c r="N207" s="21"/>
    </row>
    <row r="208" spans="2:14" ht="150" customHeight="1" x14ac:dyDescent="0.15">
      <c r="B208" s="21" t="s">
        <v>481</v>
      </c>
      <c r="C208" s="21" t="s">
        <v>418</v>
      </c>
      <c r="D208" s="27">
        <v>45019</v>
      </c>
      <c r="E208" s="21" t="s">
        <v>482</v>
      </c>
      <c r="F208" s="22">
        <v>3430005003753</v>
      </c>
      <c r="G208" s="10" t="s">
        <v>26</v>
      </c>
      <c r="H208" s="23">
        <v>13795980</v>
      </c>
      <c r="I208" s="23">
        <v>13750000</v>
      </c>
      <c r="J208" s="24">
        <v>0.99666714506689635</v>
      </c>
      <c r="K208" s="21"/>
      <c r="L208" s="21"/>
      <c r="M208" s="21"/>
      <c r="N208" s="21"/>
    </row>
    <row r="209" spans="2:14" ht="150" customHeight="1" x14ac:dyDescent="0.15">
      <c r="B209" s="21" t="s">
        <v>483</v>
      </c>
      <c r="C209" s="21" t="s">
        <v>418</v>
      </c>
      <c r="D209" s="27">
        <v>45019</v>
      </c>
      <c r="E209" s="21" t="s">
        <v>484</v>
      </c>
      <c r="F209" s="22" t="s">
        <v>485</v>
      </c>
      <c r="G209" s="10" t="s">
        <v>26</v>
      </c>
      <c r="H209" s="23">
        <v>19489149</v>
      </c>
      <c r="I209" s="23">
        <v>12100000</v>
      </c>
      <c r="J209" s="24">
        <v>0.62085830427998678</v>
      </c>
      <c r="K209" s="21"/>
      <c r="L209" s="21"/>
      <c r="M209" s="21"/>
      <c r="N209" s="21"/>
    </row>
    <row r="210" spans="2:14" ht="150" customHeight="1" x14ac:dyDescent="0.15">
      <c r="B210" s="21" t="s">
        <v>486</v>
      </c>
      <c r="C210" s="21" t="s">
        <v>418</v>
      </c>
      <c r="D210" s="27">
        <v>45019</v>
      </c>
      <c r="E210" s="21" t="s">
        <v>482</v>
      </c>
      <c r="F210" s="22">
        <v>3430005003753</v>
      </c>
      <c r="G210" s="10" t="s">
        <v>26</v>
      </c>
      <c r="H210" s="23">
        <v>59201232</v>
      </c>
      <c r="I210" s="23">
        <v>56320000</v>
      </c>
      <c r="J210" s="24">
        <v>0.95133155337037578</v>
      </c>
      <c r="K210" s="21"/>
      <c r="L210" s="21"/>
      <c r="M210" s="21"/>
      <c r="N210" s="21"/>
    </row>
    <row r="211" spans="2:14" ht="150" customHeight="1" x14ac:dyDescent="0.15">
      <c r="B211" s="21" t="s">
        <v>487</v>
      </c>
      <c r="C211" s="21" t="s">
        <v>418</v>
      </c>
      <c r="D211" s="27">
        <v>45019</v>
      </c>
      <c r="E211" s="21" t="s">
        <v>482</v>
      </c>
      <c r="F211" s="22">
        <v>3430005003753</v>
      </c>
      <c r="G211" s="10" t="s">
        <v>26</v>
      </c>
      <c r="H211" s="23">
        <v>40168595</v>
      </c>
      <c r="I211" s="23">
        <v>38280000</v>
      </c>
      <c r="J211" s="24">
        <v>0.95298329453644071</v>
      </c>
      <c r="K211" s="21"/>
      <c r="L211" s="21"/>
      <c r="M211" s="21"/>
      <c r="N211" s="21"/>
    </row>
    <row r="212" spans="2:14" ht="150" customHeight="1" x14ac:dyDescent="0.15">
      <c r="B212" s="21" t="s">
        <v>488</v>
      </c>
      <c r="C212" s="21" t="s">
        <v>418</v>
      </c>
      <c r="D212" s="27">
        <v>45019</v>
      </c>
      <c r="E212" s="21" t="s">
        <v>482</v>
      </c>
      <c r="F212" s="22">
        <v>3430005003753</v>
      </c>
      <c r="G212" s="10" t="s">
        <v>26</v>
      </c>
      <c r="H212" s="23">
        <v>43829787</v>
      </c>
      <c r="I212" s="23">
        <v>41580000</v>
      </c>
      <c r="J212" s="24">
        <v>0.9486699079783345</v>
      </c>
      <c r="K212" s="21"/>
      <c r="L212" s="21"/>
      <c r="M212" s="21"/>
      <c r="N212" s="21"/>
    </row>
    <row r="213" spans="2:14" ht="150" customHeight="1" x14ac:dyDescent="0.15">
      <c r="B213" s="21" t="s">
        <v>489</v>
      </c>
      <c r="C213" s="21" t="s">
        <v>418</v>
      </c>
      <c r="D213" s="27">
        <v>45019</v>
      </c>
      <c r="E213" s="21" t="s">
        <v>482</v>
      </c>
      <c r="F213" s="22">
        <v>3430005003753</v>
      </c>
      <c r="G213" s="10" t="s">
        <v>26</v>
      </c>
      <c r="H213" s="23">
        <v>40861106</v>
      </c>
      <c r="I213" s="23">
        <v>39380000</v>
      </c>
      <c r="J213" s="24">
        <v>0.96375266983717967</v>
      </c>
      <c r="K213" s="21"/>
      <c r="L213" s="21"/>
      <c r="M213" s="21"/>
      <c r="N213" s="21"/>
    </row>
    <row r="214" spans="2:14" ht="150" customHeight="1" x14ac:dyDescent="0.15">
      <c r="B214" s="21" t="s">
        <v>490</v>
      </c>
      <c r="C214" s="21" t="s">
        <v>418</v>
      </c>
      <c r="D214" s="27">
        <v>45019</v>
      </c>
      <c r="E214" s="21" t="s">
        <v>484</v>
      </c>
      <c r="F214" s="22" t="s">
        <v>485</v>
      </c>
      <c r="G214" s="10" t="s">
        <v>26</v>
      </c>
      <c r="H214" s="23">
        <v>20837961</v>
      </c>
      <c r="I214" s="23">
        <v>12980000</v>
      </c>
      <c r="J214" s="24">
        <v>0.62290163610537519</v>
      </c>
      <c r="K214" s="21"/>
      <c r="L214" s="21"/>
      <c r="M214" s="21"/>
      <c r="N214" s="21"/>
    </row>
    <row r="215" spans="2:14" ht="150" customHeight="1" x14ac:dyDescent="0.15">
      <c r="B215" s="21" t="s">
        <v>491</v>
      </c>
      <c r="C215" s="21" t="s">
        <v>418</v>
      </c>
      <c r="D215" s="27">
        <v>45019</v>
      </c>
      <c r="E215" s="21" t="s">
        <v>484</v>
      </c>
      <c r="F215" s="22" t="s">
        <v>485</v>
      </c>
      <c r="G215" s="10" t="s">
        <v>26</v>
      </c>
      <c r="H215" s="23">
        <v>27422516</v>
      </c>
      <c r="I215" s="23">
        <v>16280000</v>
      </c>
      <c r="J215" s="24">
        <v>0.59367273229050177</v>
      </c>
      <c r="K215" s="21"/>
      <c r="L215" s="21"/>
      <c r="M215" s="21"/>
      <c r="N215" s="21"/>
    </row>
    <row r="216" spans="2:14" ht="150" customHeight="1" x14ac:dyDescent="0.15">
      <c r="B216" s="21" t="s">
        <v>492</v>
      </c>
      <c r="C216" s="21" t="s">
        <v>418</v>
      </c>
      <c r="D216" s="27">
        <v>45019</v>
      </c>
      <c r="E216" s="21" t="s">
        <v>493</v>
      </c>
      <c r="F216" s="22" t="s">
        <v>494</v>
      </c>
      <c r="G216" s="10" t="s">
        <v>26</v>
      </c>
      <c r="H216" s="23">
        <v>97353832</v>
      </c>
      <c r="I216" s="23">
        <v>71473600</v>
      </c>
      <c r="J216" s="24">
        <v>0.73416319143965492</v>
      </c>
      <c r="K216" s="21"/>
      <c r="L216" s="21"/>
      <c r="M216" s="21"/>
      <c r="N216" s="21"/>
    </row>
    <row r="217" spans="2:14" ht="150" customHeight="1" x14ac:dyDescent="0.15">
      <c r="B217" s="21" t="s">
        <v>495</v>
      </c>
      <c r="C217" s="21" t="s">
        <v>418</v>
      </c>
      <c r="D217" s="27">
        <v>45019</v>
      </c>
      <c r="E217" s="21" t="s">
        <v>472</v>
      </c>
      <c r="F217" s="22">
        <v>3011001018770</v>
      </c>
      <c r="G217" s="10" t="s">
        <v>26</v>
      </c>
      <c r="H217" s="23">
        <v>495058837.90000004</v>
      </c>
      <c r="I217" s="23">
        <v>374000000</v>
      </c>
      <c r="J217" s="24">
        <v>0.75546575753798895</v>
      </c>
      <c r="K217" s="21"/>
      <c r="L217" s="21"/>
      <c r="M217" s="21"/>
      <c r="N217" s="21"/>
    </row>
    <row r="218" spans="2:14" ht="150" customHeight="1" x14ac:dyDescent="0.15">
      <c r="B218" s="21" t="s">
        <v>496</v>
      </c>
      <c r="C218" s="21" t="s">
        <v>418</v>
      </c>
      <c r="D218" s="27">
        <v>45019</v>
      </c>
      <c r="E218" s="21" t="s">
        <v>423</v>
      </c>
      <c r="F218" s="22" t="s">
        <v>424</v>
      </c>
      <c r="G218" s="10" t="s">
        <v>450</v>
      </c>
      <c r="H218" s="23">
        <v>86060874.900000006</v>
      </c>
      <c r="I218" s="23">
        <v>60060000</v>
      </c>
      <c r="J218" s="24">
        <v>0.69787810163198793</v>
      </c>
      <c r="K218" s="21"/>
      <c r="L218" s="21"/>
      <c r="M218" s="21"/>
      <c r="N218" s="21"/>
    </row>
    <row r="219" spans="2:14" ht="150" customHeight="1" x14ac:dyDescent="0.15">
      <c r="B219" s="21" t="s">
        <v>497</v>
      </c>
      <c r="C219" s="21" t="s">
        <v>418</v>
      </c>
      <c r="D219" s="27">
        <v>45019</v>
      </c>
      <c r="E219" s="21" t="s">
        <v>452</v>
      </c>
      <c r="F219" s="22">
        <v>5010001067883</v>
      </c>
      <c r="G219" s="10" t="s">
        <v>26</v>
      </c>
      <c r="H219" s="23">
        <v>4006048</v>
      </c>
      <c r="I219" s="23">
        <v>3869114</v>
      </c>
      <c r="J219" s="24">
        <v>0.96581818290744392</v>
      </c>
      <c r="K219" s="21"/>
      <c r="L219" s="21"/>
      <c r="M219" s="21"/>
      <c r="N219" s="21"/>
    </row>
    <row r="220" spans="2:14" ht="150" customHeight="1" x14ac:dyDescent="0.15">
      <c r="B220" s="21" t="s">
        <v>498</v>
      </c>
      <c r="C220" s="21" t="s">
        <v>1559</v>
      </c>
      <c r="D220" s="27">
        <v>45019</v>
      </c>
      <c r="E220" s="21" t="s">
        <v>499</v>
      </c>
      <c r="F220" s="22">
        <v>7010401052137</v>
      </c>
      <c r="G220" s="10" t="s">
        <v>35</v>
      </c>
      <c r="H220" s="23">
        <v>323422000</v>
      </c>
      <c r="I220" s="23">
        <v>323204200</v>
      </c>
      <c r="J220" s="24">
        <v>0.99932657642337253</v>
      </c>
      <c r="K220" s="21"/>
      <c r="L220" s="21"/>
      <c r="M220" s="21" t="s">
        <v>500</v>
      </c>
      <c r="N220" s="21"/>
    </row>
    <row r="221" spans="2:14" ht="150" customHeight="1" x14ac:dyDescent="0.15">
      <c r="B221" s="21" t="s">
        <v>501</v>
      </c>
      <c r="C221" s="21" t="s">
        <v>1559</v>
      </c>
      <c r="D221" s="27">
        <v>45019</v>
      </c>
      <c r="E221" s="21" t="s">
        <v>502</v>
      </c>
      <c r="F221" s="22">
        <v>2290801002908</v>
      </c>
      <c r="G221" s="10" t="s">
        <v>35</v>
      </c>
      <c r="H221" s="23">
        <v>110076000</v>
      </c>
      <c r="I221" s="23">
        <v>107800000</v>
      </c>
      <c r="J221" s="24">
        <v>0.97932337657618374</v>
      </c>
      <c r="K221" s="21"/>
      <c r="L221" s="21"/>
      <c r="M221" s="21" t="s">
        <v>500</v>
      </c>
      <c r="N221" s="21"/>
    </row>
    <row r="222" spans="2:14" ht="150" customHeight="1" x14ac:dyDescent="0.15">
      <c r="B222" s="21" t="s">
        <v>503</v>
      </c>
      <c r="C222" s="21" t="s">
        <v>137</v>
      </c>
      <c r="D222" s="27">
        <v>45019</v>
      </c>
      <c r="E222" s="21" t="s">
        <v>504</v>
      </c>
      <c r="F222" s="22">
        <v>1180001036792</v>
      </c>
      <c r="G222" s="10" t="s">
        <v>123</v>
      </c>
      <c r="H222" s="23">
        <v>98670000</v>
      </c>
      <c r="I222" s="23">
        <v>95842890</v>
      </c>
      <c r="J222" s="24">
        <v>0.97134782608695647</v>
      </c>
      <c r="K222" s="21"/>
      <c r="L222" s="21"/>
      <c r="M222" s="21"/>
      <c r="N222" s="21"/>
    </row>
    <row r="223" spans="2:14" ht="150" customHeight="1" x14ac:dyDescent="0.15">
      <c r="B223" s="21" t="s">
        <v>505</v>
      </c>
      <c r="C223" s="21" t="s">
        <v>506</v>
      </c>
      <c r="D223" s="27">
        <v>45019</v>
      </c>
      <c r="E223" s="21" t="s">
        <v>507</v>
      </c>
      <c r="F223" s="22">
        <v>3010001010696</v>
      </c>
      <c r="G223" s="10" t="s">
        <v>26</v>
      </c>
      <c r="H223" s="23">
        <v>10442300</v>
      </c>
      <c r="I223" s="23">
        <v>9989100</v>
      </c>
      <c r="J223" s="24">
        <v>0.95659959970504582</v>
      </c>
      <c r="K223" s="21"/>
      <c r="L223" s="21"/>
      <c r="M223" s="21"/>
      <c r="N223" s="21"/>
    </row>
    <row r="224" spans="2:14" ht="150" customHeight="1" x14ac:dyDescent="0.15">
      <c r="B224" s="21" t="s">
        <v>508</v>
      </c>
      <c r="C224" s="21" t="s">
        <v>509</v>
      </c>
      <c r="D224" s="27">
        <v>45019</v>
      </c>
      <c r="E224" s="21" t="s">
        <v>510</v>
      </c>
      <c r="F224" s="22">
        <v>6120001069463</v>
      </c>
      <c r="G224" s="10" t="s">
        <v>26</v>
      </c>
      <c r="H224" s="23">
        <v>2199780</v>
      </c>
      <c r="I224" s="23">
        <v>1444080</v>
      </c>
      <c r="J224" s="24">
        <v>0.65646564656465645</v>
      </c>
      <c r="K224" s="21"/>
      <c r="L224" s="21"/>
      <c r="M224" s="21"/>
      <c r="N224" s="21"/>
    </row>
    <row r="225" spans="2:14" ht="150" customHeight="1" x14ac:dyDescent="0.15">
      <c r="B225" s="21" t="s">
        <v>511</v>
      </c>
      <c r="C225" s="21" t="s">
        <v>512</v>
      </c>
      <c r="D225" s="27">
        <v>45019</v>
      </c>
      <c r="E225" s="21" t="s">
        <v>513</v>
      </c>
      <c r="F225" s="22">
        <v>7010601005786</v>
      </c>
      <c r="G225" s="10" t="s">
        <v>123</v>
      </c>
      <c r="H225" s="23">
        <v>8620920</v>
      </c>
      <c r="I225" s="23">
        <v>8620920</v>
      </c>
      <c r="J225" s="24">
        <v>1</v>
      </c>
      <c r="K225" s="21"/>
      <c r="L225" s="21"/>
      <c r="M225" s="21"/>
      <c r="N225" s="21"/>
    </row>
    <row r="226" spans="2:14" ht="150" customHeight="1" x14ac:dyDescent="0.15">
      <c r="B226" s="21" t="s">
        <v>514</v>
      </c>
      <c r="C226" s="21" t="s">
        <v>512</v>
      </c>
      <c r="D226" s="27">
        <v>45019</v>
      </c>
      <c r="E226" s="21" t="s">
        <v>513</v>
      </c>
      <c r="F226" s="22">
        <v>7010601005786</v>
      </c>
      <c r="G226" s="10" t="s">
        <v>123</v>
      </c>
      <c r="H226" s="23">
        <v>6960800</v>
      </c>
      <c r="I226" s="23">
        <v>6960800</v>
      </c>
      <c r="J226" s="24">
        <v>1</v>
      </c>
      <c r="K226" s="21"/>
      <c r="L226" s="21"/>
      <c r="M226" s="21"/>
      <c r="N226" s="21"/>
    </row>
    <row r="227" spans="2:14" ht="150" customHeight="1" x14ac:dyDescent="0.15">
      <c r="B227" s="21" t="s">
        <v>515</v>
      </c>
      <c r="C227" s="21" t="s">
        <v>1560</v>
      </c>
      <c r="D227" s="27">
        <v>45019</v>
      </c>
      <c r="E227" s="21" t="s">
        <v>516</v>
      </c>
      <c r="F227" s="22" t="s">
        <v>517</v>
      </c>
      <c r="G227" s="10" t="s">
        <v>35</v>
      </c>
      <c r="H227" s="23">
        <v>296405450</v>
      </c>
      <c r="I227" s="23">
        <v>247500000</v>
      </c>
      <c r="J227" s="24">
        <v>0.83500488941751916</v>
      </c>
      <c r="K227" s="21"/>
      <c r="L227" s="21"/>
      <c r="M227" s="21"/>
      <c r="N227" s="21"/>
    </row>
    <row r="228" spans="2:14" ht="150" customHeight="1" x14ac:dyDescent="0.15">
      <c r="B228" s="21" t="s">
        <v>518</v>
      </c>
      <c r="C228" s="21" t="s">
        <v>519</v>
      </c>
      <c r="D228" s="27">
        <v>45019</v>
      </c>
      <c r="E228" s="21" t="s">
        <v>520</v>
      </c>
      <c r="F228" s="22">
        <v>5010401159454</v>
      </c>
      <c r="G228" s="10" t="s">
        <v>26</v>
      </c>
      <c r="H228" s="23">
        <v>16863990</v>
      </c>
      <c r="I228" s="23">
        <v>14823600</v>
      </c>
      <c r="J228" s="24">
        <v>0.87900906013345592</v>
      </c>
      <c r="K228" s="21"/>
      <c r="L228" s="21" t="s">
        <v>124</v>
      </c>
      <c r="M228" s="21" t="s">
        <v>124</v>
      </c>
      <c r="N228" s="21" t="s">
        <v>124</v>
      </c>
    </row>
    <row r="229" spans="2:14" ht="150" customHeight="1" x14ac:dyDescent="0.15">
      <c r="B229" s="21" t="s">
        <v>521</v>
      </c>
      <c r="C229" s="21" t="s">
        <v>137</v>
      </c>
      <c r="D229" s="27">
        <v>45019</v>
      </c>
      <c r="E229" s="21" t="s">
        <v>522</v>
      </c>
      <c r="F229" s="22">
        <v>7010401004245</v>
      </c>
      <c r="G229" s="10" t="s">
        <v>123</v>
      </c>
      <c r="H229" s="23">
        <v>130000000</v>
      </c>
      <c r="I229" s="23">
        <v>129999980</v>
      </c>
      <c r="J229" s="24">
        <v>0.99999984615384618</v>
      </c>
      <c r="K229" s="21"/>
      <c r="L229" s="21" t="s">
        <v>124</v>
      </c>
      <c r="M229" s="21" t="s">
        <v>124</v>
      </c>
      <c r="N229" s="21" t="s">
        <v>124</v>
      </c>
    </row>
    <row r="230" spans="2:14" ht="150" customHeight="1" x14ac:dyDescent="0.15">
      <c r="B230" s="21" t="s">
        <v>523</v>
      </c>
      <c r="C230" s="21" t="s">
        <v>137</v>
      </c>
      <c r="D230" s="27">
        <v>45019</v>
      </c>
      <c r="E230" s="21" t="s">
        <v>522</v>
      </c>
      <c r="F230" s="22">
        <v>7010401004245</v>
      </c>
      <c r="G230" s="10" t="s">
        <v>26</v>
      </c>
      <c r="H230" s="23">
        <v>76224024</v>
      </c>
      <c r="I230" s="23">
        <v>57200000</v>
      </c>
      <c r="J230" s="24">
        <v>0.75041957900307121</v>
      </c>
      <c r="K230" s="21"/>
      <c r="L230" s="21" t="s">
        <v>124</v>
      </c>
      <c r="M230" s="21" t="s">
        <v>124</v>
      </c>
      <c r="N230" s="21" t="s">
        <v>124</v>
      </c>
    </row>
    <row r="231" spans="2:14" ht="150" customHeight="1" x14ac:dyDescent="0.15">
      <c r="B231" s="21" t="s">
        <v>524</v>
      </c>
      <c r="C231" s="21" t="s">
        <v>525</v>
      </c>
      <c r="D231" s="27">
        <v>45019</v>
      </c>
      <c r="E231" s="21" t="s">
        <v>526</v>
      </c>
      <c r="F231" s="22">
        <v>3010401076255</v>
      </c>
      <c r="G231" s="10" t="s">
        <v>123</v>
      </c>
      <c r="H231" s="23">
        <v>27571500</v>
      </c>
      <c r="I231" s="23">
        <v>25850000</v>
      </c>
      <c r="J231" s="24">
        <v>0.93756233792140431</v>
      </c>
      <c r="K231" s="21"/>
      <c r="L231" s="21" t="s">
        <v>124</v>
      </c>
      <c r="M231" s="21" t="s">
        <v>124</v>
      </c>
      <c r="N231" s="21" t="s">
        <v>124</v>
      </c>
    </row>
    <row r="232" spans="2:14" ht="150" customHeight="1" x14ac:dyDescent="0.15">
      <c r="B232" s="21" t="s">
        <v>527</v>
      </c>
      <c r="C232" s="21" t="s">
        <v>137</v>
      </c>
      <c r="D232" s="27">
        <v>45019</v>
      </c>
      <c r="E232" s="21" t="s">
        <v>528</v>
      </c>
      <c r="F232" s="22">
        <v>2010001050792</v>
      </c>
      <c r="G232" s="10" t="s">
        <v>123</v>
      </c>
      <c r="H232" s="23">
        <v>54058190</v>
      </c>
      <c r="I232" s="23">
        <v>51585957</v>
      </c>
      <c r="J232" s="24">
        <v>0.9542671887460531</v>
      </c>
      <c r="K232" s="21"/>
      <c r="L232" s="21" t="s">
        <v>124</v>
      </c>
      <c r="M232" s="21" t="s">
        <v>124</v>
      </c>
      <c r="N232" s="21" t="s">
        <v>124</v>
      </c>
    </row>
    <row r="233" spans="2:14" ht="150" customHeight="1" x14ac:dyDescent="0.15">
      <c r="B233" s="21" t="s">
        <v>529</v>
      </c>
      <c r="C233" s="21" t="s">
        <v>165</v>
      </c>
      <c r="D233" s="27">
        <v>45019</v>
      </c>
      <c r="E233" s="21" t="s">
        <v>530</v>
      </c>
      <c r="F233" s="22">
        <v>1110001002917</v>
      </c>
      <c r="G233" s="10" t="s">
        <v>26</v>
      </c>
      <c r="H233" s="23">
        <v>13277187</v>
      </c>
      <c r="I233" s="23">
        <v>11395439</v>
      </c>
      <c r="J233" s="24">
        <v>0.85827208730283</v>
      </c>
      <c r="K233" s="21"/>
      <c r="L233" s="21" t="s">
        <v>124</v>
      </c>
      <c r="M233" s="21" t="s">
        <v>124</v>
      </c>
      <c r="N233" s="21" t="s">
        <v>124</v>
      </c>
    </row>
    <row r="234" spans="2:14" ht="150" customHeight="1" x14ac:dyDescent="0.15">
      <c r="B234" s="21" t="s">
        <v>531</v>
      </c>
      <c r="C234" s="21" t="s">
        <v>165</v>
      </c>
      <c r="D234" s="27">
        <v>45019</v>
      </c>
      <c r="E234" s="21" t="s">
        <v>532</v>
      </c>
      <c r="F234" s="22">
        <v>9010001000948</v>
      </c>
      <c r="G234" s="10" t="s">
        <v>26</v>
      </c>
      <c r="H234" s="23">
        <v>9589856</v>
      </c>
      <c r="I234" s="23">
        <v>8393000</v>
      </c>
      <c r="J234" s="24">
        <v>0.8751956233753666</v>
      </c>
      <c r="K234" s="21"/>
      <c r="L234" s="21" t="s">
        <v>124</v>
      </c>
      <c r="M234" s="21" t="s">
        <v>124</v>
      </c>
      <c r="N234" s="21" t="s">
        <v>124</v>
      </c>
    </row>
    <row r="235" spans="2:14" ht="150" customHeight="1" x14ac:dyDescent="0.15">
      <c r="B235" s="21" t="s">
        <v>533</v>
      </c>
      <c r="C235" s="21" t="s">
        <v>165</v>
      </c>
      <c r="D235" s="27">
        <v>45019</v>
      </c>
      <c r="E235" s="21" t="s">
        <v>534</v>
      </c>
      <c r="F235" s="22">
        <v>2010505001507</v>
      </c>
      <c r="G235" s="10" t="s">
        <v>26</v>
      </c>
      <c r="H235" s="23">
        <v>9589856</v>
      </c>
      <c r="I235" s="23">
        <v>5188887</v>
      </c>
      <c r="J235" s="24">
        <v>0.54108080455014129</v>
      </c>
      <c r="K235" s="21"/>
      <c r="L235" s="21" t="s">
        <v>124</v>
      </c>
      <c r="M235" s="21" t="s">
        <v>124</v>
      </c>
      <c r="N235" s="21" t="s">
        <v>124</v>
      </c>
    </row>
    <row r="236" spans="2:14" ht="150" customHeight="1" x14ac:dyDescent="0.15">
      <c r="B236" s="21" t="s">
        <v>535</v>
      </c>
      <c r="C236" s="21" t="s">
        <v>310</v>
      </c>
      <c r="D236" s="27">
        <v>45019</v>
      </c>
      <c r="E236" s="21" t="s">
        <v>536</v>
      </c>
      <c r="F236" s="22">
        <v>3011001041302</v>
      </c>
      <c r="G236" s="10" t="s">
        <v>26</v>
      </c>
      <c r="H236" s="23">
        <v>1870000</v>
      </c>
      <c r="I236" s="23">
        <v>1870000</v>
      </c>
      <c r="J236" s="24">
        <v>1</v>
      </c>
      <c r="K236" s="21"/>
      <c r="L236" s="21" t="s">
        <v>124</v>
      </c>
      <c r="M236" s="21" t="s">
        <v>124</v>
      </c>
      <c r="N236" s="21" t="s">
        <v>124</v>
      </c>
    </row>
    <row r="237" spans="2:14" ht="150" customHeight="1" x14ac:dyDescent="0.15">
      <c r="B237" s="21" t="s">
        <v>537</v>
      </c>
      <c r="C237" s="21" t="s">
        <v>310</v>
      </c>
      <c r="D237" s="27">
        <v>45019</v>
      </c>
      <c r="E237" s="21" t="s">
        <v>538</v>
      </c>
      <c r="F237" s="22">
        <v>8140001092924</v>
      </c>
      <c r="G237" s="10" t="s">
        <v>26</v>
      </c>
      <c r="H237" s="23">
        <v>3300000</v>
      </c>
      <c r="I237" s="23">
        <v>2695000</v>
      </c>
      <c r="J237" s="24">
        <v>0.81666666666666665</v>
      </c>
      <c r="K237" s="21"/>
      <c r="L237" s="21" t="s">
        <v>124</v>
      </c>
      <c r="M237" s="21" t="s">
        <v>124</v>
      </c>
      <c r="N237" s="21" t="s">
        <v>124</v>
      </c>
    </row>
    <row r="238" spans="2:14" ht="150" customHeight="1" x14ac:dyDescent="0.15">
      <c r="B238" s="21" t="s">
        <v>539</v>
      </c>
      <c r="C238" s="21" t="s">
        <v>1561</v>
      </c>
      <c r="D238" s="27">
        <v>45019</v>
      </c>
      <c r="E238" s="21" t="s">
        <v>540</v>
      </c>
      <c r="F238" s="22">
        <v>9010701015683</v>
      </c>
      <c r="G238" s="10" t="s">
        <v>398</v>
      </c>
      <c r="H238" s="23">
        <v>3431743</v>
      </c>
      <c r="I238" s="23">
        <v>1650000</v>
      </c>
      <c r="J238" s="24">
        <v>0.48080000000000001</v>
      </c>
      <c r="K238" s="21"/>
      <c r="L238" s="21"/>
      <c r="M238" s="21"/>
      <c r="N238" s="21" t="s">
        <v>541</v>
      </c>
    </row>
    <row r="239" spans="2:14" ht="150" customHeight="1" x14ac:dyDescent="0.15">
      <c r="B239" s="21" t="s">
        <v>542</v>
      </c>
      <c r="C239" s="21" t="s">
        <v>543</v>
      </c>
      <c r="D239" s="27">
        <v>45019</v>
      </c>
      <c r="E239" s="21" t="s">
        <v>544</v>
      </c>
      <c r="F239" s="22" t="s">
        <v>545</v>
      </c>
      <c r="G239" s="10" t="s">
        <v>174</v>
      </c>
      <c r="H239" s="23">
        <v>14232853</v>
      </c>
      <c r="I239" s="23">
        <v>10230000</v>
      </c>
      <c r="J239" s="24">
        <v>0.71875961903070307</v>
      </c>
      <c r="K239" s="21"/>
      <c r="L239" s="21"/>
      <c r="M239" s="21"/>
      <c r="N239" s="21"/>
    </row>
    <row r="240" spans="2:14" ht="150" customHeight="1" x14ac:dyDescent="0.15">
      <c r="B240" s="21" t="s">
        <v>546</v>
      </c>
      <c r="C240" s="21" t="s">
        <v>547</v>
      </c>
      <c r="D240" s="27">
        <v>45019</v>
      </c>
      <c r="E240" s="21" t="s">
        <v>548</v>
      </c>
      <c r="F240" s="22" t="s">
        <v>549</v>
      </c>
      <c r="G240" s="10" t="s">
        <v>174</v>
      </c>
      <c r="H240" s="23">
        <v>9019450</v>
      </c>
      <c r="I240" s="23">
        <v>3575000</v>
      </c>
      <c r="J240" s="24">
        <v>0.39636563205073483</v>
      </c>
      <c r="K240" s="21"/>
      <c r="L240" s="21"/>
      <c r="M240" s="21"/>
      <c r="N240" s="21"/>
    </row>
    <row r="241" spans="2:14" ht="150" customHeight="1" x14ac:dyDescent="0.15">
      <c r="B241" s="21" t="s">
        <v>550</v>
      </c>
      <c r="C241" s="21" t="s">
        <v>137</v>
      </c>
      <c r="D241" s="27">
        <v>45019</v>
      </c>
      <c r="E241" s="21" t="s">
        <v>551</v>
      </c>
      <c r="F241" s="22" t="s">
        <v>552</v>
      </c>
      <c r="G241" s="10" t="s">
        <v>174</v>
      </c>
      <c r="H241" s="23">
        <v>9812600</v>
      </c>
      <c r="I241" s="23">
        <v>9108000</v>
      </c>
      <c r="J241" s="24">
        <v>0.92819436235044739</v>
      </c>
      <c r="K241" s="21"/>
      <c r="L241" s="21"/>
      <c r="M241" s="21"/>
      <c r="N241" s="21"/>
    </row>
    <row r="242" spans="2:14" ht="150" customHeight="1" x14ac:dyDescent="0.15">
      <c r="B242" s="21" t="s">
        <v>553</v>
      </c>
      <c r="C242" s="21" t="s">
        <v>554</v>
      </c>
      <c r="D242" s="27">
        <v>45019</v>
      </c>
      <c r="E242" s="21" t="s">
        <v>555</v>
      </c>
      <c r="F242" s="22" t="s">
        <v>556</v>
      </c>
      <c r="G242" s="10" t="s">
        <v>35</v>
      </c>
      <c r="H242" s="23">
        <v>20022895</v>
      </c>
      <c r="I242" s="23">
        <v>19272000</v>
      </c>
      <c r="J242" s="24">
        <v>0.96249818020820666</v>
      </c>
      <c r="K242" s="21"/>
      <c r="L242" s="21"/>
      <c r="M242" s="21"/>
      <c r="N242" s="21"/>
    </row>
    <row r="243" spans="2:14" ht="150" customHeight="1" x14ac:dyDescent="0.15">
      <c r="B243" s="21" t="s">
        <v>557</v>
      </c>
      <c r="C243" s="21" t="s">
        <v>558</v>
      </c>
      <c r="D243" s="27">
        <v>45019</v>
      </c>
      <c r="E243" s="21" t="s">
        <v>559</v>
      </c>
      <c r="F243" s="22" t="s">
        <v>560</v>
      </c>
      <c r="G243" s="10" t="s">
        <v>174</v>
      </c>
      <c r="H243" s="23">
        <v>2571030</v>
      </c>
      <c r="I243" s="23">
        <v>2054030</v>
      </c>
      <c r="J243" s="24">
        <v>0.79891327600222484</v>
      </c>
      <c r="K243" s="21"/>
      <c r="L243" s="21"/>
      <c r="M243" s="21"/>
      <c r="N243" s="21"/>
    </row>
    <row r="244" spans="2:14" ht="150" customHeight="1" x14ac:dyDescent="0.15">
      <c r="B244" s="21" t="s">
        <v>561</v>
      </c>
      <c r="C244" s="21" t="s">
        <v>562</v>
      </c>
      <c r="D244" s="27">
        <v>45019</v>
      </c>
      <c r="E244" s="21" t="s">
        <v>563</v>
      </c>
      <c r="F244" s="22">
        <v>7011001055661</v>
      </c>
      <c r="G244" s="10" t="s">
        <v>174</v>
      </c>
      <c r="H244" s="23">
        <v>6974000</v>
      </c>
      <c r="I244" s="23">
        <v>3018950</v>
      </c>
      <c r="J244" s="24">
        <v>0.43288643533123028</v>
      </c>
      <c r="K244" s="21"/>
      <c r="L244" s="21"/>
      <c r="M244" s="21"/>
      <c r="N244" s="21"/>
    </row>
    <row r="245" spans="2:14" ht="150" customHeight="1" x14ac:dyDescent="0.15">
      <c r="B245" s="21" t="s">
        <v>564</v>
      </c>
      <c r="C245" s="21" t="s">
        <v>543</v>
      </c>
      <c r="D245" s="27">
        <v>45019</v>
      </c>
      <c r="E245" s="21" t="s">
        <v>565</v>
      </c>
      <c r="F245" s="22" t="s">
        <v>566</v>
      </c>
      <c r="G245" s="10" t="s">
        <v>174</v>
      </c>
      <c r="H245" s="23">
        <v>6378386</v>
      </c>
      <c r="I245" s="23">
        <v>1528593</v>
      </c>
      <c r="J245" s="24">
        <v>0.23965200600904366</v>
      </c>
      <c r="K245" s="21"/>
      <c r="L245" s="21"/>
      <c r="M245" s="21"/>
      <c r="N245" s="21"/>
    </row>
    <row r="246" spans="2:14" ht="150" customHeight="1" x14ac:dyDescent="0.15">
      <c r="B246" s="21" t="s">
        <v>567</v>
      </c>
      <c r="C246" s="21" t="s">
        <v>568</v>
      </c>
      <c r="D246" s="27">
        <v>45019</v>
      </c>
      <c r="E246" s="21" t="s">
        <v>569</v>
      </c>
      <c r="F246" s="22" t="s">
        <v>570</v>
      </c>
      <c r="G246" s="10" t="s">
        <v>174</v>
      </c>
      <c r="H246" s="23">
        <v>2640000</v>
      </c>
      <c r="I246" s="23">
        <v>2323200</v>
      </c>
      <c r="J246" s="24">
        <v>0.88</v>
      </c>
      <c r="K246" s="21"/>
      <c r="L246" s="21"/>
      <c r="M246" s="21"/>
      <c r="N246" s="21"/>
    </row>
    <row r="247" spans="2:14" ht="150" customHeight="1" x14ac:dyDescent="0.15">
      <c r="B247" s="21" t="s">
        <v>571</v>
      </c>
      <c r="C247" s="21" t="s">
        <v>572</v>
      </c>
      <c r="D247" s="27">
        <v>45019</v>
      </c>
      <c r="E247" s="21" t="s">
        <v>573</v>
      </c>
      <c r="F247" s="22" t="s">
        <v>574</v>
      </c>
      <c r="G247" s="10" t="s">
        <v>174</v>
      </c>
      <c r="H247" s="23">
        <v>3303850</v>
      </c>
      <c r="I247" s="23">
        <v>1633500</v>
      </c>
      <c r="J247" s="24">
        <v>0.49442317296487431</v>
      </c>
      <c r="K247" s="21"/>
      <c r="L247" s="21"/>
      <c r="M247" s="21"/>
      <c r="N247" s="21"/>
    </row>
    <row r="248" spans="2:14" ht="150" customHeight="1" x14ac:dyDescent="0.15">
      <c r="B248" s="21" t="s">
        <v>575</v>
      </c>
      <c r="C248" s="21" t="s">
        <v>37</v>
      </c>
      <c r="D248" s="27">
        <v>45019</v>
      </c>
      <c r="E248" s="21" t="s">
        <v>576</v>
      </c>
      <c r="F248" s="22" t="s">
        <v>577</v>
      </c>
      <c r="G248" s="10" t="s">
        <v>43</v>
      </c>
      <c r="H248" s="23">
        <v>9017009</v>
      </c>
      <c r="I248" s="23">
        <v>3190000</v>
      </c>
      <c r="J248" s="24">
        <v>0.35377584740128348</v>
      </c>
      <c r="K248" s="21"/>
      <c r="L248" s="21"/>
      <c r="M248" s="21"/>
      <c r="N248" s="21"/>
    </row>
    <row r="249" spans="2:14" ht="150" customHeight="1" x14ac:dyDescent="0.15">
      <c r="B249" s="21" t="s">
        <v>578</v>
      </c>
      <c r="C249" s="21" t="s">
        <v>1551</v>
      </c>
      <c r="D249" s="27">
        <v>45019</v>
      </c>
      <c r="E249" s="21" t="s">
        <v>579</v>
      </c>
      <c r="F249" s="22" t="s">
        <v>580</v>
      </c>
      <c r="G249" s="10" t="s">
        <v>43</v>
      </c>
      <c r="H249" s="23">
        <v>35031935</v>
      </c>
      <c r="I249" s="23">
        <v>21945000</v>
      </c>
      <c r="J249" s="24">
        <v>0.6264284288036045</v>
      </c>
      <c r="K249" s="21"/>
      <c r="L249" s="21"/>
      <c r="M249" s="21"/>
      <c r="N249" s="21"/>
    </row>
    <row r="250" spans="2:14" ht="150" customHeight="1" x14ac:dyDescent="0.15">
      <c r="B250" s="21" t="s">
        <v>581</v>
      </c>
      <c r="C250" s="21" t="s">
        <v>1551</v>
      </c>
      <c r="D250" s="27">
        <v>45019</v>
      </c>
      <c r="E250" s="21" t="s">
        <v>582</v>
      </c>
      <c r="F250" s="22" t="s">
        <v>583</v>
      </c>
      <c r="G250" s="10" t="s">
        <v>43</v>
      </c>
      <c r="H250" s="23">
        <v>13841520</v>
      </c>
      <c r="I250" s="23">
        <v>8910000</v>
      </c>
      <c r="J250" s="24">
        <v>0.6437154300972725</v>
      </c>
      <c r="K250" s="21"/>
      <c r="L250" s="21"/>
      <c r="M250" s="21"/>
      <c r="N250" s="21"/>
    </row>
    <row r="251" spans="2:14" ht="150" customHeight="1" x14ac:dyDescent="0.15">
      <c r="B251" s="21" t="s">
        <v>584</v>
      </c>
      <c r="C251" s="21" t="s">
        <v>1551</v>
      </c>
      <c r="D251" s="27">
        <v>45019</v>
      </c>
      <c r="E251" s="21" t="s">
        <v>544</v>
      </c>
      <c r="F251" s="22" t="s">
        <v>545</v>
      </c>
      <c r="G251" s="10" t="s">
        <v>43</v>
      </c>
      <c r="H251" s="23">
        <v>14520000</v>
      </c>
      <c r="I251" s="23">
        <v>10780000</v>
      </c>
      <c r="J251" s="24">
        <v>0.74242424242424243</v>
      </c>
      <c r="K251" s="21"/>
      <c r="L251" s="21"/>
      <c r="M251" s="21"/>
      <c r="N251" s="21"/>
    </row>
    <row r="252" spans="2:14" ht="150" customHeight="1" x14ac:dyDescent="0.15">
      <c r="B252" s="21" t="s">
        <v>585</v>
      </c>
      <c r="C252" s="21" t="s">
        <v>1551</v>
      </c>
      <c r="D252" s="27">
        <v>45019</v>
      </c>
      <c r="E252" s="21" t="s">
        <v>65</v>
      </c>
      <c r="F252" s="22" t="s">
        <v>66</v>
      </c>
      <c r="G252" s="10" t="s">
        <v>39</v>
      </c>
      <c r="H252" s="23">
        <v>21520902</v>
      </c>
      <c r="I252" s="23">
        <v>21450000</v>
      </c>
      <c r="J252" s="24">
        <v>0.99670543548778767</v>
      </c>
      <c r="K252" s="21"/>
      <c r="L252" s="21"/>
      <c r="M252" s="21"/>
      <c r="N252" s="21"/>
    </row>
    <row r="253" spans="2:14" ht="150" customHeight="1" x14ac:dyDescent="0.15">
      <c r="B253" s="21" t="s">
        <v>586</v>
      </c>
      <c r="C253" s="21" t="s">
        <v>1551</v>
      </c>
      <c r="D253" s="27">
        <v>45019</v>
      </c>
      <c r="E253" s="21" t="s">
        <v>587</v>
      </c>
      <c r="F253" s="22" t="s">
        <v>588</v>
      </c>
      <c r="G253" s="10" t="s">
        <v>39</v>
      </c>
      <c r="H253" s="23">
        <v>31977453</v>
      </c>
      <c r="I253" s="23">
        <v>29400000</v>
      </c>
      <c r="J253" s="24">
        <v>0.91939780194501419</v>
      </c>
      <c r="K253" s="21"/>
      <c r="L253" s="21"/>
      <c r="M253" s="21"/>
      <c r="N253" s="21"/>
    </row>
    <row r="254" spans="2:14" ht="150" customHeight="1" x14ac:dyDescent="0.15">
      <c r="B254" s="21" t="s">
        <v>589</v>
      </c>
      <c r="C254" s="21" t="s">
        <v>1551</v>
      </c>
      <c r="D254" s="27">
        <v>45019</v>
      </c>
      <c r="E254" s="21" t="s">
        <v>587</v>
      </c>
      <c r="F254" s="22" t="s">
        <v>588</v>
      </c>
      <c r="G254" s="10" t="s">
        <v>39</v>
      </c>
      <c r="H254" s="23">
        <v>86220667</v>
      </c>
      <c r="I254" s="23">
        <v>85800000</v>
      </c>
      <c r="J254" s="24">
        <v>0.99512104215106567</v>
      </c>
      <c r="K254" s="21"/>
      <c r="L254" s="21"/>
      <c r="M254" s="21"/>
      <c r="N254" s="21"/>
    </row>
    <row r="255" spans="2:14" ht="150" customHeight="1" x14ac:dyDescent="0.15">
      <c r="B255" s="21" t="s">
        <v>590</v>
      </c>
      <c r="C255" s="21" t="s">
        <v>1551</v>
      </c>
      <c r="D255" s="27">
        <v>45019</v>
      </c>
      <c r="E255" s="21" t="s">
        <v>591</v>
      </c>
      <c r="F255" s="22" t="s">
        <v>592</v>
      </c>
      <c r="G255" s="10" t="s">
        <v>43</v>
      </c>
      <c r="H255" s="23">
        <v>5466921</v>
      </c>
      <c r="I255" s="23">
        <v>4290000</v>
      </c>
      <c r="J255" s="24">
        <v>0.7847195889605868</v>
      </c>
      <c r="K255" s="21"/>
      <c r="L255" s="21"/>
      <c r="M255" s="21"/>
      <c r="N255" s="21"/>
    </row>
    <row r="256" spans="2:14" ht="150" customHeight="1" x14ac:dyDescent="0.15">
      <c r="B256" s="21" t="s">
        <v>593</v>
      </c>
      <c r="C256" s="21" t="s">
        <v>1551</v>
      </c>
      <c r="D256" s="27">
        <v>45019</v>
      </c>
      <c r="E256" s="21" t="s">
        <v>544</v>
      </c>
      <c r="F256" s="22" t="s">
        <v>545</v>
      </c>
      <c r="G256" s="10" t="s">
        <v>43</v>
      </c>
      <c r="H256" s="23">
        <v>9442400</v>
      </c>
      <c r="I256" s="23">
        <v>7260000</v>
      </c>
      <c r="J256" s="24">
        <v>0.76887232059645849</v>
      </c>
      <c r="K256" s="21"/>
      <c r="L256" s="21"/>
      <c r="M256" s="21"/>
      <c r="N256" s="21"/>
    </row>
    <row r="257" spans="2:14" ht="150" customHeight="1" x14ac:dyDescent="0.15">
      <c r="B257" s="21" t="s">
        <v>594</v>
      </c>
      <c r="C257" s="21" t="s">
        <v>1551</v>
      </c>
      <c r="D257" s="27">
        <v>45019</v>
      </c>
      <c r="E257" s="21" t="s">
        <v>595</v>
      </c>
      <c r="F257" s="22" t="s">
        <v>517</v>
      </c>
      <c r="G257" s="10" t="s">
        <v>39</v>
      </c>
      <c r="H257" s="23">
        <v>234256000</v>
      </c>
      <c r="I257" s="23">
        <v>217800000</v>
      </c>
      <c r="J257" s="24">
        <v>0.92975206611570249</v>
      </c>
      <c r="K257" s="21"/>
      <c r="L257" s="21"/>
      <c r="M257" s="21"/>
      <c r="N257" s="21"/>
    </row>
    <row r="258" spans="2:14" ht="150" customHeight="1" x14ac:dyDescent="0.15">
      <c r="B258" s="21" t="s">
        <v>596</v>
      </c>
      <c r="C258" s="21" t="s">
        <v>1551</v>
      </c>
      <c r="D258" s="27">
        <v>45019</v>
      </c>
      <c r="E258" s="21" t="s">
        <v>597</v>
      </c>
      <c r="F258" s="22" t="s">
        <v>598</v>
      </c>
      <c r="G258" s="10" t="s">
        <v>39</v>
      </c>
      <c r="H258" s="23">
        <v>66997700</v>
      </c>
      <c r="I258" s="23">
        <v>58025880</v>
      </c>
      <c r="J258" s="24">
        <v>0.86608764181456976</v>
      </c>
      <c r="K258" s="21" t="s">
        <v>15</v>
      </c>
      <c r="L258" s="21" t="s">
        <v>16</v>
      </c>
      <c r="M258" s="21" t="s">
        <v>500</v>
      </c>
      <c r="N258" s="21"/>
    </row>
    <row r="259" spans="2:14" ht="150" customHeight="1" x14ac:dyDescent="0.15">
      <c r="B259" s="21" t="s">
        <v>599</v>
      </c>
      <c r="C259" s="21" t="s">
        <v>1562</v>
      </c>
      <c r="D259" s="27">
        <v>45019</v>
      </c>
      <c r="E259" s="21" t="s">
        <v>600</v>
      </c>
      <c r="F259" s="22" t="s">
        <v>66</v>
      </c>
      <c r="G259" s="10" t="s">
        <v>35</v>
      </c>
      <c r="H259" s="23">
        <v>70217000</v>
      </c>
      <c r="I259" s="23">
        <v>69467200</v>
      </c>
      <c r="J259" s="24">
        <v>0.98932167423843231</v>
      </c>
      <c r="K259" s="21"/>
      <c r="L259" s="21"/>
      <c r="M259" s="21"/>
      <c r="N259" s="21"/>
    </row>
    <row r="260" spans="2:14" ht="150" customHeight="1" x14ac:dyDescent="0.15">
      <c r="B260" s="21" t="s">
        <v>601</v>
      </c>
      <c r="C260" s="21" t="s">
        <v>1562</v>
      </c>
      <c r="D260" s="27">
        <v>45019</v>
      </c>
      <c r="E260" s="21" t="s">
        <v>602</v>
      </c>
      <c r="F260" s="22" t="s">
        <v>30</v>
      </c>
      <c r="G260" s="10" t="s">
        <v>35</v>
      </c>
      <c r="H260" s="23">
        <v>482232000</v>
      </c>
      <c r="I260" s="23">
        <v>473000000</v>
      </c>
      <c r="J260" s="24">
        <v>0.9808556877187744</v>
      </c>
      <c r="K260" s="21"/>
      <c r="L260" s="21"/>
      <c r="M260" s="21"/>
      <c r="N260" s="21"/>
    </row>
    <row r="261" spans="2:14" ht="150" customHeight="1" x14ac:dyDescent="0.15">
      <c r="B261" s="21" t="s">
        <v>603</v>
      </c>
      <c r="C261" s="21" t="s">
        <v>1562</v>
      </c>
      <c r="D261" s="27">
        <v>45019</v>
      </c>
      <c r="E261" s="21" t="s">
        <v>600</v>
      </c>
      <c r="F261" s="22" t="s">
        <v>66</v>
      </c>
      <c r="G261" s="10" t="s">
        <v>35</v>
      </c>
      <c r="H261" s="23">
        <v>276212000</v>
      </c>
      <c r="I261" s="23">
        <v>248392100</v>
      </c>
      <c r="J261" s="24">
        <v>0.899280625027153</v>
      </c>
      <c r="K261" s="21"/>
      <c r="L261" s="21"/>
      <c r="M261" s="21"/>
      <c r="N261" s="21"/>
    </row>
    <row r="262" spans="2:14" ht="150" customHeight="1" x14ac:dyDescent="0.15">
      <c r="B262" s="21" t="s">
        <v>604</v>
      </c>
      <c r="C262" s="21" t="s">
        <v>1564</v>
      </c>
      <c r="D262" s="27">
        <v>45019</v>
      </c>
      <c r="E262" s="21" t="s">
        <v>605</v>
      </c>
      <c r="F262" s="22" t="s">
        <v>606</v>
      </c>
      <c r="G262" s="10" t="s">
        <v>174</v>
      </c>
      <c r="H262" s="23">
        <v>95399000</v>
      </c>
      <c r="I262" s="23">
        <v>77256960</v>
      </c>
      <c r="J262" s="24">
        <v>0.80982987243052862</v>
      </c>
      <c r="K262" s="21"/>
      <c r="L262" s="21"/>
      <c r="M262" s="21"/>
      <c r="N262" s="21"/>
    </row>
    <row r="263" spans="2:14" ht="150" customHeight="1" x14ac:dyDescent="0.15">
      <c r="B263" s="21" t="s">
        <v>607</v>
      </c>
      <c r="C263" s="21" t="s">
        <v>1552</v>
      </c>
      <c r="D263" s="27">
        <v>45019</v>
      </c>
      <c r="E263" s="21" t="s">
        <v>608</v>
      </c>
      <c r="F263" s="22">
        <v>1130001019265</v>
      </c>
      <c r="G263" s="10" t="s">
        <v>35</v>
      </c>
      <c r="H263" s="23">
        <v>39001325</v>
      </c>
      <c r="I263" s="23">
        <v>27500000</v>
      </c>
      <c r="J263" s="24">
        <v>0.70510424966331275</v>
      </c>
      <c r="K263" s="21"/>
      <c r="L263" s="21"/>
      <c r="M263" s="21"/>
      <c r="N263" s="21"/>
    </row>
    <row r="264" spans="2:14" ht="150" customHeight="1" x14ac:dyDescent="0.15">
      <c r="B264" s="21" t="s">
        <v>609</v>
      </c>
      <c r="C264" s="21" t="s">
        <v>1552</v>
      </c>
      <c r="D264" s="27">
        <v>45019</v>
      </c>
      <c r="E264" s="21" t="s">
        <v>610</v>
      </c>
      <c r="F264" s="22" t="s">
        <v>66</v>
      </c>
      <c r="G264" s="10" t="s">
        <v>35</v>
      </c>
      <c r="H264" s="23">
        <v>35996774</v>
      </c>
      <c r="I264" s="23">
        <v>30883600</v>
      </c>
      <c r="J264" s="24">
        <v>0.85795466004814769</v>
      </c>
      <c r="K264" s="21"/>
      <c r="L264" s="21"/>
      <c r="M264" s="21"/>
      <c r="N264" s="21"/>
    </row>
    <row r="265" spans="2:14" ht="150" customHeight="1" x14ac:dyDescent="0.15">
      <c r="B265" s="21" t="s">
        <v>611</v>
      </c>
      <c r="C265" s="21" t="s">
        <v>1552</v>
      </c>
      <c r="D265" s="27">
        <v>45019</v>
      </c>
      <c r="E265" s="21" t="s">
        <v>612</v>
      </c>
      <c r="F265" s="22" t="s">
        <v>34</v>
      </c>
      <c r="G265" s="10" t="s">
        <v>35</v>
      </c>
      <c r="H265" s="23">
        <v>57502468</v>
      </c>
      <c r="I265" s="23">
        <v>56375000</v>
      </c>
      <c r="J265" s="24">
        <v>0.98039270244887577</v>
      </c>
      <c r="K265" s="21"/>
      <c r="L265" s="21"/>
      <c r="M265" s="21"/>
      <c r="N265" s="21"/>
    </row>
    <row r="266" spans="2:14" ht="150" customHeight="1" x14ac:dyDescent="0.15">
      <c r="B266" s="21" t="s">
        <v>613</v>
      </c>
      <c r="C266" s="21" t="s">
        <v>1552</v>
      </c>
      <c r="D266" s="27">
        <v>45019</v>
      </c>
      <c r="E266" s="21" t="s">
        <v>614</v>
      </c>
      <c r="F266" s="22" t="s">
        <v>615</v>
      </c>
      <c r="G266" s="10" t="s">
        <v>35</v>
      </c>
      <c r="H266" s="23">
        <v>22028727</v>
      </c>
      <c r="I266" s="23">
        <v>17600000</v>
      </c>
      <c r="J266" s="24">
        <v>0.7989567440733184</v>
      </c>
      <c r="K266" s="21"/>
      <c r="L266" s="21"/>
      <c r="M266" s="21"/>
      <c r="N266" s="21"/>
    </row>
    <row r="267" spans="2:14" ht="150" customHeight="1" x14ac:dyDescent="0.15">
      <c r="B267" s="21" t="s">
        <v>616</v>
      </c>
      <c r="C267" s="21" t="s">
        <v>1565</v>
      </c>
      <c r="D267" s="27">
        <v>45019</v>
      </c>
      <c r="E267" s="21" t="s">
        <v>617</v>
      </c>
      <c r="F267" s="22" t="s">
        <v>618</v>
      </c>
      <c r="G267" s="10" t="s">
        <v>35</v>
      </c>
      <c r="H267" s="23">
        <v>82381640</v>
      </c>
      <c r="I267" s="23">
        <v>58589300</v>
      </c>
      <c r="J267" s="24">
        <v>0.7111936591696888</v>
      </c>
      <c r="K267" s="21"/>
      <c r="L267" s="21"/>
      <c r="M267" s="21"/>
      <c r="N267" s="21"/>
    </row>
    <row r="268" spans="2:14" ht="150" customHeight="1" x14ac:dyDescent="0.15">
      <c r="B268" s="21" t="s">
        <v>619</v>
      </c>
      <c r="C268" s="21" t="s">
        <v>1562</v>
      </c>
      <c r="D268" s="27">
        <v>45019</v>
      </c>
      <c r="E268" s="21" t="s">
        <v>600</v>
      </c>
      <c r="F268" s="22" t="s">
        <v>66</v>
      </c>
      <c r="G268" s="10" t="s">
        <v>35</v>
      </c>
      <c r="H268" s="23">
        <v>86979000</v>
      </c>
      <c r="I268" s="23">
        <v>85534900</v>
      </c>
      <c r="J268" s="24">
        <v>0.98339714183883464</v>
      </c>
      <c r="K268" s="21"/>
      <c r="L268" s="21"/>
      <c r="M268" s="21"/>
      <c r="N268" s="21"/>
    </row>
    <row r="269" spans="2:14" ht="150" customHeight="1" x14ac:dyDescent="0.15">
      <c r="B269" s="21" t="s">
        <v>620</v>
      </c>
      <c r="C269" s="21" t="s">
        <v>1562</v>
      </c>
      <c r="D269" s="27">
        <v>45019</v>
      </c>
      <c r="E269" s="21" t="s">
        <v>602</v>
      </c>
      <c r="F269" s="22" t="s">
        <v>30</v>
      </c>
      <c r="G269" s="10" t="s">
        <v>35</v>
      </c>
      <c r="H269" s="23">
        <v>49558000</v>
      </c>
      <c r="I269" s="23">
        <v>33000000</v>
      </c>
      <c r="J269" s="24">
        <v>0.66588643609508047</v>
      </c>
      <c r="K269" s="21"/>
      <c r="L269" s="21"/>
      <c r="M269" s="21"/>
      <c r="N269" s="21"/>
    </row>
    <row r="270" spans="2:14" ht="150" customHeight="1" x14ac:dyDescent="0.15">
      <c r="B270" s="21" t="s">
        <v>621</v>
      </c>
      <c r="C270" s="21" t="s">
        <v>121</v>
      </c>
      <c r="D270" s="27">
        <v>45019</v>
      </c>
      <c r="E270" s="21" t="s">
        <v>170</v>
      </c>
      <c r="F270" s="22">
        <v>4013301039636</v>
      </c>
      <c r="G270" s="10" t="s">
        <v>26</v>
      </c>
      <c r="H270" s="23">
        <v>9898350</v>
      </c>
      <c r="I270" s="23">
        <v>2778966</v>
      </c>
      <c r="J270" s="24">
        <v>0.28075042810165329</v>
      </c>
      <c r="K270" s="21"/>
      <c r="L270" s="21"/>
      <c r="M270" s="21"/>
      <c r="N270" s="21"/>
    </row>
    <row r="271" spans="2:14" ht="150" customHeight="1" x14ac:dyDescent="0.15">
      <c r="B271" s="21" t="s">
        <v>622</v>
      </c>
      <c r="C271" s="21" t="s">
        <v>165</v>
      </c>
      <c r="D271" s="27">
        <v>45019</v>
      </c>
      <c r="E271" s="21" t="s">
        <v>623</v>
      </c>
      <c r="F271" s="22">
        <v>4330001000689</v>
      </c>
      <c r="G271" s="10" t="s">
        <v>26</v>
      </c>
      <c r="H271" s="23">
        <v>2610850</v>
      </c>
      <c r="I271" s="23">
        <v>1041370</v>
      </c>
      <c r="J271" s="24">
        <v>0.39886243943543293</v>
      </c>
      <c r="K271" s="21"/>
      <c r="L271" s="21"/>
      <c r="M271" s="21"/>
      <c r="N271" s="21"/>
    </row>
    <row r="272" spans="2:14" ht="150" customHeight="1" x14ac:dyDescent="0.15">
      <c r="B272" s="21" t="s">
        <v>624</v>
      </c>
      <c r="C272" s="21" t="s">
        <v>142</v>
      </c>
      <c r="D272" s="27">
        <v>45019</v>
      </c>
      <c r="E272" s="21" t="s">
        <v>625</v>
      </c>
      <c r="F272" s="22">
        <v>5020001142900</v>
      </c>
      <c r="G272" s="10" t="s">
        <v>26</v>
      </c>
      <c r="H272" s="23">
        <v>7184622</v>
      </c>
      <c r="I272" s="23">
        <v>5196400</v>
      </c>
      <c r="J272" s="24">
        <v>0.72326699998970023</v>
      </c>
      <c r="K272" s="21"/>
      <c r="L272" s="21"/>
      <c r="M272" s="21"/>
      <c r="N272" s="21"/>
    </row>
    <row r="273" spans="2:14" ht="150" customHeight="1" x14ac:dyDescent="0.15">
      <c r="B273" s="21" t="s">
        <v>626</v>
      </c>
      <c r="C273" s="21" t="s">
        <v>244</v>
      </c>
      <c r="D273" s="27">
        <v>45019</v>
      </c>
      <c r="E273" s="21" t="s">
        <v>627</v>
      </c>
      <c r="F273" s="22">
        <v>6011501006529</v>
      </c>
      <c r="G273" s="10" t="s">
        <v>26</v>
      </c>
      <c r="H273" s="23">
        <v>61089050</v>
      </c>
      <c r="I273" s="23">
        <v>38776100</v>
      </c>
      <c r="J273" s="24">
        <v>0.63474714371888252</v>
      </c>
      <c r="K273" s="21"/>
      <c r="L273" s="21"/>
      <c r="M273" s="21"/>
      <c r="N273" s="21"/>
    </row>
    <row r="274" spans="2:14" ht="150" customHeight="1" x14ac:dyDescent="0.15">
      <c r="B274" s="21" t="s">
        <v>628</v>
      </c>
      <c r="C274" s="21" t="s">
        <v>137</v>
      </c>
      <c r="D274" s="27">
        <v>45019</v>
      </c>
      <c r="E274" s="21" t="s">
        <v>122</v>
      </c>
      <c r="F274" s="22">
        <v>1010601027646</v>
      </c>
      <c r="G274" s="10" t="s">
        <v>26</v>
      </c>
      <c r="H274" s="23">
        <v>3110409</v>
      </c>
      <c r="I274" s="23">
        <v>2173314</v>
      </c>
      <c r="J274" s="24">
        <v>0.69872290107185264</v>
      </c>
      <c r="K274" s="21"/>
      <c r="L274" s="21" t="s">
        <v>124</v>
      </c>
      <c r="M274" s="21" t="s">
        <v>124</v>
      </c>
      <c r="N274" s="21" t="s">
        <v>124</v>
      </c>
    </row>
    <row r="275" spans="2:14" ht="150" customHeight="1" x14ac:dyDescent="0.15">
      <c r="B275" s="21" t="s">
        <v>629</v>
      </c>
      <c r="C275" s="21" t="s">
        <v>1554</v>
      </c>
      <c r="D275" s="27">
        <v>45019</v>
      </c>
      <c r="E275" s="21" t="s">
        <v>630</v>
      </c>
      <c r="F275" s="22">
        <v>2010005001032</v>
      </c>
      <c r="G275" s="10" t="s">
        <v>72</v>
      </c>
      <c r="H275" s="23">
        <v>27877000</v>
      </c>
      <c r="I275" s="23">
        <v>24383100</v>
      </c>
      <c r="J275" s="24">
        <v>0.8746672884456721</v>
      </c>
      <c r="K275" s="21"/>
      <c r="L275" s="21"/>
      <c r="M275" s="21"/>
      <c r="N275" s="21"/>
    </row>
    <row r="276" spans="2:14" ht="150" customHeight="1" x14ac:dyDescent="0.15">
      <c r="B276" s="21" t="s">
        <v>629</v>
      </c>
      <c r="C276" s="21" t="s">
        <v>1554</v>
      </c>
      <c r="D276" s="27">
        <v>45019</v>
      </c>
      <c r="E276" s="21" t="s">
        <v>630</v>
      </c>
      <c r="F276" s="22">
        <v>2010005001032</v>
      </c>
      <c r="G276" s="10" t="s">
        <v>72</v>
      </c>
      <c r="H276" s="23">
        <v>27877000</v>
      </c>
      <c r="I276" s="23">
        <v>24383100</v>
      </c>
      <c r="J276" s="24">
        <v>0.8746672884456721</v>
      </c>
      <c r="K276" s="21"/>
      <c r="L276" s="21"/>
      <c r="M276" s="21"/>
      <c r="N276" s="21"/>
    </row>
    <row r="277" spans="2:14" ht="150" customHeight="1" x14ac:dyDescent="0.15">
      <c r="B277" s="21" t="s">
        <v>73</v>
      </c>
      <c r="C277" s="21" t="s">
        <v>1554</v>
      </c>
      <c r="D277" s="27">
        <v>45019</v>
      </c>
      <c r="E277" s="21" t="s">
        <v>74</v>
      </c>
      <c r="F277" s="22">
        <v>7010401001556</v>
      </c>
      <c r="G277" s="10" t="s">
        <v>75</v>
      </c>
      <c r="H277" s="23">
        <v>101613400</v>
      </c>
      <c r="I277" s="23">
        <v>94600000</v>
      </c>
      <c r="J277" s="24">
        <v>0.93097957552842436</v>
      </c>
      <c r="K277" s="21"/>
      <c r="L277" s="21"/>
      <c r="M277" s="21"/>
      <c r="N277" s="21"/>
    </row>
    <row r="278" spans="2:14" ht="150" customHeight="1" x14ac:dyDescent="0.15">
      <c r="B278" s="21" t="s">
        <v>631</v>
      </c>
      <c r="C278" s="21" t="s">
        <v>209</v>
      </c>
      <c r="D278" s="27">
        <v>45020</v>
      </c>
      <c r="E278" s="21" t="s">
        <v>632</v>
      </c>
      <c r="F278" s="22">
        <v>1010001143390</v>
      </c>
      <c r="G278" s="10" t="s">
        <v>123</v>
      </c>
      <c r="H278" s="23">
        <v>22539194</v>
      </c>
      <c r="I278" s="23">
        <v>14300000</v>
      </c>
      <c r="J278" s="24">
        <v>0.63445037120670777</v>
      </c>
      <c r="K278" s="21"/>
      <c r="L278" s="21"/>
      <c r="M278" s="21"/>
      <c r="N278" s="21"/>
    </row>
    <row r="279" spans="2:14" ht="150" customHeight="1" x14ac:dyDescent="0.15">
      <c r="B279" s="21" t="s">
        <v>633</v>
      </c>
      <c r="C279" s="21" t="s">
        <v>94</v>
      </c>
      <c r="D279" s="27">
        <v>45021</v>
      </c>
      <c r="E279" s="21" t="s">
        <v>634</v>
      </c>
      <c r="F279" s="22">
        <v>8010001002136</v>
      </c>
      <c r="G279" s="10" t="s">
        <v>635</v>
      </c>
      <c r="H279" s="23">
        <v>46606683</v>
      </c>
      <c r="I279" s="23">
        <v>43450000</v>
      </c>
      <c r="J279" s="24">
        <v>0.93226973479318409</v>
      </c>
      <c r="K279" s="21"/>
      <c r="L279" s="21"/>
      <c r="M279" s="21"/>
      <c r="N279" s="21"/>
    </row>
    <row r="280" spans="2:14" ht="150" customHeight="1" x14ac:dyDescent="0.15">
      <c r="B280" s="21" t="s">
        <v>636</v>
      </c>
      <c r="C280" s="21" t="s">
        <v>94</v>
      </c>
      <c r="D280" s="27">
        <v>45021</v>
      </c>
      <c r="E280" s="21" t="s">
        <v>637</v>
      </c>
      <c r="F280" s="22">
        <v>1270001004229</v>
      </c>
      <c r="G280" s="10" t="s">
        <v>88</v>
      </c>
      <c r="H280" s="23">
        <v>10978668</v>
      </c>
      <c r="I280" s="23">
        <v>4346041</v>
      </c>
      <c r="J280" s="24">
        <v>0.39586232136721866</v>
      </c>
      <c r="K280" s="21"/>
      <c r="L280" s="21"/>
      <c r="M280" s="21"/>
      <c r="N280" s="21"/>
    </row>
    <row r="281" spans="2:14" ht="150" customHeight="1" x14ac:dyDescent="0.15">
      <c r="B281" s="21" t="s">
        <v>638</v>
      </c>
      <c r="C281" s="21" t="s">
        <v>249</v>
      </c>
      <c r="D281" s="27">
        <v>45021</v>
      </c>
      <c r="E281" s="21" t="s">
        <v>122</v>
      </c>
      <c r="F281" s="22">
        <v>1010601027646</v>
      </c>
      <c r="G281" s="10" t="s">
        <v>26</v>
      </c>
      <c r="H281" s="23">
        <v>8776468</v>
      </c>
      <c r="I281" s="23">
        <v>7948710</v>
      </c>
      <c r="J281" s="24">
        <v>0.90568438237341031</v>
      </c>
      <c r="K281" s="21"/>
      <c r="L281" s="21"/>
      <c r="M281" s="21"/>
      <c r="N281" s="21"/>
    </row>
    <row r="282" spans="2:14" ht="150" customHeight="1" x14ac:dyDescent="0.15">
      <c r="B282" s="21" t="s">
        <v>639</v>
      </c>
      <c r="C282" s="21" t="s">
        <v>189</v>
      </c>
      <c r="D282" s="27">
        <v>45021</v>
      </c>
      <c r="E282" s="21" t="s">
        <v>190</v>
      </c>
      <c r="F282" s="22">
        <v>9010001027685</v>
      </c>
      <c r="G282" s="10" t="s">
        <v>174</v>
      </c>
      <c r="H282" s="23">
        <v>53261201</v>
      </c>
      <c r="I282" s="23">
        <v>46525875</v>
      </c>
      <c r="J282" s="24">
        <v>0.87354160489171095</v>
      </c>
      <c r="K282" s="21"/>
      <c r="L282" s="21"/>
      <c r="M282" s="21"/>
      <c r="N282" s="21"/>
    </row>
    <row r="283" spans="2:14" ht="150" customHeight="1" x14ac:dyDescent="0.15">
      <c r="B283" s="21" t="s">
        <v>640</v>
      </c>
      <c r="C283" s="21" t="s">
        <v>249</v>
      </c>
      <c r="D283" s="27">
        <v>45021</v>
      </c>
      <c r="E283" s="21" t="s">
        <v>641</v>
      </c>
      <c r="F283" s="22">
        <v>7010001033371</v>
      </c>
      <c r="G283" s="10" t="s">
        <v>26</v>
      </c>
      <c r="H283" s="23">
        <v>15081880</v>
      </c>
      <c r="I283" s="23">
        <v>5452480</v>
      </c>
      <c r="J283" s="24">
        <v>0.36152522099366924</v>
      </c>
      <c r="K283" s="21"/>
      <c r="L283" s="21"/>
      <c r="M283" s="21"/>
      <c r="N283" s="21"/>
    </row>
    <row r="284" spans="2:14" ht="150" customHeight="1" x14ac:dyDescent="0.15">
      <c r="B284" s="21" t="s">
        <v>642</v>
      </c>
      <c r="C284" s="21" t="s">
        <v>209</v>
      </c>
      <c r="D284" s="27">
        <v>45023</v>
      </c>
      <c r="E284" s="21" t="s">
        <v>643</v>
      </c>
      <c r="F284" s="22">
        <v>6010001030403</v>
      </c>
      <c r="G284" s="10" t="s">
        <v>123</v>
      </c>
      <c r="H284" s="23" t="s">
        <v>644</v>
      </c>
      <c r="I284" s="23" t="s">
        <v>645</v>
      </c>
      <c r="J284" s="24" t="s">
        <v>646</v>
      </c>
      <c r="K284" s="21"/>
      <c r="L284" s="21"/>
      <c r="M284" s="21"/>
      <c r="N284" s="21" t="s">
        <v>647</v>
      </c>
    </row>
    <row r="285" spans="2:14" ht="150" customHeight="1" x14ac:dyDescent="0.15">
      <c r="B285" s="21" t="s">
        <v>648</v>
      </c>
      <c r="C285" s="21" t="s">
        <v>506</v>
      </c>
      <c r="D285" s="27">
        <v>45023</v>
      </c>
      <c r="E285" s="21" t="s">
        <v>649</v>
      </c>
      <c r="F285" s="22">
        <v>5010001007765</v>
      </c>
      <c r="G285" s="10" t="s">
        <v>26</v>
      </c>
      <c r="H285" s="23">
        <v>5495292</v>
      </c>
      <c r="I285" s="23">
        <v>5060000</v>
      </c>
      <c r="J285" s="24">
        <v>0.92078819469465867</v>
      </c>
      <c r="K285" s="21"/>
      <c r="L285" s="21"/>
      <c r="M285" s="21"/>
      <c r="N285" s="21"/>
    </row>
    <row r="286" spans="2:14" ht="150" customHeight="1" x14ac:dyDescent="0.15">
      <c r="B286" s="21" t="s">
        <v>650</v>
      </c>
      <c r="C286" s="21" t="s">
        <v>1552</v>
      </c>
      <c r="D286" s="27">
        <v>45023</v>
      </c>
      <c r="E286" s="21" t="s">
        <v>651</v>
      </c>
      <c r="F286" s="22" t="s">
        <v>652</v>
      </c>
      <c r="G286" s="10" t="s">
        <v>35</v>
      </c>
      <c r="H286" s="23">
        <v>26675454</v>
      </c>
      <c r="I286" s="23">
        <v>24750000</v>
      </c>
      <c r="J286" s="24">
        <v>0.92781926035823048</v>
      </c>
      <c r="K286" s="21"/>
      <c r="L286" s="21"/>
      <c r="M286" s="21"/>
      <c r="N286" s="21"/>
    </row>
    <row r="287" spans="2:14" ht="150" customHeight="1" x14ac:dyDescent="0.15">
      <c r="B287" s="21" t="s">
        <v>653</v>
      </c>
      <c r="C287" s="21" t="s">
        <v>209</v>
      </c>
      <c r="D287" s="27">
        <v>45026</v>
      </c>
      <c r="E287" s="21" t="s">
        <v>654</v>
      </c>
      <c r="F287" s="22">
        <v>2010001084213</v>
      </c>
      <c r="G287" s="10" t="s">
        <v>123</v>
      </c>
      <c r="H287" s="23">
        <v>119619549</v>
      </c>
      <c r="I287" s="23">
        <v>109945000</v>
      </c>
      <c r="J287" s="24">
        <v>0.91912234178378316</v>
      </c>
      <c r="K287" s="21"/>
      <c r="L287" s="21"/>
      <c r="M287" s="21"/>
      <c r="N287" s="21"/>
    </row>
    <row r="288" spans="2:14" ht="150" customHeight="1" x14ac:dyDescent="0.15">
      <c r="B288" s="21" t="s">
        <v>655</v>
      </c>
      <c r="C288" s="21" t="s">
        <v>249</v>
      </c>
      <c r="D288" s="27">
        <v>45026</v>
      </c>
      <c r="E288" s="21" t="s">
        <v>656</v>
      </c>
      <c r="F288" s="22">
        <v>9080101017084</v>
      </c>
      <c r="G288" s="10" t="s">
        <v>26</v>
      </c>
      <c r="H288" s="23">
        <v>15110920</v>
      </c>
      <c r="I288" s="23">
        <v>4378000</v>
      </c>
      <c r="J288" s="24">
        <v>0.28972425239495675</v>
      </c>
      <c r="K288" s="21"/>
      <c r="L288" s="21"/>
      <c r="M288" s="21"/>
      <c r="N288" s="21"/>
    </row>
    <row r="289" spans="2:14" ht="150" customHeight="1" x14ac:dyDescent="0.15">
      <c r="B289" s="21" t="s">
        <v>657</v>
      </c>
      <c r="C289" s="21" t="s">
        <v>126</v>
      </c>
      <c r="D289" s="27">
        <v>45026</v>
      </c>
      <c r="E289" s="21" t="s">
        <v>658</v>
      </c>
      <c r="F289" s="22">
        <v>3010001010696</v>
      </c>
      <c r="G289" s="10" t="s">
        <v>26</v>
      </c>
      <c r="H289" s="23">
        <v>25765520</v>
      </c>
      <c r="I289" s="23">
        <v>25701984</v>
      </c>
      <c r="J289" s="24">
        <v>0.9975340687865023</v>
      </c>
      <c r="K289" s="21"/>
      <c r="L289" s="21"/>
      <c r="M289" s="21"/>
      <c r="N289" s="21"/>
    </row>
    <row r="290" spans="2:14" ht="150" customHeight="1" x14ac:dyDescent="0.15">
      <c r="B290" s="21" t="s">
        <v>659</v>
      </c>
      <c r="C290" s="21" t="s">
        <v>1554</v>
      </c>
      <c r="D290" s="27">
        <v>45027</v>
      </c>
      <c r="E290" s="21" t="s">
        <v>660</v>
      </c>
      <c r="F290" s="22">
        <v>7010001088960</v>
      </c>
      <c r="G290" s="10" t="s">
        <v>75</v>
      </c>
      <c r="H290" s="23">
        <v>6191300</v>
      </c>
      <c r="I290" s="23">
        <v>5995000</v>
      </c>
      <c r="J290" s="24">
        <v>0.96829421930773829</v>
      </c>
      <c r="K290" s="21"/>
      <c r="L290" s="21"/>
      <c r="M290" s="21"/>
      <c r="N290" s="21"/>
    </row>
    <row r="291" spans="2:14" ht="150" customHeight="1" x14ac:dyDescent="0.15">
      <c r="B291" s="21" t="s">
        <v>661</v>
      </c>
      <c r="C291" s="21" t="s">
        <v>94</v>
      </c>
      <c r="D291" s="27">
        <v>45027</v>
      </c>
      <c r="E291" s="21" t="s">
        <v>662</v>
      </c>
      <c r="F291" s="22">
        <v>3010401011971</v>
      </c>
      <c r="G291" s="10" t="s">
        <v>88</v>
      </c>
      <c r="H291" s="23">
        <v>9075484</v>
      </c>
      <c r="I291" s="23">
        <v>4356000</v>
      </c>
      <c r="J291" s="24">
        <v>0.47997440136526054</v>
      </c>
      <c r="K291" s="21"/>
      <c r="L291" s="21"/>
      <c r="M291" s="21"/>
      <c r="N291" s="21"/>
    </row>
    <row r="292" spans="2:14" ht="150" customHeight="1" x14ac:dyDescent="0.15">
      <c r="B292" s="21" t="s">
        <v>663</v>
      </c>
      <c r="C292" s="21" t="s">
        <v>37</v>
      </c>
      <c r="D292" s="27">
        <v>45027</v>
      </c>
      <c r="E292" s="21" t="s">
        <v>664</v>
      </c>
      <c r="F292" s="22">
        <v>8120001077489</v>
      </c>
      <c r="G292" s="10" t="s">
        <v>43</v>
      </c>
      <c r="H292" s="23">
        <v>15087000</v>
      </c>
      <c r="I292" s="23">
        <v>10340000</v>
      </c>
      <c r="J292" s="24">
        <v>0.68535825545171336</v>
      </c>
      <c r="K292" s="21"/>
      <c r="L292" s="21"/>
      <c r="M292" s="21"/>
      <c r="N292" s="21"/>
    </row>
    <row r="293" spans="2:14" ht="150" customHeight="1" x14ac:dyDescent="0.15">
      <c r="B293" s="21" t="s">
        <v>665</v>
      </c>
      <c r="C293" s="21" t="s">
        <v>1551</v>
      </c>
      <c r="D293" s="27">
        <v>45027</v>
      </c>
      <c r="E293" s="21" t="s">
        <v>591</v>
      </c>
      <c r="F293" s="22" t="s">
        <v>592</v>
      </c>
      <c r="G293" s="10" t="s">
        <v>43</v>
      </c>
      <c r="H293" s="23">
        <v>41635154</v>
      </c>
      <c r="I293" s="23">
        <v>15059000</v>
      </c>
      <c r="J293" s="24">
        <v>0.36168954725134439</v>
      </c>
      <c r="K293" s="21"/>
      <c r="L293" s="21"/>
      <c r="M293" s="21"/>
      <c r="N293" s="21"/>
    </row>
    <row r="294" spans="2:14" ht="150" customHeight="1" x14ac:dyDescent="0.15">
      <c r="B294" s="21" t="s">
        <v>659</v>
      </c>
      <c r="C294" s="21" t="s">
        <v>1554</v>
      </c>
      <c r="D294" s="27">
        <v>45027</v>
      </c>
      <c r="E294" s="21" t="s">
        <v>660</v>
      </c>
      <c r="F294" s="22">
        <v>7010001088960</v>
      </c>
      <c r="G294" s="10" t="s">
        <v>75</v>
      </c>
      <c r="H294" s="23">
        <v>6191300</v>
      </c>
      <c r="I294" s="23">
        <v>5995000</v>
      </c>
      <c r="J294" s="24">
        <v>0.96829421930773829</v>
      </c>
      <c r="K294" s="21"/>
      <c r="L294" s="21"/>
      <c r="M294" s="21"/>
      <c r="N294" s="21"/>
    </row>
    <row r="295" spans="2:14" ht="150" customHeight="1" x14ac:dyDescent="0.15">
      <c r="B295" s="21" t="s">
        <v>666</v>
      </c>
      <c r="C295" s="21" t="s">
        <v>94</v>
      </c>
      <c r="D295" s="27">
        <v>45028</v>
      </c>
      <c r="E295" s="21" t="s">
        <v>667</v>
      </c>
      <c r="F295" s="22">
        <v>3011101002154</v>
      </c>
      <c r="G295" s="10" t="s">
        <v>635</v>
      </c>
      <c r="H295" s="23">
        <v>14243345</v>
      </c>
      <c r="I295" s="23">
        <v>12760000</v>
      </c>
      <c r="J295" s="24">
        <v>0.89585697741647063</v>
      </c>
      <c r="K295" s="21"/>
      <c r="L295" s="21"/>
      <c r="M295" s="21"/>
      <c r="N295" s="21"/>
    </row>
    <row r="296" spans="2:14" ht="150" customHeight="1" x14ac:dyDescent="0.15">
      <c r="B296" s="21" t="s">
        <v>668</v>
      </c>
      <c r="C296" s="21" t="s">
        <v>1558</v>
      </c>
      <c r="D296" s="27">
        <v>45028</v>
      </c>
      <c r="E296" s="21" t="s">
        <v>669</v>
      </c>
      <c r="F296" s="22">
        <v>6010001030403</v>
      </c>
      <c r="G296" s="10" t="s">
        <v>75</v>
      </c>
      <c r="H296" s="23">
        <v>9811890</v>
      </c>
      <c r="I296" s="23">
        <v>9460000</v>
      </c>
      <c r="J296" s="24">
        <v>0.96413636924180768</v>
      </c>
      <c r="K296" s="21"/>
      <c r="L296" s="21"/>
      <c r="M296" s="21">
        <v>3</v>
      </c>
      <c r="N296" s="21"/>
    </row>
    <row r="297" spans="2:14" ht="150" customHeight="1" x14ac:dyDescent="0.15">
      <c r="B297" s="21" t="s">
        <v>670</v>
      </c>
      <c r="C297" s="21" t="s">
        <v>525</v>
      </c>
      <c r="D297" s="27">
        <v>45028</v>
      </c>
      <c r="E297" s="21" t="s">
        <v>671</v>
      </c>
      <c r="F297" s="22">
        <v>4320001001168</v>
      </c>
      <c r="G297" s="10" t="s">
        <v>26</v>
      </c>
      <c r="H297" s="23">
        <v>3050506</v>
      </c>
      <c r="I297" s="23">
        <v>2046000</v>
      </c>
      <c r="J297" s="24">
        <v>0.67070840050798131</v>
      </c>
      <c r="K297" s="21"/>
      <c r="L297" s="21"/>
      <c r="M297" s="21"/>
      <c r="N297" s="21"/>
    </row>
    <row r="298" spans="2:14" ht="150" customHeight="1" x14ac:dyDescent="0.15">
      <c r="B298" s="21" t="s">
        <v>672</v>
      </c>
      <c r="C298" s="21" t="s">
        <v>206</v>
      </c>
      <c r="D298" s="27">
        <v>45029</v>
      </c>
      <c r="E298" s="21" t="s">
        <v>673</v>
      </c>
      <c r="F298" s="22">
        <v>3010401097680</v>
      </c>
      <c r="G298" s="10" t="s">
        <v>174</v>
      </c>
      <c r="H298" s="23">
        <v>4860570</v>
      </c>
      <c r="I298" s="23">
        <v>4840000</v>
      </c>
      <c r="J298" s="24">
        <v>0.99576798605924821</v>
      </c>
      <c r="K298" s="21"/>
      <c r="L298" s="21"/>
      <c r="M298" s="21"/>
      <c r="N298" s="21"/>
    </row>
    <row r="299" spans="2:14" ht="150" customHeight="1" x14ac:dyDescent="0.15">
      <c r="B299" s="21" t="s">
        <v>674</v>
      </c>
      <c r="C299" s="21" t="s">
        <v>189</v>
      </c>
      <c r="D299" s="27">
        <v>45029</v>
      </c>
      <c r="E299" s="21" t="s">
        <v>675</v>
      </c>
      <c r="F299" s="22">
        <v>6011501006529</v>
      </c>
      <c r="G299" s="10" t="s">
        <v>123</v>
      </c>
      <c r="H299" s="23">
        <v>66766788</v>
      </c>
      <c r="I299" s="23">
        <v>59950000</v>
      </c>
      <c r="J299" s="24">
        <v>0.897901513548922</v>
      </c>
      <c r="K299" s="21"/>
      <c r="L299" s="21"/>
      <c r="M299" s="21"/>
      <c r="N299" s="21"/>
    </row>
    <row r="300" spans="2:14" ht="150" customHeight="1" x14ac:dyDescent="0.15">
      <c r="B300" s="21" t="s">
        <v>676</v>
      </c>
      <c r="C300" s="21" t="s">
        <v>525</v>
      </c>
      <c r="D300" s="27">
        <v>45029</v>
      </c>
      <c r="E300" s="21" t="s">
        <v>677</v>
      </c>
      <c r="F300" s="22">
        <v>7010001116358</v>
      </c>
      <c r="G300" s="10" t="s">
        <v>26</v>
      </c>
      <c r="H300" s="23">
        <v>8346769</v>
      </c>
      <c r="I300" s="23">
        <v>5495813</v>
      </c>
      <c r="J300" s="24">
        <v>0.65843597684325517</v>
      </c>
      <c r="K300" s="21" t="s">
        <v>678</v>
      </c>
      <c r="L300" s="21" t="s">
        <v>124</v>
      </c>
      <c r="M300" s="21" t="s">
        <v>124</v>
      </c>
      <c r="N300" s="21" t="s">
        <v>124</v>
      </c>
    </row>
    <row r="301" spans="2:14" ht="150" customHeight="1" x14ac:dyDescent="0.15">
      <c r="B301" s="21" t="s">
        <v>679</v>
      </c>
      <c r="C301" s="21" t="s">
        <v>146</v>
      </c>
      <c r="D301" s="27">
        <v>45030</v>
      </c>
      <c r="E301" s="21" t="s">
        <v>680</v>
      </c>
      <c r="F301" s="22">
        <v>3180001042277</v>
      </c>
      <c r="G301" s="10" t="s">
        <v>26</v>
      </c>
      <c r="H301" s="23">
        <v>9856165</v>
      </c>
      <c r="I301" s="23">
        <v>9550750</v>
      </c>
      <c r="J301" s="24">
        <v>0.96901279554471742</v>
      </c>
      <c r="K301" s="21"/>
      <c r="L301" s="21"/>
      <c r="M301" s="21"/>
      <c r="N301" s="21"/>
    </row>
    <row r="302" spans="2:14" ht="150" customHeight="1" x14ac:dyDescent="0.15">
      <c r="B302" s="21" t="s">
        <v>681</v>
      </c>
      <c r="C302" s="21" t="s">
        <v>1566</v>
      </c>
      <c r="D302" s="27">
        <v>45033</v>
      </c>
      <c r="E302" s="21" t="s">
        <v>682</v>
      </c>
      <c r="F302" s="22" t="s">
        <v>683</v>
      </c>
      <c r="G302" s="10" t="s">
        <v>35</v>
      </c>
      <c r="H302" s="23">
        <v>109560000</v>
      </c>
      <c r="I302" s="23">
        <v>107580000</v>
      </c>
      <c r="J302" s="24">
        <v>0.98192771084337349</v>
      </c>
      <c r="K302" s="21"/>
      <c r="L302" s="21"/>
      <c r="M302" s="21"/>
      <c r="N302" s="21"/>
    </row>
    <row r="303" spans="2:14" ht="150" customHeight="1" x14ac:dyDescent="0.15">
      <c r="B303" s="21" t="s">
        <v>684</v>
      </c>
      <c r="C303" s="21" t="s">
        <v>1552</v>
      </c>
      <c r="D303" s="27">
        <v>45033</v>
      </c>
      <c r="E303" s="21" t="s">
        <v>610</v>
      </c>
      <c r="F303" s="22" t="s">
        <v>66</v>
      </c>
      <c r="G303" s="10" t="s">
        <v>35</v>
      </c>
      <c r="H303" s="23">
        <v>30073890</v>
      </c>
      <c r="I303" s="23">
        <v>29290800</v>
      </c>
      <c r="J303" s="24">
        <v>0.97396113372762882</v>
      </c>
      <c r="K303" s="21"/>
      <c r="L303" s="21"/>
      <c r="M303" s="21"/>
      <c r="N303" s="21"/>
    </row>
    <row r="304" spans="2:14" ht="150" customHeight="1" x14ac:dyDescent="0.15">
      <c r="B304" s="21" t="s">
        <v>685</v>
      </c>
      <c r="C304" s="21" t="s">
        <v>1567</v>
      </c>
      <c r="D304" s="27">
        <v>45035</v>
      </c>
      <c r="E304" s="21" t="s">
        <v>686</v>
      </c>
      <c r="F304" s="22">
        <v>3011101015783</v>
      </c>
      <c r="G304" s="10" t="s">
        <v>26</v>
      </c>
      <c r="H304" s="23">
        <v>17380000</v>
      </c>
      <c r="I304" s="23">
        <v>13750000</v>
      </c>
      <c r="J304" s="24">
        <v>0.79113924050632911</v>
      </c>
      <c r="K304" s="21"/>
      <c r="L304" s="21"/>
      <c r="M304" s="21"/>
      <c r="N304" s="21"/>
    </row>
    <row r="305" spans="2:14" ht="150" customHeight="1" x14ac:dyDescent="0.15">
      <c r="B305" s="21" t="s">
        <v>687</v>
      </c>
      <c r="C305" s="21" t="s">
        <v>209</v>
      </c>
      <c r="D305" s="27">
        <v>45035</v>
      </c>
      <c r="E305" s="21" t="s">
        <v>688</v>
      </c>
      <c r="F305" s="22">
        <v>3010401011971</v>
      </c>
      <c r="G305" s="10" t="s">
        <v>123</v>
      </c>
      <c r="H305" s="23">
        <v>17682682</v>
      </c>
      <c r="I305" s="23">
        <v>17600000</v>
      </c>
      <c r="J305" s="24">
        <v>0.995324125604928</v>
      </c>
      <c r="K305" s="21"/>
      <c r="L305" s="21"/>
      <c r="M305" s="21"/>
      <c r="N305" s="21"/>
    </row>
    <row r="306" spans="2:14" ht="150" customHeight="1" x14ac:dyDescent="0.15">
      <c r="B306" s="21" t="s">
        <v>689</v>
      </c>
      <c r="C306" s="21" t="s">
        <v>1567</v>
      </c>
      <c r="D306" s="27">
        <v>45035</v>
      </c>
      <c r="E306" s="21" t="s">
        <v>690</v>
      </c>
      <c r="F306" s="22">
        <v>3010501025764</v>
      </c>
      <c r="G306" s="10" t="s">
        <v>35</v>
      </c>
      <c r="H306" s="23">
        <v>14885070</v>
      </c>
      <c r="I306" s="23">
        <v>10543500</v>
      </c>
      <c r="J306" s="24">
        <v>0.70832720302961294</v>
      </c>
      <c r="K306" s="21"/>
      <c r="L306" s="21"/>
      <c r="M306" s="21"/>
      <c r="N306" s="21"/>
    </row>
    <row r="307" spans="2:14" ht="150" customHeight="1" x14ac:dyDescent="0.15">
      <c r="B307" s="21" t="s">
        <v>691</v>
      </c>
      <c r="C307" s="21" t="s">
        <v>692</v>
      </c>
      <c r="D307" s="27">
        <v>45035</v>
      </c>
      <c r="E307" s="21" t="s">
        <v>693</v>
      </c>
      <c r="F307" s="22">
        <v>8010401085714</v>
      </c>
      <c r="G307" s="10" t="s">
        <v>26</v>
      </c>
      <c r="H307" s="23">
        <v>8840260</v>
      </c>
      <c r="I307" s="23">
        <v>2222000</v>
      </c>
      <c r="J307" s="24">
        <v>0.25135007341413035</v>
      </c>
      <c r="K307" s="21"/>
      <c r="L307" s="21"/>
      <c r="M307" s="21"/>
      <c r="N307" s="21"/>
    </row>
    <row r="308" spans="2:14" ht="150" customHeight="1" x14ac:dyDescent="0.15">
      <c r="B308" s="21" t="s">
        <v>694</v>
      </c>
      <c r="C308" s="21" t="s">
        <v>146</v>
      </c>
      <c r="D308" s="27">
        <v>45036</v>
      </c>
      <c r="E308" s="21" t="s">
        <v>695</v>
      </c>
      <c r="F308" s="22">
        <v>9010001027685</v>
      </c>
      <c r="G308" s="10" t="s">
        <v>123</v>
      </c>
      <c r="H308" s="23">
        <v>76915630</v>
      </c>
      <c r="I308" s="23">
        <v>53589593</v>
      </c>
      <c r="J308" s="24">
        <v>0.69673215964037483</v>
      </c>
      <c r="K308" s="21"/>
      <c r="L308" s="21"/>
      <c r="M308" s="21"/>
      <c r="N308" s="21"/>
    </row>
    <row r="309" spans="2:14" ht="150" customHeight="1" x14ac:dyDescent="0.15">
      <c r="B309" s="21" t="s">
        <v>696</v>
      </c>
      <c r="C309" s="21" t="s">
        <v>244</v>
      </c>
      <c r="D309" s="27">
        <v>45036</v>
      </c>
      <c r="E309" s="21" t="s">
        <v>282</v>
      </c>
      <c r="F309" s="22">
        <v>6010001050839</v>
      </c>
      <c r="G309" s="10" t="s">
        <v>26</v>
      </c>
      <c r="H309" s="23">
        <v>4465670</v>
      </c>
      <c r="I309" s="23">
        <v>2695000</v>
      </c>
      <c r="J309" s="24">
        <v>0.6034928689312018</v>
      </c>
      <c r="K309" s="21"/>
      <c r="L309" s="21"/>
      <c r="M309" s="21"/>
      <c r="N309" s="21"/>
    </row>
    <row r="310" spans="2:14" ht="150" customHeight="1" x14ac:dyDescent="0.15">
      <c r="B310" s="21" t="s">
        <v>697</v>
      </c>
      <c r="C310" s="21" t="s">
        <v>132</v>
      </c>
      <c r="D310" s="27">
        <v>45036</v>
      </c>
      <c r="E310" s="21" t="s">
        <v>698</v>
      </c>
      <c r="F310" s="22">
        <v>1011101048439</v>
      </c>
      <c r="G310" s="10" t="s">
        <v>123</v>
      </c>
      <c r="H310" s="23">
        <v>62818800</v>
      </c>
      <c r="I310" s="23">
        <v>48400000</v>
      </c>
      <c r="J310" s="24">
        <v>0.77046998669188205</v>
      </c>
      <c r="K310" s="21"/>
      <c r="L310" s="21" t="s">
        <v>124</v>
      </c>
      <c r="M310" s="21" t="s">
        <v>124</v>
      </c>
      <c r="N310" s="21" t="s">
        <v>124</v>
      </c>
    </row>
    <row r="311" spans="2:14" ht="150" customHeight="1" x14ac:dyDescent="0.15">
      <c r="B311" s="21" t="s">
        <v>699</v>
      </c>
      <c r="C311" s="21" t="s">
        <v>700</v>
      </c>
      <c r="D311" s="27">
        <v>45036</v>
      </c>
      <c r="E311" s="21" t="s">
        <v>701</v>
      </c>
      <c r="F311" s="22">
        <v>1010001031728</v>
      </c>
      <c r="G311" s="10" t="s">
        <v>123</v>
      </c>
      <c r="H311" s="23">
        <v>92977500</v>
      </c>
      <c r="I311" s="23">
        <v>79923875</v>
      </c>
      <c r="J311" s="24">
        <v>0.85960447420074748</v>
      </c>
      <c r="K311" s="21"/>
      <c r="L311" s="21" t="s">
        <v>124</v>
      </c>
      <c r="M311" s="21" t="s">
        <v>124</v>
      </c>
      <c r="N311" s="21" t="s">
        <v>124</v>
      </c>
    </row>
    <row r="312" spans="2:14" ht="150" customHeight="1" x14ac:dyDescent="0.15">
      <c r="B312" s="21" t="s">
        <v>702</v>
      </c>
      <c r="C312" s="21" t="s">
        <v>1568</v>
      </c>
      <c r="D312" s="27">
        <v>45036</v>
      </c>
      <c r="E312" s="21" t="s">
        <v>703</v>
      </c>
      <c r="F312" s="22" t="s">
        <v>704</v>
      </c>
      <c r="G312" s="10" t="s">
        <v>35</v>
      </c>
      <c r="H312" s="23">
        <v>14839000</v>
      </c>
      <c r="I312" s="23">
        <v>14388000</v>
      </c>
      <c r="J312" s="24">
        <v>0.96960711638250552</v>
      </c>
      <c r="K312" s="21"/>
      <c r="L312" s="21"/>
      <c r="M312" s="21"/>
      <c r="N312" s="21"/>
    </row>
    <row r="313" spans="2:14" ht="150" customHeight="1" x14ac:dyDescent="0.15">
      <c r="B313" s="21" t="s">
        <v>705</v>
      </c>
      <c r="C313" s="21" t="s">
        <v>94</v>
      </c>
      <c r="D313" s="27">
        <v>45037</v>
      </c>
      <c r="E313" s="21" t="s">
        <v>97</v>
      </c>
      <c r="F313" s="22">
        <v>1011101048439</v>
      </c>
      <c r="G313" s="10" t="s">
        <v>635</v>
      </c>
      <c r="H313" s="23">
        <v>69197060</v>
      </c>
      <c r="I313" s="23">
        <v>46200000</v>
      </c>
      <c r="J313" s="24">
        <v>0.66765842363822969</v>
      </c>
      <c r="K313" s="21"/>
      <c r="L313" s="21"/>
      <c r="M313" s="21"/>
      <c r="N313" s="21"/>
    </row>
    <row r="314" spans="2:14" ht="150" customHeight="1" x14ac:dyDescent="0.15">
      <c r="B314" s="21" t="s">
        <v>706</v>
      </c>
      <c r="C314" s="21" t="s">
        <v>198</v>
      </c>
      <c r="D314" s="27">
        <v>45040</v>
      </c>
      <c r="E314" s="21" t="s">
        <v>707</v>
      </c>
      <c r="F314" s="22">
        <v>5010405001703</v>
      </c>
      <c r="G314" s="10" t="s">
        <v>123</v>
      </c>
      <c r="H314" s="23">
        <v>37420044</v>
      </c>
      <c r="I314" s="23">
        <v>37400000</v>
      </c>
      <c r="J314" s="24">
        <v>0.99946435124448274</v>
      </c>
      <c r="K314" s="21"/>
      <c r="L314" s="21"/>
      <c r="M314" s="21"/>
      <c r="N314" s="21"/>
    </row>
    <row r="315" spans="2:14" ht="150" customHeight="1" x14ac:dyDescent="0.15">
      <c r="B315" s="21" t="s">
        <v>708</v>
      </c>
      <c r="C315" s="21" t="s">
        <v>1569</v>
      </c>
      <c r="D315" s="27">
        <v>45040</v>
      </c>
      <c r="E315" s="21" t="s">
        <v>709</v>
      </c>
      <c r="F315" s="22" t="s">
        <v>592</v>
      </c>
      <c r="G315" s="10" t="s">
        <v>75</v>
      </c>
      <c r="H315" s="23">
        <v>45298000</v>
      </c>
      <c r="I315" s="23">
        <v>44000000</v>
      </c>
      <c r="J315" s="24">
        <v>0.97134531325886353</v>
      </c>
      <c r="K315" s="21"/>
      <c r="L315" s="21"/>
      <c r="M315" s="21">
        <v>2</v>
      </c>
      <c r="N315" s="21"/>
    </row>
    <row r="316" spans="2:14" ht="150" customHeight="1" x14ac:dyDescent="0.15">
      <c r="B316" s="21" t="s">
        <v>710</v>
      </c>
      <c r="C316" s="21" t="s">
        <v>1551</v>
      </c>
      <c r="D316" s="27">
        <v>45040</v>
      </c>
      <c r="E316" s="21" t="s">
        <v>711</v>
      </c>
      <c r="F316" s="22" t="s">
        <v>566</v>
      </c>
      <c r="G316" s="10" t="s">
        <v>43</v>
      </c>
      <c r="H316" s="23">
        <v>3388935</v>
      </c>
      <c r="I316" s="23">
        <v>1870000</v>
      </c>
      <c r="J316" s="24">
        <v>0.5517957706477109</v>
      </c>
      <c r="K316" s="21"/>
      <c r="L316" s="21"/>
      <c r="M316" s="21"/>
      <c r="N316" s="21"/>
    </row>
    <row r="317" spans="2:14" ht="150" customHeight="1" x14ac:dyDescent="0.15">
      <c r="B317" s="21" t="s">
        <v>712</v>
      </c>
      <c r="C317" s="21" t="s">
        <v>1551</v>
      </c>
      <c r="D317" s="27">
        <v>45040</v>
      </c>
      <c r="E317" s="21" t="s">
        <v>713</v>
      </c>
      <c r="F317" s="22" t="s">
        <v>714</v>
      </c>
      <c r="G317" s="10" t="s">
        <v>43</v>
      </c>
      <c r="H317" s="23">
        <v>6761065</v>
      </c>
      <c r="I317" s="23">
        <v>3212748</v>
      </c>
      <c r="J317" s="24">
        <v>0.47518371735813808</v>
      </c>
      <c r="K317" s="21"/>
      <c r="L317" s="21"/>
      <c r="M317" s="21"/>
      <c r="N317" s="21"/>
    </row>
    <row r="318" spans="2:14" ht="150" customHeight="1" x14ac:dyDescent="0.15">
      <c r="B318" s="21" t="s">
        <v>715</v>
      </c>
      <c r="C318" s="21" t="s">
        <v>121</v>
      </c>
      <c r="D318" s="27">
        <v>45041</v>
      </c>
      <c r="E318" s="21" t="s">
        <v>716</v>
      </c>
      <c r="F318" s="22" t="s">
        <v>717</v>
      </c>
      <c r="G318" s="10" t="s">
        <v>174</v>
      </c>
      <c r="H318" s="23">
        <v>16738333</v>
      </c>
      <c r="I318" s="23">
        <v>15916560</v>
      </c>
      <c r="J318" s="24">
        <v>0.95090472868475018</v>
      </c>
      <c r="K318" s="21"/>
      <c r="L318" s="21"/>
      <c r="M318" s="21"/>
      <c r="N318" s="21"/>
    </row>
    <row r="319" spans="2:14" ht="150" customHeight="1" x14ac:dyDescent="0.15">
      <c r="B319" s="21" t="s">
        <v>718</v>
      </c>
      <c r="C319" s="21" t="s">
        <v>1551</v>
      </c>
      <c r="D319" s="27">
        <v>45041</v>
      </c>
      <c r="E319" s="21" t="s">
        <v>65</v>
      </c>
      <c r="F319" s="22" t="s">
        <v>66</v>
      </c>
      <c r="G319" s="10" t="s">
        <v>39</v>
      </c>
      <c r="H319" s="23">
        <v>69308800</v>
      </c>
      <c r="I319" s="23">
        <v>41250000</v>
      </c>
      <c r="J319" s="24">
        <v>0.59516251904520057</v>
      </c>
      <c r="K319" s="21"/>
      <c r="L319" s="21"/>
      <c r="M319" s="21"/>
      <c r="N319" s="21"/>
    </row>
    <row r="320" spans="2:14" ht="150" customHeight="1" x14ac:dyDescent="0.15">
      <c r="B320" s="21" t="s">
        <v>719</v>
      </c>
      <c r="C320" s="21" t="s">
        <v>1570</v>
      </c>
      <c r="D320" s="27">
        <v>45041</v>
      </c>
      <c r="E320" s="21" t="s">
        <v>720</v>
      </c>
      <c r="F320" s="22">
        <v>1010001143390</v>
      </c>
      <c r="G320" s="10" t="s">
        <v>721</v>
      </c>
      <c r="H320" s="23">
        <v>19525000</v>
      </c>
      <c r="I320" s="23">
        <v>11550000</v>
      </c>
      <c r="J320" s="24">
        <v>0.59154929577464788</v>
      </c>
      <c r="K320" s="21"/>
      <c r="L320" s="21"/>
      <c r="M320" s="21"/>
      <c r="N320" s="21"/>
    </row>
    <row r="321" spans="2:14" ht="150" customHeight="1" x14ac:dyDescent="0.15">
      <c r="B321" s="21" t="s">
        <v>722</v>
      </c>
      <c r="C321" s="21" t="s">
        <v>137</v>
      </c>
      <c r="D321" s="27">
        <v>45042</v>
      </c>
      <c r="E321" s="21" t="s">
        <v>138</v>
      </c>
      <c r="F321" s="22">
        <v>1010401023102</v>
      </c>
      <c r="G321" s="10" t="s">
        <v>123</v>
      </c>
      <c r="H321" s="23">
        <v>43335026</v>
      </c>
      <c r="I321" s="23">
        <v>38500000</v>
      </c>
      <c r="J321" s="24">
        <v>0.88842683514254728</v>
      </c>
      <c r="K321" s="21"/>
      <c r="L321" s="21"/>
      <c r="M321" s="21"/>
      <c r="N321" s="21"/>
    </row>
    <row r="322" spans="2:14" ht="150" customHeight="1" x14ac:dyDescent="0.15">
      <c r="B322" s="21" t="s">
        <v>723</v>
      </c>
      <c r="C322" s="21" t="s">
        <v>1551</v>
      </c>
      <c r="D322" s="27">
        <v>45042</v>
      </c>
      <c r="E322" s="21" t="s">
        <v>724</v>
      </c>
      <c r="F322" s="22" t="s">
        <v>725</v>
      </c>
      <c r="G322" s="10" t="s">
        <v>43</v>
      </c>
      <c r="H322" s="23">
        <v>9308404</v>
      </c>
      <c r="I322" s="23">
        <v>5060000</v>
      </c>
      <c r="J322" s="24">
        <v>0.54359479885058704</v>
      </c>
      <c r="K322" s="21"/>
      <c r="L322" s="21"/>
      <c r="M322" s="21"/>
      <c r="N322" s="21"/>
    </row>
    <row r="323" spans="2:14" ht="150" customHeight="1" x14ac:dyDescent="0.15">
      <c r="B323" s="21" t="s">
        <v>726</v>
      </c>
      <c r="C323" s="21" t="s">
        <v>1571</v>
      </c>
      <c r="D323" s="27">
        <v>45042</v>
      </c>
      <c r="E323" s="21" t="s">
        <v>727</v>
      </c>
      <c r="F323" s="22" t="s">
        <v>728</v>
      </c>
      <c r="G323" s="10" t="s">
        <v>35</v>
      </c>
      <c r="H323" s="23">
        <v>72094000</v>
      </c>
      <c r="I323" s="23">
        <v>70950000</v>
      </c>
      <c r="J323" s="24">
        <v>0.984131827891364</v>
      </c>
      <c r="K323" s="21"/>
      <c r="L323" s="21"/>
      <c r="M323" s="21"/>
      <c r="N323" s="21"/>
    </row>
    <row r="324" spans="2:14" ht="150" customHeight="1" x14ac:dyDescent="0.15">
      <c r="B324" s="21" t="s">
        <v>729</v>
      </c>
      <c r="C324" s="21" t="s">
        <v>157</v>
      </c>
      <c r="D324" s="27">
        <v>45043</v>
      </c>
      <c r="E324" s="21" t="s">
        <v>730</v>
      </c>
      <c r="F324" s="22">
        <v>6010001032853</v>
      </c>
      <c r="G324" s="10" t="s">
        <v>26</v>
      </c>
      <c r="H324" s="23" t="s">
        <v>731</v>
      </c>
      <c r="I324" s="23" t="s">
        <v>732</v>
      </c>
      <c r="J324" s="24">
        <v>0.99337748344370858</v>
      </c>
      <c r="K324" s="21"/>
      <c r="L324" s="21"/>
      <c r="M324" s="21"/>
      <c r="N324" s="21" t="s">
        <v>733</v>
      </c>
    </row>
    <row r="325" spans="2:14" ht="150" customHeight="1" x14ac:dyDescent="0.15">
      <c r="B325" s="21" t="s">
        <v>734</v>
      </c>
      <c r="C325" s="21" t="s">
        <v>1552</v>
      </c>
      <c r="D325" s="27">
        <v>45043</v>
      </c>
      <c r="E325" s="21" t="s">
        <v>651</v>
      </c>
      <c r="F325" s="22" t="s">
        <v>652</v>
      </c>
      <c r="G325" s="10" t="s">
        <v>35</v>
      </c>
      <c r="H325" s="23">
        <v>30840647</v>
      </c>
      <c r="I325" s="23">
        <v>25850000</v>
      </c>
      <c r="J325" s="24">
        <v>0.8381795621862278</v>
      </c>
      <c r="K325" s="21"/>
      <c r="L325" s="21"/>
      <c r="M325" s="21"/>
      <c r="N325" s="21"/>
    </row>
    <row r="326" spans="2:14" ht="150" customHeight="1" x14ac:dyDescent="0.15">
      <c r="B326" s="21" t="s">
        <v>735</v>
      </c>
      <c r="C326" s="21" t="s">
        <v>209</v>
      </c>
      <c r="D326" s="27">
        <v>45044</v>
      </c>
      <c r="E326" s="21" t="s">
        <v>643</v>
      </c>
      <c r="F326" s="22">
        <v>6010001030403</v>
      </c>
      <c r="G326" s="10" t="s">
        <v>123</v>
      </c>
      <c r="H326" s="23">
        <v>23161824</v>
      </c>
      <c r="I326" s="23">
        <v>16500000</v>
      </c>
      <c r="J326" s="24">
        <v>0.71237912869038289</v>
      </c>
      <c r="K326" s="21"/>
      <c r="L326" s="21"/>
      <c r="M326" s="21"/>
      <c r="N326" s="21"/>
    </row>
    <row r="327" spans="2:14" ht="150" customHeight="1" x14ac:dyDescent="0.15">
      <c r="B327" s="21" t="s">
        <v>736</v>
      </c>
      <c r="C327" s="21" t="s">
        <v>157</v>
      </c>
      <c r="D327" s="27">
        <v>45044</v>
      </c>
      <c r="E327" s="21" t="s">
        <v>737</v>
      </c>
      <c r="F327" s="22">
        <v>3011005000122</v>
      </c>
      <c r="G327" s="10" t="s">
        <v>123</v>
      </c>
      <c r="H327" s="23">
        <v>8519641</v>
      </c>
      <c r="I327" s="23">
        <v>8474818</v>
      </c>
      <c r="J327" s="24">
        <v>0.99473886282297574</v>
      </c>
      <c r="K327" s="21" t="s">
        <v>738</v>
      </c>
      <c r="L327" s="21" t="s">
        <v>16</v>
      </c>
      <c r="M327" s="21" t="s">
        <v>739</v>
      </c>
      <c r="N327" s="21"/>
    </row>
    <row r="328" spans="2:14" ht="150" customHeight="1" x14ac:dyDescent="0.15">
      <c r="B328" s="21" t="s">
        <v>740</v>
      </c>
      <c r="C328" s="21" t="s">
        <v>568</v>
      </c>
      <c r="D328" s="27">
        <v>45044</v>
      </c>
      <c r="E328" s="21" t="s">
        <v>741</v>
      </c>
      <c r="F328" s="22" t="s">
        <v>742</v>
      </c>
      <c r="G328" s="10" t="s">
        <v>174</v>
      </c>
      <c r="H328" s="23">
        <v>11482460</v>
      </c>
      <c r="I328" s="23">
        <v>11289960</v>
      </c>
      <c r="J328" s="24">
        <v>0.98323529975284041</v>
      </c>
      <c r="K328" s="21"/>
      <c r="L328" s="21"/>
      <c r="M328" s="21"/>
      <c r="N328" s="21"/>
    </row>
    <row r="329" spans="2:14" ht="150" customHeight="1" x14ac:dyDescent="0.15">
      <c r="B329" s="21" t="s">
        <v>743</v>
      </c>
      <c r="C329" s="21" t="s">
        <v>1551</v>
      </c>
      <c r="D329" s="27">
        <v>45044</v>
      </c>
      <c r="E329" s="21" t="s">
        <v>744</v>
      </c>
      <c r="F329" s="22" t="s">
        <v>745</v>
      </c>
      <c r="G329" s="10" t="s">
        <v>39</v>
      </c>
      <c r="H329" s="23">
        <v>77997040</v>
      </c>
      <c r="I329" s="23">
        <v>76780000</v>
      </c>
      <c r="J329" s="24">
        <v>0.98439633093768686</v>
      </c>
      <c r="K329" s="21"/>
      <c r="L329" s="21"/>
      <c r="M329" s="21"/>
      <c r="N329" s="21"/>
    </row>
    <row r="330" spans="2:14" ht="150" customHeight="1" x14ac:dyDescent="0.15">
      <c r="B330" s="21" t="s">
        <v>746</v>
      </c>
      <c r="C330" s="21" t="s">
        <v>137</v>
      </c>
      <c r="D330" s="27">
        <v>45044</v>
      </c>
      <c r="E330" s="21" t="s">
        <v>747</v>
      </c>
      <c r="F330" s="22">
        <v>1011001017799</v>
      </c>
      <c r="G330" s="10" t="s">
        <v>26</v>
      </c>
      <c r="H330" s="23">
        <v>7403709</v>
      </c>
      <c r="I330" s="23">
        <v>7370000</v>
      </c>
      <c r="J330" s="24">
        <v>0.99544701176126726</v>
      </c>
      <c r="K330" s="21"/>
      <c r="L330" s="21"/>
      <c r="M330" s="21"/>
      <c r="N330" s="21"/>
    </row>
    <row r="331" spans="2:14" ht="150" customHeight="1" x14ac:dyDescent="0.15">
      <c r="B331" s="21" t="s">
        <v>748</v>
      </c>
      <c r="C331" s="21" t="s">
        <v>1551</v>
      </c>
      <c r="D331" s="27">
        <v>45047</v>
      </c>
      <c r="E331" s="21" t="s">
        <v>749</v>
      </c>
      <c r="F331" s="22" t="s">
        <v>750</v>
      </c>
      <c r="G331" s="10" t="s">
        <v>39</v>
      </c>
      <c r="H331" s="23">
        <v>95807800</v>
      </c>
      <c r="I331" s="23">
        <v>95700000</v>
      </c>
      <c r="J331" s="24">
        <v>0.99887483065053162</v>
      </c>
      <c r="K331" s="21"/>
      <c r="L331" s="21"/>
      <c r="M331" s="21"/>
      <c r="N331" s="21"/>
    </row>
    <row r="332" spans="2:14" ht="150" customHeight="1" x14ac:dyDescent="0.15">
      <c r="B332" s="21" t="s">
        <v>751</v>
      </c>
      <c r="C332" s="21" t="s">
        <v>137</v>
      </c>
      <c r="D332" s="27">
        <v>45048</v>
      </c>
      <c r="E332" s="21" t="s">
        <v>632</v>
      </c>
      <c r="F332" s="22">
        <v>1010001143390</v>
      </c>
      <c r="G332" s="10" t="s">
        <v>123</v>
      </c>
      <c r="H332" s="23" t="s">
        <v>752</v>
      </c>
      <c r="I332" s="23" t="s">
        <v>753</v>
      </c>
      <c r="J332" s="24" t="s">
        <v>754</v>
      </c>
      <c r="K332" s="21"/>
      <c r="L332" s="21" t="s">
        <v>124</v>
      </c>
      <c r="M332" s="21" t="s">
        <v>124</v>
      </c>
      <c r="N332" s="21" t="s">
        <v>755</v>
      </c>
    </row>
    <row r="333" spans="2:14" ht="150" customHeight="1" x14ac:dyDescent="0.15">
      <c r="B333" s="21" t="s">
        <v>756</v>
      </c>
      <c r="C333" s="21" t="s">
        <v>37</v>
      </c>
      <c r="D333" s="27">
        <v>45054</v>
      </c>
      <c r="E333" s="21" t="s">
        <v>757</v>
      </c>
      <c r="F333" s="22" t="s">
        <v>728</v>
      </c>
      <c r="G333" s="10" t="s">
        <v>39</v>
      </c>
      <c r="H333" s="23">
        <v>14032418</v>
      </c>
      <c r="I333" s="23">
        <v>13200000</v>
      </c>
      <c r="J333" s="24">
        <v>0.94067893359505117</v>
      </c>
      <c r="K333" s="21"/>
      <c r="L333" s="21"/>
      <c r="M333" s="21"/>
      <c r="N333" s="21"/>
    </row>
    <row r="334" spans="2:14" ht="150" customHeight="1" x14ac:dyDescent="0.15">
      <c r="B334" s="21" t="s">
        <v>758</v>
      </c>
      <c r="C334" s="21" t="s">
        <v>37</v>
      </c>
      <c r="D334" s="27">
        <v>45054</v>
      </c>
      <c r="E334" s="21" t="s">
        <v>759</v>
      </c>
      <c r="F334" s="22" t="s">
        <v>745</v>
      </c>
      <c r="G334" s="10" t="s">
        <v>39</v>
      </c>
      <c r="H334" s="23">
        <v>9999986</v>
      </c>
      <c r="I334" s="23">
        <v>9900000</v>
      </c>
      <c r="J334" s="24">
        <v>0.99000138600194043</v>
      </c>
      <c r="K334" s="21"/>
      <c r="L334" s="21"/>
      <c r="M334" s="21"/>
      <c r="N334" s="21"/>
    </row>
    <row r="335" spans="2:14" ht="150" customHeight="1" x14ac:dyDescent="0.15">
      <c r="B335" s="21" t="s">
        <v>760</v>
      </c>
      <c r="C335" s="21" t="s">
        <v>37</v>
      </c>
      <c r="D335" s="27">
        <v>45054</v>
      </c>
      <c r="E335" s="21" t="s">
        <v>761</v>
      </c>
      <c r="F335" s="22" t="s">
        <v>92</v>
      </c>
      <c r="G335" s="10" t="s">
        <v>39</v>
      </c>
      <c r="H335" s="23">
        <v>31298000</v>
      </c>
      <c r="I335" s="23">
        <v>27500000</v>
      </c>
      <c r="J335" s="24">
        <v>0.87865039299635761</v>
      </c>
      <c r="K335" s="21"/>
      <c r="L335" s="21"/>
      <c r="M335" s="21"/>
      <c r="N335" s="21"/>
    </row>
    <row r="336" spans="2:14" ht="150" customHeight="1" x14ac:dyDescent="0.15">
      <c r="B336" s="21" t="s">
        <v>762</v>
      </c>
      <c r="C336" s="21" t="s">
        <v>37</v>
      </c>
      <c r="D336" s="27">
        <v>45054</v>
      </c>
      <c r="E336" s="21" t="s">
        <v>763</v>
      </c>
      <c r="F336" s="22" t="s">
        <v>30</v>
      </c>
      <c r="G336" s="10" t="s">
        <v>39</v>
      </c>
      <c r="H336" s="23">
        <v>336682231</v>
      </c>
      <c r="I336" s="23">
        <v>313500000</v>
      </c>
      <c r="J336" s="24">
        <v>0.93114507132988555</v>
      </c>
      <c r="K336" s="21"/>
      <c r="L336" s="21"/>
      <c r="M336" s="21"/>
      <c r="N336" s="21"/>
    </row>
    <row r="337" spans="2:14" ht="150" customHeight="1" x14ac:dyDescent="0.15">
      <c r="B337" s="21" t="s">
        <v>764</v>
      </c>
      <c r="C337" s="21" t="s">
        <v>765</v>
      </c>
      <c r="D337" s="27">
        <v>45054</v>
      </c>
      <c r="E337" s="21" t="s">
        <v>766</v>
      </c>
      <c r="F337" s="22">
        <v>9010001018924</v>
      </c>
      <c r="G337" s="10" t="s">
        <v>767</v>
      </c>
      <c r="H337" s="23">
        <v>3668958</v>
      </c>
      <c r="I337" s="23">
        <v>3575000</v>
      </c>
      <c r="J337" s="24">
        <v>97.4</v>
      </c>
      <c r="K337" s="21"/>
      <c r="L337" s="21"/>
      <c r="M337" s="21"/>
      <c r="N337" s="21"/>
    </row>
    <row r="338" spans="2:14" ht="150" customHeight="1" x14ac:dyDescent="0.15">
      <c r="B338" s="21" t="s">
        <v>756</v>
      </c>
      <c r="C338" s="21" t="s">
        <v>37</v>
      </c>
      <c r="D338" s="27">
        <v>45054</v>
      </c>
      <c r="E338" s="21" t="s">
        <v>757</v>
      </c>
      <c r="F338" s="22" t="s">
        <v>728</v>
      </c>
      <c r="G338" s="10" t="s">
        <v>39</v>
      </c>
      <c r="H338" s="23">
        <v>14032418</v>
      </c>
      <c r="I338" s="23">
        <v>13200000</v>
      </c>
      <c r="J338" s="24">
        <v>0.94067893359505117</v>
      </c>
      <c r="K338" s="21"/>
      <c r="L338" s="21"/>
      <c r="M338" s="21"/>
      <c r="N338" s="21"/>
    </row>
    <row r="339" spans="2:14" ht="150" customHeight="1" x14ac:dyDescent="0.15">
      <c r="B339" s="21" t="s">
        <v>758</v>
      </c>
      <c r="C339" s="21" t="s">
        <v>37</v>
      </c>
      <c r="D339" s="27">
        <v>45054</v>
      </c>
      <c r="E339" s="21" t="s">
        <v>759</v>
      </c>
      <c r="F339" s="22" t="s">
        <v>745</v>
      </c>
      <c r="G339" s="10" t="s">
        <v>39</v>
      </c>
      <c r="H339" s="23">
        <v>9999986</v>
      </c>
      <c r="I339" s="23">
        <v>9900000</v>
      </c>
      <c r="J339" s="24">
        <v>0.99000138600194043</v>
      </c>
      <c r="K339" s="21"/>
      <c r="L339" s="21"/>
      <c r="M339" s="21"/>
      <c r="N339" s="21"/>
    </row>
    <row r="340" spans="2:14" ht="150" customHeight="1" x14ac:dyDescent="0.15">
      <c r="B340" s="21" t="s">
        <v>760</v>
      </c>
      <c r="C340" s="21" t="s">
        <v>37</v>
      </c>
      <c r="D340" s="27">
        <v>45054</v>
      </c>
      <c r="E340" s="21" t="s">
        <v>761</v>
      </c>
      <c r="F340" s="22" t="s">
        <v>92</v>
      </c>
      <c r="G340" s="10" t="s">
        <v>39</v>
      </c>
      <c r="H340" s="23">
        <v>31298000</v>
      </c>
      <c r="I340" s="23">
        <v>27500000</v>
      </c>
      <c r="J340" s="24">
        <v>0.87865039299635761</v>
      </c>
      <c r="K340" s="21"/>
      <c r="L340" s="21"/>
      <c r="M340" s="21"/>
      <c r="N340" s="21"/>
    </row>
    <row r="341" spans="2:14" ht="150" customHeight="1" x14ac:dyDescent="0.15">
      <c r="B341" s="21" t="s">
        <v>762</v>
      </c>
      <c r="C341" s="21" t="s">
        <v>37</v>
      </c>
      <c r="D341" s="27">
        <v>45054</v>
      </c>
      <c r="E341" s="21" t="s">
        <v>763</v>
      </c>
      <c r="F341" s="22" t="s">
        <v>30</v>
      </c>
      <c r="G341" s="10" t="s">
        <v>39</v>
      </c>
      <c r="H341" s="23">
        <v>336682231</v>
      </c>
      <c r="I341" s="23">
        <v>313500000</v>
      </c>
      <c r="J341" s="24">
        <v>0.93114507132988555</v>
      </c>
      <c r="K341" s="21"/>
      <c r="L341" s="21"/>
      <c r="M341" s="21"/>
      <c r="N341" s="21"/>
    </row>
    <row r="342" spans="2:14" ht="150" customHeight="1" x14ac:dyDescent="0.15">
      <c r="B342" s="21" t="s">
        <v>768</v>
      </c>
      <c r="C342" s="21" t="s">
        <v>769</v>
      </c>
      <c r="D342" s="27">
        <v>45054</v>
      </c>
      <c r="E342" s="21" t="s">
        <v>770</v>
      </c>
      <c r="F342" s="22">
        <v>1010405010138</v>
      </c>
      <c r="G342" s="10" t="s">
        <v>35</v>
      </c>
      <c r="H342" s="23">
        <v>4518794</v>
      </c>
      <c r="I342" s="23">
        <v>4500174</v>
      </c>
      <c r="J342" s="24">
        <v>0.99587943154744385</v>
      </c>
      <c r="K342" s="21" t="s">
        <v>771</v>
      </c>
      <c r="L342" s="21" t="s">
        <v>772</v>
      </c>
      <c r="M342" s="21">
        <v>1</v>
      </c>
      <c r="N342" s="21"/>
    </row>
    <row r="343" spans="2:14" ht="150" customHeight="1" x14ac:dyDescent="0.15">
      <c r="B343" s="21" t="s">
        <v>768</v>
      </c>
      <c r="C343" s="21" t="s">
        <v>769</v>
      </c>
      <c r="D343" s="27">
        <v>45054</v>
      </c>
      <c r="E343" s="21" t="s">
        <v>770</v>
      </c>
      <c r="F343" s="22">
        <v>1010405010138</v>
      </c>
      <c r="G343" s="10" t="s">
        <v>35</v>
      </c>
      <c r="H343" s="23">
        <v>4518794</v>
      </c>
      <c r="I343" s="23">
        <v>4500174</v>
      </c>
      <c r="J343" s="24">
        <v>0.99587943154744385</v>
      </c>
      <c r="K343" s="21" t="s">
        <v>17</v>
      </c>
      <c r="L343" s="21" t="s">
        <v>16</v>
      </c>
      <c r="M343" s="21">
        <v>1</v>
      </c>
      <c r="N343" s="21"/>
    </row>
    <row r="344" spans="2:14" ht="150" customHeight="1" x14ac:dyDescent="0.15">
      <c r="B344" s="21" t="s">
        <v>773</v>
      </c>
      <c r="C344" s="21" t="s">
        <v>774</v>
      </c>
      <c r="D344" s="27">
        <v>45055</v>
      </c>
      <c r="E344" s="21" t="s">
        <v>163</v>
      </c>
      <c r="F344" s="22">
        <v>7011001047849</v>
      </c>
      <c r="G344" s="10" t="s">
        <v>26</v>
      </c>
      <c r="H344" s="23">
        <v>2596770</v>
      </c>
      <c r="I344" s="23">
        <v>198000</v>
      </c>
      <c r="J344" s="24">
        <v>7.624857033930614E-2</v>
      </c>
      <c r="K344" s="21"/>
      <c r="L344" s="21"/>
      <c r="M344" s="21"/>
      <c r="N344" s="21"/>
    </row>
    <row r="345" spans="2:14" ht="150" customHeight="1" x14ac:dyDescent="0.15">
      <c r="B345" s="21" t="s">
        <v>775</v>
      </c>
      <c r="C345" s="21" t="s">
        <v>769</v>
      </c>
      <c r="D345" s="27">
        <v>45055</v>
      </c>
      <c r="E345" s="21" t="s">
        <v>776</v>
      </c>
      <c r="F345" s="22">
        <v>6011101045308</v>
      </c>
      <c r="G345" s="10" t="s">
        <v>35</v>
      </c>
      <c r="H345" s="23">
        <v>4563196</v>
      </c>
      <c r="I345" s="23">
        <v>4411000</v>
      </c>
      <c r="J345" s="24">
        <v>0.96664706052512317</v>
      </c>
      <c r="K345" s="21"/>
      <c r="L345" s="21"/>
      <c r="M345" s="21"/>
      <c r="N345" s="21"/>
    </row>
    <row r="346" spans="2:14" ht="150" customHeight="1" x14ac:dyDescent="0.15">
      <c r="B346" s="21" t="s">
        <v>775</v>
      </c>
      <c r="C346" s="21" t="s">
        <v>769</v>
      </c>
      <c r="D346" s="27">
        <v>45055</v>
      </c>
      <c r="E346" s="21" t="s">
        <v>776</v>
      </c>
      <c r="F346" s="22">
        <v>6011101045308</v>
      </c>
      <c r="G346" s="10" t="s">
        <v>35</v>
      </c>
      <c r="H346" s="23">
        <v>4563196</v>
      </c>
      <c r="I346" s="23">
        <v>4411000</v>
      </c>
      <c r="J346" s="24">
        <v>0.96664706052512317</v>
      </c>
      <c r="K346" s="21"/>
      <c r="L346" s="21"/>
      <c r="M346" s="21"/>
      <c r="N346" s="21"/>
    </row>
    <row r="347" spans="2:14" ht="150" customHeight="1" x14ac:dyDescent="0.15">
      <c r="B347" s="21" t="s">
        <v>777</v>
      </c>
      <c r="C347" s="21" t="s">
        <v>1567</v>
      </c>
      <c r="D347" s="27">
        <v>45057</v>
      </c>
      <c r="E347" s="21" t="s">
        <v>778</v>
      </c>
      <c r="F347" s="22">
        <v>4260001000622</v>
      </c>
      <c r="G347" s="10" t="s">
        <v>779</v>
      </c>
      <c r="H347" s="23">
        <v>9823000</v>
      </c>
      <c r="I347" s="23">
        <v>7062000</v>
      </c>
      <c r="J347" s="24">
        <v>0.71892497200447925</v>
      </c>
      <c r="K347" s="21"/>
      <c r="L347" s="21"/>
      <c r="M347" s="21"/>
      <c r="N347" s="21"/>
    </row>
    <row r="348" spans="2:14" ht="150" customHeight="1" x14ac:dyDescent="0.15">
      <c r="B348" s="21" t="s">
        <v>780</v>
      </c>
      <c r="C348" s="21" t="s">
        <v>1551</v>
      </c>
      <c r="D348" s="27">
        <v>45057</v>
      </c>
      <c r="E348" s="21" t="s">
        <v>781</v>
      </c>
      <c r="F348" s="22" t="s">
        <v>782</v>
      </c>
      <c r="G348" s="10" t="s">
        <v>43</v>
      </c>
      <c r="H348" s="23">
        <v>25289000</v>
      </c>
      <c r="I348" s="23">
        <v>24145000</v>
      </c>
      <c r="J348" s="24">
        <v>0.95476294040887344</v>
      </c>
      <c r="K348" s="21"/>
      <c r="L348" s="21"/>
      <c r="M348" s="21"/>
      <c r="N348" s="21"/>
    </row>
    <row r="349" spans="2:14" ht="150" customHeight="1" x14ac:dyDescent="0.15">
      <c r="B349" s="21" t="s">
        <v>783</v>
      </c>
      <c r="C349" s="21" t="s">
        <v>157</v>
      </c>
      <c r="D349" s="27">
        <v>45057</v>
      </c>
      <c r="E349" s="21" t="s">
        <v>632</v>
      </c>
      <c r="F349" s="22">
        <v>1010001143390</v>
      </c>
      <c r="G349" s="10" t="s">
        <v>123</v>
      </c>
      <c r="H349" s="23" t="s">
        <v>784</v>
      </c>
      <c r="I349" s="23" t="s">
        <v>785</v>
      </c>
      <c r="J349" s="24">
        <v>0.70176774193548386</v>
      </c>
      <c r="K349" s="21"/>
      <c r="L349" s="21"/>
      <c r="M349" s="21"/>
      <c r="N349" s="21" t="s">
        <v>786</v>
      </c>
    </row>
    <row r="350" spans="2:14" ht="150" customHeight="1" x14ac:dyDescent="0.15">
      <c r="B350" s="21" t="s">
        <v>787</v>
      </c>
      <c r="C350" s="21" t="s">
        <v>37</v>
      </c>
      <c r="D350" s="27">
        <v>45058</v>
      </c>
      <c r="E350" s="21" t="s">
        <v>788</v>
      </c>
      <c r="F350" s="22" t="s">
        <v>789</v>
      </c>
      <c r="G350" s="10" t="s">
        <v>39</v>
      </c>
      <c r="H350" s="23">
        <v>40011000</v>
      </c>
      <c r="I350" s="23">
        <v>40000000</v>
      </c>
      <c r="J350" s="24">
        <v>0.99972507560420887</v>
      </c>
      <c r="K350" s="21"/>
      <c r="L350" s="21"/>
      <c r="M350" s="21"/>
      <c r="N350" s="21"/>
    </row>
    <row r="351" spans="2:14" ht="150" customHeight="1" x14ac:dyDescent="0.15">
      <c r="B351" s="21" t="s">
        <v>790</v>
      </c>
      <c r="C351" s="21" t="s">
        <v>157</v>
      </c>
      <c r="D351" s="27">
        <v>45058</v>
      </c>
      <c r="E351" s="21" t="s">
        <v>791</v>
      </c>
      <c r="F351" s="22">
        <v>3011101015783</v>
      </c>
      <c r="G351" s="10" t="s">
        <v>26</v>
      </c>
      <c r="H351" s="23" t="s">
        <v>792</v>
      </c>
      <c r="I351" s="23" t="s">
        <v>793</v>
      </c>
      <c r="J351" s="24">
        <v>0.95214105793450876</v>
      </c>
      <c r="K351" s="21"/>
      <c r="L351" s="21"/>
      <c r="M351" s="21"/>
      <c r="N351" s="21" t="s">
        <v>794</v>
      </c>
    </row>
    <row r="352" spans="2:14" ht="150" customHeight="1" x14ac:dyDescent="0.15">
      <c r="B352" s="21" t="s">
        <v>787</v>
      </c>
      <c r="C352" s="21" t="s">
        <v>37</v>
      </c>
      <c r="D352" s="27">
        <v>45058</v>
      </c>
      <c r="E352" s="21" t="s">
        <v>788</v>
      </c>
      <c r="F352" s="22" t="s">
        <v>789</v>
      </c>
      <c r="G352" s="10" t="s">
        <v>39</v>
      </c>
      <c r="H352" s="23">
        <v>40011000</v>
      </c>
      <c r="I352" s="23">
        <v>40000000</v>
      </c>
      <c r="J352" s="24">
        <v>0.99972507560420887</v>
      </c>
      <c r="K352" s="21"/>
      <c r="L352" s="21"/>
      <c r="M352" s="21"/>
      <c r="N352" s="21"/>
    </row>
    <row r="353" spans="2:14" ht="150" customHeight="1" x14ac:dyDescent="0.15">
      <c r="B353" s="21" t="s">
        <v>795</v>
      </c>
      <c r="C353" s="21" t="s">
        <v>1567</v>
      </c>
      <c r="D353" s="27">
        <v>45058</v>
      </c>
      <c r="E353" s="21" t="s">
        <v>796</v>
      </c>
      <c r="F353" s="22">
        <v>1010001143390</v>
      </c>
      <c r="G353" s="10" t="s">
        <v>35</v>
      </c>
      <c r="H353" s="23">
        <v>152136435</v>
      </c>
      <c r="I353" s="23">
        <v>145200000</v>
      </c>
      <c r="J353" s="24">
        <v>0.95440648389059468</v>
      </c>
      <c r="K353" s="21"/>
      <c r="L353" s="21"/>
      <c r="M353" s="21"/>
      <c r="N353" s="21"/>
    </row>
    <row r="354" spans="2:14" ht="150" customHeight="1" x14ac:dyDescent="0.15">
      <c r="B354" s="21" t="s">
        <v>795</v>
      </c>
      <c r="C354" s="21" t="s">
        <v>1567</v>
      </c>
      <c r="D354" s="27">
        <v>45058</v>
      </c>
      <c r="E354" s="21" t="s">
        <v>796</v>
      </c>
      <c r="F354" s="22">
        <v>1010001143390</v>
      </c>
      <c r="G354" s="10" t="s">
        <v>35</v>
      </c>
      <c r="H354" s="23">
        <v>152136435</v>
      </c>
      <c r="I354" s="23">
        <v>145200000</v>
      </c>
      <c r="J354" s="24">
        <v>0.95440648389059468</v>
      </c>
      <c r="K354" s="21"/>
      <c r="L354" s="21"/>
      <c r="M354" s="21"/>
      <c r="N354" s="21"/>
    </row>
    <row r="355" spans="2:14" ht="150" customHeight="1" x14ac:dyDescent="0.15">
      <c r="B355" s="21" t="s">
        <v>797</v>
      </c>
      <c r="C355" s="21" t="s">
        <v>1572</v>
      </c>
      <c r="D355" s="27">
        <v>45058</v>
      </c>
      <c r="E355" s="21" t="s">
        <v>798</v>
      </c>
      <c r="F355" s="22">
        <v>3011101036128</v>
      </c>
      <c r="G355" s="10" t="s">
        <v>799</v>
      </c>
      <c r="H355" s="23">
        <v>56415794</v>
      </c>
      <c r="I355" s="23">
        <v>55000000</v>
      </c>
      <c r="J355" s="24">
        <v>0.9749042971902514</v>
      </c>
      <c r="K355" s="21"/>
      <c r="L355" s="21"/>
      <c r="M355" s="21"/>
      <c r="N355" s="21"/>
    </row>
    <row r="356" spans="2:14" ht="150" customHeight="1" x14ac:dyDescent="0.15">
      <c r="B356" s="21" t="s">
        <v>800</v>
      </c>
      <c r="C356" s="21" t="s">
        <v>1554</v>
      </c>
      <c r="D356" s="27">
        <v>45058</v>
      </c>
      <c r="E356" s="21" t="s">
        <v>801</v>
      </c>
      <c r="F356" s="22">
        <v>9010405009429</v>
      </c>
      <c r="G356" s="10" t="s">
        <v>72</v>
      </c>
      <c r="H356" s="23">
        <v>42051000</v>
      </c>
      <c r="I356" s="23">
        <v>36799391</v>
      </c>
      <c r="J356" s="24">
        <v>0.87511333856507578</v>
      </c>
      <c r="K356" s="21"/>
      <c r="L356" s="21"/>
      <c r="M356" s="21"/>
      <c r="N356" s="21"/>
    </row>
    <row r="357" spans="2:14" ht="150" customHeight="1" x14ac:dyDescent="0.15">
      <c r="B357" s="21" t="s">
        <v>800</v>
      </c>
      <c r="C357" s="21" t="s">
        <v>1554</v>
      </c>
      <c r="D357" s="27">
        <v>45058</v>
      </c>
      <c r="E357" s="21" t="s">
        <v>801</v>
      </c>
      <c r="F357" s="22">
        <v>9010405009429</v>
      </c>
      <c r="G357" s="10" t="s">
        <v>72</v>
      </c>
      <c r="H357" s="23">
        <v>42051000</v>
      </c>
      <c r="I357" s="23">
        <v>36799391</v>
      </c>
      <c r="J357" s="24">
        <v>0.87511333856507578</v>
      </c>
      <c r="K357" s="21"/>
      <c r="L357" s="21"/>
      <c r="M357" s="21"/>
      <c r="N357" s="21"/>
    </row>
    <row r="358" spans="2:14" ht="150" customHeight="1" x14ac:dyDescent="0.15">
      <c r="B358" s="21" t="s">
        <v>802</v>
      </c>
      <c r="C358" s="21" t="s">
        <v>1554</v>
      </c>
      <c r="D358" s="27">
        <v>45061</v>
      </c>
      <c r="E358" s="21" t="s">
        <v>803</v>
      </c>
      <c r="F358" s="22">
        <v>8010001085296</v>
      </c>
      <c r="G358" s="10" t="s">
        <v>75</v>
      </c>
      <c r="H358" s="23">
        <v>90153525</v>
      </c>
      <c r="I358" s="23">
        <v>64900000</v>
      </c>
      <c r="J358" s="24">
        <v>0.71988311050510778</v>
      </c>
      <c r="K358" s="21"/>
      <c r="L358" s="21"/>
      <c r="M358" s="21"/>
      <c r="N358" s="21"/>
    </row>
    <row r="359" spans="2:14" ht="150" customHeight="1" x14ac:dyDescent="0.15">
      <c r="B359" s="21" t="s">
        <v>804</v>
      </c>
      <c r="C359" s="21" t="s">
        <v>137</v>
      </c>
      <c r="D359" s="27">
        <v>45061</v>
      </c>
      <c r="E359" s="21" t="s">
        <v>805</v>
      </c>
      <c r="F359" s="22">
        <v>1010401068675</v>
      </c>
      <c r="G359" s="10" t="s">
        <v>26</v>
      </c>
      <c r="H359" s="23">
        <v>107205120</v>
      </c>
      <c r="I359" s="23">
        <v>100058112</v>
      </c>
      <c r="J359" s="24">
        <v>0.93333333333333335</v>
      </c>
      <c r="K359" s="21"/>
      <c r="L359" s="21"/>
      <c r="M359" s="21"/>
      <c r="N359" s="21" t="s">
        <v>128</v>
      </c>
    </row>
    <row r="360" spans="2:14" ht="150" customHeight="1" x14ac:dyDescent="0.15">
      <c r="B360" s="21" t="s">
        <v>802</v>
      </c>
      <c r="C360" s="21" t="s">
        <v>1554</v>
      </c>
      <c r="D360" s="27">
        <v>45061</v>
      </c>
      <c r="E360" s="21" t="s">
        <v>803</v>
      </c>
      <c r="F360" s="22">
        <v>8010001085296</v>
      </c>
      <c r="G360" s="10" t="s">
        <v>75</v>
      </c>
      <c r="H360" s="23">
        <v>90153525</v>
      </c>
      <c r="I360" s="23">
        <v>64900000</v>
      </c>
      <c r="J360" s="24">
        <v>0.71988311050510778</v>
      </c>
      <c r="K360" s="21"/>
      <c r="L360" s="21"/>
      <c r="M360" s="21"/>
      <c r="N360" s="21"/>
    </row>
    <row r="361" spans="2:14" ht="150" customHeight="1" x14ac:dyDescent="0.15">
      <c r="B361" s="21" t="s">
        <v>806</v>
      </c>
      <c r="C361" s="21" t="s">
        <v>249</v>
      </c>
      <c r="D361" s="27">
        <v>45062</v>
      </c>
      <c r="E361" s="21" t="s">
        <v>807</v>
      </c>
      <c r="F361" s="22">
        <v>8010001144647</v>
      </c>
      <c r="G361" s="10" t="s">
        <v>123</v>
      </c>
      <c r="H361" s="23">
        <v>209495000</v>
      </c>
      <c r="I361" s="23">
        <v>209000000</v>
      </c>
      <c r="J361" s="24">
        <v>0.99763717511157779</v>
      </c>
      <c r="K361" s="21"/>
      <c r="L361" s="21" t="s">
        <v>124</v>
      </c>
      <c r="M361" s="21" t="s">
        <v>124</v>
      </c>
      <c r="N361" s="21" t="s">
        <v>124</v>
      </c>
    </row>
    <row r="362" spans="2:14" ht="150" customHeight="1" x14ac:dyDescent="0.15">
      <c r="B362" s="21" t="s">
        <v>808</v>
      </c>
      <c r="C362" s="21" t="s">
        <v>198</v>
      </c>
      <c r="D362" s="27">
        <v>45064</v>
      </c>
      <c r="E362" s="21" t="s">
        <v>218</v>
      </c>
      <c r="F362" s="22">
        <v>7010001088960</v>
      </c>
      <c r="G362" s="10" t="s">
        <v>123</v>
      </c>
      <c r="H362" s="23">
        <v>127763614</v>
      </c>
      <c r="I362" s="23">
        <v>106700000</v>
      </c>
      <c r="J362" s="24">
        <v>0.83513605055035467</v>
      </c>
      <c r="K362" s="21"/>
      <c r="L362" s="21"/>
      <c r="M362" s="21"/>
      <c r="N362" s="21"/>
    </row>
    <row r="363" spans="2:14" ht="150" customHeight="1" x14ac:dyDescent="0.15">
      <c r="B363" s="21" t="s">
        <v>809</v>
      </c>
      <c r="C363" s="21" t="s">
        <v>37</v>
      </c>
      <c r="D363" s="27">
        <v>45068</v>
      </c>
      <c r="E363" s="21" t="s">
        <v>810</v>
      </c>
      <c r="F363" s="22" t="s">
        <v>745</v>
      </c>
      <c r="G363" s="10" t="s">
        <v>39</v>
      </c>
      <c r="H363" s="23">
        <v>114199800</v>
      </c>
      <c r="I363" s="23">
        <v>82500000</v>
      </c>
      <c r="J363" s="24">
        <v>0.72241807778997857</v>
      </c>
      <c r="K363" s="21"/>
      <c r="L363" s="21"/>
      <c r="M363" s="21"/>
      <c r="N363" s="21"/>
    </row>
    <row r="364" spans="2:14" ht="150" customHeight="1" x14ac:dyDescent="0.15">
      <c r="B364" s="21" t="s">
        <v>809</v>
      </c>
      <c r="C364" s="21" t="s">
        <v>37</v>
      </c>
      <c r="D364" s="27">
        <v>45068</v>
      </c>
      <c r="E364" s="21" t="s">
        <v>810</v>
      </c>
      <c r="F364" s="22" t="s">
        <v>745</v>
      </c>
      <c r="G364" s="10" t="s">
        <v>39</v>
      </c>
      <c r="H364" s="23">
        <v>114199800</v>
      </c>
      <c r="I364" s="23">
        <v>82500000</v>
      </c>
      <c r="J364" s="24">
        <v>0.72241807778997857</v>
      </c>
      <c r="K364" s="21"/>
      <c r="L364" s="21"/>
      <c r="M364" s="21"/>
      <c r="N364" s="21"/>
    </row>
    <row r="365" spans="2:14" ht="150" customHeight="1" x14ac:dyDescent="0.15">
      <c r="B365" s="21" t="s">
        <v>811</v>
      </c>
      <c r="C365" s="21" t="s">
        <v>121</v>
      </c>
      <c r="D365" s="27">
        <v>45070</v>
      </c>
      <c r="E365" s="21" t="s">
        <v>812</v>
      </c>
      <c r="F365" s="22">
        <v>6030001085742</v>
      </c>
      <c r="G365" s="10" t="s">
        <v>26</v>
      </c>
      <c r="H365" s="23">
        <v>4943794</v>
      </c>
      <c r="I365" s="23">
        <v>2583900</v>
      </c>
      <c r="J365" s="24">
        <v>0.52265527244864973</v>
      </c>
      <c r="K365" s="21"/>
      <c r="L365" s="21"/>
      <c r="M365" s="21"/>
      <c r="N365" s="21"/>
    </row>
    <row r="366" spans="2:14" ht="150" customHeight="1" x14ac:dyDescent="0.15">
      <c r="B366" s="21" t="s">
        <v>813</v>
      </c>
      <c r="C366" s="21" t="s">
        <v>1552</v>
      </c>
      <c r="D366" s="27">
        <v>45070</v>
      </c>
      <c r="E366" s="21" t="s">
        <v>643</v>
      </c>
      <c r="F366" s="22" t="s">
        <v>66</v>
      </c>
      <c r="G366" s="10" t="s">
        <v>35</v>
      </c>
      <c r="H366" s="23">
        <v>28767910</v>
      </c>
      <c r="I366" s="23">
        <v>28553800</v>
      </c>
      <c r="J366" s="24">
        <v>0.99255733211067476</v>
      </c>
      <c r="K366" s="21"/>
      <c r="L366" s="21"/>
      <c r="M366" s="21"/>
      <c r="N366" s="21"/>
    </row>
    <row r="367" spans="2:14" ht="150" customHeight="1" x14ac:dyDescent="0.15">
      <c r="B367" s="21" t="s">
        <v>813</v>
      </c>
      <c r="C367" s="21" t="s">
        <v>1552</v>
      </c>
      <c r="D367" s="27">
        <v>45070</v>
      </c>
      <c r="E367" s="21" t="s">
        <v>610</v>
      </c>
      <c r="F367" s="22" t="s">
        <v>66</v>
      </c>
      <c r="G367" s="10" t="s">
        <v>35</v>
      </c>
      <c r="H367" s="23">
        <v>28767910</v>
      </c>
      <c r="I367" s="23">
        <v>28553800</v>
      </c>
      <c r="J367" s="24">
        <v>0.99255733211067476</v>
      </c>
      <c r="K367" s="21"/>
      <c r="L367" s="21"/>
      <c r="M367" s="21"/>
      <c r="N367" s="21"/>
    </row>
    <row r="368" spans="2:14" ht="150" customHeight="1" x14ac:dyDescent="0.15">
      <c r="B368" s="21" t="s">
        <v>814</v>
      </c>
      <c r="C368" s="21" t="s">
        <v>244</v>
      </c>
      <c r="D368" s="27">
        <v>45071</v>
      </c>
      <c r="E368" s="21" t="s">
        <v>65</v>
      </c>
      <c r="F368" s="22">
        <v>6010001030403</v>
      </c>
      <c r="G368" s="10" t="s">
        <v>123</v>
      </c>
      <c r="H368" s="23">
        <v>109930700</v>
      </c>
      <c r="I368" s="23">
        <v>71500000</v>
      </c>
      <c r="J368" s="24">
        <v>0.65040975814763302</v>
      </c>
      <c r="K368" s="21"/>
      <c r="L368" s="21"/>
      <c r="M368" s="21"/>
      <c r="N368" s="21"/>
    </row>
    <row r="369" spans="2:14" ht="150" customHeight="1" x14ac:dyDescent="0.15">
      <c r="B369" s="21" t="s">
        <v>815</v>
      </c>
      <c r="C369" s="21" t="s">
        <v>209</v>
      </c>
      <c r="D369" s="27">
        <v>45071</v>
      </c>
      <c r="E369" s="21" t="s">
        <v>190</v>
      </c>
      <c r="F369" s="22">
        <v>9010001027685</v>
      </c>
      <c r="G369" s="10" t="s">
        <v>123</v>
      </c>
      <c r="H369" s="23">
        <v>18927942</v>
      </c>
      <c r="I369" s="23">
        <v>16500000</v>
      </c>
      <c r="J369" s="24">
        <v>0.87172710060079428</v>
      </c>
      <c r="K369" s="21"/>
      <c r="L369" s="21"/>
      <c r="M369" s="21"/>
      <c r="N369" s="21"/>
    </row>
    <row r="370" spans="2:14" ht="150" customHeight="1" x14ac:dyDescent="0.15">
      <c r="B370" s="21" t="s">
        <v>816</v>
      </c>
      <c r="C370" s="21" t="s">
        <v>1573</v>
      </c>
      <c r="D370" s="27">
        <v>45071</v>
      </c>
      <c r="E370" s="21" t="s">
        <v>817</v>
      </c>
      <c r="F370" s="22">
        <v>8010701012863</v>
      </c>
      <c r="G370" s="10" t="s">
        <v>75</v>
      </c>
      <c r="H370" s="23">
        <v>67156425</v>
      </c>
      <c r="I370" s="23">
        <v>63849060</v>
      </c>
      <c r="J370" s="24">
        <v>0.95079999999999998</v>
      </c>
      <c r="K370" s="21"/>
      <c r="L370" s="21"/>
      <c r="M370" s="21"/>
      <c r="N370" s="21"/>
    </row>
    <row r="371" spans="2:14" ht="150" customHeight="1" x14ac:dyDescent="0.15">
      <c r="B371" s="21" t="s">
        <v>818</v>
      </c>
      <c r="C371" s="21" t="s">
        <v>37</v>
      </c>
      <c r="D371" s="27">
        <v>45072</v>
      </c>
      <c r="E371" s="21" t="s">
        <v>819</v>
      </c>
      <c r="F371" s="22" t="s">
        <v>820</v>
      </c>
      <c r="G371" s="10" t="s">
        <v>43</v>
      </c>
      <c r="H371" s="23">
        <v>10100901</v>
      </c>
      <c r="I371" s="23">
        <v>9857595</v>
      </c>
      <c r="J371" s="24">
        <v>0.97591244583032744</v>
      </c>
      <c r="K371" s="21"/>
      <c r="L371" s="21"/>
      <c r="M371" s="21"/>
      <c r="N371" s="21"/>
    </row>
    <row r="372" spans="2:14" ht="150" customHeight="1" x14ac:dyDescent="0.15">
      <c r="B372" s="21" t="s">
        <v>821</v>
      </c>
      <c r="C372" s="21" t="s">
        <v>244</v>
      </c>
      <c r="D372" s="27">
        <v>45072</v>
      </c>
      <c r="E372" s="21" t="s">
        <v>822</v>
      </c>
      <c r="F372" s="22">
        <v>5180001078253</v>
      </c>
      <c r="G372" s="10" t="s">
        <v>26</v>
      </c>
      <c r="H372" s="23">
        <v>9351760</v>
      </c>
      <c r="I372" s="23">
        <v>4159320</v>
      </c>
      <c r="J372" s="24">
        <v>0.44476333866566292</v>
      </c>
      <c r="K372" s="21"/>
      <c r="L372" s="21"/>
      <c r="M372" s="21"/>
      <c r="N372" s="21"/>
    </row>
    <row r="373" spans="2:14" ht="150" customHeight="1" x14ac:dyDescent="0.15">
      <c r="B373" s="21" t="s">
        <v>823</v>
      </c>
      <c r="C373" s="21" t="s">
        <v>249</v>
      </c>
      <c r="D373" s="27">
        <v>45072</v>
      </c>
      <c r="E373" s="21" t="s">
        <v>824</v>
      </c>
      <c r="F373" s="22">
        <v>4120001130359</v>
      </c>
      <c r="G373" s="10" t="s">
        <v>26</v>
      </c>
      <c r="H373" s="23">
        <v>2349985</v>
      </c>
      <c r="I373" s="23">
        <v>1023000</v>
      </c>
      <c r="J373" s="24">
        <v>0.43532192758677185</v>
      </c>
      <c r="K373" s="21"/>
      <c r="L373" s="21"/>
      <c r="M373" s="21"/>
      <c r="N373" s="21"/>
    </row>
    <row r="374" spans="2:14" ht="150" customHeight="1" x14ac:dyDescent="0.15">
      <c r="B374" s="21" t="s">
        <v>818</v>
      </c>
      <c r="C374" s="21" t="s">
        <v>37</v>
      </c>
      <c r="D374" s="27">
        <v>45072</v>
      </c>
      <c r="E374" s="21" t="s">
        <v>819</v>
      </c>
      <c r="F374" s="22" t="s">
        <v>820</v>
      </c>
      <c r="G374" s="10" t="s">
        <v>43</v>
      </c>
      <c r="H374" s="23">
        <v>10100901</v>
      </c>
      <c r="I374" s="23">
        <v>9857595</v>
      </c>
      <c r="J374" s="24">
        <v>0.97591244583032744</v>
      </c>
      <c r="K374" s="21"/>
      <c r="L374" s="21"/>
      <c r="M374" s="21"/>
      <c r="N374" s="21"/>
    </row>
    <row r="375" spans="2:14" ht="150" customHeight="1" x14ac:dyDescent="0.15">
      <c r="B375" s="21" t="s">
        <v>825</v>
      </c>
      <c r="C375" s="21" t="s">
        <v>142</v>
      </c>
      <c r="D375" s="27">
        <v>45072</v>
      </c>
      <c r="E375" s="21" t="s">
        <v>826</v>
      </c>
      <c r="F375" s="22">
        <v>3120001074425</v>
      </c>
      <c r="G375" s="10" t="s">
        <v>26</v>
      </c>
      <c r="H375" s="23">
        <v>14471598</v>
      </c>
      <c r="I375" s="23">
        <v>11343473</v>
      </c>
      <c r="J375" s="24">
        <v>0.78384384364463411</v>
      </c>
      <c r="K375" s="21" t="s">
        <v>678</v>
      </c>
      <c r="L375" s="21" t="s">
        <v>124</v>
      </c>
      <c r="M375" s="21" t="s">
        <v>124</v>
      </c>
      <c r="N375" s="21" t="s">
        <v>124</v>
      </c>
    </row>
    <row r="376" spans="2:14" ht="150" customHeight="1" x14ac:dyDescent="0.15">
      <c r="B376" s="21" t="s">
        <v>827</v>
      </c>
      <c r="C376" s="21" t="s">
        <v>1554</v>
      </c>
      <c r="D376" s="27">
        <v>45075</v>
      </c>
      <c r="E376" s="21" t="s">
        <v>828</v>
      </c>
      <c r="F376" s="22">
        <v>1011005001832</v>
      </c>
      <c r="G376" s="10" t="s">
        <v>75</v>
      </c>
      <c r="H376" s="23">
        <v>11193500</v>
      </c>
      <c r="I376" s="23">
        <v>6426310</v>
      </c>
      <c r="J376" s="24">
        <v>0.57411086791441457</v>
      </c>
      <c r="K376" s="21"/>
      <c r="L376" s="21"/>
      <c r="M376" s="21"/>
      <c r="N376" s="21"/>
    </row>
    <row r="377" spans="2:14" ht="150" customHeight="1" x14ac:dyDescent="0.15">
      <c r="B377" s="21" t="s">
        <v>829</v>
      </c>
      <c r="C377" s="21" t="s">
        <v>1574</v>
      </c>
      <c r="D377" s="27">
        <v>45075</v>
      </c>
      <c r="E377" s="21" t="s">
        <v>830</v>
      </c>
      <c r="F377" s="22" t="s">
        <v>831</v>
      </c>
      <c r="G377" s="10" t="s">
        <v>35</v>
      </c>
      <c r="H377" s="23">
        <v>21534000</v>
      </c>
      <c r="I377" s="23">
        <v>21360956</v>
      </c>
      <c r="J377" s="24">
        <v>0.99196414971672708</v>
      </c>
      <c r="K377" s="21"/>
      <c r="L377" s="21"/>
      <c r="M377" s="21"/>
      <c r="N377" s="21"/>
    </row>
    <row r="378" spans="2:14" ht="150" customHeight="1" x14ac:dyDescent="0.15">
      <c r="B378" s="21" t="s">
        <v>827</v>
      </c>
      <c r="C378" s="21" t="s">
        <v>1554</v>
      </c>
      <c r="D378" s="27">
        <v>45075</v>
      </c>
      <c r="E378" s="21" t="s">
        <v>828</v>
      </c>
      <c r="F378" s="22">
        <v>1011005001832</v>
      </c>
      <c r="G378" s="10" t="s">
        <v>75</v>
      </c>
      <c r="H378" s="23">
        <v>11193500</v>
      </c>
      <c r="I378" s="23">
        <v>6426310</v>
      </c>
      <c r="J378" s="24">
        <v>0.57411086791441457</v>
      </c>
      <c r="K378" s="21"/>
      <c r="L378" s="21"/>
      <c r="M378" s="21"/>
      <c r="N378" s="21"/>
    </row>
    <row r="379" spans="2:14" ht="150" customHeight="1" x14ac:dyDescent="0.15">
      <c r="B379" s="21" t="s">
        <v>832</v>
      </c>
      <c r="C379" s="21" t="s">
        <v>37</v>
      </c>
      <c r="D379" s="27">
        <v>45076</v>
      </c>
      <c r="E379" s="21" t="s">
        <v>833</v>
      </c>
      <c r="F379" s="22" t="s">
        <v>834</v>
      </c>
      <c r="G379" s="10" t="s">
        <v>39</v>
      </c>
      <c r="H379" s="23">
        <v>21079000</v>
      </c>
      <c r="I379" s="23">
        <v>14080000</v>
      </c>
      <c r="J379" s="24">
        <v>0.66796337587172072</v>
      </c>
      <c r="K379" s="21"/>
      <c r="L379" s="21"/>
      <c r="M379" s="21"/>
      <c r="N379" s="21"/>
    </row>
    <row r="380" spans="2:14" ht="150" customHeight="1" x14ac:dyDescent="0.15">
      <c r="B380" s="21" t="s">
        <v>832</v>
      </c>
      <c r="C380" s="21" t="s">
        <v>37</v>
      </c>
      <c r="D380" s="27">
        <v>45076</v>
      </c>
      <c r="E380" s="21" t="s">
        <v>833</v>
      </c>
      <c r="F380" s="22" t="s">
        <v>834</v>
      </c>
      <c r="G380" s="10" t="s">
        <v>39</v>
      </c>
      <c r="H380" s="23">
        <v>21079000</v>
      </c>
      <c r="I380" s="23">
        <v>14080000</v>
      </c>
      <c r="J380" s="24">
        <v>0.66796337587172072</v>
      </c>
      <c r="K380" s="21"/>
      <c r="L380" s="21"/>
      <c r="M380" s="21"/>
      <c r="N380" s="21"/>
    </row>
    <row r="381" spans="2:14" ht="150" customHeight="1" x14ac:dyDescent="0.15">
      <c r="B381" s="21" t="s">
        <v>835</v>
      </c>
      <c r="C381" s="21" t="s">
        <v>121</v>
      </c>
      <c r="D381" s="27">
        <v>45076</v>
      </c>
      <c r="E381" s="21" t="s">
        <v>836</v>
      </c>
      <c r="F381" s="22">
        <v>6030001066131</v>
      </c>
      <c r="G381" s="10" t="s">
        <v>26</v>
      </c>
      <c r="H381" s="23">
        <v>12148339</v>
      </c>
      <c r="I381" s="23">
        <v>6545000</v>
      </c>
      <c r="J381" s="24">
        <v>0.79313720848851577</v>
      </c>
      <c r="K381" s="21"/>
      <c r="L381" s="21"/>
      <c r="M381" s="21"/>
      <c r="N381" s="21"/>
    </row>
    <row r="382" spans="2:14" ht="150" customHeight="1" x14ac:dyDescent="0.15">
      <c r="B382" s="21" t="s">
        <v>837</v>
      </c>
      <c r="C382" s="21" t="s">
        <v>244</v>
      </c>
      <c r="D382" s="27">
        <v>45076</v>
      </c>
      <c r="E382" s="21" t="s">
        <v>838</v>
      </c>
      <c r="F382" s="22">
        <v>8012401025501</v>
      </c>
      <c r="G382" s="10" t="s">
        <v>123</v>
      </c>
      <c r="H382" s="23">
        <v>120783575</v>
      </c>
      <c r="I382" s="23">
        <v>84977750</v>
      </c>
      <c r="J382" s="24">
        <v>0.70355385655706915</v>
      </c>
      <c r="K382" s="21"/>
      <c r="L382" s="21" t="s">
        <v>124</v>
      </c>
      <c r="M382" s="21" t="s">
        <v>124</v>
      </c>
      <c r="N382" s="21" t="s">
        <v>124</v>
      </c>
    </row>
    <row r="383" spans="2:14" ht="150" customHeight="1" x14ac:dyDescent="0.15">
      <c r="B383" s="21" t="s">
        <v>839</v>
      </c>
      <c r="C383" s="21" t="s">
        <v>1551</v>
      </c>
      <c r="D383" s="27">
        <v>45076</v>
      </c>
      <c r="E383" s="21" t="s">
        <v>591</v>
      </c>
      <c r="F383" s="22" t="s">
        <v>592</v>
      </c>
      <c r="G383" s="10" t="s">
        <v>39</v>
      </c>
      <c r="H383" s="23">
        <v>33003850</v>
      </c>
      <c r="I383" s="23">
        <v>22000000</v>
      </c>
      <c r="J383" s="24">
        <v>0.66658889796190446</v>
      </c>
      <c r="K383" s="21"/>
      <c r="L383" s="21"/>
      <c r="M383" s="21"/>
      <c r="N383" s="21"/>
    </row>
    <row r="384" spans="2:14" ht="150" customHeight="1" x14ac:dyDescent="0.15">
      <c r="B384" s="21" t="s">
        <v>840</v>
      </c>
      <c r="C384" s="21" t="s">
        <v>37</v>
      </c>
      <c r="D384" s="27">
        <v>45077</v>
      </c>
      <c r="E384" s="21" t="s">
        <v>841</v>
      </c>
      <c r="F384" s="22" t="s">
        <v>842</v>
      </c>
      <c r="G384" s="10" t="s">
        <v>39</v>
      </c>
      <c r="H384" s="23">
        <v>26113189</v>
      </c>
      <c r="I384" s="23">
        <v>24935680</v>
      </c>
      <c r="J384" s="24">
        <v>0.95490749904195926</v>
      </c>
      <c r="K384" s="21"/>
      <c r="L384" s="21"/>
      <c r="M384" s="21"/>
      <c r="N384" s="21"/>
    </row>
    <row r="385" spans="2:14" ht="150" customHeight="1" x14ac:dyDescent="0.15">
      <c r="B385" s="21" t="s">
        <v>843</v>
      </c>
      <c r="C385" s="21" t="s">
        <v>844</v>
      </c>
      <c r="D385" s="27">
        <v>45077</v>
      </c>
      <c r="E385" s="21" t="s">
        <v>845</v>
      </c>
      <c r="F385" s="22">
        <v>9012801003907</v>
      </c>
      <c r="G385" s="10" t="s">
        <v>174</v>
      </c>
      <c r="H385" s="23">
        <v>9910461</v>
      </c>
      <c r="I385" s="23">
        <v>8558000</v>
      </c>
      <c r="J385" s="24">
        <v>0.86353197898664857</v>
      </c>
      <c r="K385" s="21"/>
      <c r="L385" s="21"/>
      <c r="M385" s="21"/>
      <c r="N385" s="21"/>
    </row>
    <row r="386" spans="2:14" ht="150" customHeight="1" x14ac:dyDescent="0.15">
      <c r="B386" s="21" t="s">
        <v>840</v>
      </c>
      <c r="C386" s="21" t="s">
        <v>37</v>
      </c>
      <c r="D386" s="27">
        <v>45077</v>
      </c>
      <c r="E386" s="21" t="s">
        <v>841</v>
      </c>
      <c r="F386" s="22" t="s">
        <v>842</v>
      </c>
      <c r="G386" s="10" t="s">
        <v>39</v>
      </c>
      <c r="H386" s="23">
        <v>26113189</v>
      </c>
      <c r="I386" s="23">
        <v>24935680</v>
      </c>
      <c r="J386" s="24">
        <v>0.95490749904195926</v>
      </c>
      <c r="K386" s="21"/>
      <c r="L386" s="21"/>
      <c r="M386" s="21"/>
      <c r="N386" s="21"/>
    </row>
    <row r="387" spans="2:14" ht="150" customHeight="1" x14ac:dyDescent="0.15">
      <c r="B387" s="21" t="s">
        <v>846</v>
      </c>
      <c r="C387" s="21" t="s">
        <v>847</v>
      </c>
      <c r="D387" s="27">
        <v>45077</v>
      </c>
      <c r="E387" s="21" t="s">
        <v>848</v>
      </c>
      <c r="F387" s="22">
        <v>5430001015957</v>
      </c>
      <c r="G387" s="10" t="s">
        <v>123</v>
      </c>
      <c r="H387" s="23">
        <v>12728092</v>
      </c>
      <c r="I387" s="23">
        <v>11330000</v>
      </c>
      <c r="J387" s="24">
        <v>0.79313720848851577</v>
      </c>
      <c r="K387" s="21"/>
      <c r="L387" s="21"/>
      <c r="M387" s="21"/>
      <c r="N387" s="21"/>
    </row>
    <row r="388" spans="2:14" ht="150" customHeight="1" x14ac:dyDescent="0.15">
      <c r="B388" s="21" t="s">
        <v>849</v>
      </c>
      <c r="C388" s="21" t="s">
        <v>1551</v>
      </c>
      <c r="D388" s="27">
        <v>45077</v>
      </c>
      <c r="E388" s="21" t="s">
        <v>850</v>
      </c>
      <c r="F388" s="22" t="s">
        <v>92</v>
      </c>
      <c r="G388" s="10" t="s">
        <v>39</v>
      </c>
      <c r="H388" s="23">
        <v>434768000</v>
      </c>
      <c r="I388" s="23">
        <v>363000000</v>
      </c>
      <c r="J388" s="24">
        <v>0.83492805358260036</v>
      </c>
      <c r="K388" s="21"/>
      <c r="L388" s="21"/>
      <c r="M388" s="21"/>
      <c r="N388" s="21"/>
    </row>
    <row r="389" spans="2:14" ht="150" customHeight="1" x14ac:dyDescent="0.15">
      <c r="B389" s="21" t="s">
        <v>851</v>
      </c>
      <c r="C389" s="21" t="s">
        <v>1551</v>
      </c>
      <c r="D389" s="27">
        <v>45077</v>
      </c>
      <c r="E389" s="21" t="s">
        <v>80</v>
      </c>
      <c r="F389" s="22" t="s">
        <v>592</v>
      </c>
      <c r="G389" s="10" t="s">
        <v>43</v>
      </c>
      <c r="H389" s="23">
        <v>36217881</v>
      </c>
      <c r="I389" s="23">
        <v>30360000</v>
      </c>
      <c r="J389" s="24">
        <v>0.83825997440325128</v>
      </c>
      <c r="K389" s="21"/>
      <c r="L389" s="21"/>
      <c r="M389" s="21"/>
      <c r="N389" s="21"/>
    </row>
    <row r="390" spans="2:14" ht="150" customHeight="1" x14ac:dyDescent="0.15">
      <c r="B390" s="21" t="s">
        <v>852</v>
      </c>
      <c r="C390" s="21" t="s">
        <v>37</v>
      </c>
      <c r="D390" s="27">
        <v>45078</v>
      </c>
      <c r="E390" s="21" t="s">
        <v>853</v>
      </c>
      <c r="F390" s="22" t="s">
        <v>854</v>
      </c>
      <c r="G390" s="10" t="s">
        <v>39</v>
      </c>
      <c r="H390" s="23">
        <v>197599600</v>
      </c>
      <c r="I390" s="23">
        <v>152350000</v>
      </c>
      <c r="J390" s="24">
        <v>0.7710035850275001</v>
      </c>
      <c r="K390" s="21"/>
      <c r="L390" s="21"/>
      <c r="M390" s="21"/>
      <c r="N390" s="21"/>
    </row>
    <row r="391" spans="2:14" ht="150" customHeight="1" x14ac:dyDescent="0.15">
      <c r="B391" s="21" t="s">
        <v>852</v>
      </c>
      <c r="C391" s="21" t="s">
        <v>37</v>
      </c>
      <c r="D391" s="27">
        <v>45078</v>
      </c>
      <c r="E391" s="21" t="s">
        <v>853</v>
      </c>
      <c r="F391" s="22" t="s">
        <v>854</v>
      </c>
      <c r="G391" s="10" t="s">
        <v>39</v>
      </c>
      <c r="H391" s="23">
        <v>197599600</v>
      </c>
      <c r="I391" s="23">
        <v>152350000</v>
      </c>
      <c r="J391" s="24">
        <v>0.7710035850275001</v>
      </c>
      <c r="K391" s="21"/>
      <c r="L391" s="21"/>
      <c r="M391" s="21"/>
      <c r="N391" s="21"/>
    </row>
    <row r="392" spans="2:14" ht="150" customHeight="1" x14ac:dyDescent="0.15">
      <c r="B392" s="21" t="s">
        <v>855</v>
      </c>
      <c r="C392" s="21" t="s">
        <v>146</v>
      </c>
      <c r="D392" s="27">
        <v>45078</v>
      </c>
      <c r="E392" s="21" t="s">
        <v>856</v>
      </c>
      <c r="F392" s="22">
        <v>3010001046641</v>
      </c>
      <c r="G392" s="10" t="s">
        <v>26</v>
      </c>
      <c r="H392" s="23">
        <v>9894654</v>
      </c>
      <c r="I392" s="23">
        <v>9350000</v>
      </c>
      <c r="J392" s="24">
        <v>0.79313720848851577</v>
      </c>
      <c r="K392" s="21"/>
      <c r="L392" s="21"/>
      <c r="M392" s="21"/>
      <c r="N392" s="21"/>
    </row>
    <row r="393" spans="2:14" ht="150" customHeight="1" x14ac:dyDescent="0.15">
      <c r="B393" s="21" t="s">
        <v>857</v>
      </c>
      <c r="C393" s="21" t="s">
        <v>189</v>
      </c>
      <c r="D393" s="27">
        <v>45078</v>
      </c>
      <c r="E393" s="21" t="s">
        <v>858</v>
      </c>
      <c r="F393" s="22">
        <v>7010001012532</v>
      </c>
      <c r="G393" s="10" t="s">
        <v>174</v>
      </c>
      <c r="H393" s="23">
        <v>58278139</v>
      </c>
      <c r="I393" s="23">
        <v>37268000</v>
      </c>
      <c r="J393" s="24">
        <v>0.63948507346811467</v>
      </c>
      <c r="K393" s="21"/>
      <c r="L393" s="21"/>
      <c r="M393" s="21"/>
      <c r="N393" s="21"/>
    </row>
    <row r="394" spans="2:14" ht="150" customHeight="1" x14ac:dyDescent="0.15">
      <c r="B394" s="21" t="s">
        <v>859</v>
      </c>
      <c r="C394" s="21" t="s">
        <v>1575</v>
      </c>
      <c r="D394" s="27">
        <v>45078</v>
      </c>
      <c r="E394" s="21" t="s">
        <v>65</v>
      </c>
      <c r="F394" s="22" t="s">
        <v>66</v>
      </c>
      <c r="G394" s="10" t="s">
        <v>39</v>
      </c>
      <c r="H394" s="23">
        <v>230862500</v>
      </c>
      <c r="I394" s="23">
        <v>165000000</v>
      </c>
      <c r="J394" s="24">
        <v>0.71471113758189397</v>
      </c>
      <c r="K394" s="21"/>
      <c r="L394" s="21"/>
      <c r="M394" s="21"/>
      <c r="N394" s="21"/>
    </row>
    <row r="395" spans="2:14" ht="150" customHeight="1" x14ac:dyDescent="0.15">
      <c r="B395" s="21" t="s">
        <v>860</v>
      </c>
      <c r="C395" s="21" t="s">
        <v>1576</v>
      </c>
      <c r="D395" s="27">
        <v>45078</v>
      </c>
      <c r="E395" s="21" t="s">
        <v>643</v>
      </c>
      <c r="F395" s="22" t="s">
        <v>66</v>
      </c>
      <c r="G395" s="10" t="s">
        <v>35</v>
      </c>
      <c r="H395" s="23">
        <v>380000000</v>
      </c>
      <c r="I395" s="23">
        <v>280500000</v>
      </c>
      <c r="J395" s="24">
        <v>0.73815789473684212</v>
      </c>
      <c r="K395" s="21"/>
      <c r="L395" s="21"/>
      <c r="M395" s="21"/>
      <c r="N395" s="21"/>
    </row>
    <row r="396" spans="2:14" ht="150" customHeight="1" x14ac:dyDescent="0.15">
      <c r="B396" s="21" t="s">
        <v>861</v>
      </c>
      <c r="C396" s="21" t="s">
        <v>137</v>
      </c>
      <c r="D396" s="27">
        <v>45082</v>
      </c>
      <c r="E396" s="21" t="s">
        <v>656</v>
      </c>
      <c r="F396" s="22">
        <v>9080101017084</v>
      </c>
      <c r="G396" s="10" t="s">
        <v>26</v>
      </c>
      <c r="H396" s="23">
        <v>8738180</v>
      </c>
      <c r="I396" s="23">
        <v>3718000</v>
      </c>
      <c r="J396" s="24">
        <v>0.425489060651074</v>
      </c>
      <c r="K396" s="21"/>
      <c r="L396" s="21"/>
      <c r="M396" s="21"/>
      <c r="N396" s="21"/>
    </row>
    <row r="397" spans="2:14" ht="150" customHeight="1" x14ac:dyDescent="0.15">
      <c r="B397" s="21" t="s">
        <v>862</v>
      </c>
      <c r="C397" s="21" t="s">
        <v>121</v>
      </c>
      <c r="D397" s="27">
        <v>45082</v>
      </c>
      <c r="E397" s="21" t="s">
        <v>863</v>
      </c>
      <c r="F397" s="22">
        <v>4020001069830</v>
      </c>
      <c r="G397" s="10" t="s">
        <v>26</v>
      </c>
      <c r="H397" s="23">
        <v>19171666</v>
      </c>
      <c r="I397" s="23">
        <v>9898900</v>
      </c>
      <c r="J397" s="24">
        <v>0.79313720848851577</v>
      </c>
      <c r="K397" s="21"/>
      <c r="L397" s="21"/>
      <c r="M397" s="21"/>
      <c r="N397" s="21"/>
    </row>
    <row r="398" spans="2:14" ht="150" customHeight="1" x14ac:dyDescent="0.15">
      <c r="B398" s="21" t="s">
        <v>864</v>
      </c>
      <c r="C398" s="21" t="s">
        <v>1574</v>
      </c>
      <c r="D398" s="27">
        <v>45082</v>
      </c>
      <c r="E398" s="21" t="s">
        <v>865</v>
      </c>
      <c r="F398" s="22" t="s">
        <v>866</v>
      </c>
      <c r="G398" s="10" t="s">
        <v>35</v>
      </c>
      <c r="H398" s="23">
        <v>28642000</v>
      </c>
      <c r="I398" s="23">
        <v>27500000</v>
      </c>
      <c r="J398" s="24">
        <v>0.96012848264785977</v>
      </c>
      <c r="K398" s="21"/>
      <c r="L398" s="21"/>
      <c r="M398" s="21"/>
      <c r="N398" s="21"/>
    </row>
    <row r="399" spans="2:14" ht="150" customHeight="1" x14ac:dyDescent="0.15">
      <c r="B399" s="21" t="s">
        <v>867</v>
      </c>
      <c r="C399" s="21" t="s">
        <v>249</v>
      </c>
      <c r="D399" s="27">
        <v>45083</v>
      </c>
      <c r="E399" s="21" t="s">
        <v>286</v>
      </c>
      <c r="F399" s="22">
        <v>1010401092989</v>
      </c>
      <c r="G399" s="10" t="s">
        <v>26</v>
      </c>
      <c r="H399" s="23">
        <v>6588120</v>
      </c>
      <c r="I399" s="23">
        <v>3080000</v>
      </c>
      <c r="J399" s="24">
        <v>0.4675081813931744</v>
      </c>
      <c r="K399" s="21"/>
      <c r="L399" s="21"/>
      <c r="M399" s="21"/>
      <c r="N399" s="21"/>
    </row>
    <row r="400" spans="2:14" ht="150" customHeight="1" x14ac:dyDescent="0.15">
      <c r="B400" s="21" t="s">
        <v>868</v>
      </c>
      <c r="C400" s="21" t="s">
        <v>137</v>
      </c>
      <c r="D400" s="27">
        <v>45083</v>
      </c>
      <c r="E400" s="21" t="s">
        <v>869</v>
      </c>
      <c r="F400" s="22">
        <v>7010001064648</v>
      </c>
      <c r="G400" s="10" t="s">
        <v>123</v>
      </c>
      <c r="H400" s="23">
        <v>19355937</v>
      </c>
      <c r="I400" s="23">
        <v>9956958</v>
      </c>
      <c r="J400" s="24">
        <v>0.514413639598021</v>
      </c>
      <c r="K400" s="21" t="s">
        <v>678</v>
      </c>
      <c r="L400" s="21"/>
      <c r="M400" s="21"/>
      <c r="N400" s="21"/>
    </row>
    <row r="401" spans="2:14" ht="150" customHeight="1" x14ac:dyDescent="0.15">
      <c r="B401" s="21" t="s">
        <v>870</v>
      </c>
      <c r="C401" s="21" t="s">
        <v>249</v>
      </c>
      <c r="D401" s="27">
        <v>45083</v>
      </c>
      <c r="E401" s="21" t="s">
        <v>871</v>
      </c>
      <c r="F401" s="22">
        <v>8110001001879</v>
      </c>
      <c r="G401" s="10" t="s">
        <v>26</v>
      </c>
      <c r="H401" s="23">
        <v>2750000</v>
      </c>
      <c r="I401" s="23">
        <v>2530000</v>
      </c>
      <c r="J401" s="24">
        <v>0.92</v>
      </c>
      <c r="K401" s="21" t="s">
        <v>678</v>
      </c>
      <c r="L401" s="21"/>
      <c r="M401" s="21"/>
      <c r="N401" s="21"/>
    </row>
    <row r="402" spans="2:14" ht="150" customHeight="1" x14ac:dyDescent="0.15">
      <c r="B402" s="21" t="s">
        <v>872</v>
      </c>
      <c r="C402" s="21" t="s">
        <v>37</v>
      </c>
      <c r="D402" s="27">
        <v>45083</v>
      </c>
      <c r="E402" s="21" t="s">
        <v>873</v>
      </c>
      <c r="F402" s="22" t="s">
        <v>874</v>
      </c>
      <c r="G402" s="10" t="s">
        <v>39</v>
      </c>
      <c r="H402" s="23">
        <v>9997240</v>
      </c>
      <c r="I402" s="23">
        <v>8899000</v>
      </c>
      <c r="J402" s="24">
        <v>0.89014568020773732</v>
      </c>
      <c r="K402" s="21"/>
      <c r="L402" s="21"/>
      <c r="M402" s="21"/>
      <c r="N402" s="21"/>
    </row>
    <row r="403" spans="2:14" ht="150" customHeight="1" x14ac:dyDescent="0.15">
      <c r="B403" s="21" t="s">
        <v>875</v>
      </c>
      <c r="C403" s="21" t="s">
        <v>37</v>
      </c>
      <c r="D403" s="27">
        <v>45084</v>
      </c>
      <c r="E403" s="21" t="s">
        <v>810</v>
      </c>
      <c r="F403" s="22" t="s">
        <v>745</v>
      </c>
      <c r="G403" s="10" t="s">
        <v>39</v>
      </c>
      <c r="H403" s="23">
        <v>67729302</v>
      </c>
      <c r="I403" s="23">
        <v>53900000</v>
      </c>
      <c r="J403" s="24">
        <v>0.79581508163187631</v>
      </c>
      <c r="K403" s="21"/>
      <c r="L403" s="21"/>
      <c r="M403" s="21"/>
      <c r="N403" s="21"/>
    </row>
    <row r="404" spans="2:14" ht="150" customHeight="1" x14ac:dyDescent="0.15">
      <c r="B404" s="21" t="s">
        <v>875</v>
      </c>
      <c r="C404" s="21" t="s">
        <v>37</v>
      </c>
      <c r="D404" s="27">
        <v>45084</v>
      </c>
      <c r="E404" s="21" t="s">
        <v>810</v>
      </c>
      <c r="F404" s="22" t="s">
        <v>745</v>
      </c>
      <c r="G404" s="10" t="s">
        <v>39</v>
      </c>
      <c r="H404" s="23">
        <v>67729302</v>
      </c>
      <c r="I404" s="23">
        <v>53900000</v>
      </c>
      <c r="J404" s="24">
        <v>0.79581508163187631</v>
      </c>
      <c r="K404" s="21"/>
      <c r="L404" s="21"/>
      <c r="M404" s="21"/>
      <c r="N404" s="21"/>
    </row>
    <row r="405" spans="2:14" ht="150" customHeight="1" x14ac:dyDescent="0.15">
      <c r="B405" s="21" t="s">
        <v>876</v>
      </c>
      <c r="C405" s="21" t="s">
        <v>157</v>
      </c>
      <c r="D405" s="27">
        <v>45084</v>
      </c>
      <c r="E405" s="21" t="s">
        <v>877</v>
      </c>
      <c r="F405" s="22">
        <v>2011401007325</v>
      </c>
      <c r="G405" s="10" t="s">
        <v>26</v>
      </c>
      <c r="H405" s="23">
        <v>9277182</v>
      </c>
      <c r="I405" s="23">
        <v>9108000</v>
      </c>
      <c r="J405" s="24">
        <v>0.98176364331323884</v>
      </c>
      <c r="K405" s="21" t="s">
        <v>678</v>
      </c>
      <c r="L405" s="21"/>
      <c r="M405" s="21"/>
      <c r="N405" s="21"/>
    </row>
    <row r="406" spans="2:14" ht="150" customHeight="1" x14ac:dyDescent="0.15">
      <c r="B406" s="21" t="s">
        <v>878</v>
      </c>
      <c r="C406" s="21" t="s">
        <v>189</v>
      </c>
      <c r="D406" s="27">
        <v>45084</v>
      </c>
      <c r="E406" s="21" t="s">
        <v>544</v>
      </c>
      <c r="F406" s="22">
        <v>8010001085296</v>
      </c>
      <c r="G406" s="10" t="s">
        <v>123</v>
      </c>
      <c r="H406" s="23">
        <v>87292683</v>
      </c>
      <c r="I406" s="23">
        <v>59950000</v>
      </c>
      <c r="J406" s="24">
        <v>0.68677004692363508</v>
      </c>
      <c r="K406" s="21"/>
      <c r="L406" s="21"/>
      <c r="M406" s="21"/>
      <c r="N406" s="21"/>
    </row>
    <row r="407" spans="2:14" ht="150" customHeight="1" x14ac:dyDescent="0.15">
      <c r="B407" s="21" t="s">
        <v>879</v>
      </c>
      <c r="C407" s="21" t="s">
        <v>249</v>
      </c>
      <c r="D407" s="27">
        <v>45084</v>
      </c>
      <c r="E407" s="21" t="s">
        <v>330</v>
      </c>
      <c r="F407" s="22">
        <v>3010002049767</v>
      </c>
      <c r="G407" s="10" t="s">
        <v>26</v>
      </c>
      <c r="H407" s="23">
        <v>3859680</v>
      </c>
      <c r="I407" s="23">
        <v>3859680</v>
      </c>
      <c r="J407" s="24">
        <v>1</v>
      </c>
      <c r="K407" s="21"/>
      <c r="L407" s="21"/>
      <c r="M407" s="21"/>
      <c r="N407" s="21"/>
    </row>
    <row r="408" spans="2:14" ht="150" customHeight="1" x14ac:dyDescent="0.15">
      <c r="B408" s="21" t="s">
        <v>880</v>
      </c>
      <c r="C408" s="21" t="s">
        <v>418</v>
      </c>
      <c r="D408" s="27">
        <v>45084</v>
      </c>
      <c r="E408" s="21" t="s">
        <v>881</v>
      </c>
      <c r="F408" s="22" t="s">
        <v>882</v>
      </c>
      <c r="G408" s="10" t="s">
        <v>26</v>
      </c>
      <c r="H408" s="23">
        <v>20559126</v>
      </c>
      <c r="I408" s="23">
        <v>9889000</v>
      </c>
      <c r="J408" s="24">
        <v>0.48100293757623741</v>
      </c>
      <c r="K408" s="21"/>
      <c r="L408" s="21"/>
      <c r="M408" s="21"/>
      <c r="N408" s="21"/>
    </row>
    <row r="409" spans="2:14" ht="150" customHeight="1" x14ac:dyDescent="0.15">
      <c r="B409" s="21" t="s">
        <v>883</v>
      </c>
      <c r="C409" s="21" t="s">
        <v>700</v>
      </c>
      <c r="D409" s="27">
        <v>45085</v>
      </c>
      <c r="E409" s="21" t="s">
        <v>884</v>
      </c>
      <c r="F409" s="22">
        <v>3010001137944</v>
      </c>
      <c r="G409" s="10" t="s">
        <v>26</v>
      </c>
      <c r="H409" s="23">
        <v>1474000</v>
      </c>
      <c r="I409" s="23">
        <v>1138500</v>
      </c>
      <c r="J409" s="24">
        <v>0.77238805970149249</v>
      </c>
      <c r="K409" s="21" t="s">
        <v>678</v>
      </c>
      <c r="L409" s="21" t="s">
        <v>124</v>
      </c>
      <c r="M409" s="21" t="s">
        <v>124</v>
      </c>
      <c r="N409" s="21" t="s">
        <v>124</v>
      </c>
    </row>
    <row r="410" spans="2:14" ht="150" customHeight="1" x14ac:dyDescent="0.15">
      <c r="B410" s="21" t="s">
        <v>885</v>
      </c>
      <c r="C410" s="21" t="s">
        <v>886</v>
      </c>
      <c r="D410" s="27">
        <v>45085</v>
      </c>
      <c r="E410" s="21" t="s">
        <v>887</v>
      </c>
      <c r="F410" s="22">
        <v>9010601040880</v>
      </c>
      <c r="G410" s="10" t="s">
        <v>26</v>
      </c>
      <c r="H410" s="23" t="s">
        <v>888</v>
      </c>
      <c r="I410" s="23" t="s">
        <v>889</v>
      </c>
      <c r="J410" s="24" t="s">
        <v>890</v>
      </c>
      <c r="K410" s="21"/>
      <c r="L410" s="21"/>
      <c r="M410" s="21"/>
      <c r="N410" s="21" t="s">
        <v>891</v>
      </c>
    </row>
    <row r="411" spans="2:14" ht="150" customHeight="1" x14ac:dyDescent="0.15">
      <c r="B411" s="21" t="s">
        <v>892</v>
      </c>
      <c r="C411" s="21" t="s">
        <v>37</v>
      </c>
      <c r="D411" s="27">
        <v>45085</v>
      </c>
      <c r="E411" s="21" t="s">
        <v>893</v>
      </c>
      <c r="F411" s="22" t="s">
        <v>34</v>
      </c>
      <c r="G411" s="10" t="s">
        <v>39</v>
      </c>
      <c r="H411" s="23">
        <v>20605329</v>
      </c>
      <c r="I411" s="23">
        <v>20460000</v>
      </c>
      <c r="J411" s="24">
        <v>0.99294701870569502</v>
      </c>
      <c r="K411" s="21"/>
      <c r="L411" s="21"/>
      <c r="M411" s="21"/>
      <c r="N411" s="21"/>
    </row>
    <row r="412" spans="2:14" ht="150" customHeight="1" x14ac:dyDescent="0.15">
      <c r="B412" s="21" t="s">
        <v>894</v>
      </c>
      <c r="C412" s="21" t="s">
        <v>700</v>
      </c>
      <c r="D412" s="27">
        <v>45089</v>
      </c>
      <c r="E412" s="21" t="s">
        <v>895</v>
      </c>
      <c r="F412" s="22">
        <v>3480001001483</v>
      </c>
      <c r="G412" s="10" t="s">
        <v>26</v>
      </c>
      <c r="H412" s="23">
        <v>4567332</v>
      </c>
      <c r="I412" s="23">
        <v>3300000</v>
      </c>
      <c r="J412" s="24">
        <v>0.79313720848851577</v>
      </c>
      <c r="K412" s="21"/>
      <c r="L412" s="21"/>
      <c r="M412" s="21"/>
      <c r="N412" s="21"/>
    </row>
    <row r="413" spans="2:14" ht="150" customHeight="1" x14ac:dyDescent="0.15">
      <c r="B413" s="21" t="s">
        <v>896</v>
      </c>
      <c r="C413" s="21" t="s">
        <v>700</v>
      </c>
      <c r="D413" s="27">
        <v>45089</v>
      </c>
      <c r="E413" s="21" t="s">
        <v>895</v>
      </c>
      <c r="F413" s="22">
        <v>3480001001483</v>
      </c>
      <c r="G413" s="10" t="s">
        <v>26</v>
      </c>
      <c r="H413" s="23">
        <v>4663764</v>
      </c>
      <c r="I413" s="23">
        <v>3080000</v>
      </c>
      <c r="J413" s="24">
        <v>0.79313720848851577</v>
      </c>
      <c r="K413" s="21"/>
      <c r="L413" s="21"/>
      <c r="M413" s="21"/>
      <c r="N413" s="21"/>
    </row>
    <row r="414" spans="2:14" ht="150" customHeight="1" x14ac:dyDescent="0.15">
      <c r="B414" s="21" t="s">
        <v>897</v>
      </c>
      <c r="C414" s="21" t="s">
        <v>165</v>
      </c>
      <c r="D414" s="27">
        <v>45089</v>
      </c>
      <c r="E414" s="21" t="s">
        <v>898</v>
      </c>
      <c r="F414" s="22">
        <v>6010001021699</v>
      </c>
      <c r="G414" s="10" t="s">
        <v>26</v>
      </c>
      <c r="H414" s="23">
        <v>9931174</v>
      </c>
      <c r="I414" s="23">
        <v>9296702</v>
      </c>
      <c r="J414" s="24">
        <v>0.93611309196677051</v>
      </c>
      <c r="K414" s="21" t="s">
        <v>678</v>
      </c>
      <c r="L414" s="21" t="s">
        <v>124</v>
      </c>
      <c r="M414" s="21" t="s">
        <v>124</v>
      </c>
      <c r="N414" s="21" t="s">
        <v>124</v>
      </c>
    </row>
    <row r="415" spans="2:14" ht="150" customHeight="1" x14ac:dyDescent="0.15">
      <c r="B415" s="21" t="s">
        <v>899</v>
      </c>
      <c r="C415" s="21" t="s">
        <v>1577</v>
      </c>
      <c r="D415" s="27">
        <v>45090</v>
      </c>
      <c r="E415" s="21" t="s">
        <v>900</v>
      </c>
      <c r="F415" s="22" t="s">
        <v>30</v>
      </c>
      <c r="G415" s="10" t="s">
        <v>35</v>
      </c>
      <c r="H415" s="23">
        <v>37260000</v>
      </c>
      <c r="I415" s="23">
        <v>34500000</v>
      </c>
      <c r="J415" s="24">
        <v>0.92592592592592593</v>
      </c>
      <c r="K415" s="21"/>
      <c r="L415" s="21"/>
      <c r="M415" s="21"/>
      <c r="N415" s="21"/>
    </row>
    <row r="416" spans="2:14" ht="150" customHeight="1" x14ac:dyDescent="0.15">
      <c r="B416" s="21" t="s">
        <v>901</v>
      </c>
      <c r="C416" s="21" t="s">
        <v>1563</v>
      </c>
      <c r="D416" s="27">
        <v>45090</v>
      </c>
      <c r="E416" s="21" t="s">
        <v>902</v>
      </c>
      <c r="F416" s="22" t="s">
        <v>903</v>
      </c>
      <c r="G416" s="10" t="s">
        <v>174</v>
      </c>
      <c r="H416" s="23">
        <v>3080000</v>
      </c>
      <c r="I416" s="23">
        <v>3080000</v>
      </c>
      <c r="J416" s="24">
        <v>1</v>
      </c>
      <c r="K416" s="21"/>
      <c r="L416" s="21"/>
      <c r="M416" s="21"/>
      <c r="N416" s="21"/>
    </row>
    <row r="417" spans="2:14" ht="150" customHeight="1" x14ac:dyDescent="0.15">
      <c r="B417" s="21" t="s">
        <v>904</v>
      </c>
      <c r="C417" s="21" t="s">
        <v>847</v>
      </c>
      <c r="D417" s="27">
        <v>45091</v>
      </c>
      <c r="E417" s="21" t="s">
        <v>905</v>
      </c>
      <c r="F417" s="22">
        <v>7010001033082</v>
      </c>
      <c r="G417" s="10" t="s">
        <v>26</v>
      </c>
      <c r="H417" s="23">
        <v>8911210</v>
      </c>
      <c r="I417" s="23">
        <v>7474827</v>
      </c>
      <c r="J417" s="24">
        <v>0.83881167652877664</v>
      </c>
      <c r="K417" s="21" t="s">
        <v>678</v>
      </c>
      <c r="L417" s="21" t="s">
        <v>124</v>
      </c>
      <c r="M417" s="21" t="s">
        <v>124</v>
      </c>
      <c r="N417" s="21" t="s">
        <v>124</v>
      </c>
    </row>
    <row r="418" spans="2:14" ht="150" customHeight="1" x14ac:dyDescent="0.15">
      <c r="B418" s="21" t="s">
        <v>906</v>
      </c>
      <c r="C418" s="21" t="s">
        <v>249</v>
      </c>
      <c r="D418" s="27">
        <v>45093</v>
      </c>
      <c r="E418" s="21" t="s">
        <v>907</v>
      </c>
      <c r="F418" s="22">
        <v>4011001039460</v>
      </c>
      <c r="G418" s="10" t="s">
        <v>26</v>
      </c>
      <c r="H418" s="23">
        <v>7999200</v>
      </c>
      <c r="I418" s="23">
        <v>1925000</v>
      </c>
      <c r="J418" s="24">
        <v>0.24064906490649066</v>
      </c>
      <c r="K418" s="21"/>
      <c r="L418" s="21"/>
      <c r="M418" s="21"/>
      <c r="N418" s="21"/>
    </row>
    <row r="419" spans="2:14" ht="150" customHeight="1" x14ac:dyDescent="0.15">
      <c r="B419" s="21" t="s">
        <v>908</v>
      </c>
      <c r="C419" s="21" t="s">
        <v>909</v>
      </c>
      <c r="D419" s="27">
        <v>45093</v>
      </c>
      <c r="E419" s="21" t="s">
        <v>910</v>
      </c>
      <c r="F419" s="22">
        <v>9010005005687</v>
      </c>
      <c r="G419" s="10" t="s">
        <v>174</v>
      </c>
      <c r="H419" s="23">
        <v>9610521</v>
      </c>
      <c r="I419" s="23">
        <v>9306000</v>
      </c>
      <c r="J419" s="24">
        <v>0.96831378860729822</v>
      </c>
      <c r="K419" s="21"/>
      <c r="L419" s="21"/>
      <c r="M419" s="21"/>
      <c r="N419" s="21" t="s">
        <v>911</v>
      </c>
    </row>
    <row r="420" spans="2:14" ht="150" customHeight="1" x14ac:dyDescent="0.15">
      <c r="B420" s="21" t="s">
        <v>912</v>
      </c>
      <c r="C420" s="21" t="s">
        <v>543</v>
      </c>
      <c r="D420" s="27">
        <v>45096</v>
      </c>
      <c r="E420" s="21" t="s">
        <v>913</v>
      </c>
      <c r="F420" s="22">
        <v>4011401002621</v>
      </c>
      <c r="G420" s="10" t="s">
        <v>26</v>
      </c>
      <c r="H420" s="23">
        <v>7994844</v>
      </c>
      <c r="I420" s="23">
        <v>4491894</v>
      </c>
      <c r="J420" s="24">
        <v>0.56184886159129555</v>
      </c>
      <c r="K420" s="21"/>
      <c r="L420" s="21"/>
      <c r="M420" s="21"/>
      <c r="N420" s="21"/>
    </row>
    <row r="421" spans="2:14" ht="150" customHeight="1" x14ac:dyDescent="0.15">
      <c r="B421" s="21" t="s">
        <v>914</v>
      </c>
      <c r="C421" s="21" t="s">
        <v>1554</v>
      </c>
      <c r="D421" s="27">
        <v>45097</v>
      </c>
      <c r="E421" s="21" t="s">
        <v>915</v>
      </c>
      <c r="F421" s="22">
        <v>1010101012289</v>
      </c>
      <c r="G421" s="10" t="s">
        <v>398</v>
      </c>
      <c r="H421" s="23">
        <v>6906700</v>
      </c>
      <c r="I421" s="23">
        <v>4931960</v>
      </c>
      <c r="J421" s="24">
        <v>0.71408342623829035</v>
      </c>
      <c r="K421" s="21"/>
      <c r="L421" s="21"/>
      <c r="M421" s="21"/>
      <c r="N421" s="21"/>
    </row>
    <row r="422" spans="2:14" ht="150" customHeight="1" x14ac:dyDescent="0.15">
      <c r="B422" s="21" t="s">
        <v>916</v>
      </c>
      <c r="C422" s="21" t="s">
        <v>847</v>
      </c>
      <c r="D422" s="27">
        <v>45097</v>
      </c>
      <c r="E422" s="21" t="s">
        <v>135</v>
      </c>
      <c r="F422" s="22">
        <v>7010501016231</v>
      </c>
      <c r="G422" s="10" t="s">
        <v>26</v>
      </c>
      <c r="H422" s="23">
        <v>5917147</v>
      </c>
      <c r="I422" s="23">
        <v>2474450</v>
      </c>
      <c r="J422" s="24">
        <v>0.79313720848851577</v>
      </c>
      <c r="K422" s="21"/>
      <c r="L422" s="21"/>
      <c r="M422" s="21"/>
      <c r="N422" s="21"/>
    </row>
    <row r="423" spans="2:14" ht="150" customHeight="1" x14ac:dyDescent="0.15">
      <c r="B423" s="21" t="s">
        <v>917</v>
      </c>
      <c r="C423" s="21" t="s">
        <v>918</v>
      </c>
      <c r="D423" s="27">
        <v>45097</v>
      </c>
      <c r="E423" s="21" t="s">
        <v>898</v>
      </c>
      <c r="F423" s="22">
        <v>6010001021699</v>
      </c>
      <c r="G423" s="10" t="s">
        <v>26</v>
      </c>
      <c r="H423" s="23">
        <v>2979794</v>
      </c>
      <c r="I423" s="23">
        <v>2976578</v>
      </c>
      <c r="J423" s="24">
        <v>0.99892073076192511</v>
      </c>
      <c r="K423" s="21" t="s">
        <v>678</v>
      </c>
      <c r="L423" s="21" t="s">
        <v>124</v>
      </c>
      <c r="M423" s="21" t="s">
        <v>124</v>
      </c>
      <c r="N423" s="21" t="s">
        <v>124</v>
      </c>
    </row>
    <row r="424" spans="2:14" ht="150" customHeight="1" x14ac:dyDescent="0.15">
      <c r="B424" s="21" t="s">
        <v>919</v>
      </c>
      <c r="C424" s="21" t="s">
        <v>847</v>
      </c>
      <c r="D424" s="27">
        <v>45097</v>
      </c>
      <c r="E424" s="21" t="s">
        <v>920</v>
      </c>
      <c r="F424" s="22">
        <v>1360001011595</v>
      </c>
      <c r="G424" s="10" t="s">
        <v>26</v>
      </c>
      <c r="H424" s="23">
        <v>1530320</v>
      </c>
      <c r="I424" s="23">
        <v>1530320</v>
      </c>
      <c r="J424" s="24">
        <v>1</v>
      </c>
      <c r="K424" s="21"/>
      <c r="L424" s="21"/>
      <c r="M424" s="21"/>
      <c r="N424" s="21"/>
    </row>
    <row r="425" spans="2:14" ht="150" customHeight="1" x14ac:dyDescent="0.15">
      <c r="B425" s="21" t="s">
        <v>914</v>
      </c>
      <c r="C425" s="21" t="s">
        <v>1554</v>
      </c>
      <c r="D425" s="27">
        <v>45097</v>
      </c>
      <c r="E425" s="21" t="s">
        <v>915</v>
      </c>
      <c r="F425" s="22">
        <v>1010101012289</v>
      </c>
      <c r="G425" s="10" t="s">
        <v>398</v>
      </c>
      <c r="H425" s="23">
        <v>6906700</v>
      </c>
      <c r="I425" s="23">
        <v>4931960</v>
      </c>
      <c r="J425" s="24">
        <v>0.71408342623829035</v>
      </c>
      <c r="K425" s="21"/>
      <c r="L425" s="21"/>
      <c r="M425" s="21"/>
      <c r="N425" s="21"/>
    </row>
    <row r="426" spans="2:14" ht="150" customHeight="1" x14ac:dyDescent="0.15">
      <c r="B426" s="21" t="s">
        <v>921</v>
      </c>
      <c r="C426" s="21" t="s">
        <v>165</v>
      </c>
      <c r="D426" s="27">
        <v>45099</v>
      </c>
      <c r="E426" s="21" t="s">
        <v>166</v>
      </c>
      <c r="F426" s="22">
        <v>5100001018142</v>
      </c>
      <c r="G426" s="10" t="s">
        <v>26</v>
      </c>
      <c r="H426" s="23">
        <v>18588020</v>
      </c>
      <c r="I426" s="23">
        <v>8798238</v>
      </c>
      <c r="J426" s="24">
        <v>0.47332841260123454</v>
      </c>
      <c r="K426" s="21" t="s">
        <v>678</v>
      </c>
      <c r="L426" s="21"/>
      <c r="M426" s="21"/>
      <c r="N426" s="21"/>
    </row>
    <row r="427" spans="2:14" ht="150" customHeight="1" x14ac:dyDescent="0.15">
      <c r="B427" s="21" t="s">
        <v>922</v>
      </c>
      <c r="C427" s="21" t="s">
        <v>249</v>
      </c>
      <c r="D427" s="27">
        <v>45100</v>
      </c>
      <c r="E427" s="21" t="s">
        <v>923</v>
      </c>
      <c r="F427" s="22">
        <v>4010001080243</v>
      </c>
      <c r="G427" s="10" t="s">
        <v>26</v>
      </c>
      <c r="H427" s="23">
        <v>5228850</v>
      </c>
      <c r="I427" s="23">
        <v>5066875</v>
      </c>
      <c r="J427" s="24">
        <v>0.96902282528663086</v>
      </c>
      <c r="K427" s="21"/>
      <c r="L427" s="21"/>
      <c r="M427" s="21"/>
      <c r="N427" s="21"/>
    </row>
    <row r="428" spans="2:14" ht="150" customHeight="1" x14ac:dyDescent="0.15">
      <c r="B428" s="21" t="s">
        <v>924</v>
      </c>
      <c r="C428" s="21" t="s">
        <v>142</v>
      </c>
      <c r="D428" s="27">
        <v>45100</v>
      </c>
      <c r="E428" s="21" t="s">
        <v>925</v>
      </c>
      <c r="F428" s="22">
        <v>4011101026268</v>
      </c>
      <c r="G428" s="10" t="s">
        <v>26</v>
      </c>
      <c r="H428" s="23">
        <v>4097866</v>
      </c>
      <c r="I428" s="23">
        <v>3250170</v>
      </c>
      <c r="J428" s="24">
        <v>0.79313720848851577</v>
      </c>
      <c r="K428" s="21" t="s">
        <v>678</v>
      </c>
      <c r="L428" s="21"/>
      <c r="M428" s="21"/>
      <c r="N428" s="21"/>
    </row>
    <row r="429" spans="2:14" ht="150" customHeight="1" x14ac:dyDescent="0.15">
      <c r="B429" s="21" t="s">
        <v>926</v>
      </c>
      <c r="C429" s="21" t="s">
        <v>918</v>
      </c>
      <c r="D429" s="27">
        <v>45105</v>
      </c>
      <c r="E429" s="21" t="s">
        <v>898</v>
      </c>
      <c r="F429" s="22">
        <v>6010001021699</v>
      </c>
      <c r="G429" s="10" t="s">
        <v>26</v>
      </c>
      <c r="H429" s="23">
        <v>9177168</v>
      </c>
      <c r="I429" s="23">
        <v>8162385</v>
      </c>
      <c r="J429" s="24">
        <v>0.88942307692307687</v>
      </c>
      <c r="K429" s="21" t="s">
        <v>678</v>
      </c>
      <c r="L429" s="21" t="s">
        <v>124</v>
      </c>
      <c r="M429" s="21" t="s">
        <v>124</v>
      </c>
      <c r="N429" s="21" t="s">
        <v>124</v>
      </c>
    </row>
    <row r="430" spans="2:14" ht="150" customHeight="1" x14ac:dyDescent="0.15">
      <c r="B430" s="21" t="s">
        <v>927</v>
      </c>
      <c r="C430" s="21" t="s">
        <v>37</v>
      </c>
      <c r="D430" s="27">
        <v>45105</v>
      </c>
      <c r="E430" s="21" t="s">
        <v>928</v>
      </c>
      <c r="F430" s="22" t="s">
        <v>929</v>
      </c>
      <c r="G430" s="10" t="s">
        <v>43</v>
      </c>
      <c r="H430" s="23">
        <v>15318149</v>
      </c>
      <c r="I430" s="23">
        <v>13661800</v>
      </c>
      <c r="J430" s="24">
        <v>0.89187016003043185</v>
      </c>
      <c r="K430" s="21"/>
      <c r="L430" s="21"/>
      <c r="M430" s="21"/>
      <c r="N430" s="21"/>
    </row>
    <row r="431" spans="2:14" ht="150" customHeight="1" x14ac:dyDescent="0.15">
      <c r="B431" s="21" t="s">
        <v>930</v>
      </c>
      <c r="C431" s="21" t="s">
        <v>847</v>
      </c>
      <c r="D431" s="27">
        <v>45106</v>
      </c>
      <c r="E431" s="21" t="s">
        <v>931</v>
      </c>
      <c r="F431" s="22">
        <v>7010001074242</v>
      </c>
      <c r="G431" s="10" t="s">
        <v>26</v>
      </c>
      <c r="H431" s="23">
        <v>1240000</v>
      </c>
      <c r="I431" s="23">
        <v>1240000</v>
      </c>
      <c r="J431" s="24">
        <v>1</v>
      </c>
      <c r="K431" s="21"/>
      <c r="L431" s="21"/>
      <c r="M431" s="21"/>
      <c r="N431" s="21"/>
    </row>
    <row r="432" spans="2:14" ht="150" customHeight="1" x14ac:dyDescent="0.15">
      <c r="B432" s="21" t="s">
        <v>932</v>
      </c>
      <c r="C432" s="21" t="s">
        <v>244</v>
      </c>
      <c r="D432" s="27">
        <v>45107</v>
      </c>
      <c r="E432" s="21" t="s">
        <v>140</v>
      </c>
      <c r="F432" s="22">
        <v>3011101002154</v>
      </c>
      <c r="G432" s="10" t="s">
        <v>26</v>
      </c>
      <c r="H432" s="23">
        <v>9959449</v>
      </c>
      <c r="I432" s="23">
        <v>8415000</v>
      </c>
      <c r="J432" s="24">
        <v>0.79313720848851577</v>
      </c>
      <c r="K432" s="21"/>
      <c r="L432" s="21"/>
      <c r="M432" s="21"/>
      <c r="N432" s="21"/>
    </row>
    <row r="433" spans="2:14" ht="150" customHeight="1" x14ac:dyDescent="0.15">
      <c r="B433" s="21" t="s">
        <v>933</v>
      </c>
      <c r="C433" s="21" t="s">
        <v>126</v>
      </c>
      <c r="D433" s="27">
        <v>45107</v>
      </c>
      <c r="E433" s="21" t="s">
        <v>934</v>
      </c>
      <c r="F433" s="22">
        <v>9010501029330</v>
      </c>
      <c r="G433" s="10" t="s">
        <v>123</v>
      </c>
      <c r="H433" s="23">
        <v>15123240</v>
      </c>
      <c r="I433" s="23">
        <v>14368860</v>
      </c>
      <c r="J433" s="24">
        <v>0.95011783189316579</v>
      </c>
      <c r="K433" s="21"/>
      <c r="L433" s="21"/>
      <c r="M433" s="21"/>
      <c r="N433" s="21"/>
    </row>
    <row r="434" spans="2:14" ht="150" customHeight="1" x14ac:dyDescent="0.15">
      <c r="B434" s="21" t="s">
        <v>935</v>
      </c>
      <c r="C434" s="21" t="s">
        <v>121</v>
      </c>
      <c r="D434" s="27">
        <v>45107</v>
      </c>
      <c r="E434" s="21" t="s">
        <v>936</v>
      </c>
      <c r="F434" s="22">
        <v>3011701012172</v>
      </c>
      <c r="G434" s="10" t="s">
        <v>26</v>
      </c>
      <c r="H434" s="23">
        <v>1745568</v>
      </c>
      <c r="I434" s="23">
        <v>1265000</v>
      </c>
      <c r="J434" s="24">
        <v>0.72469247832224237</v>
      </c>
      <c r="K434" s="21"/>
      <c r="L434" s="21"/>
      <c r="M434" s="21"/>
      <c r="N434" s="21"/>
    </row>
    <row r="435" spans="2:14" ht="150" customHeight="1" x14ac:dyDescent="0.15">
      <c r="B435" s="21" t="s">
        <v>937</v>
      </c>
      <c r="C435" s="21" t="s">
        <v>137</v>
      </c>
      <c r="D435" s="27">
        <v>45107</v>
      </c>
      <c r="E435" s="21" t="s">
        <v>544</v>
      </c>
      <c r="F435" s="22">
        <v>8010001085296</v>
      </c>
      <c r="G435" s="10" t="s">
        <v>123</v>
      </c>
      <c r="H435" s="23">
        <v>78140026</v>
      </c>
      <c r="I435" s="23">
        <v>69300000</v>
      </c>
      <c r="J435" s="24">
        <v>0.88686942592007845</v>
      </c>
      <c r="K435" s="21"/>
      <c r="L435" s="21"/>
      <c r="M435" s="21"/>
      <c r="N435" s="21"/>
    </row>
    <row r="436" spans="2:14" ht="150" customHeight="1" x14ac:dyDescent="0.15">
      <c r="B436" s="21" t="s">
        <v>938</v>
      </c>
      <c r="C436" s="21" t="s">
        <v>1573</v>
      </c>
      <c r="D436" s="27">
        <v>45110</v>
      </c>
      <c r="E436" s="21" t="s">
        <v>939</v>
      </c>
      <c r="F436" s="22">
        <v>6011501006529</v>
      </c>
      <c r="G436" s="10" t="s">
        <v>75</v>
      </c>
      <c r="H436" s="23">
        <v>194972988</v>
      </c>
      <c r="I436" s="23">
        <v>181500000</v>
      </c>
      <c r="J436" s="24">
        <v>0.93089999999999995</v>
      </c>
      <c r="K436" s="21"/>
      <c r="L436" s="21"/>
      <c r="M436" s="21"/>
      <c r="N436" s="21"/>
    </row>
    <row r="437" spans="2:14" ht="150" customHeight="1" x14ac:dyDescent="0.15">
      <c r="B437" s="21" t="s">
        <v>940</v>
      </c>
      <c r="C437" s="21" t="s">
        <v>1573</v>
      </c>
      <c r="D437" s="27">
        <v>45110</v>
      </c>
      <c r="E437" s="21" t="s">
        <v>941</v>
      </c>
      <c r="F437" s="22">
        <v>3010401011971</v>
      </c>
      <c r="G437" s="10" t="s">
        <v>75</v>
      </c>
      <c r="H437" s="23">
        <v>33185000</v>
      </c>
      <c r="I437" s="23">
        <v>29700000</v>
      </c>
      <c r="J437" s="24">
        <v>0.89500000000000002</v>
      </c>
      <c r="K437" s="21"/>
      <c r="L437" s="21"/>
      <c r="M437" s="21"/>
      <c r="N437" s="21"/>
    </row>
    <row r="438" spans="2:14" ht="150" customHeight="1" x14ac:dyDescent="0.15">
      <c r="B438" s="21" t="s">
        <v>942</v>
      </c>
      <c r="C438" s="21" t="s">
        <v>146</v>
      </c>
      <c r="D438" s="27">
        <v>45110</v>
      </c>
      <c r="E438" s="21" t="s">
        <v>943</v>
      </c>
      <c r="F438" s="22">
        <v>8010001207874</v>
      </c>
      <c r="G438" s="10" t="s">
        <v>26</v>
      </c>
      <c r="H438" s="23">
        <v>1749000</v>
      </c>
      <c r="I438" s="23">
        <v>1082400</v>
      </c>
      <c r="J438" s="24">
        <v>0.61886792452830186</v>
      </c>
      <c r="K438" s="21"/>
      <c r="L438" s="21"/>
      <c r="M438" s="21"/>
      <c r="N438" s="21"/>
    </row>
    <row r="439" spans="2:14" ht="150" customHeight="1" x14ac:dyDescent="0.15">
      <c r="B439" s="21" t="s">
        <v>944</v>
      </c>
      <c r="C439" s="21" t="s">
        <v>1567</v>
      </c>
      <c r="D439" s="27">
        <v>45111</v>
      </c>
      <c r="E439" s="21" t="s">
        <v>690</v>
      </c>
      <c r="F439" s="22">
        <v>3010501025764</v>
      </c>
      <c r="G439" s="10" t="s">
        <v>26</v>
      </c>
      <c r="H439" s="23">
        <v>9971585</v>
      </c>
      <c r="I439" s="23">
        <v>8200500</v>
      </c>
      <c r="J439" s="24">
        <v>0.82238681212665787</v>
      </c>
      <c r="K439" s="21"/>
      <c r="L439" s="21"/>
      <c r="M439" s="21"/>
      <c r="N439" s="21"/>
    </row>
    <row r="440" spans="2:14" ht="150" customHeight="1" x14ac:dyDescent="0.15">
      <c r="B440" s="21" t="s">
        <v>945</v>
      </c>
      <c r="C440" s="21" t="s">
        <v>946</v>
      </c>
      <c r="D440" s="27">
        <v>45112</v>
      </c>
      <c r="E440" s="21" t="s">
        <v>947</v>
      </c>
      <c r="F440" s="22">
        <v>4013201004021</v>
      </c>
      <c r="G440" s="10" t="s">
        <v>26</v>
      </c>
      <c r="H440" s="23" t="s">
        <v>948</v>
      </c>
      <c r="I440" s="23" t="s">
        <v>949</v>
      </c>
      <c r="J440" s="24">
        <v>0.91856625526358138</v>
      </c>
      <c r="K440" s="21"/>
      <c r="L440" s="21"/>
      <c r="M440" s="21"/>
      <c r="N440" s="21" t="s">
        <v>950</v>
      </c>
    </row>
    <row r="441" spans="2:14" ht="150" customHeight="1" x14ac:dyDescent="0.15">
      <c r="B441" s="21" t="s">
        <v>951</v>
      </c>
      <c r="C441" s="21" t="s">
        <v>1575</v>
      </c>
      <c r="D441" s="27">
        <v>45112</v>
      </c>
      <c r="E441" s="21" t="s">
        <v>595</v>
      </c>
      <c r="F441" s="22" t="s">
        <v>517</v>
      </c>
      <c r="G441" s="10" t="s">
        <v>39</v>
      </c>
      <c r="H441" s="23">
        <v>143990000</v>
      </c>
      <c r="I441" s="23">
        <v>132000000</v>
      </c>
      <c r="J441" s="24">
        <v>0.91673032849503433</v>
      </c>
      <c r="K441" s="21"/>
      <c r="L441" s="21"/>
      <c r="M441" s="21"/>
      <c r="N441" s="21"/>
    </row>
    <row r="442" spans="2:14" ht="150" customHeight="1" x14ac:dyDescent="0.15">
      <c r="B442" s="21" t="s">
        <v>952</v>
      </c>
      <c r="C442" s="21" t="s">
        <v>953</v>
      </c>
      <c r="D442" s="27">
        <v>45113</v>
      </c>
      <c r="E442" s="21" t="s">
        <v>954</v>
      </c>
      <c r="F442" s="22">
        <v>2011101011783</v>
      </c>
      <c r="G442" s="10" t="s">
        <v>174</v>
      </c>
      <c r="H442" s="23">
        <v>9067316</v>
      </c>
      <c r="I442" s="23">
        <v>8520600</v>
      </c>
      <c r="J442" s="24">
        <v>0.93970475937973263</v>
      </c>
      <c r="K442" s="21"/>
      <c r="L442" s="21"/>
      <c r="M442" s="21"/>
      <c r="N442" s="21"/>
    </row>
    <row r="443" spans="2:14" ht="150" customHeight="1" x14ac:dyDescent="0.15">
      <c r="B443" s="21" t="s">
        <v>955</v>
      </c>
      <c r="C443" s="21" t="s">
        <v>946</v>
      </c>
      <c r="D443" s="27">
        <v>45113</v>
      </c>
      <c r="E443" s="21" t="s">
        <v>947</v>
      </c>
      <c r="F443" s="22">
        <v>4013201004021</v>
      </c>
      <c r="G443" s="10" t="s">
        <v>26</v>
      </c>
      <c r="H443" s="23">
        <v>4396920</v>
      </c>
      <c r="I443" s="23">
        <v>2980078</v>
      </c>
      <c r="J443" s="24">
        <v>0.67776488996843243</v>
      </c>
      <c r="K443" s="21"/>
      <c r="L443" s="21"/>
      <c r="M443" s="21"/>
      <c r="N443" s="21"/>
    </row>
    <row r="444" spans="2:14" ht="150" customHeight="1" x14ac:dyDescent="0.15">
      <c r="B444" s="21" t="s">
        <v>956</v>
      </c>
      <c r="C444" s="21" t="s">
        <v>957</v>
      </c>
      <c r="D444" s="27">
        <v>45117</v>
      </c>
      <c r="E444" s="21" t="s">
        <v>958</v>
      </c>
      <c r="F444" s="22">
        <v>7010001088960</v>
      </c>
      <c r="G444" s="10" t="s">
        <v>123</v>
      </c>
      <c r="H444" s="23">
        <v>6599874</v>
      </c>
      <c r="I444" s="23">
        <v>5940000</v>
      </c>
      <c r="J444" s="24">
        <v>0.90001718214620463</v>
      </c>
      <c r="K444" s="21"/>
      <c r="L444" s="21"/>
      <c r="M444" s="21"/>
      <c r="N444" s="21"/>
    </row>
    <row r="445" spans="2:14" ht="150" customHeight="1" x14ac:dyDescent="0.15">
      <c r="B445" s="21" t="s">
        <v>959</v>
      </c>
      <c r="C445" s="21" t="s">
        <v>1567</v>
      </c>
      <c r="D445" s="27">
        <v>45117</v>
      </c>
      <c r="E445" s="21" t="s">
        <v>960</v>
      </c>
      <c r="F445" s="22">
        <v>4390001001525</v>
      </c>
      <c r="G445" s="10" t="s">
        <v>26</v>
      </c>
      <c r="H445" s="23">
        <v>19748000</v>
      </c>
      <c r="I445" s="23">
        <v>18150000</v>
      </c>
      <c r="J445" s="24">
        <v>0.91908041320640066</v>
      </c>
      <c r="K445" s="21"/>
      <c r="L445" s="21"/>
      <c r="M445" s="21"/>
      <c r="N445" s="21"/>
    </row>
    <row r="446" spans="2:14" ht="150" customHeight="1" x14ac:dyDescent="0.15">
      <c r="B446" s="21" t="s">
        <v>961</v>
      </c>
      <c r="C446" s="21" t="s">
        <v>418</v>
      </c>
      <c r="D446" s="27">
        <v>45118</v>
      </c>
      <c r="E446" s="21" t="s">
        <v>962</v>
      </c>
      <c r="F446" s="22">
        <v>9010001040886</v>
      </c>
      <c r="G446" s="10" t="s">
        <v>26</v>
      </c>
      <c r="H446" s="23">
        <v>8203055</v>
      </c>
      <c r="I446" s="23">
        <v>8084285</v>
      </c>
      <c r="J446" s="24">
        <v>0.98552124787655326</v>
      </c>
      <c r="K446" s="21"/>
      <c r="L446" s="21"/>
      <c r="M446" s="21"/>
      <c r="N446" s="21"/>
    </row>
    <row r="447" spans="2:14" ht="150" customHeight="1" x14ac:dyDescent="0.15">
      <c r="B447" s="21" t="s">
        <v>963</v>
      </c>
      <c r="C447" s="21" t="s">
        <v>418</v>
      </c>
      <c r="D447" s="27">
        <v>45118</v>
      </c>
      <c r="E447" s="21" t="s">
        <v>962</v>
      </c>
      <c r="F447" s="22">
        <v>9010001040886</v>
      </c>
      <c r="G447" s="10" t="s">
        <v>26</v>
      </c>
      <c r="H447" s="23">
        <v>6720423</v>
      </c>
      <c r="I447" s="23">
        <v>4116750</v>
      </c>
      <c r="J447" s="24">
        <v>0.61257304785725541</v>
      </c>
      <c r="K447" s="21"/>
      <c r="L447" s="21"/>
      <c r="M447" s="21"/>
      <c r="N447" s="21"/>
    </row>
    <row r="448" spans="2:14" ht="150" customHeight="1" x14ac:dyDescent="0.15">
      <c r="B448" s="21" t="s">
        <v>964</v>
      </c>
      <c r="C448" s="21" t="s">
        <v>946</v>
      </c>
      <c r="D448" s="27">
        <v>45119</v>
      </c>
      <c r="E448" s="21" t="s">
        <v>965</v>
      </c>
      <c r="F448" s="22">
        <v>4180001033060</v>
      </c>
      <c r="G448" s="10" t="s">
        <v>26</v>
      </c>
      <c r="H448" s="23" t="s">
        <v>966</v>
      </c>
      <c r="I448" s="23" t="s">
        <v>967</v>
      </c>
      <c r="J448" s="24">
        <v>0.82637405970657585</v>
      </c>
      <c r="K448" s="21"/>
      <c r="L448" s="21"/>
      <c r="M448" s="21"/>
      <c r="N448" s="21" t="s">
        <v>968</v>
      </c>
    </row>
    <row r="449" spans="2:14" ht="150" customHeight="1" x14ac:dyDescent="0.15">
      <c r="B449" s="21" t="s">
        <v>969</v>
      </c>
      <c r="C449" s="21" t="s">
        <v>37</v>
      </c>
      <c r="D449" s="27">
        <v>45119</v>
      </c>
      <c r="E449" s="21" t="s">
        <v>970</v>
      </c>
      <c r="F449" s="22">
        <v>6011205002221</v>
      </c>
      <c r="G449" s="10" t="s">
        <v>39</v>
      </c>
      <c r="H449" s="23">
        <v>14113407</v>
      </c>
      <c r="I449" s="23">
        <v>13200000</v>
      </c>
      <c r="J449" s="24">
        <v>0.93528089992728192</v>
      </c>
      <c r="K449" s="21"/>
      <c r="L449" s="21"/>
      <c r="M449" s="21"/>
      <c r="N449" s="21"/>
    </row>
    <row r="450" spans="2:14" ht="150" customHeight="1" x14ac:dyDescent="0.15">
      <c r="B450" s="21" t="s">
        <v>971</v>
      </c>
      <c r="C450" s="21" t="s">
        <v>1578</v>
      </c>
      <c r="D450" s="27">
        <v>45119</v>
      </c>
      <c r="E450" s="21" t="s">
        <v>972</v>
      </c>
      <c r="F450" s="22">
        <v>5010401018924</v>
      </c>
      <c r="G450" s="10" t="s">
        <v>721</v>
      </c>
      <c r="H450" s="23">
        <v>118729000</v>
      </c>
      <c r="I450" s="23">
        <v>114400000</v>
      </c>
      <c r="J450" s="24">
        <v>0.96353881528522933</v>
      </c>
      <c r="K450" s="21"/>
      <c r="L450" s="21"/>
      <c r="M450" s="21"/>
      <c r="N450" s="21"/>
    </row>
    <row r="451" spans="2:14" ht="150" customHeight="1" x14ac:dyDescent="0.15">
      <c r="B451" s="21" t="s">
        <v>973</v>
      </c>
      <c r="C451" s="21" t="s">
        <v>157</v>
      </c>
      <c r="D451" s="27">
        <v>45120</v>
      </c>
      <c r="E451" s="21" t="s">
        <v>974</v>
      </c>
      <c r="F451" s="22">
        <v>1010405010138</v>
      </c>
      <c r="G451" s="10" t="s">
        <v>26</v>
      </c>
      <c r="H451" s="23">
        <v>15068325</v>
      </c>
      <c r="I451" s="23">
        <v>13871000</v>
      </c>
      <c r="J451" s="24">
        <v>0.92054027239258507</v>
      </c>
      <c r="K451" s="21" t="s">
        <v>17</v>
      </c>
      <c r="L451" s="21" t="s">
        <v>16</v>
      </c>
      <c r="M451" s="21">
        <v>1</v>
      </c>
      <c r="N451" s="21"/>
    </row>
    <row r="452" spans="2:14" ht="150" customHeight="1" x14ac:dyDescent="0.15">
      <c r="B452" s="21" t="s">
        <v>975</v>
      </c>
      <c r="C452" s="21" t="s">
        <v>976</v>
      </c>
      <c r="D452" s="27">
        <v>45121</v>
      </c>
      <c r="E452" s="21" t="s">
        <v>693</v>
      </c>
      <c r="F452" s="22">
        <v>8010401085714</v>
      </c>
      <c r="G452" s="10" t="s">
        <v>26</v>
      </c>
      <c r="H452" s="23">
        <v>5311865</v>
      </c>
      <c r="I452" s="23">
        <v>2809400</v>
      </c>
      <c r="J452" s="24">
        <v>0.52889145337842736</v>
      </c>
      <c r="K452" s="21"/>
      <c r="L452" s="21"/>
      <c r="M452" s="21"/>
      <c r="N452" s="21"/>
    </row>
    <row r="453" spans="2:14" ht="150" customHeight="1" x14ac:dyDescent="0.15">
      <c r="B453" s="21" t="s">
        <v>977</v>
      </c>
      <c r="C453" s="21" t="s">
        <v>37</v>
      </c>
      <c r="D453" s="27">
        <v>45121</v>
      </c>
      <c r="E453" s="21" t="s">
        <v>978</v>
      </c>
      <c r="F453" s="22" t="s">
        <v>30</v>
      </c>
      <c r="G453" s="10" t="s">
        <v>39</v>
      </c>
      <c r="H453" s="23">
        <v>29292947</v>
      </c>
      <c r="I453" s="23">
        <v>27500000</v>
      </c>
      <c r="J453" s="24">
        <v>0.93879253596437395</v>
      </c>
      <c r="K453" s="21"/>
      <c r="L453" s="21"/>
      <c r="M453" s="21"/>
      <c r="N453" s="21"/>
    </row>
    <row r="454" spans="2:14" ht="150" customHeight="1" x14ac:dyDescent="0.15">
      <c r="B454" s="21" t="s">
        <v>979</v>
      </c>
      <c r="C454" s="21" t="s">
        <v>769</v>
      </c>
      <c r="D454" s="27">
        <v>45125</v>
      </c>
      <c r="E454" s="21" t="s">
        <v>980</v>
      </c>
      <c r="F454" s="22">
        <v>4010001147785</v>
      </c>
      <c r="G454" s="10" t="s">
        <v>35</v>
      </c>
      <c r="H454" s="23">
        <v>4629719</v>
      </c>
      <c r="I454" s="23">
        <v>4354900</v>
      </c>
      <c r="J454" s="24">
        <v>0.94064024188077078</v>
      </c>
      <c r="K454" s="21"/>
      <c r="L454" s="21"/>
      <c r="M454" s="21"/>
      <c r="N454" s="21"/>
    </row>
    <row r="455" spans="2:14" ht="150" customHeight="1" x14ac:dyDescent="0.15">
      <c r="B455" s="21" t="s">
        <v>979</v>
      </c>
      <c r="C455" s="21" t="s">
        <v>769</v>
      </c>
      <c r="D455" s="27">
        <v>45125</v>
      </c>
      <c r="E455" s="21" t="s">
        <v>980</v>
      </c>
      <c r="F455" s="22">
        <v>4010001147785</v>
      </c>
      <c r="G455" s="10" t="s">
        <v>35</v>
      </c>
      <c r="H455" s="23">
        <v>4629719</v>
      </c>
      <c r="I455" s="23">
        <v>4354900</v>
      </c>
      <c r="J455" s="24">
        <v>0.94064024188077078</v>
      </c>
      <c r="K455" s="21"/>
      <c r="L455" s="21"/>
      <c r="M455" s="21"/>
      <c r="N455" s="21"/>
    </row>
    <row r="456" spans="2:14" ht="150" customHeight="1" x14ac:dyDescent="0.15">
      <c r="B456" s="21" t="s">
        <v>981</v>
      </c>
      <c r="C456" s="21" t="s">
        <v>982</v>
      </c>
      <c r="D456" s="27">
        <v>45126</v>
      </c>
      <c r="E456" s="21" t="s">
        <v>983</v>
      </c>
      <c r="F456" s="22">
        <v>9010001033642</v>
      </c>
      <c r="G456" s="10" t="s">
        <v>26</v>
      </c>
      <c r="H456" s="23">
        <v>52484410</v>
      </c>
      <c r="I456" s="23">
        <v>52250000</v>
      </c>
      <c r="J456" s="24">
        <v>0.98615926649383356</v>
      </c>
      <c r="K456" s="21"/>
      <c r="L456" s="21"/>
      <c r="M456" s="21"/>
      <c r="N456" s="21"/>
    </row>
    <row r="457" spans="2:14" ht="150" customHeight="1" x14ac:dyDescent="0.15">
      <c r="B457" s="21" t="s">
        <v>984</v>
      </c>
      <c r="C457" s="21" t="s">
        <v>37</v>
      </c>
      <c r="D457" s="27">
        <v>45126</v>
      </c>
      <c r="E457" s="21" t="s">
        <v>985</v>
      </c>
      <c r="F457" s="22" t="s">
        <v>986</v>
      </c>
      <c r="G457" s="10" t="s">
        <v>43</v>
      </c>
      <c r="H457" s="23">
        <v>12072500</v>
      </c>
      <c r="I457" s="23">
        <v>11924000</v>
      </c>
      <c r="J457" s="24">
        <v>0.98769931662870158</v>
      </c>
      <c r="K457" s="21"/>
      <c r="L457" s="21"/>
      <c r="M457" s="21"/>
      <c r="N457" s="21"/>
    </row>
    <row r="458" spans="2:14" ht="150" customHeight="1" x14ac:dyDescent="0.15">
      <c r="B458" s="21" t="s">
        <v>987</v>
      </c>
      <c r="C458" s="21" t="s">
        <v>1579</v>
      </c>
      <c r="D458" s="27">
        <v>45126</v>
      </c>
      <c r="E458" s="21" t="s">
        <v>988</v>
      </c>
      <c r="F458" s="22" t="s">
        <v>989</v>
      </c>
      <c r="G458" s="10" t="s">
        <v>174</v>
      </c>
      <c r="H458" s="23">
        <v>23569590</v>
      </c>
      <c r="I458" s="23">
        <v>11599280</v>
      </c>
      <c r="J458" s="24">
        <v>0.49212905273277985</v>
      </c>
      <c r="K458" s="21"/>
      <c r="L458" s="21"/>
      <c r="M458" s="21"/>
      <c r="N458" s="21"/>
    </row>
    <row r="459" spans="2:14" ht="150" customHeight="1" x14ac:dyDescent="0.15">
      <c r="B459" s="21" t="s">
        <v>990</v>
      </c>
      <c r="C459" s="21" t="s">
        <v>1580</v>
      </c>
      <c r="D459" s="27">
        <v>45126</v>
      </c>
      <c r="E459" s="21" t="s">
        <v>991</v>
      </c>
      <c r="F459" s="22" t="s">
        <v>992</v>
      </c>
      <c r="G459" s="10" t="s">
        <v>174</v>
      </c>
      <c r="H459" s="23">
        <v>4292200</v>
      </c>
      <c r="I459" s="23">
        <v>1758867</v>
      </c>
      <c r="J459" s="24">
        <v>0.40978216299333675</v>
      </c>
      <c r="K459" s="21"/>
      <c r="L459" s="21"/>
      <c r="M459" s="21"/>
      <c r="N459" s="21"/>
    </row>
    <row r="460" spans="2:14" ht="150" customHeight="1" x14ac:dyDescent="0.15">
      <c r="B460" s="21" t="s">
        <v>993</v>
      </c>
      <c r="C460" s="21" t="s">
        <v>994</v>
      </c>
      <c r="D460" s="27">
        <v>45127</v>
      </c>
      <c r="E460" s="21" t="s">
        <v>995</v>
      </c>
      <c r="F460" s="22">
        <v>5120001146263</v>
      </c>
      <c r="G460" s="10" t="s">
        <v>26</v>
      </c>
      <c r="H460" s="23">
        <v>6490000</v>
      </c>
      <c r="I460" s="23">
        <v>5027000</v>
      </c>
      <c r="J460" s="24">
        <v>0.77457627118644068</v>
      </c>
      <c r="K460" s="21"/>
      <c r="L460" s="21"/>
      <c r="M460" s="21"/>
      <c r="N460" s="21"/>
    </row>
    <row r="461" spans="2:14" ht="150" customHeight="1" x14ac:dyDescent="0.15">
      <c r="B461" s="21" t="s">
        <v>996</v>
      </c>
      <c r="C461" s="21" t="s">
        <v>997</v>
      </c>
      <c r="D461" s="27">
        <v>45127</v>
      </c>
      <c r="E461" s="21" t="s">
        <v>998</v>
      </c>
      <c r="F461" s="22">
        <v>7010001077022</v>
      </c>
      <c r="G461" s="10" t="s">
        <v>26</v>
      </c>
      <c r="H461" s="23">
        <v>8903874</v>
      </c>
      <c r="I461" s="23">
        <v>2563000</v>
      </c>
      <c r="J461" s="24">
        <v>0.28785223151181161</v>
      </c>
      <c r="K461" s="21"/>
      <c r="L461" s="21"/>
      <c r="M461" s="21"/>
      <c r="N461" s="21"/>
    </row>
    <row r="462" spans="2:14" ht="150" customHeight="1" x14ac:dyDescent="0.15">
      <c r="B462" s="21" t="s">
        <v>999</v>
      </c>
      <c r="C462" s="21" t="s">
        <v>1000</v>
      </c>
      <c r="D462" s="27">
        <v>45128</v>
      </c>
      <c r="E462" s="21" t="s">
        <v>1001</v>
      </c>
      <c r="F462" s="22">
        <v>2010001193831</v>
      </c>
      <c r="G462" s="10" t="s">
        <v>123</v>
      </c>
      <c r="H462" s="23">
        <v>147211900</v>
      </c>
      <c r="I462" s="23">
        <v>109870860</v>
      </c>
      <c r="J462" s="24">
        <v>0.74634496260152883</v>
      </c>
      <c r="K462" s="21"/>
      <c r="L462" s="21"/>
      <c r="M462" s="21"/>
      <c r="N462" s="21"/>
    </row>
    <row r="463" spans="2:14" ht="150" customHeight="1" x14ac:dyDescent="0.15">
      <c r="B463" s="21" t="s">
        <v>1002</v>
      </c>
      <c r="C463" s="21" t="s">
        <v>137</v>
      </c>
      <c r="D463" s="27">
        <v>45128</v>
      </c>
      <c r="E463" s="21" t="s">
        <v>1003</v>
      </c>
      <c r="F463" s="22">
        <v>5130001025094</v>
      </c>
      <c r="G463" s="10" t="s">
        <v>123</v>
      </c>
      <c r="H463" s="23">
        <v>25621750</v>
      </c>
      <c r="I463" s="23">
        <v>23292500</v>
      </c>
      <c r="J463" s="24">
        <v>0.90909090909090906</v>
      </c>
      <c r="K463" s="21" t="s">
        <v>678</v>
      </c>
      <c r="L463" s="21"/>
      <c r="M463" s="21"/>
      <c r="N463" s="21" t="s">
        <v>150</v>
      </c>
    </row>
    <row r="464" spans="2:14" ht="150" customHeight="1" x14ac:dyDescent="0.15">
      <c r="B464" s="21" t="s">
        <v>1004</v>
      </c>
      <c r="C464" s="21" t="s">
        <v>37</v>
      </c>
      <c r="D464" s="27">
        <v>45128</v>
      </c>
      <c r="E464" s="21" t="s">
        <v>1005</v>
      </c>
      <c r="F464" s="22">
        <v>9010001144299</v>
      </c>
      <c r="G464" s="10" t="s">
        <v>39</v>
      </c>
      <c r="H464" s="23">
        <v>58729902</v>
      </c>
      <c r="I464" s="23">
        <v>35750000</v>
      </c>
      <c r="J464" s="24">
        <v>0.6</v>
      </c>
      <c r="K464" s="21"/>
      <c r="L464" s="21"/>
      <c r="M464" s="21"/>
      <c r="N464" s="21"/>
    </row>
    <row r="465" spans="2:14" ht="150" customHeight="1" x14ac:dyDescent="0.15">
      <c r="B465" s="21" t="s">
        <v>1006</v>
      </c>
      <c r="C465" s="21" t="s">
        <v>1007</v>
      </c>
      <c r="D465" s="27">
        <v>45128</v>
      </c>
      <c r="E465" s="21" t="s">
        <v>344</v>
      </c>
      <c r="F465" s="22">
        <v>5010401008297</v>
      </c>
      <c r="G465" s="10" t="s">
        <v>26</v>
      </c>
      <c r="H465" s="23">
        <v>18802300</v>
      </c>
      <c r="I465" s="23">
        <v>18403000</v>
      </c>
      <c r="J465" s="24">
        <v>0.97876323641256657</v>
      </c>
      <c r="K465" s="21"/>
      <c r="L465" s="21"/>
      <c r="M465" s="21" t="s">
        <v>1008</v>
      </c>
      <c r="N465" s="21"/>
    </row>
    <row r="466" spans="2:14" ht="150" customHeight="1" x14ac:dyDescent="0.15">
      <c r="B466" s="21" t="s">
        <v>1009</v>
      </c>
      <c r="C466" s="21" t="s">
        <v>1010</v>
      </c>
      <c r="D466" s="27">
        <v>45131</v>
      </c>
      <c r="E466" s="21" t="s">
        <v>1011</v>
      </c>
      <c r="F466" s="22">
        <v>3013301033565</v>
      </c>
      <c r="G466" s="10" t="s">
        <v>721</v>
      </c>
      <c r="H466" s="23">
        <v>26737572</v>
      </c>
      <c r="I466" s="23">
        <v>12650000</v>
      </c>
      <c r="J466" s="24">
        <v>0.47311700553812441</v>
      </c>
      <c r="K466" s="21"/>
      <c r="L466" s="21"/>
      <c r="M466" s="21"/>
      <c r="N466" s="21"/>
    </row>
    <row r="467" spans="2:14" ht="150" customHeight="1" x14ac:dyDescent="0.15">
      <c r="B467" s="21" t="s">
        <v>1012</v>
      </c>
      <c r="C467" s="21" t="s">
        <v>1581</v>
      </c>
      <c r="D467" s="27">
        <v>45131</v>
      </c>
      <c r="E467" s="21" t="s">
        <v>1013</v>
      </c>
      <c r="F467" s="22">
        <v>5011105009334</v>
      </c>
      <c r="G467" s="10" t="s">
        <v>174</v>
      </c>
      <c r="H467" s="23">
        <v>1270000</v>
      </c>
      <c r="I467" s="23">
        <v>1221693</v>
      </c>
      <c r="J467" s="24">
        <v>0.96199999999999997</v>
      </c>
      <c r="K467" s="21"/>
      <c r="L467" s="21"/>
      <c r="M467" s="21">
        <v>1</v>
      </c>
      <c r="N467" s="21"/>
    </row>
    <row r="468" spans="2:14" ht="150" customHeight="1" x14ac:dyDescent="0.15">
      <c r="B468" s="21" t="s">
        <v>1014</v>
      </c>
      <c r="C468" s="21" t="s">
        <v>137</v>
      </c>
      <c r="D468" s="27">
        <v>45131</v>
      </c>
      <c r="E468" s="21" t="s">
        <v>544</v>
      </c>
      <c r="F468" s="22">
        <v>8010001085296</v>
      </c>
      <c r="G468" s="10" t="s">
        <v>123</v>
      </c>
      <c r="H468" s="23">
        <v>29014543</v>
      </c>
      <c r="I468" s="23">
        <v>27390000</v>
      </c>
      <c r="J468" s="24">
        <v>0.94400935420557885</v>
      </c>
      <c r="K468" s="21"/>
      <c r="L468" s="21"/>
      <c r="M468" s="21"/>
      <c r="N468" s="21" t="s">
        <v>124</v>
      </c>
    </row>
    <row r="469" spans="2:14" ht="150" customHeight="1" x14ac:dyDescent="0.15">
      <c r="B469" s="21" t="s">
        <v>1015</v>
      </c>
      <c r="C469" s="21" t="s">
        <v>137</v>
      </c>
      <c r="D469" s="27">
        <v>45131</v>
      </c>
      <c r="E469" s="21" t="s">
        <v>1016</v>
      </c>
      <c r="F469" s="22">
        <v>7010001001213</v>
      </c>
      <c r="G469" s="10" t="s">
        <v>26</v>
      </c>
      <c r="H469" s="23">
        <v>7720607</v>
      </c>
      <c r="I469" s="23">
        <v>6358000</v>
      </c>
      <c r="J469" s="24">
        <v>0.82351037943001115</v>
      </c>
      <c r="K469" s="21"/>
      <c r="L469" s="21"/>
      <c r="M469" s="21"/>
      <c r="N469" s="21" t="s">
        <v>124</v>
      </c>
    </row>
    <row r="470" spans="2:14" ht="150" customHeight="1" x14ac:dyDescent="0.15">
      <c r="B470" s="21" t="s">
        <v>1017</v>
      </c>
      <c r="C470" s="21" t="s">
        <v>1018</v>
      </c>
      <c r="D470" s="27">
        <v>45131</v>
      </c>
      <c r="E470" s="21" t="s">
        <v>836</v>
      </c>
      <c r="F470" s="22">
        <v>6030001066131</v>
      </c>
      <c r="G470" s="10" t="s">
        <v>26</v>
      </c>
      <c r="H470" s="23">
        <v>9457769</v>
      </c>
      <c r="I470" s="23">
        <v>7370000</v>
      </c>
      <c r="J470" s="24">
        <v>0.77925354277525705</v>
      </c>
      <c r="K470" s="21"/>
      <c r="L470" s="21"/>
      <c r="M470" s="21"/>
      <c r="N470" s="21"/>
    </row>
    <row r="471" spans="2:14" ht="150" customHeight="1" x14ac:dyDescent="0.15">
      <c r="B471" s="21" t="s">
        <v>1019</v>
      </c>
      <c r="C471" s="21" t="s">
        <v>1020</v>
      </c>
      <c r="D471" s="27">
        <v>45132</v>
      </c>
      <c r="E471" s="21" t="s">
        <v>1021</v>
      </c>
      <c r="F471" s="22">
        <v>7011601017458</v>
      </c>
      <c r="G471" s="10" t="s">
        <v>174</v>
      </c>
      <c r="H471" s="23">
        <v>3350732</v>
      </c>
      <c r="I471" s="23">
        <v>2541000</v>
      </c>
      <c r="J471" s="24">
        <v>0.75834175935288173</v>
      </c>
      <c r="K471" s="21"/>
      <c r="L471" s="21"/>
      <c r="M471" s="21"/>
      <c r="N471" s="21"/>
    </row>
    <row r="472" spans="2:14" ht="150" customHeight="1" x14ac:dyDescent="0.15">
      <c r="B472" s="21" t="s">
        <v>1022</v>
      </c>
      <c r="C472" s="21" t="s">
        <v>157</v>
      </c>
      <c r="D472" s="27">
        <v>45133</v>
      </c>
      <c r="E472" s="21" t="s">
        <v>159</v>
      </c>
      <c r="F472" s="22">
        <v>1010005018746</v>
      </c>
      <c r="G472" s="10" t="s">
        <v>26</v>
      </c>
      <c r="H472" s="23">
        <v>4211771</v>
      </c>
      <c r="I472" s="23">
        <v>4153477</v>
      </c>
      <c r="J472" s="24">
        <v>0.98615926649383356</v>
      </c>
      <c r="K472" s="21" t="s">
        <v>678</v>
      </c>
      <c r="L472" s="21"/>
      <c r="M472" s="21"/>
      <c r="N472" s="21" t="s">
        <v>124</v>
      </c>
    </row>
    <row r="473" spans="2:14" ht="150" customHeight="1" x14ac:dyDescent="0.15">
      <c r="B473" s="21" t="s">
        <v>1023</v>
      </c>
      <c r="C473" s="21" t="s">
        <v>1024</v>
      </c>
      <c r="D473" s="27">
        <v>45133</v>
      </c>
      <c r="E473" s="21" t="s">
        <v>913</v>
      </c>
      <c r="F473" s="22">
        <v>4011401002621</v>
      </c>
      <c r="G473" s="10" t="s">
        <v>26</v>
      </c>
      <c r="H473" s="23">
        <v>3062559</v>
      </c>
      <c r="I473" s="23">
        <v>1475430</v>
      </c>
      <c r="J473" s="24">
        <v>0.48176377989779134</v>
      </c>
      <c r="K473" s="21"/>
      <c r="L473" s="21"/>
      <c r="M473" s="21"/>
      <c r="N473" s="21"/>
    </row>
    <row r="474" spans="2:14" ht="150" customHeight="1" x14ac:dyDescent="0.15">
      <c r="B474" s="21" t="s">
        <v>1025</v>
      </c>
      <c r="C474" s="21" t="s">
        <v>976</v>
      </c>
      <c r="D474" s="27">
        <v>45134</v>
      </c>
      <c r="E474" s="21" t="s">
        <v>1026</v>
      </c>
      <c r="F474" s="22">
        <v>3010001181141</v>
      </c>
      <c r="G474" s="10" t="s">
        <v>26</v>
      </c>
      <c r="H474" s="23">
        <v>6247280</v>
      </c>
      <c r="I474" s="23">
        <v>4631000</v>
      </c>
      <c r="J474" s="24">
        <v>0.74128260619021402</v>
      </c>
      <c r="K474" s="21"/>
      <c r="L474" s="21"/>
      <c r="M474" s="21"/>
      <c r="N474" s="21"/>
    </row>
    <row r="475" spans="2:14" ht="150" customHeight="1" x14ac:dyDescent="0.15">
      <c r="B475" s="21" t="s">
        <v>1027</v>
      </c>
      <c r="C475" s="21" t="s">
        <v>997</v>
      </c>
      <c r="D475" s="27">
        <v>45134</v>
      </c>
      <c r="E475" s="21" t="s">
        <v>1028</v>
      </c>
      <c r="F475" s="22">
        <v>9012801003907</v>
      </c>
      <c r="G475" s="10" t="s">
        <v>26</v>
      </c>
      <c r="H475" s="23">
        <v>8509058</v>
      </c>
      <c r="I475" s="23">
        <v>7315000</v>
      </c>
      <c r="J475" s="24">
        <v>0.85967212821912842</v>
      </c>
      <c r="K475" s="21"/>
      <c r="L475" s="21"/>
      <c r="M475" s="21"/>
      <c r="N475" s="21"/>
    </row>
    <row r="476" spans="2:14" ht="150" customHeight="1" x14ac:dyDescent="0.15">
      <c r="B476" s="21" t="s">
        <v>1029</v>
      </c>
      <c r="C476" s="21" t="s">
        <v>418</v>
      </c>
      <c r="D476" s="27">
        <v>45134</v>
      </c>
      <c r="E476" s="21" t="s">
        <v>1030</v>
      </c>
      <c r="F476" s="22" t="s">
        <v>1031</v>
      </c>
      <c r="G476" s="10" t="s">
        <v>450</v>
      </c>
      <c r="H476" s="23">
        <v>60191732</v>
      </c>
      <c r="I476" s="23">
        <v>37488000</v>
      </c>
      <c r="J476" s="24">
        <v>0.62280979055395846</v>
      </c>
      <c r="K476" s="21"/>
      <c r="L476" s="21"/>
      <c r="M476" s="21"/>
      <c r="N476" s="21"/>
    </row>
    <row r="477" spans="2:14" ht="150" customHeight="1" x14ac:dyDescent="0.15">
      <c r="B477" s="21" t="s">
        <v>1032</v>
      </c>
      <c r="C477" s="21" t="s">
        <v>953</v>
      </c>
      <c r="D477" s="27">
        <v>45134</v>
      </c>
      <c r="E477" s="21" t="s">
        <v>1033</v>
      </c>
      <c r="F477" s="22" t="s">
        <v>1034</v>
      </c>
      <c r="G477" s="10" t="s">
        <v>174</v>
      </c>
      <c r="H477" s="23">
        <v>8204940</v>
      </c>
      <c r="I477" s="23">
        <v>4211900</v>
      </c>
      <c r="J477" s="24">
        <v>0.51333708716943693</v>
      </c>
      <c r="K477" s="21"/>
      <c r="L477" s="21"/>
      <c r="M477" s="21"/>
      <c r="N477" s="21"/>
    </row>
    <row r="478" spans="2:14" ht="150" customHeight="1" x14ac:dyDescent="0.15">
      <c r="B478" s="21" t="s">
        <v>1035</v>
      </c>
      <c r="C478" s="21" t="s">
        <v>137</v>
      </c>
      <c r="D478" s="27">
        <v>45135</v>
      </c>
      <c r="E478" s="21" t="s">
        <v>65</v>
      </c>
      <c r="F478" s="22">
        <v>6010001030403</v>
      </c>
      <c r="G478" s="10" t="s">
        <v>123</v>
      </c>
      <c r="H478" s="23">
        <v>37388912</v>
      </c>
      <c r="I478" s="23">
        <v>35200000</v>
      </c>
      <c r="J478" s="24">
        <v>0.94145558447916322</v>
      </c>
      <c r="K478" s="21" t="s">
        <v>678</v>
      </c>
      <c r="L478" s="21"/>
      <c r="M478" s="21"/>
      <c r="N478" s="21"/>
    </row>
    <row r="479" spans="2:14" ht="150" customHeight="1" x14ac:dyDescent="0.15">
      <c r="B479" s="21" t="s">
        <v>1036</v>
      </c>
      <c r="C479" s="21" t="s">
        <v>1037</v>
      </c>
      <c r="D479" s="27">
        <v>45135</v>
      </c>
      <c r="E479" s="21" t="s">
        <v>913</v>
      </c>
      <c r="F479" s="22">
        <v>4011401002621</v>
      </c>
      <c r="G479" s="10" t="s">
        <v>26</v>
      </c>
      <c r="H479" s="23">
        <v>4087226</v>
      </c>
      <c r="I479" s="23">
        <v>3213694</v>
      </c>
      <c r="J479" s="24">
        <v>0.78627753884908735</v>
      </c>
      <c r="K479" s="21"/>
      <c r="L479" s="21"/>
      <c r="M479" s="21"/>
      <c r="N479" s="21"/>
    </row>
    <row r="480" spans="2:14" ht="150" customHeight="1" x14ac:dyDescent="0.15">
      <c r="B480" s="21" t="s">
        <v>1038</v>
      </c>
      <c r="C480" s="21" t="s">
        <v>1039</v>
      </c>
      <c r="D480" s="27">
        <v>45139</v>
      </c>
      <c r="E480" s="21" t="s">
        <v>858</v>
      </c>
      <c r="F480" s="22">
        <v>7010001012532</v>
      </c>
      <c r="G480" s="10" t="s">
        <v>123</v>
      </c>
      <c r="H480" s="23">
        <v>44549154</v>
      </c>
      <c r="I480" s="23">
        <v>32780000</v>
      </c>
      <c r="J480" s="24">
        <v>0.73581644221571529</v>
      </c>
      <c r="K480" s="21" t="s">
        <v>678</v>
      </c>
      <c r="L480" s="21"/>
      <c r="M480" s="21"/>
      <c r="N480" s="21"/>
    </row>
    <row r="481" spans="2:14" ht="150" customHeight="1" x14ac:dyDescent="0.15">
      <c r="B481" s="21" t="s">
        <v>1040</v>
      </c>
      <c r="C481" s="21" t="s">
        <v>37</v>
      </c>
      <c r="D481" s="27">
        <v>45139</v>
      </c>
      <c r="E481" s="21" t="s">
        <v>1041</v>
      </c>
      <c r="F481" s="22" t="s">
        <v>34</v>
      </c>
      <c r="G481" s="10" t="s">
        <v>39</v>
      </c>
      <c r="H481" s="23">
        <v>19331207</v>
      </c>
      <c r="I481" s="23">
        <v>13200000</v>
      </c>
      <c r="J481" s="24">
        <v>0.68</v>
      </c>
      <c r="K481" s="21" t="s">
        <v>678</v>
      </c>
      <c r="L481" s="21"/>
      <c r="M481" s="21"/>
      <c r="N481" s="21"/>
    </row>
    <row r="482" spans="2:14" ht="150" customHeight="1" x14ac:dyDescent="0.15">
      <c r="B482" s="21" t="s">
        <v>1042</v>
      </c>
      <c r="C482" s="21" t="s">
        <v>1575</v>
      </c>
      <c r="D482" s="27">
        <v>45139</v>
      </c>
      <c r="E482" s="21" t="s">
        <v>591</v>
      </c>
      <c r="F482" s="22" t="s">
        <v>592</v>
      </c>
      <c r="G482" s="10" t="s">
        <v>39</v>
      </c>
      <c r="H482" s="23">
        <v>19077636</v>
      </c>
      <c r="I482" s="23">
        <v>17600000</v>
      </c>
      <c r="J482" s="24">
        <v>0.92254616871817874</v>
      </c>
      <c r="K482" s="21"/>
      <c r="L482" s="21"/>
      <c r="M482" s="21"/>
      <c r="N482" s="21"/>
    </row>
    <row r="483" spans="2:14" ht="150" customHeight="1" x14ac:dyDescent="0.15">
      <c r="B483" s="21" t="s">
        <v>832</v>
      </c>
      <c r="C483" s="21" t="s">
        <v>37</v>
      </c>
      <c r="D483" s="27">
        <v>45139</v>
      </c>
      <c r="E483" s="21" t="s">
        <v>1043</v>
      </c>
      <c r="F483" s="22" t="s">
        <v>834</v>
      </c>
      <c r="G483" s="10" t="s">
        <v>39</v>
      </c>
      <c r="H483" s="23">
        <v>21079000</v>
      </c>
      <c r="I483" s="23">
        <v>14080000</v>
      </c>
      <c r="J483" s="24">
        <v>0.66796337587172072</v>
      </c>
      <c r="K483" s="21"/>
      <c r="L483" s="21"/>
      <c r="M483" s="21"/>
      <c r="N483" s="21"/>
    </row>
    <row r="484" spans="2:14" ht="150" customHeight="1" x14ac:dyDescent="0.15">
      <c r="B484" s="21" t="s">
        <v>1044</v>
      </c>
      <c r="C484" s="21" t="s">
        <v>1045</v>
      </c>
      <c r="D484" s="27">
        <v>45142</v>
      </c>
      <c r="E484" s="21" t="s">
        <v>1046</v>
      </c>
      <c r="F484" s="22">
        <v>7120001048689</v>
      </c>
      <c r="G484" s="10" t="s">
        <v>26</v>
      </c>
      <c r="H484" s="23">
        <v>4909316</v>
      </c>
      <c r="I484" s="23">
        <v>2817218</v>
      </c>
      <c r="J484" s="24">
        <v>0.56999999999999995</v>
      </c>
      <c r="K484" s="21"/>
      <c r="L484" s="21"/>
      <c r="M484" s="21"/>
      <c r="N484" s="21"/>
    </row>
    <row r="485" spans="2:14" ht="150" customHeight="1" x14ac:dyDescent="0.15">
      <c r="B485" s="21" t="s">
        <v>1047</v>
      </c>
      <c r="C485" s="21" t="s">
        <v>37</v>
      </c>
      <c r="D485" s="27">
        <v>45142</v>
      </c>
      <c r="E485" s="21" t="s">
        <v>1048</v>
      </c>
      <c r="F485" s="22" t="s">
        <v>1049</v>
      </c>
      <c r="G485" s="10" t="s">
        <v>1050</v>
      </c>
      <c r="H485" s="23">
        <v>7127318</v>
      </c>
      <c r="I485" s="23">
        <v>6050000</v>
      </c>
      <c r="J485" s="24">
        <v>0.84884664890776584</v>
      </c>
      <c r="K485" s="21"/>
      <c r="L485" s="21"/>
      <c r="M485" s="21"/>
      <c r="N485" s="21"/>
    </row>
    <row r="486" spans="2:14" ht="150" customHeight="1" x14ac:dyDescent="0.15">
      <c r="B486" s="21" t="s">
        <v>1051</v>
      </c>
      <c r="C486" s="21" t="s">
        <v>1575</v>
      </c>
      <c r="D486" s="27">
        <v>45145</v>
      </c>
      <c r="E486" s="21" t="s">
        <v>1052</v>
      </c>
      <c r="F486" s="22" t="s">
        <v>1053</v>
      </c>
      <c r="G486" s="10" t="s">
        <v>43</v>
      </c>
      <c r="H486" s="23">
        <v>16280000</v>
      </c>
      <c r="I486" s="23">
        <v>13967800</v>
      </c>
      <c r="J486" s="24">
        <v>0.85797297297297292</v>
      </c>
      <c r="K486" s="21"/>
      <c r="L486" s="21"/>
      <c r="M486" s="21"/>
      <c r="N486" s="21"/>
    </row>
    <row r="487" spans="2:14" ht="150" customHeight="1" x14ac:dyDescent="0.15">
      <c r="B487" s="21" t="s">
        <v>1054</v>
      </c>
      <c r="C487" s="21" t="s">
        <v>1055</v>
      </c>
      <c r="D487" s="27">
        <v>45148</v>
      </c>
      <c r="E487" s="21" t="s">
        <v>1056</v>
      </c>
      <c r="F487" s="22">
        <v>8013301025013</v>
      </c>
      <c r="G487" s="10" t="s">
        <v>26</v>
      </c>
      <c r="H487" s="23">
        <v>13349325</v>
      </c>
      <c r="I487" s="23">
        <v>12430000</v>
      </c>
      <c r="J487" s="24">
        <v>0.93113322209175375</v>
      </c>
      <c r="K487" s="21"/>
      <c r="L487" s="21"/>
      <c r="M487" s="21"/>
      <c r="N487" s="21"/>
    </row>
    <row r="488" spans="2:14" ht="150" customHeight="1" x14ac:dyDescent="0.15">
      <c r="B488" s="21" t="s">
        <v>1054</v>
      </c>
      <c r="C488" s="21" t="s">
        <v>1057</v>
      </c>
      <c r="D488" s="27">
        <v>45148</v>
      </c>
      <c r="E488" s="21" t="s">
        <v>1058</v>
      </c>
      <c r="F488" s="22">
        <v>8013301025013</v>
      </c>
      <c r="G488" s="10" t="s">
        <v>26</v>
      </c>
      <c r="H488" s="23">
        <v>13349325</v>
      </c>
      <c r="I488" s="23">
        <v>12430000</v>
      </c>
      <c r="J488" s="24">
        <v>0.93113322209175375</v>
      </c>
      <c r="K488" s="21"/>
      <c r="L488" s="21"/>
      <c r="M488" s="21" t="s">
        <v>1008</v>
      </c>
      <c r="N488" s="21"/>
    </row>
    <row r="489" spans="2:14" ht="150" customHeight="1" x14ac:dyDescent="0.15">
      <c r="B489" s="21" t="s">
        <v>1059</v>
      </c>
      <c r="C489" s="21" t="s">
        <v>1060</v>
      </c>
      <c r="D489" s="27">
        <v>45152</v>
      </c>
      <c r="E489" s="21" t="s">
        <v>1061</v>
      </c>
      <c r="F489" s="22">
        <v>7010701007666</v>
      </c>
      <c r="G489" s="10" t="s">
        <v>26</v>
      </c>
      <c r="H489" s="23">
        <v>14274792</v>
      </c>
      <c r="I489" s="23">
        <v>13961200</v>
      </c>
      <c r="J489" s="24">
        <v>0.97803176396545743</v>
      </c>
      <c r="K489" s="21"/>
      <c r="L489" s="21"/>
      <c r="M489" s="21"/>
      <c r="N489" s="21" t="s">
        <v>1062</v>
      </c>
    </row>
    <row r="490" spans="2:14" ht="150" customHeight="1" x14ac:dyDescent="0.15">
      <c r="B490" s="21" t="s">
        <v>1063</v>
      </c>
      <c r="C490" s="21" t="s">
        <v>1064</v>
      </c>
      <c r="D490" s="27">
        <v>45155</v>
      </c>
      <c r="E490" s="21" t="s">
        <v>1065</v>
      </c>
      <c r="F490" s="22" t="s">
        <v>34</v>
      </c>
      <c r="G490" s="10" t="s">
        <v>635</v>
      </c>
      <c r="H490" s="23">
        <v>15432642</v>
      </c>
      <c r="I490" s="23">
        <v>11000000</v>
      </c>
      <c r="J490" s="24">
        <v>0.71277490918275688</v>
      </c>
      <c r="K490" s="21"/>
      <c r="L490" s="21"/>
      <c r="M490" s="21"/>
      <c r="N490" s="21"/>
    </row>
    <row r="491" spans="2:14" ht="150" customHeight="1" x14ac:dyDescent="0.15">
      <c r="B491" s="21" t="s">
        <v>1066</v>
      </c>
      <c r="C491" s="21" t="s">
        <v>1067</v>
      </c>
      <c r="D491" s="27">
        <v>45155</v>
      </c>
      <c r="E491" s="21" t="s">
        <v>1068</v>
      </c>
      <c r="F491" s="22">
        <v>8010701012863</v>
      </c>
      <c r="G491" s="10" t="s">
        <v>174</v>
      </c>
      <c r="H491" s="23">
        <v>6020067</v>
      </c>
      <c r="I491" s="23">
        <v>5648401</v>
      </c>
      <c r="J491" s="24">
        <v>0.93826214890963833</v>
      </c>
      <c r="K491" s="21"/>
      <c r="L491" s="21"/>
      <c r="M491" s="21"/>
      <c r="N491" s="21"/>
    </row>
    <row r="492" spans="2:14" ht="150" customHeight="1" x14ac:dyDescent="0.15">
      <c r="B492" s="21" t="s">
        <v>1069</v>
      </c>
      <c r="C492" s="21" t="s">
        <v>1070</v>
      </c>
      <c r="D492" s="27">
        <v>45156</v>
      </c>
      <c r="E492" s="21" t="s">
        <v>133</v>
      </c>
      <c r="F492" s="22">
        <v>6011401007346</v>
      </c>
      <c r="G492" s="10" t="s">
        <v>174</v>
      </c>
      <c r="H492" s="23">
        <v>24421127</v>
      </c>
      <c r="I492" s="23">
        <v>16830000</v>
      </c>
      <c r="J492" s="24">
        <v>0.68915738409615579</v>
      </c>
      <c r="K492" s="21"/>
      <c r="L492" s="21"/>
      <c r="M492" s="21"/>
      <c r="N492" s="21"/>
    </row>
    <row r="493" spans="2:14" ht="150" customHeight="1" x14ac:dyDescent="0.15">
      <c r="B493" s="21" t="s">
        <v>1071</v>
      </c>
      <c r="C493" s="21" t="s">
        <v>1072</v>
      </c>
      <c r="D493" s="27">
        <v>45156</v>
      </c>
      <c r="E493" s="21" t="s">
        <v>65</v>
      </c>
      <c r="F493" s="22">
        <v>6010001030403</v>
      </c>
      <c r="G493" s="10" t="s">
        <v>123</v>
      </c>
      <c r="H493" s="23">
        <v>39848300</v>
      </c>
      <c r="I493" s="23">
        <v>35200000</v>
      </c>
      <c r="J493" s="24">
        <v>0.88335010527425262</v>
      </c>
      <c r="K493" s="21" t="s">
        <v>678</v>
      </c>
      <c r="L493" s="21"/>
      <c r="M493" s="21"/>
      <c r="N493" s="21"/>
    </row>
    <row r="494" spans="2:14" ht="150" customHeight="1" x14ac:dyDescent="0.15">
      <c r="B494" s="21" t="s">
        <v>1073</v>
      </c>
      <c r="C494" s="21" t="s">
        <v>418</v>
      </c>
      <c r="D494" s="27">
        <v>45159</v>
      </c>
      <c r="E494" s="21" t="s">
        <v>1074</v>
      </c>
      <c r="F494" s="22">
        <v>9380005002400</v>
      </c>
      <c r="G494" s="10" t="s">
        <v>26</v>
      </c>
      <c r="H494" s="23">
        <v>16970415</v>
      </c>
      <c r="I494" s="23">
        <v>16500000</v>
      </c>
      <c r="J494" s="24">
        <v>0.97228028896170193</v>
      </c>
      <c r="K494" s="21"/>
      <c r="L494" s="21"/>
      <c r="M494" s="21"/>
      <c r="N494" s="21"/>
    </row>
    <row r="495" spans="2:14" ht="150" customHeight="1" x14ac:dyDescent="0.15">
      <c r="B495" s="21" t="s">
        <v>1075</v>
      </c>
      <c r="C495" s="21" t="s">
        <v>418</v>
      </c>
      <c r="D495" s="27">
        <v>45159</v>
      </c>
      <c r="E495" s="21" t="s">
        <v>1076</v>
      </c>
      <c r="F495" s="22">
        <v>9380005002400</v>
      </c>
      <c r="G495" s="10" t="s">
        <v>26</v>
      </c>
      <c r="H495" s="23">
        <v>14988377</v>
      </c>
      <c r="I495" s="23">
        <v>14499999</v>
      </c>
      <c r="J495" s="24">
        <v>0.96741621858057081</v>
      </c>
      <c r="K495" s="21"/>
      <c r="L495" s="21"/>
      <c r="M495" s="21"/>
      <c r="N495" s="21"/>
    </row>
    <row r="496" spans="2:14" ht="150" customHeight="1" x14ac:dyDescent="0.15">
      <c r="B496" s="21" t="s">
        <v>1077</v>
      </c>
      <c r="C496" s="21" t="s">
        <v>418</v>
      </c>
      <c r="D496" s="27">
        <v>45159</v>
      </c>
      <c r="E496" s="21" t="s">
        <v>1078</v>
      </c>
      <c r="F496" s="22">
        <v>9380005002400</v>
      </c>
      <c r="G496" s="10" t="s">
        <v>450</v>
      </c>
      <c r="H496" s="23">
        <v>16970415</v>
      </c>
      <c r="I496" s="23">
        <v>16500000</v>
      </c>
      <c r="J496" s="24">
        <v>0.97228028896170193</v>
      </c>
      <c r="K496" s="21"/>
      <c r="L496" s="21"/>
      <c r="M496" s="21"/>
      <c r="N496" s="21"/>
    </row>
    <row r="497" spans="2:14" ht="150" customHeight="1" x14ac:dyDescent="0.15">
      <c r="B497" s="21" t="s">
        <v>1079</v>
      </c>
      <c r="C497" s="21" t="s">
        <v>1060</v>
      </c>
      <c r="D497" s="27">
        <v>45159</v>
      </c>
      <c r="E497" s="21" t="s">
        <v>1080</v>
      </c>
      <c r="F497" s="22">
        <v>6120101041611</v>
      </c>
      <c r="G497" s="10" t="s">
        <v>26</v>
      </c>
      <c r="H497" s="23">
        <v>1650754963</v>
      </c>
      <c r="I497" s="23">
        <v>750343165</v>
      </c>
      <c r="J497" s="24">
        <v>0.45454545454545453</v>
      </c>
      <c r="K497" s="21"/>
      <c r="L497" s="21"/>
      <c r="M497" s="21"/>
      <c r="N497" s="21" t="s">
        <v>1081</v>
      </c>
    </row>
    <row r="498" spans="2:14" ht="150" customHeight="1" x14ac:dyDescent="0.15">
      <c r="B498" s="21" t="s">
        <v>1082</v>
      </c>
      <c r="C498" s="21" t="s">
        <v>1070</v>
      </c>
      <c r="D498" s="27">
        <v>45160</v>
      </c>
      <c r="E498" s="21" t="s">
        <v>138</v>
      </c>
      <c r="F498" s="22">
        <v>1010401023102</v>
      </c>
      <c r="G498" s="10" t="s">
        <v>123</v>
      </c>
      <c r="H498" s="23" t="s">
        <v>1083</v>
      </c>
      <c r="I498" s="23" t="s">
        <v>1084</v>
      </c>
      <c r="J498" s="24" t="s">
        <v>1085</v>
      </c>
      <c r="K498" s="21"/>
      <c r="L498" s="21"/>
      <c r="M498" s="21"/>
      <c r="N498" s="21" t="s">
        <v>1086</v>
      </c>
    </row>
    <row r="499" spans="2:14" ht="150" customHeight="1" x14ac:dyDescent="0.15">
      <c r="B499" s="21" t="s">
        <v>1087</v>
      </c>
      <c r="C499" s="21" t="s">
        <v>1088</v>
      </c>
      <c r="D499" s="27">
        <v>45160</v>
      </c>
      <c r="E499" s="21" t="s">
        <v>1089</v>
      </c>
      <c r="F499" s="22">
        <v>7011001043906</v>
      </c>
      <c r="G499" s="10" t="s">
        <v>26</v>
      </c>
      <c r="H499" s="23">
        <v>22975035</v>
      </c>
      <c r="I499" s="23">
        <v>15917000</v>
      </c>
      <c r="J499" s="24">
        <v>0.69279546255315827</v>
      </c>
      <c r="K499" s="21" t="s">
        <v>678</v>
      </c>
      <c r="L499" s="21"/>
      <c r="M499" s="21"/>
      <c r="N499" s="21"/>
    </row>
    <row r="500" spans="2:14" ht="150" customHeight="1" x14ac:dyDescent="0.15">
      <c r="B500" s="21" t="s">
        <v>1090</v>
      </c>
      <c r="C500" s="21" t="s">
        <v>976</v>
      </c>
      <c r="D500" s="27">
        <v>45161</v>
      </c>
      <c r="E500" s="21" t="s">
        <v>133</v>
      </c>
      <c r="F500" s="22">
        <v>6011401007346</v>
      </c>
      <c r="G500" s="10" t="s">
        <v>26</v>
      </c>
      <c r="H500" s="23">
        <v>5025788</v>
      </c>
      <c r="I500" s="23">
        <v>3960000</v>
      </c>
      <c r="J500" s="24">
        <v>0.79</v>
      </c>
      <c r="K500" s="21"/>
      <c r="L500" s="21"/>
      <c r="M500" s="21"/>
      <c r="N500" s="21"/>
    </row>
    <row r="501" spans="2:14" ht="150" customHeight="1" x14ac:dyDescent="0.15">
      <c r="B501" s="21" t="s">
        <v>1091</v>
      </c>
      <c r="C501" s="21" t="s">
        <v>1092</v>
      </c>
      <c r="D501" s="27">
        <v>45162</v>
      </c>
      <c r="E501" s="21" t="s">
        <v>1093</v>
      </c>
      <c r="F501" s="22">
        <v>6120101002720</v>
      </c>
      <c r="G501" s="10" t="s">
        <v>174</v>
      </c>
      <c r="H501" s="23">
        <v>7347875</v>
      </c>
      <c r="I501" s="23">
        <v>4367000</v>
      </c>
      <c r="J501" s="24">
        <v>0.59432148750489089</v>
      </c>
      <c r="K501" s="21"/>
      <c r="L501" s="21"/>
      <c r="M501" s="21"/>
      <c r="N501" s="21"/>
    </row>
    <row r="502" spans="2:14" ht="150" customHeight="1" x14ac:dyDescent="0.15">
      <c r="B502" s="21" t="s">
        <v>1094</v>
      </c>
      <c r="C502" s="21" t="s">
        <v>1045</v>
      </c>
      <c r="D502" s="27">
        <v>45163</v>
      </c>
      <c r="E502" s="21" t="s">
        <v>147</v>
      </c>
      <c r="F502" s="22">
        <v>4010401034633</v>
      </c>
      <c r="G502" s="10" t="s">
        <v>26</v>
      </c>
      <c r="H502" s="23">
        <v>9105921</v>
      </c>
      <c r="I502" s="23">
        <v>4730000</v>
      </c>
      <c r="J502" s="24">
        <v>0.52</v>
      </c>
      <c r="K502" s="21"/>
      <c r="L502" s="21"/>
      <c r="M502" s="21"/>
      <c r="N502" s="21"/>
    </row>
    <row r="503" spans="2:14" ht="150" customHeight="1" x14ac:dyDescent="0.15">
      <c r="B503" s="21" t="s">
        <v>1095</v>
      </c>
      <c r="C503" s="21" t="s">
        <v>1096</v>
      </c>
      <c r="D503" s="27">
        <v>45163</v>
      </c>
      <c r="E503" s="21" t="s">
        <v>330</v>
      </c>
      <c r="F503" s="22">
        <v>3010002049767</v>
      </c>
      <c r="G503" s="10" t="s">
        <v>26</v>
      </c>
      <c r="H503" s="23">
        <v>3226740</v>
      </c>
      <c r="I503" s="23">
        <v>3160300</v>
      </c>
      <c r="J503" s="24">
        <v>0.97940955887366199</v>
      </c>
      <c r="K503" s="21"/>
      <c r="L503" s="21"/>
      <c r="M503" s="21"/>
      <c r="N503" s="21"/>
    </row>
    <row r="504" spans="2:14" ht="150" customHeight="1" x14ac:dyDescent="0.15">
      <c r="B504" s="21" t="s">
        <v>1097</v>
      </c>
      <c r="C504" s="21" t="s">
        <v>1060</v>
      </c>
      <c r="D504" s="27">
        <v>45163</v>
      </c>
      <c r="E504" s="21" t="s">
        <v>1098</v>
      </c>
      <c r="F504" s="22">
        <v>8010001165552</v>
      </c>
      <c r="G504" s="10" t="s">
        <v>26</v>
      </c>
      <c r="H504" s="23">
        <v>3445750</v>
      </c>
      <c r="I504" s="23">
        <v>3106950</v>
      </c>
      <c r="J504" s="24">
        <v>0.90167597765363128</v>
      </c>
      <c r="K504" s="21"/>
      <c r="L504" s="21"/>
      <c r="M504" s="21"/>
      <c r="N504" s="21"/>
    </row>
    <row r="505" spans="2:14" ht="150" customHeight="1" x14ac:dyDescent="0.15">
      <c r="B505" s="21" t="s">
        <v>1099</v>
      </c>
      <c r="C505" s="21" t="s">
        <v>1070</v>
      </c>
      <c r="D505" s="27">
        <v>45166</v>
      </c>
      <c r="E505" s="21" t="s">
        <v>856</v>
      </c>
      <c r="F505" s="22">
        <v>3010001046641</v>
      </c>
      <c r="G505" s="10" t="s">
        <v>174</v>
      </c>
      <c r="H505" s="23">
        <v>9962075</v>
      </c>
      <c r="I505" s="23">
        <v>9570000</v>
      </c>
      <c r="J505" s="24">
        <v>0.9606432394857497</v>
      </c>
      <c r="K505" s="21"/>
      <c r="L505" s="21"/>
      <c r="M505" s="21"/>
      <c r="N505" s="21"/>
    </row>
    <row r="506" spans="2:14" ht="150" customHeight="1" x14ac:dyDescent="0.15">
      <c r="B506" s="21" t="s">
        <v>1100</v>
      </c>
      <c r="C506" s="21" t="s">
        <v>976</v>
      </c>
      <c r="D506" s="27">
        <v>45167</v>
      </c>
      <c r="E506" s="21" t="s">
        <v>856</v>
      </c>
      <c r="F506" s="22">
        <v>3010001046641</v>
      </c>
      <c r="G506" s="10" t="s">
        <v>26</v>
      </c>
      <c r="H506" s="23">
        <v>9884296</v>
      </c>
      <c r="I506" s="23">
        <v>9680000</v>
      </c>
      <c r="J506" s="24">
        <v>0.98</v>
      </c>
      <c r="K506" s="21"/>
      <c r="L506" s="21"/>
      <c r="M506" s="21"/>
      <c r="N506" s="21"/>
    </row>
    <row r="507" spans="2:14" ht="150" customHeight="1" x14ac:dyDescent="0.15">
      <c r="B507" s="21" t="s">
        <v>1101</v>
      </c>
      <c r="C507" s="21" t="s">
        <v>1102</v>
      </c>
      <c r="D507" s="27">
        <v>45168</v>
      </c>
      <c r="E507" s="21" t="s">
        <v>1103</v>
      </c>
      <c r="F507" s="22">
        <v>9010001029962</v>
      </c>
      <c r="G507" s="10" t="s">
        <v>174</v>
      </c>
      <c r="H507" s="23">
        <v>4736539</v>
      </c>
      <c r="I507" s="23">
        <v>1650000</v>
      </c>
      <c r="J507" s="24">
        <v>0.34835562422266553</v>
      </c>
      <c r="K507" s="21"/>
      <c r="L507" s="21"/>
      <c r="M507" s="21"/>
      <c r="N507" s="21"/>
    </row>
    <row r="508" spans="2:14" ht="150" customHeight="1" x14ac:dyDescent="0.15">
      <c r="B508" s="21" t="s">
        <v>1104</v>
      </c>
      <c r="C508" s="21" t="s">
        <v>953</v>
      </c>
      <c r="D508" s="27">
        <v>45168</v>
      </c>
      <c r="E508" s="21" t="s">
        <v>1105</v>
      </c>
      <c r="F508" s="22">
        <v>1020001071491</v>
      </c>
      <c r="G508" s="10" t="s">
        <v>174</v>
      </c>
      <c r="H508" s="23">
        <v>56483616</v>
      </c>
      <c r="I508" s="23">
        <v>53687700</v>
      </c>
      <c r="J508" s="24">
        <v>0.95050040705609218</v>
      </c>
      <c r="K508" s="21"/>
      <c r="L508" s="21"/>
      <c r="M508" s="21"/>
      <c r="N508" s="21"/>
    </row>
    <row r="509" spans="2:14" ht="150" customHeight="1" x14ac:dyDescent="0.15">
      <c r="B509" s="21" t="s">
        <v>1106</v>
      </c>
      <c r="C509" s="21" t="s">
        <v>1060</v>
      </c>
      <c r="D509" s="27">
        <v>45168</v>
      </c>
      <c r="E509" s="21" t="s">
        <v>947</v>
      </c>
      <c r="F509" s="22">
        <v>4013201004021</v>
      </c>
      <c r="G509" s="10" t="s">
        <v>26</v>
      </c>
      <c r="H509" s="23">
        <v>3747596</v>
      </c>
      <c r="I509" s="23">
        <v>1891305</v>
      </c>
      <c r="J509" s="24">
        <v>0.50467152809427696</v>
      </c>
      <c r="K509" s="21"/>
      <c r="L509" s="21"/>
      <c r="M509" s="21"/>
      <c r="N509" s="21"/>
    </row>
    <row r="510" spans="2:14" ht="150" customHeight="1" x14ac:dyDescent="0.15">
      <c r="B510" s="21" t="s">
        <v>1107</v>
      </c>
      <c r="C510" s="21" t="s">
        <v>1108</v>
      </c>
      <c r="D510" s="27">
        <v>45168</v>
      </c>
      <c r="E510" s="21" t="s">
        <v>1026</v>
      </c>
      <c r="F510" s="22">
        <v>3010001181141</v>
      </c>
      <c r="G510" s="10" t="s">
        <v>26</v>
      </c>
      <c r="H510" s="23">
        <v>8184984</v>
      </c>
      <c r="I510" s="23">
        <v>8162000</v>
      </c>
      <c r="J510" s="24">
        <v>0.99719193097995062</v>
      </c>
      <c r="K510" s="21"/>
      <c r="L510" s="21"/>
      <c r="M510" s="21"/>
      <c r="N510" s="21"/>
    </row>
    <row r="511" spans="2:14" ht="150" customHeight="1" x14ac:dyDescent="0.15">
      <c r="B511" s="21" t="s">
        <v>1109</v>
      </c>
      <c r="C511" s="21" t="s">
        <v>1110</v>
      </c>
      <c r="D511" s="27">
        <v>45169</v>
      </c>
      <c r="E511" s="21" t="s">
        <v>627</v>
      </c>
      <c r="F511" s="22">
        <v>6011501006529</v>
      </c>
      <c r="G511" s="10" t="s">
        <v>26</v>
      </c>
      <c r="H511" s="23">
        <v>12895614</v>
      </c>
      <c r="I511" s="23">
        <v>10894400</v>
      </c>
      <c r="J511" s="24">
        <v>0.84</v>
      </c>
      <c r="K511" s="21"/>
      <c r="L511" s="21"/>
      <c r="M511" s="21"/>
      <c r="N511" s="21"/>
    </row>
    <row r="512" spans="2:14" ht="150" customHeight="1" x14ac:dyDescent="0.15">
      <c r="B512" s="21" t="s">
        <v>1111</v>
      </c>
      <c r="C512" s="21" t="s">
        <v>137</v>
      </c>
      <c r="D512" s="27">
        <v>45169</v>
      </c>
      <c r="E512" s="21" t="s">
        <v>161</v>
      </c>
      <c r="F512" s="22">
        <v>5120001238738</v>
      </c>
      <c r="G512" s="10" t="s">
        <v>26</v>
      </c>
      <c r="H512" s="23">
        <v>385870100</v>
      </c>
      <c r="I512" s="23">
        <v>268620000</v>
      </c>
      <c r="J512" s="24">
        <v>0.696141007038379</v>
      </c>
      <c r="K512" s="21" t="s">
        <v>678</v>
      </c>
      <c r="L512" s="21"/>
      <c r="M512" s="21"/>
      <c r="N512" s="21"/>
    </row>
    <row r="513" spans="2:14" ht="150" customHeight="1" x14ac:dyDescent="0.15">
      <c r="B513" s="21" t="s">
        <v>1112</v>
      </c>
      <c r="C513" s="21" t="s">
        <v>1113</v>
      </c>
      <c r="D513" s="27">
        <v>45174</v>
      </c>
      <c r="E513" s="21" t="s">
        <v>190</v>
      </c>
      <c r="F513" s="22">
        <v>9010001027685</v>
      </c>
      <c r="G513" s="10" t="s">
        <v>123</v>
      </c>
      <c r="H513" s="23">
        <v>20657903</v>
      </c>
      <c r="I513" s="23">
        <v>17600000</v>
      </c>
      <c r="J513" s="24">
        <v>0.85197418150332105</v>
      </c>
      <c r="K513" s="21"/>
      <c r="L513" s="21"/>
      <c r="M513" s="21"/>
      <c r="N513" s="21"/>
    </row>
    <row r="514" spans="2:14" ht="150" customHeight="1" x14ac:dyDescent="0.15">
      <c r="B514" s="21" t="s">
        <v>1114</v>
      </c>
      <c r="C514" s="21" t="s">
        <v>1070</v>
      </c>
      <c r="D514" s="27">
        <v>45175</v>
      </c>
      <c r="E514" s="21" t="s">
        <v>591</v>
      </c>
      <c r="F514" s="22">
        <v>3010401011971</v>
      </c>
      <c r="G514" s="10" t="s">
        <v>123</v>
      </c>
      <c r="H514" s="23">
        <v>19873076</v>
      </c>
      <c r="I514" s="23">
        <v>18700000</v>
      </c>
      <c r="J514" s="24">
        <v>0.94097159392939478</v>
      </c>
      <c r="K514" s="21"/>
      <c r="L514" s="21"/>
      <c r="M514" s="21"/>
      <c r="N514" s="21"/>
    </row>
    <row r="515" spans="2:14" ht="150" customHeight="1" x14ac:dyDescent="0.15">
      <c r="B515" s="21" t="s">
        <v>1115</v>
      </c>
      <c r="C515" s="21" t="s">
        <v>1116</v>
      </c>
      <c r="D515" s="27">
        <v>45175</v>
      </c>
      <c r="E515" s="21" t="s">
        <v>913</v>
      </c>
      <c r="F515" s="22">
        <v>4011401002621</v>
      </c>
      <c r="G515" s="10" t="s">
        <v>26</v>
      </c>
      <c r="H515" s="23">
        <v>2528401</v>
      </c>
      <c r="I515" s="23">
        <v>1311461</v>
      </c>
      <c r="J515" s="24">
        <v>0.51869185307235677</v>
      </c>
      <c r="K515" s="21"/>
      <c r="L515" s="21"/>
      <c r="M515" s="21"/>
      <c r="N515" s="21"/>
    </row>
    <row r="516" spans="2:14" ht="150" customHeight="1" x14ac:dyDescent="0.15">
      <c r="B516" s="21" t="s">
        <v>1117</v>
      </c>
      <c r="C516" s="21" t="s">
        <v>1118</v>
      </c>
      <c r="D516" s="27">
        <v>45176</v>
      </c>
      <c r="E516" s="21" t="s">
        <v>1119</v>
      </c>
      <c r="F516" s="22">
        <v>3120001071843</v>
      </c>
      <c r="G516" s="10" t="s">
        <v>1120</v>
      </c>
      <c r="H516" s="23">
        <v>19468189</v>
      </c>
      <c r="I516" s="23">
        <v>10662300</v>
      </c>
      <c r="J516" s="24">
        <v>0.54767806086123372</v>
      </c>
      <c r="K516" s="21"/>
      <c r="L516" s="21"/>
      <c r="M516" s="21"/>
      <c r="N516" s="21"/>
    </row>
    <row r="517" spans="2:14" ht="150" customHeight="1" x14ac:dyDescent="0.15">
      <c r="B517" s="21" t="s">
        <v>1121</v>
      </c>
      <c r="C517" s="21" t="s">
        <v>1122</v>
      </c>
      <c r="D517" s="27">
        <v>45176</v>
      </c>
      <c r="E517" s="21" t="s">
        <v>1123</v>
      </c>
      <c r="F517" s="22" t="s">
        <v>831</v>
      </c>
      <c r="G517" s="10" t="s">
        <v>174</v>
      </c>
      <c r="H517" s="23">
        <v>9901100</v>
      </c>
      <c r="I517" s="23">
        <v>8998421</v>
      </c>
      <c r="J517" s="24">
        <v>0.9088304329821939</v>
      </c>
      <c r="K517" s="21"/>
      <c r="L517" s="21"/>
      <c r="M517" s="21"/>
      <c r="N517" s="21"/>
    </row>
    <row r="518" spans="2:14" ht="150" customHeight="1" x14ac:dyDescent="0.15">
      <c r="B518" s="21" t="s">
        <v>1124</v>
      </c>
      <c r="C518" s="21" t="s">
        <v>1125</v>
      </c>
      <c r="D518" s="27">
        <v>45176</v>
      </c>
      <c r="E518" s="21" t="s">
        <v>1126</v>
      </c>
      <c r="F518" s="22">
        <v>2140001013316</v>
      </c>
      <c r="G518" s="10" t="s">
        <v>174</v>
      </c>
      <c r="H518" s="23">
        <v>30053584</v>
      </c>
      <c r="I518" s="23">
        <v>29150000</v>
      </c>
      <c r="J518" s="24">
        <v>0.9699342347987514</v>
      </c>
      <c r="K518" s="21"/>
      <c r="L518" s="21"/>
      <c r="M518" s="21"/>
      <c r="N518" s="21"/>
    </row>
    <row r="519" spans="2:14" ht="150" customHeight="1" x14ac:dyDescent="0.15">
      <c r="B519" s="21" t="s">
        <v>1127</v>
      </c>
      <c r="C519" s="21" t="s">
        <v>1128</v>
      </c>
      <c r="D519" s="27">
        <v>45176</v>
      </c>
      <c r="E519" s="21" t="s">
        <v>1129</v>
      </c>
      <c r="F519" s="22">
        <v>6010001055730</v>
      </c>
      <c r="G519" s="10" t="s">
        <v>174</v>
      </c>
      <c r="H519" s="23">
        <v>14945480</v>
      </c>
      <c r="I519" s="23">
        <v>14154360</v>
      </c>
      <c r="J519" s="24">
        <v>0.9699342347987514</v>
      </c>
      <c r="K519" s="21"/>
      <c r="L519" s="21"/>
      <c r="M519" s="21"/>
      <c r="N519" s="21"/>
    </row>
    <row r="520" spans="2:14" ht="150" customHeight="1" x14ac:dyDescent="0.15">
      <c r="B520" s="21" t="s">
        <v>1130</v>
      </c>
      <c r="C520" s="21" t="s">
        <v>1580</v>
      </c>
      <c r="D520" s="27">
        <v>45177</v>
      </c>
      <c r="E520" s="21" t="s">
        <v>1131</v>
      </c>
      <c r="F520" s="22" t="s">
        <v>1132</v>
      </c>
      <c r="G520" s="10" t="s">
        <v>35</v>
      </c>
      <c r="H520" s="23">
        <v>19800000</v>
      </c>
      <c r="I520" s="23">
        <v>18684578</v>
      </c>
      <c r="J520" s="24">
        <v>0.94366555555555554</v>
      </c>
      <c r="K520" s="21"/>
      <c r="L520" s="21"/>
      <c r="M520" s="21"/>
      <c r="N520" s="21"/>
    </row>
    <row r="521" spans="2:14" ht="150" customHeight="1" x14ac:dyDescent="0.15">
      <c r="B521" s="21" t="s">
        <v>1133</v>
      </c>
      <c r="C521" s="21" t="s">
        <v>1070</v>
      </c>
      <c r="D521" s="27">
        <v>45177</v>
      </c>
      <c r="E521" s="21" t="s">
        <v>1134</v>
      </c>
      <c r="F521" s="22">
        <v>7010405009447</v>
      </c>
      <c r="G521" s="10" t="s">
        <v>123</v>
      </c>
      <c r="H521" s="23">
        <v>8965866</v>
      </c>
      <c r="I521" s="23">
        <v>8888000</v>
      </c>
      <c r="J521" s="24">
        <v>0.99131528398929902</v>
      </c>
      <c r="K521" s="21"/>
      <c r="L521" s="21"/>
      <c r="M521" s="21"/>
      <c r="N521" s="21"/>
    </row>
    <row r="522" spans="2:14" ht="150" customHeight="1" x14ac:dyDescent="0.15">
      <c r="B522" s="21" t="s">
        <v>1135</v>
      </c>
      <c r="C522" s="21" t="s">
        <v>1088</v>
      </c>
      <c r="D522" s="27">
        <v>45177</v>
      </c>
      <c r="E522" s="21" t="s">
        <v>1136</v>
      </c>
      <c r="F522" s="22" t="s">
        <v>1137</v>
      </c>
      <c r="G522" s="10" t="s">
        <v>26</v>
      </c>
      <c r="H522" s="23">
        <v>20733568</v>
      </c>
      <c r="I522" s="23">
        <v>11107800</v>
      </c>
      <c r="J522" s="24">
        <v>0.53573991702730572</v>
      </c>
      <c r="K522" s="21"/>
      <c r="L522" s="21"/>
      <c r="M522" s="21"/>
      <c r="N522" s="21"/>
    </row>
    <row r="523" spans="2:14" ht="150" customHeight="1" x14ac:dyDescent="0.15">
      <c r="B523" s="21" t="s">
        <v>1138</v>
      </c>
      <c r="C523" s="21" t="s">
        <v>1139</v>
      </c>
      <c r="D523" s="27">
        <v>45177</v>
      </c>
      <c r="E523" s="21" t="s">
        <v>330</v>
      </c>
      <c r="F523" s="22">
        <v>3010002049767</v>
      </c>
      <c r="G523" s="10" t="s">
        <v>26</v>
      </c>
      <c r="H523" s="23">
        <v>9758540</v>
      </c>
      <c r="I523" s="23">
        <v>9735000</v>
      </c>
      <c r="J523" s="24">
        <v>0.99758775390580967</v>
      </c>
      <c r="K523" s="21"/>
      <c r="L523" s="21"/>
      <c r="M523" s="21"/>
      <c r="N523" s="21"/>
    </row>
    <row r="524" spans="2:14" ht="150" customHeight="1" x14ac:dyDescent="0.15">
      <c r="B524" s="21" t="s">
        <v>1140</v>
      </c>
      <c r="C524" s="21" t="s">
        <v>1141</v>
      </c>
      <c r="D524" s="27">
        <v>45177</v>
      </c>
      <c r="E524" s="21" t="s">
        <v>1142</v>
      </c>
      <c r="F524" s="22">
        <v>1010901026918</v>
      </c>
      <c r="G524" s="10" t="s">
        <v>26</v>
      </c>
      <c r="H524" s="23">
        <v>53111300</v>
      </c>
      <c r="I524" s="23">
        <v>50600000</v>
      </c>
      <c r="J524" s="24">
        <v>0.95271627695047945</v>
      </c>
      <c r="K524" s="21"/>
      <c r="L524" s="21"/>
      <c r="M524" s="21"/>
      <c r="N524" s="21"/>
    </row>
    <row r="525" spans="2:14" ht="150" customHeight="1" x14ac:dyDescent="0.15">
      <c r="B525" s="21" t="s">
        <v>1143</v>
      </c>
      <c r="C525" s="21" t="s">
        <v>1141</v>
      </c>
      <c r="D525" s="27">
        <v>45177</v>
      </c>
      <c r="E525" s="21" t="s">
        <v>1142</v>
      </c>
      <c r="F525" s="22">
        <v>1010901026918</v>
      </c>
      <c r="G525" s="10" t="s">
        <v>26</v>
      </c>
      <c r="H525" s="23">
        <v>8943220</v>
      </c>
      <c r="I525" s="23">
        <v>8800000</v>
      </c>
      <c r="J525" s="24">
        <v>0.98398563380974635</v>
      </c>
      <c r="K525" s="21"/>
      <c r="L525" s="21"/>
      <c r="M525" s="21"/>
      <c r="N525" s="21"/>
    </row>
    <row r="526" spans="2:14" ht="150" customHeight="1" x14ac:dyDescent="0.15">
      <c r="B526" s="21" t="s">
        <v>1144</v>
      </c>
      <c r="C526" s="21" t="s">
        <v>1145</v>
      </c>
      <c r="D526" s="27">
        <v>45180</v>
      </c>
      <c r="E526" s="21" t="s">
        <v>1146</v>
      </c>
      <c r="F526" s="22">
        <v>3011105005376</v>
      </c>
      <c r="G526" s="10" t="s">
        <v>1147</v>
      </c>
      <c r="H526" s="23">
        <v>9758980</v>
      </c>
      <c r="I526" s="23">
        <v>9757000</v>
      </c>
      <c r="J526" s="24">
        <v>0.99979710994386706</v>
      </c>
      <c r="K526" s="21" t="s">
        <v>771</v>
      </c>
      <c r="L526" s="21" t="s">
        <v>772</v>
      </c>
      <c r="M526" s="21">
        <v>1</v>
      </c>
      <c r="N526" s="21"/>
    </row>
    <row r="527" spans="2:14" ht="150" customHeight="1" x14ac:dyDescent="0.15">
      <c r="B527" s="21" t="s">
        <v>1148</v>
      </c>
      <c r="C527" s="21" t="s">
        <v>1110</v>
      </c>
      <c r="D527" s="27">
        <v>45180</v>
      </c>
      <c r="E527" s="21" t="s">
        <v>1149</v>
      </c>
      <c r="F527" s="22">
        <v>6020001108116</v>
      </c>
      <c r="G527" s="10" t="s">
        <v>26</v>
      </c>
      <c r="H527" s="23">
        <v>3280475</v>
      </c>
      <c r="I527" s="23">
        <v>979000</v>
      </c>
      <c r="J527" s="24">
        <v>0.29843239165059937</v>
      </c>
      <c r="K527" s="21" t="s">
        <v>678</v>
      </c>
      <c r="L527" s="21"/>
      <c r="M527" s="21"/>
      <c r="N527" s="21"/>
    </row>
    <row r="528" spans="2:14" ht="150" customHeight="1" x14ac:dyDescent="0.15">
      <c r="B528" s="21" t="s">
        <v>1150</v>
      </c>
      <c r="C528" s="21" t="s">
        <v>1151</v>
      </c>
      <c r="D528" s="27">
        <v>45180</v>
      </c>
      <c r="E528" s="21" t="s">
        <v>1152</v>
      </c>
      <c r="F528" s="22">
        <v>9011101039249</v>
      </c>
      <c r="G528" s="10" t="s">
        <v>26</v>
      </c>
      <c r="H528" s="23">
        <v>7359000</v>
      </c>
      <c r="I528" s="23">
        <v>4229500</v>
      </c>
      <c r="J528" s="24">
        <v>0.57473841554559046</v>
      </c>
      <c r="K528" s="21"/>
      <c r="L528" s="21"/>
      <c r="M528" s="21"/>
      <c r="N528" s="21"/>
    </row>
    <row r="529" spans="2:14" ht="150" customHeight="1" x14ac:dyDescent="0.15">
      <c r="B529" s="21" t="s">
        <v>1153</v>
      </c>
      <c r="C529" s="21" t="s">
        <v>1141</v>
      </c>
      <c r="D529" s="27">
        <v>45181</v>
      </c>
      <c r="E529" s="21" t="s">
        <v>1098</v>
      </c>
      <c r="F529" s="22">
        <v>8010001165552</v>
      </c>
      <c r="G529" s="10" t="s">
        <v>26</v>
      </c>
      <c r="H529" s="23">
        <v>3351920</v>
      </c>
      <c r="I529" s="23">
        <v>2083400</v>
      </c>
      <c r="J529" s="24">
        <v>0.62155421370438435</v>
      </c>
      <c r="K529" s="21"/>
      <c r="L529" s="21"/>
      <c r="M529" s="21"/>
      <c r="N529" s="21"/>
    </row>
    <row r="530" spans="2:14" ht="150" customHeight="1" x14ac:dyDescent="0.15">
      <c r="B530" s="21" t="s">
        <v>1154</v>
      </c>
      <c r="C530" s="21" t="s">
        <v>1141</v>
      </c>
      <c r="D530" s="27">
        <v>45181</v>
      </c>
      <c r="E530" s="21" t="s">
        <v>1155</v>
      </c>
      <c r="F530" s="22">
        <v>6290001029178</v>
      </c>
      <c r="G530" s="10" t="s">
        <v>26</v>
      </c>
      <c r="H530" s="23">
        <v>4448620</v>
      </c>
      <c r="I530" s="23">
        <v>2442000</v>
      </c>
      <c r="J530" s="24">
        <v>0.54893427624746549</v>
      </c>
      <c r="K530" s="21"/>
      <c r="L530" s="21"/>
      <c r="M530" s="21"/>
      <c r="N530" s="21"/>
    </row>
    <row r="531" spans="2:14" ht="150" customHeight="1" x14ac:dyDescent="0.15">
      <c r="B531" s="21" t="s">
        <v>1156</v>
      </c>
      <c r="C531" s="21" t="s">
        <v>1157</v>
      </c>
      <c r="D531" s="27">
        <v>45181</v>
      </c>
      <c r="E531" s="21" t="s">
        <v>1158</v>
      </c>
      <c r="F531" s="22">
        <v>9120001056772</v>
      </c>
      <c r="G531" s="10" t="s">
        <v>123</v>
      </c>
      <c r="H531" s="23">
        <v>73507500</v>
      </c>
      <c r="I531" s="23">
        <v>50600000</v>
      </c>
      <c r="J531" s="24">
        <v>0.68836513280957723</v>
      </c>
      <c r="K531" s="21"/>
      <c r="L531" s="21"/>
      <c r="M531" s="21"/>
      <c r="N531" s="21"/>
    </row>
    <row r="532" spans="2:14" ht="150" customHeight="1" x14ac:dyDescent="0.15">
      <c r="B532" s="21" t="s">
        <v>1159</v>
      </c>
      <c r="C532" s="21" t="s">
        <v>1160</v>
      </c>
      <c r="D532" s="27">
        <v>45182</v>
      </c>
      <c r="E532" s="21" t="s">
        <v>1161</v>
      </c>
      <c r="F532" s="22">
        <v>2010001155749</v>
      </c>
      <c r="G532" s="10" t="s">
        <v>26</v>
      </c>
      <c r="H532" s="23">
        <v>8800000</v>
      </c>
      <c r="I532" s="23">
        <v>4246000</v>
      </c>
      <c r="J532" s="24">
        <v>0.48249999999999998</v>
      </c>
      <c r="K532" s="21"/>
      <c r="L532" s="21"/>
      <c r="M532" s="21"/>
      <c r="N532" s="21"/>
    </row>
    <row r="533" spans="2:14" ht="150" customHeight="1" x14ac:dyDescent="0.15">
      <c r="B533" s="21" t="s">
        <v>1162</v>
      </c>
      <c r="C533" s="21" t="s">
        <v>976</v>
      </c>
      <c r="D533" s="27">
        <v>45182</v>
      </c>
      <c r="E533" s="21" t="s">
        <v>520</v>
      </c>
      <c r="F533" s="22">
        <v>5010401159454</v>
      </c>
      <c r="G533" s="10" t="s">
        <v>26</v>
      </c>
      <c r="H533" s="23">
        <v>371780123</v>
      </c>
      <c r="I533" s="23">
        <v>225280000</v>
      </c>
      <c r="J533" s="24">
        <v>0.60594955475874113</v>
      </c>
      <c r="K533" s="21"/>
      <c r="L533" s="21" t="s">
        <v>124</v>
      </c>
      <c r="M533" s="21" t="s">
        <v>124</v>
      </c>
      <c r="N533" s="21" t="s">
        <v>124</v>
      </c>
    </row>
    <row r="534" spans="2:14" ht="150" customHeight="1" x14ac:dyDescent="0.15">
      <c r="B534" s="21" t="s">
        <v>1163</v>
      </c>
      <c r="C534" s="21" t="s">
        <v>1141</v>
      </c>
      <c r="D534" s="27">
        <v>45183</v>
      </c>
      <c r="E534" s="21" t="s">
        <v>1164</v>
      </c>
      <c r="F534" s="22">
        <v>9010401028746</v>
      </c>
      <c r="G534" s="10" t="s">
        <v>26</v>
      </c>
      <c r="H534" s="23">
        <v>7125250</v>
      </c>
      <c r="I534" s="23">
        <v>7062000</v>
      </c>
      <c r="J534" s="24">
        <v>0.99112311848707058</v>
      </c>
      <c r="K534" s="21"/>
      <c r="L534" s="21"/>
      <c r="M534" s="21"/>
      <c r="N534" s="21"/>
    </row>
    <row r="535" spans="2:14" ht="150" customHeight="1" x14ac:dyDescent="0.15">
      <c r="B535" s="21" t="s">
        <v>1165</v>
      </c>
      <c r="C535" s="21" t="s">
        <v>37</v>
      </c>
      <c r="D535" s="27">
        <v>45184</v>
      </c>
      <c r="E535" s="21" t="s">
        <v>1166</v>
      </c>
      <c r="F535" s="22" t="s">
        <v>1167</v>
      </c>
      <c r="G535" s="10" t="s">
        <v>39</v>
      </c>
      <c r="H535" s="23">
        <v>13094400</v>
      </c>
      <c r="I535" s="23">
        <v>7480000</v>
      </c>
      <c r="J535" s="24">
        <v>0.57123655913978499</v>
      </c>
      <c r="K535" s="21"/>
      <c r="L535" s="21"/>
      <c r="M535" s="21"/>
      <c r="N535" s="21"/>
    </row>
    <row r="536" spans="2:14" ht="150" customHeight="1" x14ac:dyDescent="0.15">
      <c r="B536" s="21" t="s">
        <v>1168</v>
      </c>
      <c r="C536" s="21" t="s">
        <v>1169</v>
      </c>
      <c r="D536" s="27">
        <v>45184</v>
      </c>
      <c r="E536" s="21" t="s">
        <v>1170</v>
      </c>
      <c r="F536" s="22">
        <v>7010401022916</v>
      </c>
      <c r="G536" s="10" t="s">
        <v>123</v>
      </c>
      <c r="H536" s="23">
        <v>2451648650</v>
      </c>
      <c r="I536" s="23">
        <v>2252800000</v>
      </c>
      <c r="J536" s="24">
        <v>0.91889186486815722</v>
      </c>
      <c r="K536" s="21"/>
      <c r="L536" s="21"/>
      <c r="M536" s="21"/>
      <c r="N536" s="21"/>
    </row>
    <row r="537" spans="2:14" ht="150" customHeight="1" x14ac:dyDescent="0.15">
      <c r="B537" s="21" t="s">
        <v>1171</v>
      </c>
      <c r="C537" s="21" t="s">
        <v>1169</v>
      </c>
      <c r="D537" s="27">
        <v>45184</v>
      </c>
      <c r="E537" s="21" t="s">
        <v>1172</v>
      </c>
      <c r="F537" s="22">
        <v>7010001088960</v>
      </c>
      <c r="G537" s="10" t="s">
        <v>123</v>
      </c>
      <c r="H537" s="23">
        <v>232810325</v>
      </c>
      <c r="I537" s="23">
        <v>192500000</v>
      </c>
      <c r="J537" s="24">
        <v>0.82685336228107575</v>
      </c>
      <c r="K537" s="21"/>
      <c r="L537" s="21"/>
      <c r="M537" s="21"/>
      <c r="N537" s="21"/>
    </row>
    <row r="538" spans="2:14" ht="150" customHeight="1" x14ac:dyDescent="0.15">
      <c r="B538" s="21" t="s">
        <v>1173</v>
      </c>
      <c r="C538" s="21" t="s">
        <v>1039</v>
      </c>
      <c r="D538" s="27">
        <v>45188</v>
      </c>
      <c r="E538" s="21" t="s">
        <v>304</v>
      </c>
      <c r="F538" s="22">
        <v>2700150006311</v>
      </c>
      <c r="G538" s="10" t="s">
        <v>123</v>
      </c>
      <c r="H538" s="23">
        <v>105722522</v>
      </c>
      <c r="I538" s="23">
        <v>100650000</v>
      </c>
      <c r="J538" s="24">
        <v>0.95202042191161496</v>
      </c>
      <c r="K538" s="21"/>
      <c r="L538" s="21"/>
      <c r="M538" s="21"/>
      <c r="N538" s="21"/>
    </row>
    <row r="539" spans="2:14" ht="150" customHeight="1" x14ac:dyDescent="0.15">
      <c r="B539" s="21" t="s">
        <v>1174</v>
      </c>
      <c r="C539" s="21" t="s">
        <v>1088</v>
      </c>
      <c r="D539" s="27">
        <v>45188</v>
      </c>
      <c r="E539" s="21" t="s">
        <v>1175</v>
      </c>
      <c r="F539" s="22">
        <v>9010005000044</v>
      </c>
      <c r="G539" s="10" t="s">
        <v>123</v>
      </c>
      <c r="H539" s="23">
        <v>3421756</v>
      </c>
      <c r="I539" s="23">
        <v>2750000</v>
      </c>
      <c r="J539" s="24">
        <v>0.80368091704960842</v>
      </c>
      <c r="K539" s="21"/>
      <c r="L539" s="21"/>
      <c r="M539" s="21"/>
      <c r="N539" s="21"/>
    </row>
    <row r="540" spans="2:14" ht="150" customHeight="1" x14ac:dyDescent="0.15">
      <c r="B540" s="21" t="s">
        <v>1176</v>
      </c>
      <c r="C540" s="21" t="s">
        <v>1177</v>
      </c>
      <c r="D540" s="27">
        <v>45188</v>
      </c>
      <c r="E540" s="21" t="s">
        <v>1178</v>
      </c>
      <c r="F540" s="22">
        <v>7010501016231</v>
      </c>
      <c r="G540" s="10" t="s">
        <v>26</v>
      </c>
      <c r="H540" s="23">
        <v>9929700</v>
      </c>
      <c r="I540" s="23">
        <v>9900000</v>
      </c>
      <c r="J540" s="24">
        <v>0.99700897308075775</v>
      </c>
      <c r="K540" s="21"/>
      <c r="L540" s="21"/>
      <c r="M540" s="21"/>
      <c r="N540" s="21"/>
    </row>
    <row r="541" spans="2:14" ht="150" customHeight="1" x14ac:dyDescent="0.15">
      <c r="B541" s="21" t="s">
        <v>1179</v>
      </c>
      <c r="C541" s="21" t="s">
        <v>1122</v>
      </c>
      <c r="D541" s="27">
        <v>45189</v>
      </c>
      <c r="E541" s="21" t="s">
        <v>1180</v>
      </c>
      <c r="F541" s="22" t="s">
        <v>1181</v>
      </c>
      <c r="G541" s="10" t="s">
        <v>1050</v>
      </c>
      <c r="H541" s="23">
        <v>2337405</v>
      </c>
      <c r="I541" s="23">
        <v>2013000</v>
      </c>
      <c r="J541" s="24">
        <v>0.86121147169617585</v>
      </c>
      <c r="K541" s="21"/>
      <c r="L541" s="21"/>
      <c r="M541" s="21"/>
      <c r="N541" s="21"/>
    </row>
    <row r="542" spans="2:14" ht="150" customHeight="1" x14ac:dyDescent="0.15">
      <c r="B542" s="21" t="s">
        <v>1182</v>
      </c>
      <c r="C542" s="21" t="s">
        <v>1177</v>
      </c>
      <c r="D542" s="27">
        <v>45189</v>
      </c>
      <c r="E542" s="21" t="s">
        <v>306</v>
      </c>
      <c r="F542" s="22">
        <v>1011101070467</v>
      </c>
      <c r="G542" s="10" t="s">
        <v>26</v>
      </c>
      <c r="H542" s="23">
        <v>9216858</v>
      </c>
      <c r="I542" s="23">
        <v>4070000</v>
      </c>
      <c r="J542" s="24">
        <v>0.44158215305042131</v>
      </c>
      <c r="K542" s="21"/>
      <c r="L542" s="21"/>
      <c r="M542" s="21"/>
      <c r="N542" s="21"/>
    </row>
    <row r="543" spans="2:14" ht="150" customHeight="1" x14ac:dyDescent="0.15">
      <c r="B543" s="21" t="s">
        <v>1183</v>
      </c>
      <c r="C543" s="21" t="s">
        <v>1578</v>
      </c>
      <c r="D543" s="27">
        <v>45189</v>
      </c>
      <c r="E543" s="21" t="s">
        <v>1184</v>
      </c>
      <c r="F543" s="22">
        <v>7010001088960</v>
      </c>
      <c r="G543" s="10" t="s">
        <v>721</v>
      </c>
      <c r="H543" s="23">
        <v>13068000</v>
      </c>
      <c r="I543" s="23">
        <v>12430000</v>
      </c>
      <c r="J543" s="24">
        <v>0.95117845117845112</v>
      </c>
      <c r="K543" s="21"/>
      <c r="L543" s="21"/>
      <c r="M543" s="21"/>
      <c r="N543" s="21"/>
    </row>
    <row r="544" spans="2:14" ht="150" customHeight="1" x14ac:dyDescent="0.15">
      <c r="B544" s="21" t="s">
        <v>1185</v>
      </c>
      <c r="C544" s="21" t="s">
        <v>1582</v>
      </c>
      <c r="D544" s="27">
        <v>45189</v>
      </c>
      <c r="E544" s="21" t="s">
        <v>1186</v>
      </c>
      <c r="F544" s="22" t="s">
        <v>1187</v>
      </c>
      <c r="G544" s="10" t="s">
        <v>75</v>
      </c>
      <c r="H544" s="23">
        <v>25021000</v>
      </c>
      <c r="I544" s="23">
        <v>19800000</v>
      </c>
      <c r="J544" s="24">
        <v>0.79133527836617246</v>
      </c>
      <c r="K544" s="21"/>
      <c r="L544" s="21"/>
      <c r="M544" s="21"/>
      <c r="N544" s="21"/>
    </row>
    <row r="545" spans="2:14" ht="150" customHeight="1" x14ac:dyDescent="0.15">
      <c r="B545" s="21" t="s">
        <v>1188</v>
      </c>
      <c r="C545" s="21" t="s">
        <v>1070</v>
      </c>
      <c r="D545" s="27">
        <v>45190</v>
      </c>
      <c r="E545" s="21" t="s">
        <v>1189</v>
      </c>
      <c r="F545" s="22">
        <v>3010001181141</v>
      </c>
      <c r="G545" s="10" t="s">
        <v>123</v>
      </c>
      <c r="H545" s="23">
        <v>7321399</v>
      </c>
      <c r="I545" s="23">
        <v>4125000</v>
      </c>
      <c r="J545" s="24">
        <v>0.56341690980098202</v>
      </c>
      <c r="K545" s="21"/>
      <c r="L545" s="21"/>
      <c r="M545" s="21"/>
      <c r="N545" s="21"/>
    </row>
    <row r="546" spans="2:14" ht="150" customHeight="1" x14ac:dyDescent="0.15">
      <c r="B546" s="21" t="s">
        <v>1190</v>
      </c>
      <c r="C546" s="21" t="s">
        <v>1556</v>
      </c>
      <c r="D546" s="27">
        <v>45194</v>
      </c>
      <c r="E546" s="21" t="s">
        <v>97</v>
      </c>
      <c r="F546" s="22">
        <v>1011101048439</v>
      </c>
      <c r="G546" s="10" t="s">
        <v>35</v>
      </c>
      <c r="H546" s="23">
        <v>14945150</v>
      </c>
      <c r="I546" s="23">
        <v>13352350</v>
      </c>
      <c r="J546" s="24">
        <v>0.89300000000000002</v>
      </c>
      <c r="K546" s="21"/>
      <c r="L546" s="21"/>
      <c r="M546" s="21"/>
      <c r="N546" s="21" t="s">
        <v>1191</v>
      </c>
    </row>
    <row r="547" spans="2:14" ht="150" customHeight="1" x14ac:dyDescent="0.15">
      <c r="B547" s="21" t="s">
        <v>1192</v>
      </c>
      <c r="C547" s="21" t="s">
        <v>1141</v>
      </c>
      <c r="D547" s="27">
        <v>45194</v>
      </c>
      <c r="E547" s="21" t="s">
        <v>761</v>
      </c>
      <c r="F547" s="22">
        <v>7010001088960</v>
      </c>
      <c r="G547" s="10" t="s">
        <v>123</v>
      </c>
      <c r="H547" s="23">
        <v>102208700</v>
      </c>
      <c r="I547" s="23">
        <v>66000000</v>
      </c>
      <c r="J547" s="24">
        <v>0.64573759376647977</v>
      </c>
      <c r="K547" s="21"/>
      <c r="L547" s="21"/>
      <c r="M547" s="21"/>
      <c r="N547" s="21"/>
    </row>
    <row r="548" spans="2:14" ht="150" customHeight="1" x14ac:dyDescent="0.15">
      <c r="B548" s="21" t="s">
        <v>1193</v>
      </c>
      <c r="C548" s="21" t="s">
        <v>1583</v>
      </c>
      <c r="D548" s="27">
        <v>45195</v>
      </c>
      <c r="E548" s="21" t="s">
        <v>1194</v>
      </c>
      <c r="F548" s="22">
        <v>10001062217</v>
      </c>
      <c r="G548" s="10" t="s">
        <v>1195</v>
      </c>
      <c r="H548" s="23">
        <v>7579000</v>
      </c>
      <c r="I548" s="23">
        <v>6600000</v>
      </c>
      <c r="J548" s="24">
        <v>0.8708272859216255</v>
      </c>
      <c r="K548" s="21"/>
      <c r="L548" s="21"/>
      <c r="M548" s="21"/>
      <c r="N548" s="21"/>
    </row>
    <row r="549" spans="2:14" ht="150" customHeight="1" x14ac:dyDescent="0.15">
      <c r="B549" s="21" t="s">
        <v>1196</v>
      </c>
      <c r="C549" s="21" t="s">
        <v>418</v>
      </c>
      <c r="D549" s="27">
        <v>45195</v>
      </c>
      <c r="E549" s="21" t="s">
        <v>1197</v>
      </c>
      <c r="F549" s="22">
        <v>1120001123274</v>
      </c>
      <c r="G549" s="10" t="s">
        <v>26</v>
      </c>
      <c r="H549" s="23">
        <v>22019977</v>
      </c>
      <c r="I549" s="23">
        <v>16808990</v>
      </c>
      <c r="J549" s="24">
        <v>0.76335184182980753</v>
      </c>
      <c r="K549" s="21"/>
      <c r="L549" s="21"/>
      <c r="M549" s="21"/>
      <c r="N549" s="21"/>
    </row>
    <row r="550" spans="2:14" ht="150" customHeight="1" x14ac:dyDescent="0.15">
      <c r="B550" s="21" t="s">
        <v>1198</v>
      </c>
      <c r="C550" s="21" t="s">
        <v>1116</v>
      </c>
      <c r="D550" s="27">
        <v>45195</v>
      </c>
      <c r="E550" s="21" t="s">
        <v>1199</v>
      </c>
      <c r="F550" s="22">
        <v>5010001141787</v>
      </c>
      <c r="G550" s="10" t="s">
        <v>26</v>
      </c>
      <c r="H550" s="23">
        <v>6095163</v>
      </c>
      <c r="I550" s="23">
        <v>4037000</v>
      </c>
      <c r="J550" s="24">
        <v>0.66232847259376004</v>
      </c>
      <c r="K550" s="21"/>
      <c r="L550" s="21"/>
      <c r="M550" s="21"/>
      <c r="N550" s="21"/>
    </row>
    <row r="551" spans="2:14" ht="150" customHeight="1" x14ac:dyDescent="0.15">
      <c r="B551" s="21" t="s">
        <v>1200</v>
      </c>
      <c r="C551" s="21" t="s">
        <v>1169</v>
      </c>
      <c r="D551" s="27">
        <v>45195</v>
      </c>
      <c r="E551" s="21" t="s">
        <v>147</v>
      </c>
      <c r="F551" s="22">
        <v>4010401034633</v>
      </c>
      <c r="G551" s="10" t="s">
        <v>26</v>
      </c>
      <c r="H551" s="23">
        <v>6313410</v>
      </c>
      <c r="I551" s="23">
        <v>6017000</v>
      </c>
      <c r="J551" s="24">
        <v>0.95305072852863981</v>
      </c>
      <c r="K551" s="21"/>
      <c r="L551" s="21"/>
      <c r="M551" s="21"/>
      <c r="N551" s="21"/>
    </row>
    <row r="552" spans="2:14" ht="150" customHeight="1" x14ac:dyDescent="0.15">
      <c r="B552" s="21" t="s">
        <v>1202</v>
      </c>
      <c r="C552" s="21" t="s">
        <v>1157</v>
      </c>
      <c r="D552" s="27">
        <v>45196</v>
      </c>
      <c r="E552" s="21" t="s">
        <v>1178</v>
      </c>
      <c r="F552" s="22">
        <v>7010501016231</v>
      </c>
      <c r="G552" s="10" t="s">
        <v>26</v>
      </c>
      <c r="H552" s="23">
        <v>22770000</v>
      </c>
      <c r="I552" s="23">
        <v>19888000</v>
      </c>
      <c r="J552" s="24">
        <v>0.87342995169082127</v>
      </c>
      <c r="K552" s="21"/>
      <c r="L552" s="21"/>
      <c r="M552" s="21"/>
      <c r="N552" s="21"/>
    </row>
    <row r="553" spans="2:14" ht="150" customHeight="1" x14ac:dyDescent="0.15">
      <c r="B553" s="21" t="s">
        <v>527</v>
      </c>
      <c r="C553" s="21" t="s">
        <v>1177</v>
      </c>
      <c r="D553" s="27">
        <v>45197</v>
      </c>
      <c r="E553" s="21" t="s">
        <v>528</v>
      </c>
      <c r="F553" s="22">
        <v>2010001050792</v>
      </c>
      <c r="G553" s="10" t="s">
        <v>123</v>
      </c>
      <c r="H553" s="23">
        <v>54058189</v>
      </c>
      <c r="I553" s="23">
        <v>51174513</v>
      </c>
      <c r="J553" s="24">
        <v>0.94665607462358758</v>
      </c>
      <c r="K553" s="21"/>
      <c r="L553" s="21"/>
      <c r="M553" s="21"/>
      <c r="N553" s="21"/>
    </row>
    <row r="554" spans="2:14" ht="150" customHeight="1" x14ac:dyDescent="0.15">
      <c r="B554" s="21" t="s">
        <v>1203</v>
      </c>
      <c r="C554" s="21" t="s">
        <v>1018</v>
      </c>
      <c r="D554" s="27">
        <v>45197</v>
      </c>
      <c r="E554" s="21" t="s">
        <v>1204</v>
      </c>
      <c r="F554" s="22">
        <v>8010001092202</v>
      </c>
      <c r="G554" s="10" t="s">
        <v>26</v>
      </c>
      <c r="H554" s="23">
        <v>9280700</v>
      </c>
      <c r="I554" s="23">
        <v>7029550</v>
      </c>
      <c r="J554" s="24">
        <v>0.75743747777646087</v>
      </c>
      <c r="K554" s="21"/>
      <c r="L554" s="21"/>
      <c r="M554" s="21"/>
      <c r="N554" s="21"/>
    </row>
    <row r="555" spans="2:14" ht="150" customHeight="1" x14ac:dyDescent="0.15">
      <c r="B555" s="21" t="s">
        <v>1205</v>
      </c>
      <c r="C555" s="21" t="s">
        <v>997</v>
      </c>
      <c r="D555" s="27">
        <v>45197</v>
      </c>
      <c r="E555" s="21" t="s">
        <v>998</v>
      </c>
      <c r="F555" s="22">
        <v>7010001077022</v>
      </c>
      <c r="G555" s="10" t="s">
        <v>26</v>
      </c>
      <c r="H555" s="23">
        <v>5104172</v>
      </c>
      <c r="I555" s="23">
        <v>2585000</v>
      </c>
      <c r="J555" s="24">
        <v>0.50644845040488451</v>
      </c>
      <c r="K555" s="21"/>
      <c r="L555" s="21"/>
      <c r="M555" s="21"/>
      <c r="N555" s="21"/>
    </row>
    <row r="556" spans="2:14" ht="150" customHeight="1" x14ac:dyDescent="0.15">
      <c r="B556" s="21" t="s">
        <v>1206</v>
      </c>
      <c r="C556" s="21" t="s">
        <v>1207</v>
      </c>
      <c r="D556" s="27">
        <v>45197</v>
      </c>
      <c r="E556" s="21" t="s">
        <v>1208</v>
      </c>
      <c r="F556" s="22">
        <v>6060005004332</v>
      </c>
      <c r="G556" s="10" t="s">
        <v>721</v>
      </c>
      <c r="H556" s="23">
        <v>12520475</v>
      </c>
      <c r="I556" s="23">
        <v>8800000</v>
      </c>
      <c r="J556" s="24">
        <v>0.70284873377407808</v>
      </c>
      <c r="K556" s="21"/>
      <c r="L556" s="21"/>
      <c r="M556" s="21"/>
      <c r="N556" s="21"/>
    </row>
    <row r="557" spans="2:14" ht="150" customHeight="1" x14ac:dyDescent="0.15">
      <c r="B557" s="21" t="s">
        <v>1209</v>
      </c>
      <c r="C557" s="21" t="s">
        <v>418</v>
      </c>
      <c r="D557" s="27">
        <v>45201</v>
      </c>
      <c r="E557" s="21" t="s">
        <v>1210</v>
      </c>
      <c r="F557" s="22">
        <v>1020001071491</v>
      </c>
      <c r="G557" s="10" t="s">
        <v>26</v>
      </c>
      <c r="H557" s="23">
        <v>1258493852</v>
      </c>
      <c r="I557" s="23">
        <v>1188000000</v>
      </c>
      <c r="J557" s="24">
        <v>0.94398554121820211</v>
      </c>
      <c r="K557" s="21"/>
      <c r="L557" s="21"/>
      <c r="M557" s="21"/>
      <c r="N557" s="21"/>
    </row>
    <row r="558" spans="2:14" ht="150" customHeight="1" x14ac:dyDescent="0.15">
      <c r="B558" s="21" t="s">
        <v>1211</v>
      </c>
      <c r="C558" s="21" t="s">
        <v>418</v>
      </c>
      <c r="D558" s="27">
        <v>45202</v>
      </c>
      <c r="E558" s="21" t="s">
        <v>1212</v>
      </c>
      <c r="F558" s="22">
        <v>8010601005810</v>
      </c>
      <c r="G558" s="10" t="s">
        <v>26</v>
      </c>
      <c r="H558" s="23">
        <v>14764104</v>
      </c>
      <c r="I558" s="23">
        <v>13861348</v>
      </c>
      <c r="J558" s="24">
        <v>0.93885467076092122</v>
      </c>
      <c r="K558" s="21"/>
      <c r="L558" s="21"/>
      <c r="M558" s="21"/>
      <c r="N558" s="21"/>
    </row>
    <row r="559" spans="2:14" ht="150" customHeight="1" x14ac:dyDescent="0.15">
      <c r="B559" s="21" t="s">
        <v>1213</v>
      </c>
      <c r="C559" s="21" t="s">
        <v>418</v>
      </c>
      <c r="D559" s="27">
        <v>45202</v>
      </c>
      <c r="E559" s="21" t="s">
        <v>1212</v>
      </c>
      <c r="F559" s="22">
        <v>8010601005810</v>
      </c>
      <c r="G559" s="10" t="s">
        <v>26</v>
      </c>
      <c r="H559" s="23">
        <v>14431259</v>
      </c>
      <c r="I559" s="23">
        <v>14065507</v>
      </c>
      <c r="J559" s="24">
        <v>0.97465557232393929</v>
      </c>
      <c r="K559" s="21"/>
      <c r="L559" s="21"/>
      <c r="M559" s="21"/>
      <c r="N559" s="21"/>
    </row>
    <row r="560" spans="2:14" ht="150" customHeight="1" x14ac:dyDescent="0.15">
      <c r="B560" s="21" t="s">
        <v>1214</v>
      </c>
      <c r="C560" s="21" t="s">
        <v>418</v>
      </c>
      <c r="D560" s="27">
        <v>45202</v>
      </c>
      <c r="E560" s="21" t="s">
        <v>1212</v>
      </c>
      <c r="F560" s="22">
        <v>8010601005810</v>
      </c>
      <c r="G560" s="10" t="s">
        <v>26</v>
      </c>
      <c r="H560" s="23">
        <v>14522519</v>
      </c>
      <c r="I560" s="23">
        <v>14410426</v>
      </c>
      <c r="J560" s="24">
        <v>0.99228143547273029</v>
      </c>
      <c r="K560" s="21"/>
      <c r="L560" s="21"/>
      <c r="M560" s="21"/>
      <c r="N560" s="21"/>
    </row>
    <row r="561" spans="2:14" ht="150" customHeight="1" x14ac:dyDescent="0.15">
      <c r="B561" s="21" t="s">
        <v>1215</v>
      </c>
      <c r="C561" s="21" t="s">
        <v>418</v>
      </c>
      <c r="D561" s="27">
        <v>45202</v>
      </c>
      <c r="E561" s="21" t="s">
        <v>1212</v>
      </c>
      <c r="F561" s="22">
        <v>8010601005810</v>
      </c>
      <c r="G561" s="10" t="s">
        <v>26</v>
      </c>
      <c r="H561" s="23">
        <v>14382902</v>
      </c>
      <c r="I561" s="23">
        <v>13811595</v>
      </c>
      <c r="J561" s="24">
        <v>0.96027873929753538</v>
      </c>
      <c r="K561" s="21"/>
      <c r="L561" s="21"/>
      <c r="M561" s="21"/>
      <c r="N561" s="21"/>
    </row>
    <row r="562" spans="2:14" ht="150" customHeight="1" x14ac:dyDescent="0.15">
      <c r="B562" s="21" t="s">
        <v>1216</v>
      </c>
      <c r="C562" s="21" t="s">
        <v>1118</v>
      </c>
      <c r="D562" s="27">
        <v>45203</v>
      </c>
      <c r="E562" s="21" t="s">
        <v>1217</v>
      </c>
      <c r="F562" s="22">
        <v>1011101048439</v>
      </c>
      <c r="G562" s="10" t="s">
        <v>84</v>
      </c>
      <c r="H562" s="23">
        <v>15984078</v>
      </c>
      <c r="I562" s="23">
        <v>10093820</v>
      </c>
      <c r="J562" s="24">
        <v>0.63149216363934157</v>
      </c>
      <c r="K562" s="21"/>
      <c r="L562" s="21"/>
      <c r="M562" s="21"/>
      <c r="N562" s="21"/>
    </row>
    <row r="563" spans="2:14" ht="150" customHeight="1" x14ac:dyDescent="0.15">
      <c r="B563" s="21" t="s">
        <v>1218</v>
      </c>
      <c r="C563" s="21" t="s">
        <v>418</v>
      </c>
      <c r="D563" s="27">
        <v>45203</v>
      </c>
      <c r="E563" s="21" t="s">
        <v>1219</v>
      </c>
      <c r="F563" s="22">
        <v>3130001021789</v>
      </c>
      <c r="G563" s="10" t="s">
        <v>26</v>
      </c>
      <c r="H563" s="23">
        <v>224494215</v>
      </c>
      <c r="I563" s="23">
        <v>198874500</v>
      </c>
      <c r="J563" s="24">
        <v>0.88587806149035953</v>
      </c>
      <c r="K563" s="21"/>
      <c r="L563" s="21"/>
      <c r="M563" s="21"/>
      <c r="N563" s="21"/>
    </row>
    <row r="564" spans="2:14" ht="150" customHeight="1" x14ac:dyDescent="0.15">
      <c r="B564" s="21" t="s">
        <v>1220</v>
      </c>
      <c r="C564" s="21" t="s">
        <v>1221</v>
      </c>
      <c r="D564" s="27">
        <v>45203</v>
      </c>
      <c r="E564" s="21" t="s">
        <v>965</v>
      </c>
      <c r="F564" s="22">
        <v>4180001033060</v>
      </c>
      <c r="G564" s="10" t="s">
        <v>26</v>
      </c>
      <c r="H564" s="23" t="s">
        <v>1222</v>
      </c>
      <c r="I564" s="23" t="s">
        <v>1223</v>
      </c>
      <c r="J564" s="24" t="s">
        <v>1224</v>
      </c>
      <c r="K564" s="21"/>
      <c r="L564" s="21"/>
      <c r="M564" s="21"/>
      <c r="N564" s="21" t="s">
        <v>1225</v>
      </c>
    </row>
    <row r="565" spans="2:14" ht="150" customHeight="1" x14ac:dyDescent="0.15">
      <c r="B565" s="21" t="s">
        <v>1226</v>
      </c>
      <c r="C565" s="21" t="s">
        <v>1118</v>
      </c>
      <c r="D565" s="27">
        <v>45210</v>
      </c>
      <c r="E565" s="21" t="s">
        <v>1227</v>
      </c>
      <c r="F565" s="22">
        <v>5010001062587</v>
      </c>
      <c r="G565" s="10" t="s">
        <v>84</v>
      </c>
      <c r="H565" s="23">
        <v>20125930</v>
      </c>
      <c r="I565" s="23">
        <v>4917000</v>
      </c>
      <c r="J565" s="24">
        <v>0.24431169143488027</v>
      </c>
      <c r="K565" s="21"/>
      <c r="L565" s="21"/>
      <c r="M565" s="21"/>
      <c r="N565" s="21"/>
    </row>
    <row r="566" spans="2:14" ht="150" customHeight="1" x14ac:dyDescent="0.15">
      <c r="B566" s="21" t="s">
        <v>1228</v>
      </c>
      <c r="C566" s="21" t="s">
        <v>1575</v>
      </c>
      <c r="D566" s="27">
        <v>45210</v>
      </c>
      <c r="E566" s="21" t="s">
        <v>1229</v>
      </c>
      <c r="F566" s="22" t="s">
        <v>1230</v>
      </c>
      <c r="G566" s="10" t="s">
        <v>39</v>
      </c>
      <c r="H566" s="23">
        <v>8617455</v>
      </c>
      <c r="I566" s="23">
        <v>8504000</v>
      </c>
      <c r="J566" s="24">
        <v>0.98683427995852602</v>
      </c>
      <c r="K566" s="21"/>
      <c r="L566" s="21"/>
      <c r="M566" s="21"/>
      <c r="N566" s="21"/>
    </row>
    <row r="567" spans="2:14" ht="150" customHeight="1" x14ac:dyDescent="0.15">
      <c r="B567" s="21" t="s">
        <v>1231</v>
      </c>
      <c r="C567" s="21" t="s">
        <v>1584</v>
      </c>
      <c r="D567" s="27">
        <v>45212</v>
      </c>
      <c r="E567" s="21" t="s">
        <v>1232</v>
      </c>
      <c r="F567" s="22">
        <v>7010401069288</v>
      </c>
      <c r="G567" s="10" t="s">
        <v>799</v>
      </c>
      <c r="H567" s="23">
        <v>11052140</v>
      </c>
      <c r="I567" s="23">
        <v>11000000</v>
      </c>
      <c r="J567" s="24">
        <v>99.5</v>
      </c>
      <c r="K567" s="21"/>
      <c r="L567" s="21"/>
      <c r="M567" s="21"/>
      <c r="N567" s="21"/>
    </row>
    <row r="568" spans="2:14" ht="150" customHeight="1" x14ac:dyDescent="0.15">
      <c r="B568" s="21" t="s">
        <v>1233</v>
      </c>
      <c r="C568" s="21" t="s">
        <v>1221</v>
      </c>
      <c r="D568" s="27">
        <v>45212</v>
      </c>
      <c r="E568" s="21" t="s">
        <v>965</v>
      </c>
      <c r="F568" s="22">
        <v>4180001033060</v>
      </c>
      <c r="G568" s="10" t="s">
        <v>26</v>
      </c>
      <c r="H568" s="23" t="s">
        <v>1234</v>
      </c>
      <c r="I568" s="23" t="s">
        <v>1234</v>
      </c>
      <c r="J568" s="24" t="s">
        <v>1235</v>
      </c>
      <c r="K568" s="21"/>
      <c r="L568" s="21"/>
      <c r="M568" s="21"/>
      <c r="N568" s="21" t="s">
        <v>1236</v>
      </c>
    </row>
    <row r="569" spans="2:14" ht="150" customHeight="1" x14ac:dyDescent="0.15">
      <c r="B569" s="21" t="s">
        <v>1237</v>
      </c>
      <c r="C569" s="21" t="s">
        <v>1238</v>
      </c>
      <c r="D569" s="27">
        <v>45215</v>
      </c>
      <c r="E569" s="21" t="s">
        <v>1239</v>
      </c>
      <c r="F569" s="22">
        <v>1013201015327</v>
      </c>
      <c r="G569" s="10" t="s">
        <v>26</v>
      </c>
      <c r="H569" s="23">
        <v>5533552</v>
      </c>
      <c r="I569" s="23">
        <v>4378000</v>
      </c>
      <c r="J569" s="24">
        <v>0.79117355362342312</v>
      </c>
      <c r="K569" s="21"/>
      <c r="L569" s="21"/>
      <c r="M569" s="21"/>
      <c r="N569" s="21"/>
    </row>
    <row r="570" spans="2:14" ht="150" customHeight="1" x14ac:dyDescent="0.15">
      <c r="B570" s="21" t="s">
        <v>1240</v>
      </c>
      <c r="C570" s="21" t="s">
        <v>769</v>
      </c>
      <c r="D570" s="27">
        <v>45215</v>
      </c>
      <c r="E570" s="21" t="s">
        <v>1241</v>
      </c>
      <c r="F570" s="22">
        <v>1010401023102</v>
      </c>
      <c r="G570" s="10" t="s">
        <v>35</v>
      </c>
      <c r="H570" s="23">
        <v>33415360</v>
      </c>
      <c r="I570" s="23">
        <v>27691840</v>
      </c>
      <c r="J570" s="24">
        <v>0.82899999999999996</v>
      </c>
      <c r="K570" s="21"/>
      <c r="L570" s="21"/>
      <c r="M570" s="21"/>
      <c r="N570" s="21"/>
    </row>
    <row r="571" spans="2:14" ht="150" customHeight="1" x14ac:dyDescent="0.15">
      <c r="B571" s="21" t="s">
        <v>1240</v>
      </c>
      <c r="C571" s="21" t="s">
        <v>769</v>
      </c>
      <c r="D571" s="27">
        <v>45215</v>
      </c>
      <c r="E571" s="21" t="s">
        <v>1241</v>
      </c>
      <c r="F571" s="22">
        <v>1010401023102</v>
      </c>
      <c r="G571" s="10" t="s">
        <v>35</v>
      </c>
      <c r="H571" s="23">
        <v>33415360</v>
      </c>
      <c r="I571" s="23">
        <v>27691840</v>
      </c>
      <c r="J571" s="24">
        <v>0.82899999999999996</v>
      </c>
      <c r="K571" s="21"/>
      <c r="L571" s="21"/>
      <c r="M571" s="21"/>
      <c r="N571" s="21"/>
    </row>
    <row r="572" spans="2:14" ht="150" customHeight="1" x14ac:dyDescent="0.15">
      <c r="B572" s="21" t="s">
        <v>1242</v>
      </c>
      <c r="C572" s="21" t="s">
        <v>1243</v>
      </c>
      <c r="D572" s="27">
        <v>45222</v>
      </c>
      <c r="E572" s="21" t="s">
        <v>1244</v>
      </c>
      <c r="F572" s="22">
        <v>7120001126734</v>
      </c>
      <c r="G572" s="10" t="s">
        <v>26</v>
      </c>
      <c r="H572" s="23" t="s">
        <v>1245</v>
      </c>
      <c r="I572" s="23" t="s">
        <v>1246</v>
      </c>
      <c r="J572" s="24">
        <v>0.4188182599091913</v>
      </c>
      <c r="K572" s="21"/>
      <c r="L572" s="21"/>
      <c r="M572" s="21"/>
      <c r="N572" s="21" t="s">
        <v>1247</v>
      </c>
    </row>
    <row r="573" spans="2:14" ht="150" customHeight="1" x14ac:dyDescent="0.15">
      <c r="B573" s="21" t="s">
        <v>1248</v>
      </c>
      <c r="C573" s="21" t="s">
        <v>418</v>
      </c>
      <c r="D573" s="27">
        <v>45224</v>
      </c>
      <c r="E573" s="21" t="s">
        <v>1249</v>
      </c>
      <c r="F573" s="22">
        <v>3011501005649</v>
      </c>
      <c r="G573" s="10" t="s">
        <v>26</v>
      </c>
      <c r="H573" s="23">
        <v>16693988</v>
      </c>
      <c r="I573" s="23">
        <v>16563860</v>
      </c>
      <c r="J573" s="24">
        <v>0.99220509802690648</v>
      </c>
      <c r="K573" s="21"/>
      <c r="L573" s="21"/>
      <c r="M573" s="21"/>
      <c r="N573" s="21"/>
    </row>
    <row r="574" spans="2:14" ht="150" customHeight="1" x14ac:dyDescent="0.15">
      <c r="B574" s="21" t="s">
        <v>1250</v>
      </c>
      <c r="C574" s="21" t="s">
        <v>1585</v>
      </c>
      <c r="D574" s="27">
        <v>45224</v>
      </c>
      <c r="E574" s="21" t="s">
        <v>1251</v>
      </c>
      <c r="F574" s="22" t="s">
        <v>1252</v>
      </c>
      <c r="G574" s="10" t="s">
        <v>43</v>
      </c>
      <c r="H574" s="23">
        <v>2236960</v>
      </c>
      <c r="I574" s="23">
        <v>1925000</v>
      </c>
      <c r="J574" s="24">
        <v>0.86054287962234466</v>
      </c>
      <c r="K574" s="21"/>
      <c r="L574" s="21"/>
      <c r="M574" s="21"/>
      <c r="N574" s="21"/>
    </row>
    <row r="575" spans="2:14" ht="150" customHeight="1" x14ac:dyDescent="0.15">
      <c r="B575" s="21" t="s">
        <v>1253</v>
      </c>
      <c r="C575" s="21" t="s">
        <v>1575</v>
      </c>
      <c r="D575" s="27">
        <v>45226</v>
      </c>
      <c r="E575" s="21" t="s">
        <v>1254</v>
      </c>
      <c r="F575" s="22" t="s">
        <v>1255</v>
      </c>
      <c r="G575" s="10" t="s">
        <v>43</v>
      </c>
      <c r="H575" s="23">
        <v>6739216</v>
      </c>
      <c r="I575" s="23">
        <v>2733500</v>
      </c>
      <c r="J575" s="24">
        <v>0.40561097908124627</v>
      </c>
      <c r="K575" s="21"/>
      <c r="L575" s="21"/>
      <c r="M575" s="21"/>
      <c r="N575" s="21"/>
    </row>
    <row r="576" spans="2:14" ht="150" customHeight="1" x14ac:dyDescent="0.15">
      <c r="B576" s="21" t="s">
        <v>1256</v>
      </c>
      <c r="C576" s="21" t="s">
        <v>1257</v>
      </c>
      <c r="D576" s="27">
        <v>45229</v>
      </c>
      <c r="E576" s="21" t="s">
        <v>1258</v>
      </c>
      <c r="F576" s="22">
        <v>8180005014573</v>
      </c>
      <c r="G576" s="10" t="s">
        <v>1259</v>
      </c>
      <c r="H576" s="23">
        <v>35598744</v>
      </c>
      <c r="I576" s="23">
        <v>12475561</v>
      </c>
      <c r="J576" s="24">
        <v>0.35</v>
      </c>
      <c r="K576" s="21"/>
      <c r="L576" s="21"/>
      <c r="M576" s="21"/>
      <c r="N576" s="21"/>
    </row>
    <row r="577" spans="2:14" ht="150" customHeight="1" x14ac:dyDescent="0.15">
      <c r="B577" s="21" t="s">
        <v>1260</v>
      </c>
      <c r="C577" s="21" t="s">
        <v>418</v>
      </c>
      <c r="D577" s="27">
        <v>45230</v>
      </c>
      <c r="E577" s="21" t="s">
        <v>962</v>
      </c>
      <c r="F577" s="22">
        <v>9010001040886</v>
      </c>
      <c r="G577" s="10" t="s">
        <v>26</v>
      </c>
      <c r="H577" s="23">
        <v>73129071</v>
      </c>
      <c r="I577" s="23">
        <v>73030786</v>
      </c>
      <c r="J577" s="24">
        <v>0.99865600644646502</v>
      </c>
      <c r="K577" s="21"/>
      <c r="L577" s="21"/>
      <c r="M577" s="21"/>
      <c r="N577" s="21"/>
    </row>
    <row r="578" spans="2:14" ht="150" customHeight="1" x14ac:dyDescent="0.15">
      <c r="B578" s="21" t="s">
        <v>1261</v>
      </c>
      <c r="C578" s="21" t="s">
        <v>418</v>
      </c>
      <c r="D578" s="27">
        <v>45230</v>
      </c>
      <c r="E578" s="21" t="s">
        <v>1219</v>
      </c>
      <c r="F578" s="22">
        <v>3130001021789</v>
      </c>
      <c r="G578" s="10" t="s">
        <v>26</v>
      </c>
      <c r="H578" s="23">
        <v>18620774</v>
      </c>
      <c r="I578" s="23">
        <v>18616749</v>
      </c>
      <c r="J578" s="24">
        <v>0.99978384357170114</v>
      </c>
      <c r="K578" s="21"/>
      <c r="L578" s="21"/>
      <c r="M578" s="21"/>
      <c r="N578" s="21"/>
    </row>
    <row r="579" spans="2:14" ht="150" customHeight="1" x14ac:dyDescent="0.15">
      <c r="B579" s="21" t="s">
        <v>1262</v>
      </c>
      <c r="C579" s="21" t="s">
        <v>1110</v>
      </c>
      <c r="D579" s="27">
        <v>45232</v>
      </c>
      <c r="E579" s="21" t="s">
        <v>807</v>
      </c>
      <c r="F579" s="22">
        <v>8010001144647</v>
      </c>
      <c r="G579" s="10" t="s">
        <v>26</v>
      </c>
      <c r="H579" s="23">
        <v>30008000</v>
      </c>
      <c r="I579" s="23">
        <v>29700000</v>
      </c>
      <c r="J579" s="24">
        <v>0.98973607038123168</v>
      </c>
      <c r="K579" s="21"/>
      <c r="L579" s="21"/>
      <c r="M579" s="21"/>
      <c r="N579" s="21"/>
    </row>
    <row r="580" spans="2:14" ht="150" customHeight="1" x14ac:dyDescent="0.15">
      <c r="B580" s="21" t="s">
        <v>1263</v>
      </c>
      <c r="C580" s="21" t="s">
        <v>1575</v>
      </c>
      <c r="D580" s="27">
        <v>45236</v>
      </c>
      <c r="E580" s="21" t="s">
        <v>1264</v>
      </c>
      <c r="F580" s="22" t="s">
        <v>1265</v>
      </c>
      <c r="G580" s="10" t="s">
        <v>43</v>
      </c>
      <c r="H580" s="23">
        <v>7082862</v>
      </c>
      <c r="I580" s="23">
        <v>3993000</v>
      </c>
      <c r="J580" s="24">
        <v>0.5637551599904107</v>
      </c>
      <c r="K580" s="21"/>
      <c r="L580" s="21"/>
      <c r="M580" s="21"/>
      <c r="N580" s="21"/>
    </row>
    <row r="581" spans="2:14" ht="150" customHeight="1" x14ac:dyDescent="0.15">
      <c r="B581" s="21" t="s">
        <v>1266</v>
      </c>
      <c r="C581" s="21" t="s">
        <v>1157</v>
      </c>
      <c r="D581" s="27">
        <v>45239</v>
      </c>
      <c r="E581" s="21" t="s">
        <v>25</v>
      </c>
      <c r="F581" s="22">
        <v>6320001000886</v>
      </c>
      <c r="G581" s="10" t="s">
        <v>26</v>
      </c>
      <c r="H581" s="23">
        <v>55743050</v>
      </c>
      <c r="I581" s="23">
        <v>26510000</v>
      </c>
      <c r="J581" s="24">
        <v>0.47557498199327092</v>
      </c>
      <c r="K581" s="21"/>
      <c r="L581" s="21"/>
      <c r="M581" s="21"/>
      <c r="N581" s="21"/>
    </row>
    <row r="582" spans="2:14" ht="150" customHeight="1" x14ac:dyDescent="0.15">
      <c r="B582" s="21" t="s">
        <v>1267</v>
      </c>
      <c r="C582" s="21" t="s">
        <v>1268</v>
      </c>
      <c r="D582" s="27">
        <v>45239</v>
      </c>
      <c r="E582" s="21" t="s">
        <v>913</v>
      </c>
      <c r="F582" s="22">
        <v>4011401002621</v>
      </c>
      <c r="G582" s="10" t="s">
        <v>26</v>
      </c>
      <c r="H582" s="23">
        <v>2893000</v>
      </c>
      <c r="I582" s="23">
        <v>1416800</v>
      </c>
      <c r="J582" s="24">
        <v>0.48973384030418249</v>
      </c>
      <c r="K582" s="21"/>
      <c r="L582" s="21"/>
      <c r="M582" s="21"/>
      <c r="N582" s="21"/>
    </row>
    <row r="583" spans="2:14" ht="150" customHeight="1" x14ac:dyDescent="0.15">
      <c r="B583" s="21" t="s">
        <v>1269</v>
      </c>
      <c r="C583" s="21" t="s">
        <v>1270</v>
      </c>
      <c r="D583" s="27">
        <v>45239</v>
      </c>
      <c r="E583" s="21" t="s">
        <v>1271</v>
      </c>
      <c r="F583" s="22" t="s">
        <v>1272</v>
      </c>
      <c r="G583" s="10" t="s">
        <v>39</v>
      </c>
      <c r="H583" s="23">
        <v>7476596</v>
      </c>
      <c r="I583" s="23">
        <v>6919000</v>
      </c>
      <c r="J583" s="24">
        <v>0.92542114085072935</v>
      </c>
      <c r="K583" s="21"/>
      <c r="L583" s="21"/>
      <c r="M583" s="21"/>
      <c r="N583" s="21"/>
    </row>
    <row r="584" spans="2:14" ht="150" customHeight="1" x14ac:dyDescent="0.15">
      <c r="B584" s="21" t="s">
        <v>1273</v>
      </c>
      <c r="C584" s="21" t="s">
        <v>1169</v>
      </c>
      <c r="D584" s="27">
        <v>45240</v>
      </c>
      <c r="E584" s="21" t="s">
        <v>693</v>
      </c>
      <c r="F584" s="22">
        <v>8010401085714</v>
      </c>
      <c r="G584" s="10" t="s">
        <v>26</v>
      </c>
      <c r="H584" s="23">
        <v>9202482</v>
      </c>
      <c r="I584" s="23">
        <v>8784063</v>
      </c>
      <c r="J584" s="24">
        <v>0.9545319404047734</v>
      </c>
      <c r="K584" s="21"/>
      <c r="L584" s="21"/>
      <c r="M584" s="21"/>
      <c r="N584" s="21"/>
    </row>
    <row r="585" spans="2:14" ht="150" customHeight="1" x14ac:dyDescent="0.15">
      <c r="B585" s="21" t="s">
        <v>1274</v>
      </c>
      <c r="C585" s="21" t="s">
        <v>1110</v>
      </c>
      <c r="D585" s="27">
        <v>45243</v>
      </c>
      <c r="E585" s="21" t="s">
        <v>122</v>
      </c>
      <c r="F585" s="22">
        <v>1010601027646</v>
      </c>
      <c r="G585" s="10" t="s">
        <v>26</v>
      </c>
      <c r="H585" s="23">
        <v>20602473</v>
      </c>
      <c r="I585" s="23">
        <v>11939609</v>
      </c>
      <c r="J585" s="24">
        <v>0.57952309899884347</v>
      </c>
      <c r="K585" s="21"/>
      <c r="L585" s="21"/>
      <c r="M585" s="21"/>
      <c r="N585" s="21"/>
    </row>
    <row r="586" spans="2:14" ht="150" customHeight="1" x14ac:dyDescent="0.15">
      <c r="B586" s="21" t="s">
        <v>1275</v>
      </c>
      <c r="C586" s="21" t="s">
        <v>418</v>
      </c>
      <c r="D586" s="27">
        <v>45243</v>
      </c>
      <c r="E586" s="21" t="s">
        <v>1249</v>
      </c>
      <c r="F586" s="22">
        <v>3011501005649</v>
      </c>
      <c r="G586" s="10" t="s">
        <v>26</v>
      </c>
      <c r="H586" s="23">
        <v>81449306</v>
      </c>
      <c r="I586" s="23">
        <v>57933268</v>
      </c>
      <c r="J586" s="24">
        <v>0.71128006910212349</v>
      </c>
      <c r="K586" s="21"/>
      <c r="L586" s="21"/>
      <c r="M586" s="21"/>
      <c r="N586" s="21"/>
    </row>
    <row r="587" spans="2:14" ht="150" customHeight="1" x14ac:dyDescent="0.15">
      <c r="B587" s="21" t="s">
        <v>1276</v>
      </c>
      <c r="C587" s="21" t="s">
        <v>1110</v>
      </c>
      <c r="D587" s="27">
        <v>45244</v>
      </c>
      <c r="E587" s="21" t="s">
        <v>1277</v>
      </c>
      <c r="F587" s="22">
        <v>8260001007077</v>
      </c>
      <c r="G587" s="10" t="s">
        <v>123</v>
      </c>
      <c r="H587" s="23">
        <v>164015500</v>
      </c>
      <c r="I587" s="23">
        <v>48147000</v>
      </c>
      <c r="J587" s="24">
        <v>0.29355152409375945</v>
      </c>
      <c r="K587" s="21"/>
      <c r="L587" s="21"/>
      <c r="M587" s="21"/>
      <c r="N587" s="21" t="s">
        <v>1278</v>
      </c>
    </row>
    <row r="588" spans="2:14" ht="150" customHeight="1" x14ac:dyDescent="0.15">
      <c r="B588" s="21" t="s">
        <v>1279</v>
      </c>
      <c r="C588" s="21" t="s">
        <v>1045</v>
      </c>
      <c r="D588" s="27">
        <v>45244</v>
      </c>
      <c r="E588" s="21" t="s">
        <v>1280</v>
      </c>
      <c r="F588" s="22">
        <v>2010701042288</v>
      </c>
      <c r="G588" s="10" t="s">
        <v>26</v>
      </c>
      <c r="H588" s="23">
        <v>1943610</v>
      </c>
      <c r="I588" s="23">
        <v>1097800</v>
      </c>
      <c r="J588" s="24">
        <v>0.56482524786351174</v>
      </c>
      <c r="K588" s="21"/>
      <c r="L588" s="21"/>
      <c r="M588" s="21"/>
      <c r="N588" s="21"/>
    </row>
    <row r="589" spans="2:14" ht="150" customHeight="1" x14ac:dyDescent="0.15">
      <c r="B589" s="21" t="s">
        <v>1281</v>
      </c>
      <c r="C589" s="21" t="s">
        <v>1586</v>
      </c>
      <c r="D589" s="27">
        <v>45244</v>
      </c>
      <c r="E589" s="21" t="s">
        <v>1282</v>
      </c>
      <c r="F589" s="22">
        <v>6011501006529</v>
      </c>
      <c r="G589" s="10" t="s">
        <v>1283</v>
      </c>
      <c r="H589" s="23">
        <v>17942241</v>
      </c>
      <c r="I589" s="23">
        <v>14531000</v>
      </c>
      <c r="J589" s="24">
        <v>0.80987653660431824</v>
      </c>
      <c r="K589" s="21"/>
      <c r="L589" s="21"/>
      <c r="M589" s="21"/>
      <c r="N589" s="21"/>
    </row>
    <row r="590" spans="2:14" ht="150" customHeight="1" x14ac:dyDescent="0.15">
      <c r="B590" s="21" t="s">
        <v>1281</v>
      </c>
      <c r="C590" s="21" t="s">
        <v>1586</v>
      </c>
      <c r="D590" s="27">
        <v>45244</v>
      </c>
      <c r="E590" s="21" t="s">
        <v>1282</v>
      </c>
      <c r="F590" s="22">
        <v>6011501006529</v>
      </c>
      <c r="G590" s="10" t="s">
        <v>75</v>
      </c>
      <c r="H590" s="23">
        <v>17942241</v>
      </c>
      <c r="I590" s="23">
        <v>14531000</v>
      </c>
      <c r="J590" s="24">
        <v>0.80987653660431824</v>
      </c>
      <c r="K590" s="21"/>
      <c r="L590" s="21"/>
      <c r="M590" s="21"/>
      <c r="N590" s="21"/>
    </row>
    <row r="591" spans="2:14" ht="150" customHeight="1" x14ac:dyDescent="0.15">
      <c r="B591" s="21" t="s">
        <v>1284</v>
      </c>
      <c r="C591" s="21" t="s">
        <v>1587</v>
      </c>
      <c r="D591" s="27">
        <v>45245</v>
      </c>
      <c r="E591" s="21" t="s">
        <v>1285</v>
      </c>
      <c r="F591" s="22">
        <v>3010401097680</v>
      </c>
      <c r="G591" s="10" t="s">
        <v>1286</v>
      </c>
      <c r="H591" s="23">
        <v>2580403</v>
      </c>
      <c r="I591" s="23">
        <v>1384036</v>
      </c>
      <c r="J591" s="24">
        <v>0.53639999999999999</v>
      </c>
      <c r="K591" s="21"/>
      <c r="L591" s="21"/>
      <c r="M591" s="21"/>
      <c r="N591" s="21" t="s">
        <v>1287</v>
      </c>
    </row>
    <row r="592" spans="2:14" ht="150" customHeight="1" x14ac:dyDescent="0.15">
      <c r="B592" s="21" t="s">
        <v>1288</v>
      </c>
      <c r="C592" s="21" t="s">
        <v>1289</v>
      </c>
      <c r="D592" s="27">
        <v>45245</v>
      </c>
      <c r="E592" s="21" t="s">
        <v>328</v>
      </c>
      <c r="F592" s="22">
        <v>1010001030093</v>
      </c>
      <c r="G592" s="10" t="s">
        <v>26</v>
      </c>
      <c r="H592" s="23">
        <v>4557300</v>
      </c>
      <c r="I592" s="23">
        <v>4356000</v>
      </c>
      <c r="J592" s="24">
        <v>0.95582910934105725</v>
      </c>
      <c r="K592" s="21"/>
      <c r="L592" s="21"/>
      <c r="M592" s="21"/>
      <c r="N592" s="21"/>
    </row>
    <row r="593" spans="2:14" ht="150" customHeight="1" x14ac:dyDescent="0.15">
      <c r="B593" s="21" t="s">
        <v>1290</v>
      </c>
      <c r="C593" s="21" t="s">
        <v>1116</v>
      </c>
      <c r="D593" s="27">
        <v>45247</v>
      </c>
      <c r="E593" s="21" t="s">
        <v>1291</v>
      </c>
      <c r="F593" s="22">
        <v>8010001031283</v>
      </c>
      <c r="G593" s="10" t="s">
        <v>174</v>
      </c>
      <c r="H593" s="23">
        <v>2444997</v>
      </c>
      <c r="I593" s="23">
        <v>2376825</v>
      </c>
      <c r="J593" s="24">
        <v>0.97211775719970206</v>
      </c>
      <c r="K593" s="21"/>
      <c r="L593" s="21"/>
      <c r="M593" s="21"/>
      <c r="N593" s="21"/>
    </row>
    <row r="594" spans="2:14" ht="150" customHeight="1" x14ac:dyDescent="0.15">
      <c r="B594" s="21" t="s">
        <v>1292</v>
      </c>
      <c r="C594" s="21" t="s">
        <v>1293</v>
      </c>
      <c r="D594" s="27">
        <v>45247</v>
      </c>
      <c r="E594" s="21" t="s">
        <v>1294</v>
      </c>
      <c r="F594" s="22">
        <v>1250001012547</v>
      </c>
      <c r="G594" s="10" t="s">
        <v>26</v>
      </c>
      <c r="H594" s="23">
        <v>7306570</v>
      </c>
      <c r="I594" s="23">
        <v>5562956</v>
      </c>
      <c r="J594" s="24">
        <v>0.76136353993734407</v>
      </c>
      <c r="K594" s="21"/>
      <c r="L594" s="21"/>
      <c r="M594" s="21"/>
      <c r="N594" s="21"/>
    </row>
    <row r="595" spans="2:14" ht="150" customHeight="1" x14ac:dyDescent="0.15">
      <c r="B595" s="21" t="s">
        <v>1295</v>
      </c>
      <c r="C595" s="21" t="s">
        <v>1110</v>
      </c>
      <c r="D595" s="27">
        <v>45250</v>
      </c>
      <c r="E595" s="21" t="s">
        <v>627</v>
      </c>
      <c r="F595" s="22">
        <v>6011501006529</v>
      </c>
      <c r="G595" s="10" t="s">
        <v>26</v>
      </c>
      <c r="H595" s="23">
        <v>42501288</v>
      </c>
      <c r="I595" s="23">
        <v>42427000</v>
      </c>
      <c r="J595" s="24">
        <v>0.99825210003047438</v>
      </c>
      <c r="K595" s="21"/>
      <c r="L595" s="21"/>
      <c r="M595" s="21"/>
      <c r="N595" s="21"/>
    </row>
    <row r="596" spans="2:14" ht="150" customHeight="1" x14ac:dyDescent="0.15">
      <c r="B596" s="21" t="s">
        <v>1296</v>
      </c>
      <c r="C596" s="21" t="s">
        <v>418</v>
      </c>
      <c r="D596" s="27">
        <v>45251</v>
      </c>
      <c r="E596" s="21" t="s">
        <v>962</v>
      </c>
      <c r="F596" s="22">
        <v>9010001040886</v>
      </c>
      <c r="G596" s="10" t="s">
        <v>26</v>
      </c>
      <c r="H596" s="23">
        <v>81952528</v>
      </c>
      <c r="I596" s="23">
        <v>74538206</v>
      </c>
      <c r="J596" s="24">
        <v>0.90952906297167546</v>
      </c>
      <c r="K596" s="21"/>
      <c r="L596" s="21"/>
      <c r="M596" s="21"/>
      <c r="N596" s="21"/>
    </row>
    <row r="597" spans="2:14" ht="150" customHeight="1" x14ac:dyDescent="0.15">
      <c r="B597" s="21" t="s">
        <v>1297</v>
      </c>
      <c r="C597" s="21" t="s">
        <v>1298</v>
      </c>
      <c r="D597" s="27">
        <v>45252</v>
      </c>
      <c r="E597" s="21" t="s">
        <v>1299</v>
      </c>
      <c r="F597" s="22">
        <v>2011101011783</v>
      </c>
      <c r="G597" s="10" t="s">
        <v>174</v>
      </c>
      <c r="H597" s="23">
        <v>3944237</v>
      </c>
      <c r="I597" s="23">
        <v>3300000</v>
      </c>
      <c r="J597" s="24">
        <v>0.83666371975112042</v>
      </c>
      <c r="K597" s="21"/>
      <c r="L597" s="21"/>
      <c r="M597" s="21"/>
      <c r="N597" s="21"/>
    </row>
    <row r="598" spans="2:14" ht="150" customHeight="1" x14ac:dyDescent="0.15">
      <c r="B598" s="21" t="s">
        <v>1300</v>
      </c>
      <c r="C598" s="21" t="s">
        <v>976</v>
      </c>
      <c r="D598" s="27">
        <v>45252</v>
      </c>
      <c r="E598" s="21" t="s">
        <v>1301</v>
      </c>
      <c r="F598" s="22">
        <v>6010001047315</v>
      </c>
      <c r="G598" s="10" t="s">
        <v>26</v>
      </c>
      <c r="H598" s="23">
        <v>6504960</v>
      </c>
      <c r="I598" s="23">
        <v>6403760</v>
      </c>
      <c r="J598" s="24">
        <v>0.98444264069264065</v>
      </c>
      <c r="K598" s="21"/>
      <c r="L598" s="21"/>
      <c r="M598" s="21"/>
      <c r="N598" s="21"/>
    </row>
    <row r="599" spans="2:14" ht="150" customHeight="1" x14ac:dyDescent="0.15">
      <c r="B599" s="21" t="s">
        <v>1302</v>
      </c>
      <c r="C599" s="21" t="s">
        <v>1575</v>
      </c>
      <c r="D599" s="27">
        <v>45252</v>
      </c>
      <c r="E599" s="21" t="s">
        <v>1303</v>
      </c>
      <c r="F599" s="22" t="s">
        <v>1304</v>
      </c>
      <c r="G599" s="10" t="s">
        <v>39</v>
      </c>
      <c r="H599" s="23">
        <v>15519939</v>
      </c>
      <c r="I599" s="23">
        <v>2612500</v>
      </c>
      <c r="J599" s="24">
        <v>0.16833184718058491</v>
      </c>
      <c r="K599" s="21"/>
      <c r="L599" s="21"/>
      <c r="M599" s="21"/>
      <c r="N599" s="21"/>
    </row>
    <row r="600" spans="2:14" ht="150" customHeight="1" x14ac:dyDescent="0.15">
      <c r="B600" s="21" t="s">
        <v>1305</v>
      </c>
      <c r="C600" s="21" t="s">
        <v>1306</v>
      </c>
      <c r="D600" s="27">
        <v>45254</v>
      </c>
      <c r="E600" s="21" t="s">
        <v>741</v>
      </c>
      <c r="F600" s="22">
        <v>9013301030086</v>
      </c>
      <c r="G600" s="10" t="s">
        <v>26</v>
      </c>
      <c r="H600" s="23">
        <v>3399000</v>
      </c>
      <c r="I600" s="23">
        <v>1980000</v>
      </c>
      <c r="J600" s="24">
        <v>0.58252427184466016</v>
      </c>
      <c r="K600" s="21"/>
      <c r="L600" s="21"/>
      <c r="M600" s="21"/>
      <c r="N600" s="21"/>
    </row>
    <row r="601" spans="2:14" ht="150" customHeight="1" x14ac:dyDescent="0.15">
      <c r="B601" s="21" t="s">
        <v>1307</v>
      </c>
      <c r="C601" s="21" t="s">
        <v>1118</v>
      </c>
      <c r="D601" s="27">
        <v>45257</v>
      </c>
      <c r="E601" s="21" t="s">
        <v>1119</v>
      </c>
      <c r="F601" s="22">
        <v>3120001071843</v>
      </c>
      <c r="G601" s="10" t="s">
        <v>635</v>
      </c>
      <c r="H601" s="23">
        <v>9498500</v>
      </c>
      <c r="I601" s="23">
        <v>9382175</v>
      </c>
      <c r="J601" s="24">
        <v>0.9877533294730747</v>
      </c>
      <c r="K601" s="21"/>
      <c r="L601" s="21"/>
      <c r="M601" s="21"/>
      <c r="N601" s="21"/>
    </row>
    <row r="602" spans="2:14" ht="150" customHeight="1" x14ac:dyDescent="0.15">
      <c r="B602" s="21" t="s">
        <v>1308</v>
      </c>
      <c r="C602" s="21" t="s">
        <v>1309</v>
      </c>
      <c r="D602" s="27">
        <v>45257</v>
      </c>
      <c r="E602" s="21" t="s">
        <v>1310</v>
      </c>
      <c r="F602" s="22">
        <v>8180001011830</v>
      </c>
      <c r="G602" s="10" t="s">
        <v>26</v>
      </c>
      <c r="H602" s="23">
        <v>4748188</v>
      </c>
      <c r="I602" s="23">
        <v>2442000</v>
      </c>
      <c r="J602" s="24">
        <v>0.51430145562896834</v>
      </c>
      <c r="K602" s="21"/>
      <c r="L602" s="21"/>
      <c r="M602" s="21"/>
      <c r="N602" s="21"/>
    </row>
    <row r="603" spans="2:14" ht="150" customHeight="1" x14ac:dyDescent="0.15">
      <c r="B603" s="21" t="s">
        <v>1311</v>
      </c>
      <c r="C603" s="21" t="s">
        <v>1312</v>
      </c>
      <c r="D603" s="27">
        <v>45258</v>
      </c>
      <c r="E603" s="21" t="s">
        <v>1313</v>
      </c>
      <c r="F603" s="22">
        <v>8011001045281</v>
      </c>
      <c r="G603" s="10" t="s">
        <v>123</v>
      </c>
      <c r="H603" s="23">
        <v>93060000</v>
      </c>
      <c r="I603" s="23">
        <v>87120000</v>
      </c>
      <c r="J603" s="24">
        <v>0.93617021276595747</v>
      </c>
      <c r="K603" s="21"/>
      <c r="L603" s="21"/>
      <c r="M603" s="21"/>
      <c r="N603" s="21" t="s">
        <v>150</v>
      </c>
    </row>
    <row r="604" spans="2:14" ht="150" customHeight="1" x14ac:dyDescent="0.15">
      <c r="B604" s="21" t="s">
        <v>1314</v>
      </c>
      <c r="C604" s="21" t="s">
        <v>1315</v>
      </c>
      <c r="D604" s="27">
        <v>45258</v>
      </c>
      <c r="E604" s="21" t="s">
        <v>1316</v>
      </c>
      <c r="F604" s="22">
        <v>7010001011328</v>
      </c>
      <c r="G604" s="10" t="s">
        <v>26</v>
      </c>
      <c r="H604" s="23">
        <v>2308322</v>
      </c>
      <c r="I604" s="23">
        <v>1705000</v>
      </c>
      <c r="J604" s="24">
        <v>0.73863178534017349</v>
      </c>
      <c r="K604" s="21"/>
      <c r="L604" s="21"/>
      <c r="M604" s="21"/>
      <c r="N604" s="21"/>
    </row>
    <row r="605" spans="2:14" ht="150" customHeight="1" x14ac:dyDescent="0.15">
      <c r="B605" s="21" t="s">
        <v>1317</v>
      </c>
      <c r="C605" s="21" t="s">
        <v>1318</v>
      </c>
      <c r="D605" s="27">
        <v>45258</v>
      </c>
      <c r="E605" s="21" t="s">
        <v>551</v>
      </c>
      <c r="F605" s="22" t="s">
        <v>1319</v>
      </c>
      <c r="G605" s="10" t="s">
        <v>26</v>
      </c>
      <c r="H605" s="23">
        <v>4999115</v>
      </c>
      <c r="I605" s="23">
        <v>4389000</v>
      </c>
      <c r="J605" s="24">
        <v>0.87795539810546463</v>
      </c>
      <c r="K605" s="21"/>
      <c r="L605" s="21"/>
      <c r="M605" s="21"/>
      <c r="N605" s="21"/>
    </row>
    <row r="606" spans="2:14" ht="150" customHeight="1" x14ac:dyDescent="0.15">
      <c r="B606" s="21" t="s">
        <v>1320</v>
      </c>
      <c r="C606" s="21" t="s">
        <v>1321</v>
      </c>
      <c r="D606" s="27">
        <v>45259</v>
      </c>
      <c r="E606" s="21" t="s">
        <v>658</v>
      </c>
      <c r="F606" s="22">
        <v>3010001010696</v>
      </c>
      <c r="G606" s="10" t="s">
        <v>26</v>
      </c>
      <c r="H606" s="23">
        <v>16037615</v>
      </c>
      <c r="I606" s="23">
        <v>15699981</v>
      </c>
      <c r="J606" s="24">
        <v>0.97894736842105268</v>
      </c>
      <c r="K606" s="21"/>
      <c r="L606" s="21"/>
      <c r="M606" s="21"/>
      <c r="N606" s="21"/>
    </row>
    <row r="607" spans="2:14" ht="150" customHeight="1" x14ac:dyDescent="0.15">
      <c r="B607" s="21" t="s">
        <v>1322</v>
      </c>
      <c r="C607" s="21" t="s">
        <v>1323</v>
      </c>
      <c r="D607" s="27">
        <v>45259</v>
      </c>
      <c r="E607" s="21" t="s">
        <v>1324</v>
      </c>
      <c r="F607" s="22">
        <v>7021001047229</v>
      </c>
      <c r="G607" s="10" t="s">
        <v>26</v>
      </c>
      <c r="H607" s="23">
        <v>4775692</v>
      </c>
      <c r="I607" s="23">
        <v>981600</v>
      </c>
      <c r="J607" s="24">
        <v>0.20554089334069284</v>
      </c>
      <c r="K607" s="21"/>
      <c r="L607" s="21"/>
      <c r="M607" s="21"/>
      <c r="N607" s="21"/>
    </row>
    <row r="608" spans="2:14" ht="150" customHeight="1" x14ac:dyDescent="0.15">
      <c r="B608" s="21" t="s">
        <v>1325</v>
      </c>
      <c r="C608" s="21" t="s">
        <v>1326</v>
      </c>
      <c r="D608" s="27">
        <v>45264</v>
      </c>
      <c r="E608" s="21" t="s">
        <v>1327</v>
      </c>
      <c r="F608" s="22">
        <v>6010401037394</v>
      </c>
      <c r="G608" s="10" t="s">
        <v>174</v>
      </c>
      <c r="H608" s="23">
        <v>7969659</v>
      </c>
      <c r="I608" s="23">
        <v>6050000</v>
      </c>
      <c r="J608" s="24">
        <v>0.75912909197244194</v>
      </c>
      <c r="K608" s="21"/>
      <c r="L608" s="21"/>
      <c r="M608" s="21"/>
      <c r="N608" s="21"/>
    </row>
    <row r="609" spans="2:14" ht="150" customHeight="1" x14ac:dyDescent="0.15">
      <c r="B609" s="21" t="s">
        <v>1328</v>
      </c>
      <c r="C609" s="21" t="s">
        <v>1312</v>
      </c>
      <c r="D609" s="27">
        <v>45264</v>
      </c>
      <c r="E609" s="21" t="s">
        <v>133</v>
      </c>
      <c r="F609" s="22">
        <v>6011401007346</v>
      </c>
      <c r="G609" s="10" t="s">
        <v>26</v>
      </c>
      <c r="H609" s="23">
        <v>9277182</v>
      </c>
      <c r="I609" s="23">
        <v>2027300</v>
      </c>
      <c r="J609" s="24">
        <v>0.21852540997902165</v>
      </c>
      <c r="K609" s="21"/>
      <c r="L609" s="21"/>
      <c r="M609" s="21"/>
      <c r="N609" s="21"/>
    </row>
    <row r="610" spans="2:14" ht="150" customHeight="1" x14ac:dyDescent="0.15">
      <c r="B610" s="21" t="s">
        <v>1329</v>
      </c>
      <c r="C610" s="21" t="s">
        <v>1330</v>
      </c>
      <c r="D610" s="27">
        <v>45264</v>
      </c>
      <c r="E610" s="21" t="s">
        <v>284</v>
      </c>
      <c r="F610" s="22">
        <v>1010901026918</v>
      </c>
      <c r="G610" s="10" t="s">
        <v>26</v>
      </c>
      <c r="H610" s="23">
        <v>21763500</v>
      </c>
      <c r="I610" s="23">
        <v>10670000</v>
      </c>
      <c r="J610" s="24">
        <v>0.49027040687389434</v>
      </c>
      <c r="K610" s="21"/>
      <c r="L610" s="21"/>
      <c r="M610" s="21" t="s">
        <v>40</v>
      </c>
      <c r="N610" s="21"/>
    </row>
    <row r="611" spans="2:14" ht="150" customHeight="1" x14ac:dyDescent="0.15">
      <c r="B611" s="21" t="s">
        <v>1331</v>
      </c>
      <c r="C611" s="21" t="s">
        <v>1070</v>
      </c>
      <c r="D611" s="27">
        <v>45265</v>
      </c>
      <c r="E611" s="21" t="s">
        <v>654</v>
      </c>
      <c r="F611" s="22">
        <v>2010001084213</v>
      </c>
      <c r="G611" s="10" t="s">
        <v>123</v>
      </c>
      <c r="H611" s="23">
        <v>10460178</v>
      </c>
      <c r="I611" s="23">
        <v>8360000</v>
      </c>
      <c r="J611" s="24">
        <v>0.79922158112414532</v>
      </c>
      <c r="K611" s="21"/>
      <c r="L611" s="21"/>
      <c r="M611" s="21"/>
      <c r="N611" s="21"/>
    </row>
    <row r="612" spans="2:14" ht="150" customHeight="1" x14ac:dyDescent="0.15">
      <c r="B612" s="21" t="s">
        <v>1332</v>
      </c>
      <c r="C612" s="21" t="s">
        <v>1333</v>
      </c>
      <c r="D612" s="27">
        <v>45266</v>
      </c>
      <c r="E612" s="21" t="s">
        <v>1334</v>
      </c>
      <c r="F612" s="22">
        <v>3010401009628</v>
      </c>
      <c r="G612" s="10" t="s">
        <v>174</v>
      </c>
      <c r="H612" s="23">
        <v>10584704</v>
      </c>
      <c r="I612" s="23">
        <v>8025600</v>
      </c>
      <c r="J612" s="24">
        <v>0.75822621019917047</v>
      </c>
      <c r="K612" s="21"/>
      <c r="L612" s="21"/>
      <c r="M612" s="21"/>
      <c r="N612" s="21"/>
    </row>
    <row r="613" spans="2:14" ht="150" customHeight="1" x14ac:dyDescent="0.15">
      <c r="B613" s="21" t="s">
        <v>1335</v>
      </c>
      <c r="C613" s="21" t="s">
        <v>1169</v>
      </c>
      <c r="D613" s="27">
        <v>45271</v>
      </c>
      <c r="E613" s="21" t="s">
        <v>1336</v>
      </c>
      <c r="F613" s="22">
        <v>1011001017717</v>
      </c>
      <c r="G613" s="10" t="s">
        <v>26</v>
      </c>
      <c r="H613" s="23">
        <v>6538400</v>
      </c>
      <c r="I613" s="23">
        <v>6358000</v>
      </c>
      <c r="J613" s="24">
        <v>0.97240915208613732</v>
      </c>
      <c r="K613" s="21"/>
      <c r="L613" s="21"/>
      <c r="M613" s="21"/>
      <c r="N613" s="21"/>
    </row>
    <row r="614" spans="2:14" ht="150" customHeight="1" x14ac:dyDescent="0.15">
      <c r="B614" s="21" t="s">
        <v>1337</v>
      </c>
      <c r="C614" s="21" t="s">
        <v>1315</v>
      </c>
      <c r="D614" s="27">
        <v>45272</v>
      </c>
      <c r="E614" s="21" t="s">
        <v>330</v>
      </c>
      <c r="F614" s="22">
        <v>3010002049767</v>
      </c>
      <c r="G614" s="10" t="s">
        <v>26</v>
      </c>
      <c r="H614" s="23">
        <v>5810640</v>
      </c>
      <c r="I614" s="23">
        <v>5810640</v>
      </c>
      <c r="J614" s="24">
        <v>1</v>
      </c>
      <c r="K614" s="21"/>
      <c r="L614" s="21"/>
      <c r="M614" s="21"/>
      <c r="N614" s="21"/>
    </row>
    <row r="615" spans="2:14" ht="150" customHeight="1" x14ac:dyDescent="0.15">
      <c r="B615" s="21" t="s">
        <v>1338</v>
      </c>
      <c r="C615" s="21" t="s">
        <v>1070</v>
      </c>
      <c r="D615" s="27">
        <v>45274</v>
      </c>
      <c r="E615" s="21" t="s">
        <v>1339</v>
      </c>
      <c r="F615" s="22">
        <v>2700150006311</v>
      </c>
      <c r="G615" s="10" t="s">
        <v>123</v>
      </c>
      <c r="H615" s="23">
        <v>9160270</v>
      </c>
      <c r="I615" s="23">
        <v>7150000</v>
      </c>
      <c r="J615" s="24">
        <v>0.78054467826821694</v>
      </c>
      <c r="K615" s="21"/>
      <c r="L615" s="21"/>
      <c r="M615" s="21"/>
      <c r="N615" s="21"/>
    </row>
    <row r="616" spans="2:14" ht="150" customHeight="1" x14ac:dyDescent="0.15">
      <c r="B616" s="21" t="s">
        <v>1340</v>
      </c>
      <c r="C616" s="21" t="s">
        <v>1315</v>
      </c>
      <c r="D616" s="27">
        <v>45274</v>
      </c>
      <c r="E616" s="21" t="s">
        <v>330</v>
      </c>
      <c r="F616" s="22">
        <v>3010002049767</v>
      </c>
      <c r="G616" s="10" t="s">
        <v>26</v>
      </c>
      <c r="H616" s="23">
        <v>9653600</v>
      </c>
      <c r="I616" s="23">
        <v>9564500</v>
      </c>
      <c r="J616" s="24">
        <v>0.99077028258887878</v>
      </c>
      <c r="K616" s="21"/>
      <c r="L616" s="21"/>
      <c r="M616" s="21"/>
      <c r="N616" s="21"/>
    </row>
    <row r="617" spans="2:14" ht="150" customHeight="1" x14ac:dyDescent="0.15">
      <c r="B617" s="21" t="s">
        <v>1341</v>
      </c>
      <c r="C617" s="21" t="s">
        <v>1342</v>
      </c>
      <c r="D617" s="27">
        <v>45274</v>
      </c>
      <c r="E617" s="21" t="s">
        <v>1343</v>
      </c>
      <c r="F617" s="22">
        <v>1010001054927</v>
      </c>
      <c r="G617" s="10" t="s">
        <v>26</v>
      </c>
      <c r="H617" s="23">
        <v>4720507</v>
      </c>
      <c r="I617" s="23">
        <v>4649810</v>
      </c>
      <c r="J617" s="24">
        <v>0.98502343074589238</v>
      </c>
      <c r="K617" s="21"/>
      <c r="L617" s="21"/>
      <c r="M617" s="21"/>
      <c r="N617" s="21"/>
    </row>
    <row r="618" spans="2:14" ht="150" customHeight="1" x14ac:dyDescent="0.15">
      <c r="B618" s="21" t="s">
        <v>1344</v>
      </c>
      <c r="C618" s="21" t="s">
        <v>1345</v>
      </c>
      <c r="D618" s="27">
        <v>45274</v>
      </c>
      <c r="E618" s="21" t="s">
        <v>1346</v>
      </c>
      <c r="F618" s="22">
        <v>9010001072822</v>
      </c>
      <c r="G618" s="10" t="s">
        <v>26</v>
      </c>
      <c r="H618" s="23">
        <v>8811561</v>
      </c>
      <c r="I618" s="23">
        <v>7007000</v>
      </c>
      <c r="J618" s="24">
        <v>0.79520529903838832</v>
      </c>
      <c r="K618" s="21"/>
      <c r="L618" s="21"/>
      <c r="M618" s="21"/>
      <c r="N618" s="21"/>
    </row>
    <row r="619" spans="2:14" ht="150" customHeight="1" x14ac:dyDescent="0.15">
      <c r="B619" s="21" t="s">
        <v>1344</v>
      </c>
      <c r="C619" s="21" t="s">
        <v>1345</v>
      </c>
      <c r="D619" s="27">
        <v>45274</v>
      </c>
      <c r="E619" s="21" t="s">
        <v>1346</v>
      </c>
      <c r="F619" s="22">
        <v>9010001072822</v>
      </c>
      <c r="G619" s="10" t="s">
        <v>26</v>
      </c>
      <c r="H619" s="23">
        <v>8811561</v>
      </c>
      <c r="I619" s="23">
        <v>7007000</v>
      </c>
      <c r="J619" s="24">
        <v>0.79520529903838832</v>
      </c>
      <c r="K619" s="21"/>
      <c r="L619" s="21"/>
      <c r="M619" s="21"/>
      <c r="N619" s="21"/>
    </row>
    <row r="620" spans="2:14" ht="150" customHeight="1" x14ac:dyDescent="0.15">
      <c r="B620" s="21" t="s">
        <v>1347</v>
      </c>
      <c r="C620" s="21" t="s">
        <v>418</v>
      </c>
      <c r="D620" s="27">
        <v>45275</v>
      </c>
      <c r="E620" s="21" t="s">
        <v>1348</v>
      </c>
      <c r="F620" s="22">
        <v>7010001011328</v>
      </c>
      <c r="G620" s="10" t="s">
        <v>26</v>
      </c>
      <c r="H620" s="23">
        <v>5697542</v>
      </c>
      <c r="I620" s="23">
        <v>4444000</v>
      </c>
      <c r="J620" s="24">
        <v>0.77998547443792432</v>
      </c>
      <c r="K620" s="21"/>
      <c r="L620" s="21"/>
      <c r="M620" s="21"/>
      <c r="N620" s="21"/>
    </row>
    <row r="621" spans="2:14" ht="150" customHeight="1" x14ac:dyDescent="0.15">
      <c r="B621" s="21" t="s">
        <v>1349</v>
      </c>
      <c r="C621" s="21" t="s">
        <v>418</v>
      </c>
      <c r="D621" s="27">
        <v>45275</v>
      </c>
      <c r="E621" s="21" t="s">
        <v>1350</v>
      </c>
      <c r="F621" s="22">
        <v>3011701012172</v>
      </c>
      <c r="G621" s="10" t="s">
        <v>26</v>
      </c>
      <c r="H621" s="23">
        <v>5816248</v>
      </c>
      <c r="I621" s="23">
        <v>2937000</v>
      </c>
      <c r="J621" s="24">
        <v>0.50496471264636589</v>
      </c>
      <c r="K621" s="21"/>
      <c r="L621" s="21"/>
      <c r="M621" s="21"/>
      <c r="N621" s="21"/>
    </row>
    <row r="622" spans="2:14" ht="150" customHeight="1" x14ac:dyDescent="0.15">
      <c r="B622" s="21" t="s">
        <v>1351</v>
      </c>
      <c r="C622" s="21" t="s">
        <v>418</v>
      </c>
      <c r="D622" s="27">
        <v>45275</v>
      </c>
      <c r="E622" s="21" t="s">
        <v>463</v>
      </c>
      <c r="F622" s="22">
        <v>4011401002621</v>
      </c>
      <c r="G622" s="10" t="s">
        <v>26</v>
      </c>
      <c r="H622" s="23">
        <v>4095490</v>
      </c>
      <c r="I622" s="23">
        <v>2591781</v>
      </c>
      <c r="J622" s="24">
        <v>0.63283782892889495</v>
      </c>
      <c r="K622" s="21"/>
      <c r="L622" s="21"/>
      <c r="M622" s="21"/>
      <c r="N622" s="21"/>
    </row>
    <row r="623" spans="2:14" ht="150" customHeight="1" x14ac:dyDescent="0.15">
      <c r="B623" s="21" t="s">
        <v>1352</v>
      </c>
      <c r="C623" s="21" t="s">
        <v>418</v>
      </c>
      <c r="D623" s="27">
        <v>45275</v>
      </c>
      <c r="E623" s="21" t="s">
        <v>1350</v>
      </c>
      <c r="F623" s="22">
        <v>3011701012172</v>
      </c>
      <c r="G623" s="10" t="s">
        <v>26</v>
      </c>
      <c r="H623" s="23">
        <v>5612775</v>
      </c>
      <c r="I623" s="23">
        <v>2937000</v>
      </c>
      <c r="J623" s="24">
        <v>0.52327057471571548</v>
      </c>
      <c r="K623" s="21"/>
      <c r="L623" s="21"/>
      <c r="M623" s="21"/>
      <c r="N623" s="21"/>
    </row>
    <row r="624" spans="2:14" ht="150" customHeight="1" x14ac:dyDescent="0.15">
      <c r="B624" s="21" t="s">
        <v>1353</v>
      </c>
      <c r="C624" s="21" t="s">
        <v>976</v>
      </c>
      <c r="D624" s="27">
        <v>45275</v>
      </c>
      <c r="E624" s="21" t="s">
        <v>284</v>
      </c>
      <c r="F624" s="22">
        <v>1010901026918</v>
      </c>
      <c r="G624" s="10" t="s">
        <v>26</v>
      </c>
      <c r="H624" s="23">
        <v>5969975</v>
      </c>
      <c r="I624" s="23">
        <v>5940000</v>
      </c>
      <c r="J624" s="24">
        <v>0.99497904095075773</v>
      </c>
      <c r="K624" s="21"/>
      <c r="L624" s="21"/>
      <c r="M624" s="21"/>
      <c r="N624" s="21"/>
    </row>
    <row r="625" spans="2:14" ht="150" customHeight="1" x14ac:dyDescent="0.15">
      <c r="B625" s="21" t="s">
        <v>1354</v>
      </c>
      <c r="C625" s="21" t="s">
        <v>1312</v>
      </c>
      <c r="D625" s="27">
        <v>45278</v>
      </c>
      <c r="E625" s="21" t="s">
        <v>1355</v>
      </c>
      <c r="F625" s="22">
        <v>8011205000149</v>
      </c>
      <c r="G625" s="10" t="s">
        <v>123</v>
      </c>
      <c r="H625" s="23">
        <v>79945652</v>
      </c>
      <c r="I625" s="23">
        <v>78009800</v>
      </c>
      <c r="J625" s="24">
        <v>0.97578539981136181</v>
      </c>
      <c r="K625" s="21"/>
      <c r="L625" s="21"/>
      <c r="M625" s="21"/>
      <c r="N625" s="21"/>
    </row>
    <row r="626" spans="2:14" ht="150" customHeight="1" x14ac:dyDescent="0.15">
      <c r="B626" s="21" t="s">
        <v>1356</v>
      </c>
      <c r="C626" s="21" t="s">
        <v>418</v>
      </c>
      <c r="D626" s="27">
        <v>45279</v>
      </c>
      <c r="E626" s="21" t="s">
        <v>1210</v>
      </c>
      <c r="F626" s="22">
        <v>1020001071491</v>
      </c>
      <c r="G626" s="10" t="s">
        <v>26</v>
      </c>
      <c r="H626" s="23">
        <v>9969300</v>
      </c>
      <c r="I626" s="23">
        <v>9306000</v>
      </c>
      <c r="J626" s="24">
        <v>0.93346573982125125</v>
      </c>
      <c r="K626" s="21"/>
      <c r="L626" s="21"/>
      <c r="M626" s="21"/>
      <c r="N626" s="21"/>
    </row>
    <row r="627" spans="2:14" ht="150" customHeight="1" x14ac:dyDescent="0.15">
      <c r="B627" s="21" t="s">
        <v>1357</v>
      </c>
      <c r="C627" s="21" t="s">
        <v>1345</v>
      </c>
      <c r="D627" s="27">
        <v>45280</v>
      </c>
      <c r="E627" s="21" t="s">
        <v>1346</v>
      </c>
      <c r="F627" s="22">
        <v>9010001072822</v>
      </c>
      <c r="G627" s="10" t="s">
        <v>26</v>
      </c>
      <c r="H627" s="23">
        <v>7678000</v>
      </c>
      <c r="I627" s="23">
        <v>6710000</v>
      </c>
      <c r="J627" s="24">
        <v>0.87392550143266479</v>
      </c>
      <c r="K627" s="21"/>
      <c r="L627" s="21"/>
      <c r="M627" s="21"/>
      <c r="N627" s="21"/>
    </row>
    <row r="628" spans="2:14" ht="150" customHeight="1" x14ac:dyDescent="0.15">
      <c r="B628" s="21" t="s">
        <v>1358</v>
      </c>
      <c r="C628" s="21" t="s">
        <v>1201</v>
      </c>
      <c r="D628" s="27">
        <v>45280</v>
      </c>
      <c r="E628" s="21" t="s">
        <v>1359</v>
      </c>
      <c r="F628" s="22">
        <v>3020001144840</v>
      </c>
      <c r="G628" s="10" t="s">
        <v>26</v>
      </c>
      <c r="H628" s="23">
        <v>4758600</v>
      </c>
      <c r="I628" s="23">
        <v>918500</v>
      </c>
      <c r="J628" s="24">
        <v>0.19301895515487749</v>
      </c>
      <c r="K628" s="21"/>
      <c r="L628" s="21"/>
      <c r="M628" s="21"/>
      <c r="N628" s="21"/>
    </row>
    <row r="629" spans="2:14" ht="150" customHeight="1" x14ac:dyDescent="0.15">
      <c r="B629" s="21" t="s">
        <v>1357</v>
      </c>
      <c r="C629" s="21" t="s">
        <v>1345</v>
      </c>
      <c r="D629" s="27">
        <v>45280</v>
      </c>
      <c r="E629" s="21" t="s">
        <v>1346</v>
      </c>
      <c r="F629" s="22">
        <v>9010001072822</v>
      </c>
      <c r="G629" s="10" t="s">
        <v>26</v>
      </c>
      <c r="H629" s="23">
        <v>7678000</v>
      </c>
      <c r="I629" s="23">
        <v>6710000</v>
      </c>
      <c r="J629" s="24">
        <v>0.87392550143266479</v>
      </c>
      <c r="K629" s="21"/>
      <c r="L629" s="21"/>
      <c r="M629" s="21"/>
      <c r="N629" s="21"/>
    </row>
    <row r="630" spans="2:14" ht="150" customHeight="1" x14ac:dyDescent="0.15">
      <c r="B630" s="21" t="s">
        <v>1358</v>
      </c>
      <c r="C630" s="21" t="s">
        <v>1201</v>
      </c>
      <c r="D630" s="27">
        <v>45280</v>
      </c>
      <c r="E630" s="21" t="s">
        <v>1359</v>
      </c>
      <c r="F630" s="22">
        <v>3020001144840</v>
      </c>
      <c r="G630" s="10" t="s">
        <v>26</v>
      </c>
      <c r="H630" s="23">
        <v>4758600</v>
      </c>
      <c r="I630" s="23">
        <v>918500</v>
      </c>
      <c r="J630" s="24">
        <v>0.19301895515487749</v>
      </c>
      <c r="K630" s="21"/>
      <c r="L630" s="21"/>
      <c r="M630" s="21"/>
      <c r="N630" s="21"/>
    </row>
    <row r="631" spans="2:14" ht="150" customHeight="1" x14ac:dyDescent="0.15">
      <c r="B631" s="21" t="s">
        <v>1360</v>
      </c>
      <c r="C631" s="21" t="s">
        <v>1361</v>
      </c>
      <c r="D631" s="27">
        <v>45281</v>
      </c>
      <c r="E631" s="21" t="s">
        <v>913</v>
      </c>
      <c r="F631" s="22">
        <v>4011401002621</v>
      </c>
      <c r="G631" s="10" t="s">
        <v>26</v>
      </c>
      <c r="H631" s="23" t="s">
        <v>1362</v>
      </c>
      <c r="I631" s="23" t="s">
        <v>1363</v>
      </c>
      <c r="J631" s="24" t="s">
        <v>1364</v>
      </c>
      <c r="K631" s="21"/>
      <c r="L631" s="21"/>
      <c r="M631" s="21"/>
      <c r="N631" s="21" t="s">
        <v>647</v>
      </c>
    </row>
    <row r="632" spans="2:14" ht="150" customHeight="1" x14ac:dyDescent="0.15">
      <c r="B632" s="21" t="s">
        <v>1365</v>
      </c>
      <c r="C632" s="21" t="s">
        <v>1366</v>
      </c>
      <c r="D632" s="27">
        <v>45281</v>
      </c>
      <c r="E632" s="21" t="s">
        <v>1367</v>
      </c>
      <c r="F632" s="22">
        <v>8010001092202</v>
      </c>
      <c r="G632" s="10" t="s">
        <v>26</v>
      </c>
      <c r="H632" s="23">
        <v>20436658</v>
      </c>
      <c r="I632" s="23">
        <v>11718124</v>
      </c>
      <c r="J632" s="24">
        <v>0.57338748830655184</v>
      </c>
      <c r="K632" s="21"/>
      <c r="L632" s="21"/>
      <c r="M632" s="21"/>
      <c r="N632" s="21"/>
    </row>
    <row r="633" spans="2:14" ht="150" customHeight="1" x14ac:dyDescent="0.15">
      <c r="B633" s="21" t="s">
        <v>1368</v>
      </c>
      <c r="C633" s="21" t="s">
        <v>1045</v>
      </c>
      <c r="D633" s="27">
        <v>45281</v>
      </c>
      <c r="E633" s="21" t="s">
        <v>1369</v>
      </c>
      <c r="F633" s="22">
        <v>2010001220024</v>
      </c>
      <c r="G633" s="10" t="s">
        <v>26</v>
      </c>
      <c r="H633" s="23">
        <v>5565986</v>
      </c>
      <c r="I633" s="23">
        <v>4378000</v>
      </c>
      <c r="J633" s="24">
        <v>0.78656324324207783</v>
      </c>
      <c r="K633" s="21"/>
      <c r="L633" s="21"/>
      <c r="M633" s="21"/>
      <c r="N633" s="21"/>
    </row>
    <row r="634" spans="2:14" ht="150" customHeight="1" x14ac:dyDescent="0.15">
      <c r="B634" s="21" t="s">
        <v>1368</v>
      </c>
      <c r="C634" s="21" t="s">
        <v>1045</v>
      </c>
      <c r="D634" s="27">
        <v>45281</v>
      </c>
      <c r="E634" s="21" t="s">
        <v>1369</v>
      </c>
      <c r="F634" s="22">
        <v>2010001220024</v>
      </c>
      <c r="G634" s="10" t="s">
        <v>26</v>
      </c>
      <c r="H634" s="23">
        <v>5565986</v>
      </c>
      <c r="I634" s="23">
        <v>4378000</v>
      </c>
      <c r="J634" s="24">
        <v>0.78656324324207783</v>
      </c>
      <c r="K634" s="21"/>
      <c r="L634" s="21"/>
      <c r="M634" s="21"/>
      <c r="N634" s="21"/>
    </row>
    <row r="635" spans="2:14" ht="150" customHeight="1" x14ac:dyDescent="0.15">
      <c r="B635" s="21" t="s">
        <v>1370</v>
      </c>
      <c r="C635" s="21" t="s">
        <v>1361</v>
      </c>
      <c r="D635" s="27">
        <v>45282</v>
      </c>
      <c r="E635" s="21" t="s">
        <v>1371</v>
      </c>
      <c r="F635" s="22">
        <v>9010601022169</v>
      </c>
      <c r="G635" s="10" t="s">
        <v>174</v>
      </c>
      <c r="H635" s="23">
        <v>4903433</v>
      </c>
      <c r="I635" s="23">
        <v>2662000</v>
      </c>
      <c r="J635" s="24">
        <v>0.54288495427591243</v>
      </c>
      <c r="K635" s="21"/>
      <c r="L635" s="21"/>
      <c r="M635" s="21"/>
      <c r="N635" s="21"/>
    </row>
    <row r="636" spans="2:14" ht="150" customHeight="1" x14ac:dyDescent="0.15">
      <c r="B636" s="21" t="s">
        <v>1372</v>
      </c>
      <c r="C636" s="21" t="s">
        <v>1373</v>
      </c>
      <c r="D636" s="27">
        <v>45282</v>
      </c>
      <c r="E636" s="21" t="s">
        <v>1374</v>
      </c>
      <c r="F636" s="22">
        <v>4010401022860</v>
      </c>
      <c r="G636" s="10" t="s">
        <v>26</v>
      </c>
      <c r="H636" s="23">
        <v>35586100</v>
      </c>
      <c r="I636" s="23">
        <v>30624000</v>
      </c>
      <c r="J636" s="24">
        <v>0.86056072455256405</v>
      </c>
      <c r="K636" s="21"/>
      <c r="L636" s="21"/>
      <c r="M636" s="21"/>
      <c r="N636" s="21"/>
    </row>
    <row r="637" spans="2:14" ht="150" customHeight="1" x14ac:dyDescent="0.15">
      <c r="B637" s="21" t="s">
        <v>1375</v>
      </c>
      <c r="C637" s="21" t="s">
        <v>1045</v>
      </c>
      <c r="D637" s="27">
        <v>45282</v>
      </c>
      <c r="E637" s="21" t="s">
        <v>1294</v>
      </c>
      <c r="F637" s="22">
        <v>1250001012547</v>
      </c>
      <c r="G637" s="10" t="s">
        <v>26</v>
      </c>
      <c r="H637" s="23">
        <v>7864236</v>
      </c>
      <c r="I637" s="23">
        <v>6382218</v>
      </c>
      <c r="J637" s="24">
        <v>0.8115496533929043</v>
      </c>
      <c r="K637" s="21"/>
      <c r="L637" s="21"/>
      <c r="M637" s="21"/>
      <c r="N637" s="21"/>
    </row>
    <row r="638" spans="2:14" ht="150" customHeight="1" x14ac:dyDescent="0.15">
      <c r="B638" s="21" t="s">
        <v>1375</v>
      </c>
      <c r="C638" s="21" t="s">
        <v>1045</v>
      </c>
      <c r="D638" s="27">
        <v>45282</v>
      </c>
      <c r="E638" s="21" t="s">
        <v>1294</v>
      </c>
      <c r="F638" s="22">
        <v>1250001012547</v>
      </c>
      <c r="G638" s="10" t="s">
        <v>26</v>
      </c>
      <c r="H638" s="23">
        <v>7864236</v>
      </c>
      <c r="I638" s="23">
        <v>6382218</v>
      </c>
      <c r="J638" s="24">
        <v>0.8115496533929043</v>
      </c>
      <c r="K638" s="21"/>
      <c r="L638" s="21"/>
      <c r="M638" s="21"/>
      <c r="N638" s="21"/>
    </row>
    <row r="639" spans="2:14" ht="150" customHeight="1" x14ac:dyDescent="0.15">
      <c r="B639" s="21" t="s">
        <v>1376</v>
      </c>
      <c r="C639" s="21" t="s">
        <v>1588</v>
      </c>
      <c r="D639" s="27">
        <v>45285</v>
      </c>
      <c r="E639" s="21" t="s">
        <v>1377</v>
      </c>
      <c r="F639" s="22">
        <v>7010001012532</v>
      </c>
      <c r="G639" s="10" t="s">
        <v>1378</v>
      </c>
      <c r="H639" s="23">
        <v>3448170</v>
      </c>
      <c r="I639" s="23">
        <v>3325848</v>
      </c>
      <c r="J639" s="24">
        <v>0.96452553093379967</v>
      </c>
      <c r="K639" s="21"/>
      <c r="L639" s="21"/>
      <c r="M639" s="21"/>
      <c r="N639" s="21"/>
    </row>
    <row r="640" spans="2:14" ht="150" customHeight="1" x14ac:dyDescent="0.15">
      <c r="B640" s="21" t="s">
        <v>1376</v>
      </c>
      <c r="C640" s="21" t="s">
        <v>1588</v>
      </c>
      <c r="D640" s="27">
        <v>45285</v>
      </c>
      <c r="E640" s="21" t="s">
        <v>1377</v>
      </c>
      <c r="F640" s="22">
        <v>7010001012532</v>
      </c>
      <c r="G640" s="10" t="s">
        <v>1378</v>
      </c>
      <c r="H640" s="23">
        <v>3448170</v>
      </c>
      <c r="I640" s="23">
        <v>3325848</v>
      </c>
      <c r="J640" s="24">
        <v>0.96452553093379967</v>
      </c>
      <c r="K640" s="21"/>
      <c r="L640" s="21"/>
      <c r="M640" s="21"/>
      <c r="N640" s="21"/>
    </row>
    <row r="641" spans="2:14" ht="150" customHeight="1" x14ac:dyDescent="0.15">
      <c r="B641" s="21" t="s">
        <v>1379</v>
      </c>
      <c r="C641" s="21" t="s">
        <v>1110</v>
      </c>
      <c r="D641" s="27">
        <v>45286</v>
      </c>
      <c r="E641" s="21" t="s">
        <v>1380</v>
      </c>
      <c r="F641" s="22">
        <v>4030001084721</v>
      </c>
      <c r="G641" s="10" t="s">
        <v>26</v>
      </c>
      <c r="H641" s="23">
        <v>3721262</v>
      </c>
      <c r="I641" s="23">
        <v>3080000</v>
      </c>
      <c r="J641" s="24">
        <v>0.82767620232061057</v>
      </c>
      <c r="K641" s="21"/>
      <c r="L641" s="21"/>
      <c r="M641" s="21"/>
      <c r="N641" s="21"/>
    </row>
    <row r="642" spans="2:14" ht="150" customHeight="1" x14ac:dyDescent="0.15">
      <c r="B642" s="21" t="s">
        <v>1381</v>
      </c>
      <c r="C642" s="21" t="s">
        <v>1382</v>
      </c>
      <c r="D642" s="27">
        <v>45286</v>
      </c>
      <c r="E642" s="21" t="s">
        <v>1383</v>
      </c>
      <c r="F642" s="22">
        <v>7010401042600</v>
      </c>
      <c r="G642" s="10" t="s">
        <v>174</v>
      </c>
      <c r="H642" s="23">
        <v>2714628</v>
      </c>
      <c r="I642" s="23">
        <v>946000</v>
      </c>
      <c r="J642" s="24">
        <v>0.34848237032845752</v>
      </c>
      <c r="K642" s="21"/>
      <c r="L642" s="21"/>
      <c r="M642" s="21"/>
      <c r="N642" s="21"/>
    </row>
    <row r="643" spans="2:14" ht="150" customHeight="1" x14ac:dyDescent="0.15">
      <c r="B643" s="21" t="s">
        <v>1384</v>
      </c>
      <c r="C643" s="21" t="s">
        <v>1385</v>
      </c>
      <c r="D643" s="27">
        <v>45286</v>
      </c>
      <c r="E643" s="21" t="s">
        <v>913</v>
      </c>
      <c r="F643" s="22">
        <v>4011401002621</v>
      </c>
      <c r="G643" s="10" t="s">
        <v>26</v>
      </c>
      <c r="H643" s="23">
        <v>7635435</v>
      </c>
      <c r="I643" s="23">
        <v>4930002</v>
      </c>
      <c r="J643" s="24">
        <v>0.64567401857261575</v>
      </c>
      <c r="K643" s="21"/>
      <c r="L643" s="21"/>
      <c r="M643" s="21"/>
      <c r="N643" s="21"/>
    </row>
    <row r="644" spans="2:14" ht="150" customHeight="1" x14ac:dyDescent="0.15">
      <c r="B644" s="21" t="s">
        <v>1386</v>
      </c>
      <c r="C644" s="21" t="s">
        <v>1361</v>
      </c>
      <c r="D644" s="27">
        <v>45286</v>
      </c>
      <c r="E644" s="21" t="s">
        <v>1374</v>
      </c>
      <c r="F644" s="22">
        <v>4010401022860</v>
      </c>
      <c r="G644" s="10" t="s">
        <v>26</v>
      </c>
      <c r="H644" s="23">
        <v>2887500</v>
      </c>
      <c r="I644" s="23">
        <v>2416700</v>
      </c>
      <c r="J644" s="24">
        <v>0.836952380952381</v>
      </c>
      <c r="K644" s="21"/>
      <c r="L644" s="21"/>
      <c r="M644" s="21"/>
      <c r="N644" s="21"/>
    </row>
    <row r="645" spans="2:14" ht="150" customHeight="1" x14ac:dyDescent="0.15">
      <c r="B645" s="21" t="s">
        <v>1387</v>
      </c>
      <c r="C645" s="21" t="s">
        <v>1388</v>
      </c>
      <c r="D645" s="27">
        <v>45286</v>
      </c>
      <c r="E645" s="21" t="s">
        <v>1389</v>
      </c>
      <c r="F645" s="22">
        <v>8010401164641</v>
      </c>
      <c r="G645" s="10" t="s">
        <v>26</v>
      </c>
      <c r="H645" s="23">
        <v>3086160</v>
      </c>
      <c r="I645" s="23">
        <v>2750000</v>
      </c>
      <c r="J645" s="24">
        <v>0.89107499287140002</v>
      </c>
      <c r="K645" s="21"/>
      <c r="L645" s="21"/>
      <c r="M645" s="21"/>
      <c r="N645" s="21"/>
    </row>
    <row r="646" spans="2:14" ht="150" customHeight="1" x14ac:dyDescent="0.15">
      <c r="B646" s="21" t="s">
        <v>1390</v>
      </c>
      <c r="C646" s="21" t="s">
        <v>976</v>
      </c>
      <c r="D646" s="27">
        <v>45287</v>
      </c>
      <c r="E646" s="21" t="s">
        <v>282</v>
      </c>
      <c r="F646" s="22">
        <v>6010001050839</v>
      </c>
      <c r="G646" s="10" t="s">
        <v>26</v>
      </c>
      <c r="H646" s="23">
        <v>5299635</v>
      </c>
      <c r="I646" s="23">
        <v>5280000</v>
      </c>
      <c r="J646" s="24">
        <v>0.99629502786512658</v>
      </c>
      <c r="K646" s="21"/>
      <c r="L646" s="21"/>
      <c r="M646" s="21"/>
      <c r="N646" s="21"/>
    </row>
    <row r="647" spans="2:14" ht="150" customHeight="1" x14ac:dyDescent="0.15">
      <c r="B647" s="21" t="s">
        <v>1391</v>
      </c>
      <c r="C647" s="21" t="s">
        <v>418</v>
      </c>
      <c r="D647" s="27">
        <v>45296</v>
      </c>
      <c r="E647" s="21" t="s">
        <v>1392</v>
      </c>
      <c r="F647" s="22">
        <v>2010001043870</v>
      </c>
      <c r="G647" s="10" t="s">
        <v>26</v>
      </c>
      <c r="H647" s="23">
        <v>22995810</v>
      </c>
      <c r="I647" s="23">
        <v>15578734</v>
      </c>
      <c r="J647" s="24">
        <v>0.67745967634973503</v>
      </c>
      <c r="K647" s="21"/>
      <c r="L647" s="21"/>
      <c r="M647" s="21"/>
      <c r="N647" s="21"/>
    </row>
    <row r="648" spans="2:14" ht="150" customHeight="1" x14ac:dyDescent="0.15">
      <c r="B648" s="21" t="s">
        <v>1393</v>
      </c>
      <c r="C648" s="21" t="s">
        <v>1394</v>
      </c>
      <c r="D648" s="27">
        <v>45300</v>
      </c>
      <c r="E648" s="21" t="s">
        <v>1395</v>
      </c>
      <c r="F648" s="22">
        <v>4013201004021</v>
      </c>
      <c r="G648" s="10" t="s">
        <v>26</v>
      </c>
      <c r="H648" s="23">
        <v>6587780</v>
      </c>
      <c r="I648" s="23">
        <v>5445599</v>
      </c>
      <c r="J648" s="24">
        <v>0.8266212593620309</v>
      </c>
      <c r="K648" s="21"/>
      <c r="L648" s="21"/>
      <c r="M648" s="21"/>
      <c r="N648" s="21"/>
    </row>
    <row r="649" spans="2:14" ht="150" customHeight="1" x14ac:dyDescent="0.15">
      <c r="B649" s="21" t="s">
        <v>1396</v>
      </c>
      <c r="C649" s="21" t="s">
        <v>1575</v>
      </c>
      <c r="D649" s="27">
        <v>45301</v>
      </c>
      <c r="E649" s="21" t="s">
        <v>1397</v>
      </c>
      <c r="F649" s="22" t="s">
        <v>580</v>
      </c>
      <c r="G649" s="10" t="s">
        <v>43</v>
      </c>
      <c r="H649" s="23">
        <v>6601366</v>
      </c>
      <c r="I649" s="23">
        <v>6050000</v>
      </c>
      <c r="J649" s="24">
        <v>0.91647698370306996</v>
      </c>
      <c r="K649" s="21"/>
      <c r="L649" s="21"/>
      <c r="M649" s="21"/>
      <c r="N649" s="21"/>
    </row>
    <row r="650" spans="2:14" ht="150" customHeight="1" x14ac:dyDescent="0.15">
      <c r="B650" s="21" t="s">
        <v>1398</v>
      </c>
      <c r="C650" s="21" t="s">
        <v>1122</v>
      </c>
      <c r="D650" s="27">
        <v>45301</v>
      </c>
      <c r="E650" s="21" t="s">
        <v>1399</v>
      </c>
      <c r="F650" s="22" t="s">
        <v>1400</v>
      </c>
      <c r="G650" s="10" t="s">
        <v>39</v>
      </c>
      <c r="H650" s="23">
        <v>60427400</v>
      </c>
      <c r="I650" s="23">
        <v>28600000</v>
      </c>
      <c r="J650" s="24">
        <v>0.47329522699967236</v>
      </c>
      <c r="K650" s="21"/>
      <c r="L650" s="21"/>
      <c r="M650" s="21"/>
      <c r="N650" s="21"/>
    </row>
    <row r="651" spans="2:14" ht="150" customHeight="1" x14ac:dyDescent="0.15">
      <c r="B651" s="21" t="s">
        <v>1401</v>
      </c>
      <c r="C651" s="21" t="s">
        <v>418</v>
      </c>
      <c r="D651" s="27">
        <v>45301</v>
      </c>
      <c r="E651" s="21" t="s">
        <v>1402</v>
      </c>
      <c r="F651" s="22">
        <v>5010001067883</v>
      </c>
      <c r="G651" s="10" t="s">
        <v>26</v>
      </c>
      <c r="H651" s="23">
        <v>98806961</v>
      </c>
      <c r="I651" s="23">
        <v>79738797</v>
      </c>
      <c r="J651" s="24">
        <v>0.80701598544256414</v>
      </c>
      <c r="K651" s="21"/>
      <c r="L651" s="21"/>
      <c r="M651" s="21"/>
      <c r="N651" s="21"/>
    </row>
    <row r="652" spans="2:14" ht="150" customHeight="1" x14ac:dyDescent="0.15">
      <c r="B652" s="21" t="s">
        <v>1403</v>
      </c>
      <c r="C652" s="21" t="s">
        <v>1312</v>
      </c>
      <c r="D652" s="27">
        <v>45301</v>
      </c>
      <c r="E652" s="21" t="s">
        <v>1404</v>
      </c>
      <c r="F652" s="22">
        <v>4011001046358</v>
      </c>
      <c r="G652" s="10" t="s">
        <v>26</v>
      </c>
      <c r="H652" s="23">
        <v>9028130</v>
      </c>
      <c r="I652" s="23">
        <v>5830000</v>
      </c>
      <c r="J652" s="24">
        <v>0.64575942083244264</v>
      </c>
      <c r="K652" s="21"/>
      <c r="L652" s="21"/>
      <c r="M652" s="21"/>
      <c r="N652" s="21"/>
    </row>
    <row r="653" spans="2:14" ht="150" customHeight="1" x14ac:dyDescent="0.15">
      <c r="B653" s="21" t="s">
        <v>1405</v>
      </c>
      <c r="C653" s="21" t="s">
        <v>1406</v>
      </c>
      <c r="D653" s="27">
        <v>45301</v>
      </c>
      <c r="E653" s="21" t="s">
        <v>1407</v>
      </c>
      <c r="F653" s="22">
        <v>2020001101537</v>
      </c>
      <c r="G653" s="10" t="s">
        <v>123</v>
      </c>
      <c r="H653" s="23">
        <v>2519000</v>
      </c>
      <c r="I653" s="23">
        <v>1760000</v>
      </c>
      <c r="J653" s="24">
        <v>0.69868995633187769</v>
      </c>
      <c r="K653" s="21"/>
      <c r="L653" s="21"/>
      <c r="M653" s="21"/>
      <c r="N653" s="21"/>
    </row>
    <row r="654" spans="2:14" ht="150" customHeight="1" x14ac:dyDescent="0.15">
      <c r="B654" s="21" t="s">
        <v>1408</v>
      </c>
      <c r="C654" s="21" t="s">
        <v>1333</v>
      </c>
      <c r="D654" s="27">
        <v>45302</v>
      </c>
      <c r="E654" s="21" t="s">
        <v>1409</v>
      </c>
      <c r="F654" s="22">
        <v>7010401001556</v>
      </c>
      <c r="G654" s="10" t="s">
        <v>123</v>
      </c>
      <c r="H654" s="23">
        <v>45327441</v>
      </c>
      <c r="I654" s="23">
        <v>41800000</v>
      </c>
      <c r="J654" s="24">
        <v>0.92217868641646905</v>
      </c>
      <c r="K654" s="21"/>
      <c r="L654" s="21"/>
      <c r="M654" s="21"/>
      <c r="N654" s="21"/>
    </row>
    <row r="655" spans="2:14" ht="150" customHeight="1" x14ac:dyDescent="0.15">
      <c r="B655" s="21" t="s">
        <v>1410</v>
      </c>
      <c r="C655" s="21" t="s">
        <v>1394</v>
      </c>
      <c r="D655" s="27">
        <v>45302</v>
      </c>
      <c r="E655" s="21" t="s">
        <v>1061</v>
      </c>
      <c r="F655" s="22">
        <v>7010701007666</v>
      </c>
      <c r="G655" s="10" t="s">
        <v>26</v>
      </c>
      <c r="H655" s="23">
        <v>14022492</v>
      </c>
      <c r="I655" s="23">
        <v>13961200</v>
      </c>
      <c r="J655" s="24">
        <v>0.99562902228790717</v>
      </c>
      <c r="K655" s="21"/>
      <c r="L655" s="21"/>
      <c r="M655" s="21"/>
      <c r="N655" s="21"/>
    </row>
    <row r="656" spans="2:14" ht="150" customHeight="1" x14ac:dyDescent="0.15">
      <c r="B656" s="21" t="s">
        <v>1411</v>
      </c>
      <c r="C656" s="21" t="s">
        <v>1412</v>
      </c>
      <c r="D656" s="27">
        <v>45303</v>
      </c>
      <c r="E656" s="21" t="s">
        <v>1413</v>
      </c>
      <c r="F656" s="22">
        <v>7021003009672</v>
      </c>
      <c r="G656" s="10" t="s">
        <v>26</v>
      </c>
      <c r="H656" s="23">
        <v>8595950</v>
      </c>
      <c r="I656" s="23">
        <v>7484510</v>
      </c>
      <c r="J656" s="24">
        <v>0.87070190031351979</v>
      </c>
      <c r="K656" s="21"/>
      <c r="L656" s="21"/>
      <c r="M656" s="21"/>
      <c r="N656" s="21"/>
    </row>
    <row r="657" spans="2:14" ht="150" customHeight="1" x14ac:dyDescent="0.15">
      <c r="B657" s="21" t="s">
        <v>1414</v>
      </c>
      <c r="C657" s="21" t="s">
        <v>1373</v>
      </c>
      <c r="D657" s="27">
        <v>45303</v>
      </c>
      <c r="E657" s="21" t="s">
        <v>1415</v>
      </c>
      <c r="F657" s="22">
        <v>8013301012291</v>
      </c>
      <c r="G657" s="10" t="s">
        <v>26</v>
      </c>
      <c r="H657" s="23">
        <v>4699200</v>
      </c>
      <c r="I657" s="23">
        <v>1768734</v>
      </c>
      <c r="J657" s="24">
        <v>0.37639044943820227</v>
      </c>
      <c r="K657" s="21"/>
      <c r="L657" s="21"/>
      <c r="M657" s="21"/>
      <c r="N657" s="21"/>
    </row>
    <row r="658" spans="2:14" ht="150" customHeight="1" x14ac:dyDescent="0.15">
      <c r="B658" s="21" t="s">
        <v>23</v>
      </c>
      <c r="C658" s="21" t="s">
        <v>1416</v>
      </c>
      <c r="D658" s="27">
        <v>45306</v>
      </c>
      <c r="E658" s="21" t="s">
        <v>25</v>
      </c>
      <c r="F658" s="22">
        <v>6320001000886</v>
      </c>
      <c r="G658" s="10" t="s">
        <v>39</v>
      </c>
      <c r="H658" s="23">
        <v>470546560</v>
      </c>
      <c r="I658" s="23">
        <v>356400000</v>
      </c>
      <c r="J658" s="24">
        <v>0.75741707685632642</v>
      </c>
      <c r="K658" s="21"/>
      <c r="L658" s="21"/>
      <c r="M658" s="21"/>
      <c r="N658" s="21"/>
    </row>
    <row r="659" spans="2:14" ht="150" customHeight="1" x14ac:dyDescent="0.15">
      <c r="B659" s="21" t="s">
        <v>1417</v>
      </c>
      <c r="C659" s="21" t="s">
        <v>1418</v>
      </c>
      <c r="D659" s="27">
        <v>45306</v>
      </c>
      <c r="E659" s="21" t="s">
        <v>1419</v>
      </c>
      <c r="F659" s="22">
        <v>7010001089876</v>
      </c>
      <c r="G659" s="10" t="s">
        <v>26</v>
      </c>
      <c r="H659" s="23">
        <v>2116940</v>
      </c>
      <c r="I659" s="23">
        <v>1100000</v>
      </c>
      <c r="J659" s="24">
        <v>0.51961793910077758</v>
      </c>
      <c r="K659" s="21"/>
      <c r="L659" s="21"/>
      <c r="M659" s="21"/>
      <c r="N659" s="21"/>
    </row>
    <row r="660" spans="2:14" ht="150" customHeight="1" x14ac:dyDescent="0.15">
      <c r="B660" s="21" t="s">
        <v>1420</v>
      </c>
      <c r="C660" s="21" t="s">
        <v>1421</v>
      </c>
      <c r="D660" s="27">
        <v>45308</v>
      </c>
      <c r="E660" s="21" t="s">
        <v>330</v>
      </c>
      <c r="F660" s="22">
        <v>3010002049767</v>
      </c>
      <c r="G660" s="10" t="s">
        <v>26</v>
      </c>
      <c r="H660" s="23">
        <v>9872500</v>
      </c>
      <c r="I660" s="23">
        <v>9787800</v>
      </c>
      <c r="J660" s="24">
        <v>0.99142061281337046</v>
      </c>
      <c r="K660" s="21"/>
      <c r="L660" s="21"/>
      <c r="M660" s="21"/>
      <c r="N660" s="21"/>
    </row>
    <row r="661" spans="2:14" ht="150" customHeight="1" x14ac:dyDescent="0.15">
      <c r="B661" s="21" t="s">
        <v>1422</v>
      </c>
      <c r="C661" s="21" t="s">
        <v>1423</v>
      </c>
      <c r="D661" s="27">
        <v>45309</v>
      </c>
      <c r="E661" s="21" t="s">
        <v>1424</v>
      </c>
      <c r="F661" s="22">
        <v>4010001104613</v>
      </c>
      <c r="G661" s="10" t="s">
        <v>26</v>
      </c>
      <c r="H661" s="23">
        <v>2855600</v>
      </c>
      <c r="I661" s="23">
        <v>2287780</v>
      </c>
      <c r="J661" s="24">
        <v>0.80115562403697993</v>
      </c>
      <c r="K661" s="21"/>
      <c r="L661" s="21"/>
      <c r="M661" s="21"/>
      <c r="N661" s="21"/>
    </row>
    <row r="662" spans="2:14" ht="150" customHeight="1" x14ac:dyDescent="0.15">
      <c r="B662" s="21" t="s">
        <v>1425</v>
      </c>
      <c r="C662" s="21" t="s">
        <v>1110</v>
      </c>
      <c r="D662" s="27">
        <v>45310</v>
      </c>
      <c r="E662" s="21" t="s">
        <v>286</v>
      </c>
      <c r="F662" s="22">
        <v>1010401092989</v>
      </c>
      <c r="G662" s="10" t="s">
        <v>26</v>
      </c>
      <c r="H662" s="23">
        <v>2540230</v>
      </c>
      <c r="I662" s="23">
        <v>978000</v>
      </c>
      <c r="J662" s="24">
        <v>0.3850045074658594</v>
      </c>
      <c r="K662" s="21"/>
      <c r="L662" s="21"/>
      <c r="M662" s="21"/>
      <c r="N662" s="21"/>
    </row>
    <row r="663" spans="2:14" ht="150" customHeight="1" x14ac:dyDescent="0.15">
      <c r="B663" s="21" t="s">
        <v>1426</v>
      </c>
      <c r="C663" s="21" t="s">
        <v>418</v>
      </c>
      <c r="D663" s="27">
        <v>45313</v>
      </c>
      <c r="E663" s="21" t="s">
        <v>1427</v>
      </c>
      <c r="F663" s="22">
        <v>4010001059279</v>
      </c>
      <c r="G663" s="10" t="s">
        <v>26</v>
      </c>
      <c r="H663" s="23">
        <v>5962112</v>
      </c>
      <c r="I663" s="23">
        <v>4754475</v>
      </c>
      <c r="J663" s="24">
        <v>0.79744811905579771</v>
      </c>
      <c r="K663" s="21"/>
      <c r="L663" s="21"/>
      <c r="M663" s="21"/>
      <c r="N663" s="21"/>
    </row>
    <row r="664" spans="2:14" ht="150" customHeight="1" x14ac:dyDescent="0.15">
      <c r="B664" s="21" t="s">
        <v>1428</v>
      </c>
      <c r="C664" s="21" t="s">
        <v>1323</v>
      </c>
      <c r="D664" s="27">
        <v>45313</v>
      </c>
      <c r="E664" s="21" t="s">
        <v>1429</v>
      </c>
      <c r="F664" s="22">
        <v>6030001085742</v>
      </c>
      <c r="G664" s="10" t="s">
        <v>26</v>
      </c>
      <c r="H664" s="23">
        <v>2075700</v>
      </c>
      <c r="I664" s="23">
        <v>1802020</v>
      </c>
      <c r="J664" s="24">
        <v>0.86815050344462108</v>
      </c>
      <c r="K664" s="21"/>
      <c r="L664" s="21"/>
      <c r="M664" s="21"/>
      <c r="N664" s="21"/>
    </row>
    <row r="665" spans="2:14" ht="150" customHeight="1" x14ac:dyDescent="0.15">
      <c r="B665" s="21" t="s">
        <v>1430</v>
      </c>
      <c r="C665" s="21" t="s">
        <v>1394</v>
      </c>
      <c r="D665" s="27">
        <v>45313</v>
      </c>
      <c r="E665" s="21" t="s">
        <v>1395</v>
      </c>
      <c r="F665" s="22">
        <v>4013201004021</v>
      </c>
      <c r="G665" s="10" t="s">
        <v>26</v>
      </c>
      <c r="H665" s="23">
        <v>8866603</v>
      </c>
      <c r="I665" s="23">
        <v>8133731</v>
      </c>
      <c r="J665" s="24">
        <v>0.91734466965533479</v>
      </c>
      <c r="K665" s="21"/>
      <c r="L665" s="21"/>
      <c r="M665" s="21"/>
      <c r="N665" s="21"/>
    </row>
    <row r="666" spans="2:14" ht="150" customHeight="1" x14ac:dyDescent="0.15">
      <c r="B666" s="21" t="s">
        <v>1431</v>
      </c>
      <c r="C666" s="21" t="s">
        <v>1293</v>
      </c>
      <c r="D666" s="27">
        <v>45315</v>
      </c>
      <c r="E666" s="21" t="s">
        <v>1432</v>
      </c>
      <c r="F666" s="22">
        <v>3120001071843</v>
      </c>
      <c r="G666" s="10" t="s">
        <v>26</v>
      </c>
      <c r="H666" s="23">
        <v>4083588</v>
      </c>
      <c r="I666" s="23">
        <v>3701500</v>
      </c>
      <c r="J666" s="24">
        <v>0.90643326408050962</v>
      </c>
      <c r="K666" s="21"/>
      <c r="L666" s="21"/>
      <c r="M666" s="21"/>
      <c r="N666" s="21"/>
    </row>
    <row r="667" spans="2:14" ht="150" customHeight="1" x14ac:dyDescent="0.15">
      <c r="B667" s="21" t="s">
        <v>1433</v>
      </c>
      <c r="C667" s="21" t="s">
        <v>1575</v>
      </c>
      <c r="D667" s="27">
        <v>45317</v>
      </c>
      <c r="E667" s="21" t="s">
        <v>1434</v>
      </c>
      <c r="F667" s="22" t="s">
        <v>1435</v>
      </c>
      <c r="G667" s="10" t="s">
        <v>43</v>
      </c>
      <c r="H667" s="23">
        <v>8015173</v>
      </c>
      <c r="I667" s="23">
        <v>3498000</v>
      </c>
      <c r="J667" s="24">
        <v>0.43642227061100242</v>
      </c>
      <c r="K667" s="21"/>
      <c r="L667" s="21"/>
      <c r="M667" s="21"/>
      <c r="N667" s="21"/>
    </row>
    <row r="668" spans="2:14" ht="150" customHeight="1" x14ac:dyDescent="0.15">
      <c r="B668" s="21" t="s">
        <v>1436</v>
      </c>
      <c r="C668" s="21" t="s">
        <v>1122</v>
      </c>
      <c r="D668" s="27">
        <v>45317</v>
      </c>
      <c r="E668" s="21" t="s">
        <v>1437</v>
      </c>
      <c r="F668" s="22" t="s">
        <v>1438</v>
      </c>
      <c r="G668" s="10" t="s">
        <v>39</v>
      </c>
      <c r="H668" s="23">
        <v>8861809</v>
      </c>
      <c r="I668" s="23">
        <v>8577879</v>
      </c>
      <c r="J668" s="24">
        <v>0.96796026635193788</v>
      </c>
      <c r="K668" s="21"/>
      <c r="L668" s="21"/>
      <c r="M668" s="21"/>
      <c r="N668" s="21"/>
    </row>
    <row r="669" spans="2:14" ht="150" customHeight="1" x14ac:dyDescent="0.15">
      <c r="B669" s="21" t="s">
        <v>1439</v>
      </c>
      <c r="C669" s="21" t="s">
        <v>1333</v>
      </c>
      <c r="D669" s="27">
        <v>45321</v>
      </c>
      <c r="E669" s="21" t="s">
        <v>1440</v>
      </c>
      <c r="F669" s="22">
        <v>5010001080795</v>
      </c>
      <c r="G669" s="10" t="s">
        <v>174</v>
      </c>
      <c r="H669" s="23">
        <v>1247184</v>
      </c>
      <c r="I669" s="23">
        <v>1222399</v>
      </c>
      <c r="J669" s="24">
        <v>0.98012723062515239</v>
      </c>
      <c r="K669" s="21"/>
      <c r="L669" s="21"/>
      <c r="M669" s="21"/>
      <c r="N669" s="21"/>
    </row>
    <row r="670" spans="2:14" ht="150" customHeight="1" x14ac:dyDescent="0.15">
      <c r="B670" s="21" t="s">
        <v>1441</v>
      </c>
      <c r="C670" s="21" t="s">
        <v>1442</v>
      </c>
      <c r="D670" s="27">
        <v>45322</v>
      </c>
      <c r="E670" s="21" t="s">
        <v>1443</v>
      </c>
      <c r="F670" s="22">
        <v>5010401143788</v>
      </c>
      <c r="G670" s="10" t="s">
        <v>1444</v>
      </c>
      <c r="H670" s="23">
        <v>9922000</v>
      </c>
      <c r="I670" s="23">
        <v>8910000</v>
      </c>
      <c r="J670" s="24">
        <v>0.89800443458980039</v>
      </c>
      <c r="K670" s="21"/>
      <c r="L670" s="21"/>
      <c r="M670" s="21"/>
      <c r="N670" s="21"/>
    </row>
    <row r="671" spans="2:14" ht="150" customHeight="1" x14ac:dyDescent="0.15">
      <c r="B671" s="21" t="s">
        <v>1445</v>
      </c>
      <c r="C671" s="21" t="s">
        <v>1418</v>
      </c>
      <c r="D671" s="27">
        <v>45322</v>
      </c>
      <c r="E671" s="21" t="s">
        <v>1446</v>
      </c>
      <c r="F671" s="22">
        <v>8011105004456</v>
      </c>
      <c r="G671" s="10" t="s">
        <v>26</v>
      </c>
      <c r="H671" s="23">
        <v>16312897</v>
      </c>
      <c r="I671" s="23">
        <v>13176900</v>
      </c>
      <c r="J671" s="24">
        <v>0.80775965176510345</v>
      </c>
      <c r="K671" s="21"/>
      <c r="L671" s="21"/>
      <c r="M671" s="21"/>
      <c r="N671" s="21"/>
    </row>
    <row r="672" spans="2:14" ht="150" customHeight="1" x14ac:dyDescent="0.15">
      <c r="B672" s="21" t="s">
        <v>1447</v>
      </c>
      <c r="C672" s="21" t="s">
        <v>1448</v>
      </c>
      <c r="D672" s="27">
        <v>45322</v>
      </c>
      <c r="E672" s="21" t="s">
        <v>1449</v>
      </c>
      <c r="F672" s="22">
        <v>9011801019764</v>
      </c>
      <c r="G672" s="10" t="s">
        <v>26</v>
      </c>
      <c r="H672" s="23">
        <v>3141600</v>
      </c>
      <c r="I672" s="23">
        <v>2817705</v>
      </c>
      <c r="J672" s="24">
        <v>0.89690126050420171</v>
      </c>
      <c r="K672" s="21"/>
      <c r="L672" s="21"/>
      <c r="M672" s="21"/>
      <c r="N672" s="21"/>
    </row>
    <row r="673" spans="2:14" ht="150" customHeight="1" x14ac:dyDescent="0.15">
      <c r="B673" s="21" t="s">
        <v>1450</v>
      </c>
      <c r="C673" s="21" t="s">
        <v>1312</v>
      </c>
      <c r="D673" s="27">
        <v>45322</v>
      </c>
      <c r="E673" s="21" t="s">
        <v>330</v>
      </c>
      <c r="F673" s="22">
        <v>3010002049767</v>
      </c>
      <c r="G673" s="10" t="s">
        <v>26</v>
      </c>
      <c r="H673" s="23">
        <v>2541110</v>
      </c>
      <c r="I673" s="23">
        <v>2519000</v>
      </c>
      <c r="J673" s="24">
        <v>0.99129907796199301</v>
      </c>
      <c r="K673" s="21"/>
      <c r="L673" s="21"/>
      <c r="M673" s="21"/>
      <c r="N673" s="21"/>
    </row>
    <row r="674" spans="2:14" ht="150" customHeight="1" x14ac:dyDescent="0.15">
      <c r="B674" s="21" t="s">
        <v>1451</v>
      </c>
      <c r="C674" s="21" t="s">
        <v>1423</v>
      </c>
      <c r="D674" s="27">
        <v>45322</v>
      </c>
      <c r="E674" s="21" t="s">
        <v>330</v>
      </c>
      <c r="F674" s="22">
        <v>3010002049767</v>
      </c>
      <c r="G674" s="10" t="s">
        <v>26</v>
      </c>
      <c r="H674" s="23">
        <v>2220460</v>
      </c>
      <c r="I674" s="23">
        <v>1944800</v>
      </c>
      <c r="J674" s="24">
        <v>0.87585455266025958</v>
      </c>
      <c r="K674" s="21"/>
      <c r="L674" s="21"/>
      <c r="M674" s="21"/>
      <c r="N674" s="21"/>
    </row>
    <row r="675" spans="2:14" ht="150" customHeight="1" x14ac:dyDescent="0.15">
      <c r="B675" s="21" t="s">
        <v>1452</v>
      </c>
      <c r="C675" s="21" t="s">
        <v>1207</v>
      </c>
      <c r="D675" s="27">
        <v>45322</v>
      </c>
      <c r="E675" s="21" t="s">
        <v>1453</v>
      </c>
      <c r="F675" s="22">
        <v>5010401023057</v>
      </c>
      <c r="G675" s="10" t="s">
        <v>721</v>
      </c>
      <c r="H675" s="23">
        <v>8902830</v>
      </c>
      <c r="I675" s="23">
        <v>5478000</v>
      </c>
      <c r="J675" s="24">
        <v>0.61530996323640907</v>
      </c>
      <c r="K675" s="21"/>
      <c r="L675" s="21"/>
      <c r="M675" s="21"/>
      <c r="N675" s="21"/>
    </row>
    <row r="676" spans="2:14" ht="150" customHeight="1" x14ac:dyDescent="0.15">
      <c r="B676" s="21" t="s">
        <v>1452</v>
      </c>
      <c r="C676" s="21" t="s">
        <v>1207</v>
      </c>
      <c r="D676" s="27">
        <v>45322</v>
      </c>
      <c r="E676" s="21" t="s">
        <v>1453</v>
      </c>
      <c r="F676" s="22">
        <v>5010401023057</v>
      </c>
      <c r="G676" s="10" t="s">
        <v>721</v>
      </c>
      <c r="H676" s="23">
        <v>8902830</v>
      </c>
      <c r="I676" s="23">
        <v>5478000</v>
      </c>
      <c r="J676" s="24">
        <v>0.61530996323640907</v>
      </c>
      <c r="K676" s="21"/>
      <c r="L676" s="21"/>
      <c r="M676" s="21"/>
      <c r="N676" s="21"/>
    </row>
    <row r="677" spans="2:14" ht="150" customHeight="1" x14ac:dyDescent="0.15">
      <c r="B677" s="21" t="s">
        <v>1454</v>
      </c>
      <c r="C677" s="21" t="s">
        <v>1128</v>
      </c>
      <c r="D677" s="27">
        <v>45323</v>
      </c>
      <c r="E677" s="21" t="s">
        <v>1199</v>
      </c>
      <c r="F677" s="22">
        <v>5010001141787</v>
      </c>
      <c r="G677" s="10" t="s">
        <v>26</v>
      </c>
      <c r="H677" s="23">
        <v>3256000</v>
      </c>
      <c r="I677" s="23">
        <v>2932600</v>
      </c>
      <c r="J677" s="24">
        <v>0.90067567567567564</v>
      </c>
      <c r="K677" s="21"/>
      <c r="L677" s="21"/>
      <c r="M677" s="21"/>
      <c r="N677" s="21"/>
    </row>
    <row r="678" spans="2:14" ht="150" customHeight="1" x14ac:dyDescent="0.15">
      <c r="B678" s="21" t="s">
        <v>1455</v>
      </c>
      <c r="C678" s="21" t="s">
        <v>1456</v>
      </c>
      <c r="D678" s="27">
        <v>45327</v>
      </c>
      <c r="E678" s="21" t="s">
        <v>1429</v>
      </c>
      <c r="F678" s="22">
        <v>6030001085742</v>
      </c>
      <c r="G678" s="10" t="s">
        <v>26</v>
      </c>
      <c r="H678" s="23">
        <v>8036006</v>
      </c>
      <c r="I678" s="23">
        <v>2135488</v>
      </c>
      <c r="J678" s="24">
        <v>0.26573997082630352</v>
      </c>
      <c r="K678" s="21"/>
      <c r="L678" s="21"/>
      <c r="M678" s="21"/>
      <c r="N678" s="21"/>
    </row>
    <row r="679" spans="2:14" ht="150" customHeight="1" x14ac:dyDescent="0.15">
      <c r="B679" s="21" t="s">
        <v>1457</v>
      </c>
      <c r="C679" s="21" t="s">
        <v>976</v>
      </c>
      <c r="D679" s="27">
        <v>45327</v>
      </c>
      <c r="E679" s="21" t="s">
        <v>284</v>
      </c>
      <c r="F679" s="22">
        <v>1010901026918</v>
      </c>
      <c r="G679" s="10" t="s">
        <v>26</v>
      </c>
      <c r="H679" s="23">
        <v>3255007</v>
      </c>
      <c r="I679" s="23">
        <v>3190000</v>
      </c>
      <c r="J679" s="24">
        <v>0.98002861437778777</v>
      </c>
      <c r="K679" s="21" t="s">
        <v>678</v>
      </c>
      <c r="L679" s="21"/>
      <c r="M679" s="21"/>
      <c r="N679" s="21"/>
    </row>
    <row r="680" spans="2:14" ht="150" customHeight="1" x14ac:dyDescent="0.15">
      <c r="B680" s="21" t="s">
        <v>1458</v>
      </c>
      <c r="C680" s="21" t="s">
        <v>1421</v>
      </c>
      <c r="D680" s="27">
        <v>45328</v>
      </c>
      <c r="E680" s="21" t="s">
        <v>330</v>
      </c>
      <c r="F680" s="22">
        <v>3010002049767</v>
      </c>
      <c r="G680" s="10" t="s">
        <v>26</v>
      </c>
      <c r="H680" s="23">
        <v>9714160</v>
      </c>
      <c r="I680" s="23">
        <v>9647000</v>
      </c>
      <c r="J680" s="24">
        <v>0.99308638111787328</v>
      </c>
      <c r="K680" s="21"/>
      <c r="L680" s="21"/>
      <c r="M680" s="21"/>
      <c r="N680" s="21"/>
    </row>
    <row r="681" spans="2:14" ht="150" customHeight="1" x14ac:dyDescent="0.15">
      <c r="B681" s="21" t="s">
        <v>1459</v>
      </c>
      <c r="C681" s="21" t="s">
        <v>1169</v>
      </c>
      <c r="D681" s="27">
        <v>45328</v>
      </c>
      <c r="E681" s="21" t="s">
        <v>1460</v>
      </c>
      <c r="F681" s="22">
        <v>6010601062093</v>
      </c>
      <c r="G681" s="10" t="s">
        <v>123</v>
      </c>
      <c r="H681" s="23">
        <v>261069490</v>
      </c>
      <c r="I681" s="23">
        <v>260700000</v>
      </c>
      <c r="J681" s="24">
        <v>0.99858470631708052</v>
      </c>
      <c r="K681" s="21" t="s">
        <v>678</v>
      </c>
      <c r="L681" s="21" t="s">
        <v>124</v>
      </c>
      <c r="M681" s="21" t="s">
        <v>124</v>
      </c>
      <c r="N681" s="21" t="s">
        <v>124</v>
      </c>
    </row>
    <row r="682" spans="2:14" ht="150" customHeight="1" x14ac:dyDescent="0.15">
      <c r="B682" s="21" t="s">
        <v>1461</v>
      </c>
      <c r="C682" s="21" t="s">
        <v>1201</v>
      </c>
      <c r="D682" s="27">
        <v>45330</v>
      </c>
      <c r="E682" s="21" t="s">
        <v>1462</v>
      </c>
      <c r="F682" s="22">
        <v>2010001029960</v>
      </c>
      <c r="G682" s="10" t="s">
        <v>26</v>
      </c>
      <c r="H682" s="23">
        <v>3751000</v>
      </c>
      <c r="I682" s="23">
        <v>2928321</v>
      </c>
      <c r="J682" s="24">
        <v>0.7806774193548387</v>
      </c>
      <c r="K682" s="21"/>
      <c r="L682" s="21"/>
      <c r="M682" s="21"/>
      <c r="N682" s="21"/>
    </row>
    <row r="683" spans="2:14" ht="150" customHeight="1" x14ac:dyDescent="0.15">
      <c r="B683" s="21" t="s">
        <v>1463</v>
      </c>
      <c r="C683" s="21" t="s">
        <v>1122</v>
      </c>
      <c r="D683" s="27">
        <v>45335</v>
      </c>
      <c r="E683" s="21" t="s">
        <v>1464</v>
      </c>
      <c r="F683" s="22" t="s">
        <v>1465</v>
      </c>
      <c r="G683" s="10" t="s">
        <v>39</v>
      </c>
      <c r="H683" s="23">
        <v>13064910</v>
      </c>
      <c r="I683" s="23">
        <v>7150000</v>
      </c>
      <c r="J683" s="24">
        <v>0.54726745151707901</v>
      </c>
      <c r="K683" s="21"/>
      <c r="L683" s="21"/>
      <c r="M683" s="21"/>
      <c r="N683" s="21"/>
    </row>
    <row r="684" spans="2:14" ht="150" customHeight="1" x14ac:dyDescent="0.15">
      <c r="B684" s="21" t="s">
        <v>1466</v>
      </c>
      <c r="C684" s="21" t="s">
        <v>1169</v>
      </c>
      <c r="D684" s="27">
        <v>45335</v>
      </c>
      <c r="E684" s="21" t="s">
        <v>1346</v>
      </c>
      <c r="F684" s="22">
        <v>9010001072822</v>
      </c>
      <c r="G684" s="10" t="s">
        <v>26</v>
      </c>
      <c r="H684" s="23">
        <v>6627500</v>
      </c>
      <c r="I684" s="23">
        <v>2933899</v>
      </c>
      <c r="J684" s="24">
        <v>0.44268562806488115</v>
      </c>
      <c r="K684" s="21"/>
      <c r="L684" s="21"/>
      <c r="M684" s="21"/>
      <c r="N684" s="21"/>
    </row>
    <row r="685" spans="2:14" ht="150" customHeight="1" x14ac:dyDescent="0.15">
      <c r="B685" s="21" t="s">
        <v>1467</v>
      </c>
      <c r="C685" s="21" t="s">
        <v>1423</v>
      </c>
      <c r="D685" s="27">
        <v>45337</v>
      </c>
      <c r="E685" s="21" t="s">
        <v>330</v>
      </c>
      <c r="F685" s="22">
        <v>3010002049767</v>
      </c>
      <c r="G685" s="10" t="s">
        <v>26</v>
      </c>
      <c r="H685" s="23">
        <v>4902100</v>
      </c>
      <c r="I685" s="23">
        <v>4823091</v>
      </c>
      <c r="J685" s="24">
        <v>0.98388262173354279</v>
      </c>
      <c r="K685" s="21"/>
      <c r="L685" s="21"/>
      <c r="M685" s="21"/>
      <c r="N685" s="21" t="s">
        <v>1468</v>
      </c>
    </row>
    <row r="686" spans="2:14" ht="150" customHeight="1" x14ac:dyDescent="0.15">
      <c r="B686" s="21" t="s">
        <v>1469</v>
      </c>
      <c r="C686" s="21" t="s">
        <v>1470</v>
      </c>
      <c r="D686" s="27">
        <v>45338</v>
      </c>
      <c r="E686" s="21" t="s">
        <v>1129</v>
      </c>
      <c r="F686" s="22">
        <v>6010001055730</v>
      </c>
      <c r="G686" s="10" t="s">
        <v>26</v>
      </c>
      <c r="H686" s="23">
        <v>9986680</v>
      </c>
      <c r="I686" s="23">
        <v>9322720</v>
      </c>
      <c r="J686" s="24">
        <v>0.93351544256950258</v>
      </c>
      <c r="K686" s="21"/>
      <c r="L686" s="21"/>
      <c r="M686" s="21"/>
      <c r="N686" s="21" t="s">
        <v>1471</v>
      </c>
    </row>
    <row r="687" spans="2:14" ht="150" customHeight="1" x14ac:dyDescent="0.15">
      <c r="B687" s="21" t="s">
        <v>1472</v>
      </c>
      <c r="C687" s="21" t="s">
        <v>1473</v>
      </c>
      <c r="D687" s="27">
        <v>45342</v>
      </c>
      <c r="E687" s="21" t="s">
        <v>330</v>
      </c>
      <c r="F687" s="22">
        <v>3010002049767</v>
      </c>
      <c r="G687" s="10" t="s">
        <v>26</v>
      </c>
      <c r="H687" s="23">
        <v>43231980</v>
      </c>
      <c r="I687" s="23">
        <v>42798800</v>
      </c>
      <c r="J687" s="24">
        <v>0.98998010269249759</v>
      </c>
      <c r="K687" s="21"/>
      <c r="L687" s="21"/>
      <c r="M687" s="21"/>
      <c r="N687" s="21"/>
    </row>
    <row r="688" spans="2:14" ht="150" customHeight="1" x14ac:dyDescent="0.15">
      <c r="B688" s="21" t="s">
        <v>1474</v>
      </c>
      <c r="C688" s="21" t="s">
        <v>1139</v>
      </c>
      <c r="D688" s="27">
        <v>45344</v>
      </c>
      <c r="E688" s="21" t="s">
        <v>1129</v>
      </c>
      <c r="F688" s="22">
        <v>6010001055730</v>
      </c>
      <c r="G688" s="10" t="s">
        <v>26</v>
      </c>
      <c r="H688" s="23">
        <v>9477160</v>
      </c>
      <c r="I688" s="23">
        <v>8630490</v>
      </c>
      <c r="J688" s="24">
        <v>0.91066205487719953</v>
      </c>
      <c r="K688" s="21"/>
      <c r="L688" s="21"/>
      <c r="M688" s="21"/>
      <c r="N688" s="21"/>
    </row>
    <row r="689" spans="2:14" ht="150" customHeight="1" x14ac:dyDescent="0.15">
      <c r="B689" s="21" t="s">
        <v>1475</v>
      </c>
      <c r="C689" s="21" t="s">
        <v>1589</v>
      </c>
      <c r="D689" s="27">
        <v>45359</v>
      </c>
      <c r="E689" s="21" t="s">
        <v>1476</v>
      </c>
      <c r="F689" s="22" t="s">
        <v>92</v>
      </c>
      <c r="G689" s="10" t="s">
        <v>39</v>
      </c>
      <c r="H689" s="23">
        <v>49878791</v>
      </c>
      <c r="I689" s="23">
        <v>47300000</v>
      </c>
      <c r="J689" s="24">
        <v>0.94829884709916079</v>
      </c>
      <c r="K689" s="21"/>
      <c r="L689" s="21"/>
      <c r="M689" s="21"/>
      <c r="N689" s="21"/>
    </row>
    <row r="690" spans="2:14" ht="150" customHeight="1" x14ac:dyDescent="0.15">
      <c r="B690" s="21" t="s">
        <v>1477</v>
      </c>
      <c r="C690" s="21" t="s">
        <v>1575</v>
      </c>
      <c r="D690" s="27">
        <v>45653</v>
      </c>
      <c r="E690" s="21" t="s">
        <v>1478</v>
      </c>
      <c r="F690" s="22" t="s">
        <v>1479</v>
      </c>
      <c r="G690" s="10" t="s">
        <v>39</v>
      </c>
      <c r="H690" s="23">
        <v>35816000</v>
      </c>
      <c r="I690" s="23">
        <v>34100000</v>
      </c>
      <c r="J690" s="24">
        <v>0.95208845208845205</v>
      </c>
      <c r="K690" s="21"/>
      <c r="L690" s="21"/>
      <c r="M690" s="21"/>
      <c r="N690" s="21"/>
    </row>
    <row r="691" spans="2:14" ht="150" customHeight="1" x14ac:dyDescent="0.15">
      <c r="B691" s="21" t="s">
        <v>1480</v>
      </c>
      <c r="C691" s="21" t="s">
        <v>1481</v>
      </c>
      <c r="D691" s="27" t="s">
        <v>1482</v>
      </c>
      <c r="E691" s="21" t="s">
        <v>1483</v>
      </c>
      <c r="F691" s="22" t="s">
        <v>1484</v>
      </c>
      <c r="G691" s="10" t="s">
        <v>1485</v>
      </c>
      <c r="H691" s="23">
        <v>33415360</v>
      </c>
      <c r="I691" s="23">
        <v>27691840</v>
      </c>
      <c r="J691" s="24">
        <v>0.82899999999999996</v>
      </c>
      <c r="K691" s="21"/>
      <c r="L691" s="21"/>
      <c r="M691" s="21"/>
      <c r="N691" s="21"/>
    </row>
    <row r="692" spans="2:14" ht="150" customHeight="1" x14ac:dyDescent="0.15">
      <c r="B692" s="21" t="s">
        <v>1486</v>
      </c>
      <c r="C692" s="21" t="s">
        <v>1590</v>
      </c>
      <c r="D692" s="27" t="s">
        <v>1487</v>
      </c>
      <c r="E692" s="21" t="s">
        <v>1488</v>
      </c>
      <c r="F692" s="22" t="s">
        <v>1489</v>
      </c>
      <c r="G692" s="10" t="s">
        <v>1485</v>
      </c>
      <c r="H692" s="23">
        <v>17942241</v>
      </c>
      <c r="I692" s="23">
        <v>14531000</v>
      </c>
      <c r="J692" s="24">
        <v>0.80987653660431824</v>
      </c>
      <c r="K692" s="21"/>
      <c r="L692" s="21"/>
      <c r="M692" s="21"/>
      <c r="N692" s="21"/>
    </row>
    <row r="693" spans="2:14" ht="150" customHeight="1" x14ac:dyDescent="0.15">
      <c r="B693" s="21" t="s">
        <v>1490</v>
      </c>
      <c r="C693" s="21" t="s">
        <v>1591</v>
      </c>
      <c r="D693" s="27" t="s">
        <v>1491</v>
      </c>
      <c r="E693" s="21" t="s">
        <v>1492</v>
      </c>
      <c r="F693" s="22" t="s">
        <v>1493</v>
      </c>
      <c r="G693" s="10" t="s">
        <v>1494</v>
      </c>
      <c r="H693" s="23">
        <v>2580403</v>
      </c>
      <c r="I693" s="23">
        <v>1384036</v>
      </c>
      <c r="J693" s="24">
        <v>0.53639999999999999</v>
      </c>
      <c r="K693" s="21"/>
      <c r="L693" s="21"/>
      <c r="M693" s="21"/>
      <c r="N693" s="21" t="s">
        <v>1287</v>
      </c>
    </row>
    <row r="694" spans="2:14" ht="150" customHeight="1" x14ac:dyDescent="0.15">
      <c r="B694" s="21" t="s">
        <v>1495</v>
      </c>
      <c r="C694" s="21" t="s">
        <v>1592</v>
      </c>
      <c r="D694" s="27" t="s">
        <v>1496</v>
      </c>
      <c r="E694" s="21" t="s">
        <v>1497</v>
      </c>
      <c r="F694" s="22" t="s">
        <v>1498</v>
      </c>
      <c r="G694" s="10" t="s">
        <v>1499</v>
      </c>
      <c r="H694" s="23">
        <v>88643000</v>
      </c>
      <c r="I694" s="23">
        <v>79200000</v>
      </c>
      <c r="J694" s="24">
        <v>0.89347156571866926</v>
      </c>
      <c r="K694" s="21"/>
      <c r="L694" s="21"/>
      <c r="M694" s="21"/>
      <c r="N694" s="21"/>
    </row>
    <row r="695" spans="2:14" ht="150" customHeight="1" x14ac:dyDescent="0.15">
      <c r="B695" s="21" t="s">
        <v>1495</v>
      </c>
      <c r="C695" s="21" t="s">
        <v>1592</v>
      </c>
      <c r="D695" s="27" t="s">
        <v>1496</v>
      </c>
      <c r="E695" s="21" t="s">
        <v>1497</v>
      </c>
      <c r="F695" s="22" t="s">
        <v>1498</v>
      </c>
      <c r="G695" s="10" t="s">
        <v>1499</v>
      </c>
      <c r="H695" s="23">
        <v>88643000</v>
      </c>
      <c r="I695" s="23">
        <v>79200000</v>
      </c>
      <c r="J695" s="24">
        <v>0.89347156571866926</v>
      </c>
      <c r="K695" s="21"/>
      <c r="L695" s="21"/>
      <c r="M695" s="21"/>
      <c r="N695" s="21"/>
    </row>
    <row r="696" spans="2:14" ht="150" customHeight="1" x14ac:dyDescent="0.15">
      <c r="B696" s="21" t="s">
        <v>1500</v>
      </c>
      <c r="C696" s="21" t="s">
        <v>1592</v>
      </c>
      <c r="D696" s="27" t="s">
        <v>1501</v>
      </c>
      <c r="E696" s="21" t="s">
        <v>1502</v>
      </c>
      <c r="F696" s="22" t="s">
        <v>1503</v>
      </c>
      <c r="G696" s="10" t="s">
        <v>1499</v>
      </c>
      <c r="H696" s="23">
        <v>27877000</v>
      </c>
      <c r="I696" s="23">
        <v>24383100</v>
      </c>
      <c r="J696" s="24">
        <v>0.8746672884456721</v>
      </c>
      <c r="K696" s="21"/>
      <c r="L696" s="21"/>
      <c r="M696" s="21"/>
      <c r="N696" s="21"/>
    </row>
    <row r="697" spans="2:14" ht="150" customHeight="1" x14ac:dyDescent="0.15">
      <c r="B697" s="21" t="s">
        <v>1500</v>
      </c>
      <c r="C697" s="21" t="s">
        <v>1592</v>
      </c>
      <c r="D697" s="27" t="s">
        <v>1501</v>
      </c>
      <c r="E697" s="21" t="s">
        <v>1502</v>
      </c>
      <c r="F697" s="22" t="s">
        <v>1503</v>
      </c>
      <c r="G697" s="10" t="s">
        <v>1499</v>
      </c>
      <c r="H697" s="23">
        <v>27877000</v>
      </c>
      <c r="I697" s="23">
        <v>24383100</v>
      </c>
      <c r="J697" s="24">
        <v>0.8746672884456721</v>
      </c>
      <c r="K697" s="21"/>
      <c r="L697" s="21"/>
      <c r="M697" s="21"/>
      <c r="N697" s="21"/>
    </row>
    <row r="698" spans="2:14" ht="150" customHeight="1" x14ac:dyDescent="0.15">
      <c r="B698" s="21" t="s">
        <v>1504</v>
      </c>
      <c r="C698" s="21" t="s">
        <v>1592</v>
      </c>
      <c r="D698" s="27" t="s">
        <v>1505</v>
      </c>
      <c r="E698" s="21" t="s">
        <v>1506</v>
      </c>
      <c r="F698" s="22" t="s">
        <v>1507</v>
      </c>
      <c r="G698" s="10" t="s">
        <v>1499</v>
      </c>
      <c r="H698" s="23">
        <v>42051000</v>
      </c>
      <c r="I698" s="23">
        <v>36799391</v>
      </c>
      <c r="J698" s="24">
        <v>0.87511333856507578</v>
      </c>
      <c r="K698" s="21"/>
      <c r="L698" s="21"/>
      <c r="M698" s="21"/>
      <c r="N698" s="21"/>
    </row>
    <row r="699" spans="2:14" ht="150" customHeight="1" x14ac:dyDescent="0.15">
      <c r="B699" s="21" t="s">
        <v>1504</v>
      </c>
      <c r="C699" s="21" t="s">
        <v>1592</v>
      </c>
      <c r="D699" s="27" t="s">
        <v>1505</v>
      </c>
      <c r="E699" s="21" t="s">
        <v>1506</v>
      </c>
      <c r="F699" s="22" t="s">
        <v>1507</v>
      </c>
      <c r="G699" s="10" t="s">
        <v>1499</v>
      </c>
      <c r="H699" s="23">
        <v>42051000</v>
      </c>
      <c r="I699" s="23">
        <v>36799391</v>
      </c>
      <c r="J699" s="24">
        <v>0.87511333856507578</v>
      </c>
      <c r="K699" s="21"/>
      <c r="L699" s="21"/>
      <c r="M699" s="21"/>
      <c r="N699" s="21"/>
    </row>
    <row r="700" spans="2:14" ht="150" customHeight="1" x14ac:dyDescent="0.15">
      <c r="B700" s="21" t="s">
        <v>1508</v>
      </c>
      <c r="C700" s="21" t="s">
        <v>1481</v>
      </c>
      <c r="D700" s="27" t="s">
        <v>1509</v>
      </c>
      <c r="E700" s="21" t="s">
        <v>1510</v>
      </c>
      <c r="F700" s="22" t="s">
        <v>1511</v>
      </c>
      <c r="G700" s="10" t="s">
        <v>1485</v>
      </c>
      <c r="H700" s="23">
        <v>4518794</v>
      </c>
      <c r="I700" s="23">
        <v>4500174</v>
      </c>
      <c r="J700" s="24">
        <v>0.99587943154744385</v>
      </c>
      <c r="K700" s="21" t="s">
        <v>17</v>
      </c>
      <c r="L700" s="21" t="s">
        <v>16</v>
      </c>
      <c r="M700" s="21">
        <v>1</v>
      </c>
      <c r="N700" s="21"/>
    </row>
    <row r="701" spans="2:14" ht="150" customHeight="1" x14ac:dyDescent="0.15">
      <c r="B701" s="21" t="s">
        <v>1512</v>
      </c>
      <c r="C701" s="21" t="s">
        <v>1481</v>
      </c>
      <c r="D701" s="27" t="s">
        <v>1513</v>
      </c>
      <c r="E701" s="21" t="s">
        <v>1514</v>
      </c>
      <c r="F701" s="22" t="s">
        <v>1515</v>
      </c>
      <c r="G701" s="10" t="s">
        <v>1485</v>
      </c>
      <c r="H701" s="23">
        <v>4563196</v>
      </c>
      <c r="I701" s="23">
        <v>4411000</v>
      </c>
      <c r="J701" s="24">
        <v>0.96664706052512317</v>
      </c>
      <c r="K701" s="21"/>
      <c r="L701" s="21"/>
      <c r="M701" s="21"/>
      <c r="N701" s="21"/>
    </row>
    <row r="702" spans="2:14" ht="150" customHeight="1" x14ac:dyDescent="0.15">
      <c r="B702" s="21" t="s">
        <v>1516</v>
      </c>
      <c r="C702" s="21" t="s">
        <v>1481</v>
      </c>
      <c r="D702" s="27" t="s">
        <v>1517</v>
      </c>
      <c r="E702" s="21" t="s">
        <v>1518</v>
      </c>
      <c r="F702" s="22" t="s">
        <v>1519</v>
      </c>
      <c r="G702" s="10" t="s">
        <v>1485</v>
      </c>
      <c r="H702" s="23">
        <v>4629719</v>
      </c>
      <c r="I702" s="23">
        <v>4354900</v>
      </c>
      <c r="J702" s="24">
        <v>0.94064024188077078</v>
      </c>
      <c r="K702" s="21"/>
      <c r="L702" s="21"/>
      <c r="M702" s="21"/>
      <c r="N702" s="21"/>
    </row>
    <row r="703" spans="2:14" ht="150" customHeight="1" x14ac:dyDescent="0.15">
      <c r="B703" s="21" t="s">
        <v>1520</v>
      </c>
      <c r="C703" s="21" t="s">
        <v>1593</v>
      </c>
      <c r="D703" s="27" t="s">
        <v>1521</v>
      </c>
      <c r="E703" s="21" t="s">
        <v>1522</v>
      </c>
      <c r="F703" s="22" t="s">
        <v>1523</v>
      </c>
      <c r="G703" s="10" t="s">
        <v>1485</v>
      </c>
      <c r="H703" s="23">
        <v>25021000</v>
      </c>
      <c r="I703" s="23">
        <v>19800000</v>
      </c>
      <c r="J703" s="24">
        <v>0.79133527836617246</v>
      </c>
      <c r="K703" s="21"/>
      <c r="L703" s="21"/>
      <c r="M703" s="21"/>
      <c r="N703" s="21"/>
    </row>
    <row r="704" spans="2:14" ht="150" customHeight="1" x14ac:dyDescent="0.15">
      <c r="B704" s="21" t="s">
        <v>1524</v>
      </c>
      <c r="C704" s="21" t="s">
        <v>1525</v>
      </c>
      <c r="D704" s="27" t="s">
        <v>1526</v>
      </c>
      <c r="E704" s="21" t="s">
        <v>1527</v>
      </c>
      <c r="F704" s="22" t="s">
        <v>1528</v>
      </c>
      <c r="G704" s="10" t="s">
        <v>1529</v>
      </c>
      <c r="H704" s="23">
        <v>8902830</v>
      </c>
      <c r="I704" s="23">
        <v>5478000</v>
      </c>
      <c r="J704" s="24">
        <v>0.61530996323640907</v>
      </c>
      <c r="K704" s="21"/>
      <c r="L704" s="21"/>
      <c r="M704" s="21"/>
      <c r="N704" s="21"/>
    </row>
    <row r="705" spans="2:14" ht="150" customHeight="1" x14ac:dyDescent="0.15">
      <c r="B705" s="21" t="s">
        <v>1530</v>
      </c>
      <c r="C705" s="21" t="s">
        <v>1531</v>
      </c>
      <c r="D705" s="27" t="s">
        <v>1532</v>
      </c>
      <c r="E705" s="21" t="s">
        <v>1533</v>
      </c>
      <c r="F705" s="22" t="s">
        <v>1534</v>
      </c>
      <c r="G705" s="10" t="s">
        <v>1535</v>
      </c>
      <c r="H705" s="23">
        <v>3289220</v>
      </c>
      <c r="I705" s="23">
        <v>3256000</v>
      </c>
      <c r="J705" s="24">
        <v>0.98990034111430669</v>
      </c>
      <c r="K705" s="21"/>
      <c r="L705" s="21"/>
      <c r="M705" s="21"/>
      <c r="N705" s="21"/>
    </row>
    <row r="706" spans="2:14" ht="150" customHeight="1" x14ac:dyDescent="0.15">
      <c r="B706" s="21" t="s">
        <v>1536</v>
      </c>
      <c r="C706" s="21" t="s">
        <v>1537</v>
      </c>
      <c r="D706" s="27" t="s">
        <v>1538</v>
      </c>
      <c r="E706" s="21" t="s">
        <v>1539</v>
      </c>
      <c r="F706" s="22" t="s">
        <v>1540</v>
      </c>
      <c r="G706" s="10" t="s">
        <v>1535</v>
      </c>
      <c r="H706" s="23">
        <v>2404149</v>
      </c>
      <c r="I706" s="23">
        <v>1747724</v>
      </c>
      <c r="J706" s="24">
        <v>0.72696159846997832</v>
      </c>
      <c r="K706" s="21"/>
      <c r="L706" s="21"/>
      <c r="M706" s="21"/>
      <c r="N706" s="21"/>
    </row>
    <row r="707" spans="2:14" ht="150" customHeight="1" x14ac:dyDescent="0.15">
      <c r="B707" s="21" t="s">
        <v>1541</v>
      </c>
      <c r="C707" s="21" t="s">
        <v>1531</v>
      </c>
      <c r="D707" s="27" t="s">
        <v>1542</v>
      </c>
      <c r="E707" s="21" t="s">
        <v>1543</v>
      </c>
      <c r="F707" s="22" t="s">
        <v>1544</v>
      </c>
      <c r="G707" s="10" t="s">
        <v>1535</v>
      </c>
      <c r="H707" s="23">
        <v>13538800</v>
      </c>
      <c r="I707" s="23">
        <v>13464000</v>
      </c>
      <c r="J707" s="24">
        <v>0.99447513812154698</v>
      </c>
      <c r="K707" s="21"/>
      <c r="L707" s="21"/>
      <c r="M707" s="21"/>
      <c r="N707" s="21"/>
    </row>
    <row r="708" spans="2:14" x14ac:dyDescent="0.15">
      <c r="B708" s="4" t="s">
        <v>13</v>
      </c>
      <c r="C708" s="5"/>
      <c r="D708" s="2"/>
      <c r="E708" s="5"/>
      <c r="F708" s="2"/>
      <c r="G708" s="26"/>
      <c r="H708" s="7"/>
      <c r="I708" s="7"/>
      <c r="J708" s="2"/>
      <c r="K708" s="5"/>
      <c r="L708" s="5"/>
      <c r="M708" s="5"/>
      <c r="N708" s="5"/>
    </row>
    <row r="709" spans="2:14" x14ac:dyDescent="0.15">
      <c r="B709" s="4" t="s">
        <v>14</v>
      </c>
      <c r="C709" s="5"/>
      <c r="D709" s="2"/>
      <c r="E709" s="5"/>
      <c r="F709" s="2"/>
      <c r="G709" s="26"/>
      <c r="H709" s="7"/>
      <c r="I709" s="7"/>
      <c r="J709" s="2"/>
      <c r="K709" s="5"/>
      <c r="L709" s="5"/>
      <c r="M709" s="5"/>
      <c r="N709" s="5"/>
    </row>
    <row r="710" spans="2:14" x14ac:dyDescent="0.15">
      <c r="B710" s="5"/>
      <c r="C710" s="5"/>
      <c r="D710" s="2"/>
      <c r="E710" s="5"/>
      <c r="F710" s="2"/>
      <c r="G710" s="26"/>
      <c r="H710" s="7"/>
      <c r="I710" s="7"/>
      <c r="J710" s="2"/>
      <c r="K710" s="5"/>
      <c r="L710" s="5"/>
      <c r="M710" s="5"/>
      <c r="N710" s="5"/>
    </row>
    <row r="711" spans="2:14" x14ac:dyDescent="0.15">
      <c r="B711" s="5"/>
      <c r="C711" s="5"/>
      <c r="D711" s="2"/>
      <c r="E711" s="5"/>
      <c r="F711" s="2"/>
      <c r="G711" s="26"/>
      <c r="H711" s="7"/>
      <c r="I711" s="7"/>
      <c r="J711" s="2"/>
      <c r="K711" s="5"/>
      <c r="L711" s="5"/>
      <c r="M711" s="5"/>
      <c r="N711" s="5"/>
    </row>
    <row r="712" spans="2:14" x14ac:dyDescent="0.15">
      <c r="B712" s="5"/>
      <c r="C712" s="5"/>
      <c r="D712" s="2"/>
      <c r="E712" s="5"/>
      <c r="F712" s="2"/>
      <c r="G712" s="26"/>
      <c r="H712" s="7"/>
      <c r="I712" s="7"/>
      <c r="J712" s="2"/>
      <c r="K712" s="5"/>
      <c r="L712" s="5"/>
      <c r="M712" s="5"/>
      <c r="N712" s="5"/>
    </row>
    <row r="713" spans="2:14" x14ac:dyDescent="0.15">
      <c r="B713" s="5"/>
      <c r="C713" s="5"/>
      <c r="D713" s="2"/>
      <c r="E713" s="5"/>
      <c r="F713" s="2"/>
      <c r="G713" s="26"/>
      <c r="H713" s="7"/>
      <c r="I713" s="7"/>
      <c r="J713" s="2"/>
      <c r="K713" s="5"/>
      <c r="L713" s="5"/>
      <c r="M713" s="5"/>
      <c r="N713" s="5"/>
    </row>
    <row r="714" spans="2:14" x14ac:dyDescent="0.15">
      <c r="K714" s="6" t="s">
        <v>15</v>
      </c>
      <c r="L714" s="6" t="s">
        <v>16</v>
      </c>
    </row>
    <row r="715" spans="2:14" x14ac:dyDescent="0.15">
      <c r="K715" s="6" t="s">
        <v>17</v>
      </c>
      <c r="L715" s="6" t="s">
        <v>18</v>
      </c>
    </row>
    <row r="716" spans="2:14" x14ac:dyDescent="0.15">
      <c r="K716" s="6" t="s">
        <v>19</v>
      </c>
    </row>
    <row r="717" spans="2:14" x14ac:dyDescent="0.15">
      <c r="K717" s="6" t="s">
        <v>20</v>
      </c>
    </row>
  </sheetData>
  <autoFilter ref="B4:N709" xr:uid="{00000000-0009-0000-0000-000002000000}"/>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8">
    <dataValidation type="list" showDropDown="1" showInputMessage="1" showErrorMessage="1" sqref="K714" xr:uid="{00000000-0002-0000-0200-000000000000}">
      <formula1>$L$713:$L$717</formula1>
    </dataValidation>
    <dataValidation imeMode="on" allowBlank="1" showInputMessage="1" showErrorMessage="1" sqref="E6:F6" xr:uid="{D0CCA08E-D277-4A43-8234-887FFF19862E}"/>
    <dataValidation type="list" allowBlank="1" showInputMessage="1" showErrorMessage="1" sqref="L5 L8:L707" xr:uid="{00000000-0002-0000-0000-000001000000}">
      <formula1>$L$709:$L$711</formula1>
    </dataValidation>
    <dataValidation type="list" allowBlank="1" showInputMessage="1" showErrorMessage="1" sqref="K5 K8:K707" xr:uid="{00000000-0002-0000-0000-000000000000}">
      <formula1>$K$709:$K$713</formula1>
    </dataValidation>
    <dataValidation type="list" allowBlank="1" showInputMessage="1" showErrorMessage="1" sqref="M6" xr:uid="{6C970F25-4588-4A4C-9E29-E9A85068E5B5}">
      <formula1>$M$57:$M$59</formula1>
    </dataValidation>
    <dataValidation type="list" allowBlank="1" showInputMessage="1" showErrorMessage="1" sqref="L6" xr:uid="{5FC07E13-55F8-44DA-B30C-188732632397}">
      <formula1>$L$57:$L$61</formula1>
    </dataValidation>
    <dataValidation type="list" allowBlank="1" showInputMessage="1" showErrorMessage="1" sqref="L7" xr:uid="{4446CF11-6DCE-4E9B-8168-BE1A00213533}">
      <formula1>$L$26:$L$30</formula1>
    </dataValidation>
    <dataValidation type="list" allowBlank="1" showInputMessage="1" showErrorMessage="1" sqref="M7" xr:uid="{0CE2FAB6-1BA0-4A39-AB03-CB5FAD321E54}">
      <formula1>$M$26:$M$28</formula1>
    </dataValidation>
  </dataValidations>
  <pageMargins left="0.70866141732283472" right="0.70866141732283472" top="0.74803149606299213" bottom="0.74803149606299213" header="0.31496062992125984" footer="0.31496062992125984"/>
  <pageSetup paperSize="9"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4faaf50931ddb416f74b8cf3b789794c">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8e0e58b46835a283ffe81f3c04be2db"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E49A0BAC-7C73-4C55-83CF-CD37740D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79AAA7-9277-486F-87F3-A2F8AE4D72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３</vt:lpstr>
      <vt:lpstr>'３'!Print_Area</vt:lpstr>
      <vt:lpstr>'３'!Print_Titles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2025-10-27T04:30:24Z</cp:lastPrinted>
  <dcterms:created xsi:type="dcterms:W3CDTF">2010-08-24T08:00:05Z</dcterms:created>
  <dcterms:modified xsi:type="dcterms:W3CDTF">2025-10-27T04:34:17Z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