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207 実績報告書電媒差替■\"/>
    </mc:Choice>
  </mc:AlternateContent>
  <xr:revisionPtr revIDLastSave="0" documentId="13_ncr:1_{D3B3BEE8-1D34-4089-9A83-4DF5E6F7DD4D}" xr6:coauthVersionLast="47" xr6:coauthVersionMax="47" xr10:uidLastSave="{00000000-0000-0000-0000-000000000000}"/>
  <bookViews>
    <workbookView xWindow="-28920" yWindow="-2145"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<sst xmlns="http://schemas.openxmlformats.org/spreadsheetml/2006/main" count="4432" uniqueCount="1914">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</sst>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00000000000001"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44" t="s">
        <v>25</v>
      </c>
      <c r="AD1" s="345"/>
      <c r="AE1" s="345"/>
      <c r="AF1" s="344">
        <f>基本情報入力シート!C18</f>
        <v>0</v>
      </c>
      <c r="AG1" s="345"/>
      <c r="AH1" s="345"/>
      <c r="AI1" s="345"/>
      <c r="AJ1" s="346"/>
    </row>
    <row r="2" spans="1:46" ht="6" customHeight="1"/>
    <row r="3" spans="1:46" ht="17.2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1908</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1" t="s">
        <v>1895</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c r="H45" s="465"/>
      <c r="I45" s="137" t="s">
        <v>3</v>
      </c>
      <c r="J45" s="464"/>
      <c r="K45" s="465"/>
      <c r="L45" s="137" t="s">
        <v>5</v>
      </c>
      <c r="M45" s="138"/>
      <c r="N45" s="462" t="s">
        <v>30</v>
      </c>
      <c r="O45" s="462"/>
      <c r="P45" s="462"/>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152</v>
      </c>
      <c r="O46" s="466"/>
      <c r="P46" s="466"/>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86" t="s">
        <v>30</v>
      </c>
      <c r="B3" s="487"/>
      <c r="C3" s="488" t="str">
        <f>IF(基本情報入力シート!M23="","",基本情報入力シート!M23)</f>
        <v/>
      </c>
      <c r="D3" s="489"/>
      <c r="E3" s="489"/>
      <c r="F3" s="490"/>
      <c r="G3" s="170" t="s">
        <v>56</v>
      </c>
      <c r="H3" s="298" t="s">
        <v>1903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74</v>
      </c>
      <c r="B5" s="492"/>
      <c r="C5" s="492"/>
      <c r="D5" s="492"/>
      <c r="E5" s="492"/>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73</v>
      </c>
      <c r="G8" s="474" t="s">
        <v>7</v>
      </c>
      <c r="H8" s="477" t="s">
        <v>132</v>
      </c>
      <c r="I8" s="478"/>
      <c r="J8" s="478"/>
      <c r="K8" s="478"/>
      <c r="L8" s="478"/>
      <c r="M8" s="478"/>
      <c r="N8" s="478"/>
      <c r="O8" s="478"/>
      <c r="P8" s="478"/>
      <c r="Q8" s="478"/>
      <c r="R8" s="478"/>
      <c r="S8" s="479"/>
      <c r="T8" s="471" t="s">
        <v>1913</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1902</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D2C8E3-5AC1-43E4-8AAC-1CDD3B96F078}"/>
</file>

<file path=customXml/itemProps2.xml><?xml version="1.0" encoding="utf-8"?>
<ds:datastoreItem xmlns:ds="http://schemas.openxmlformats.org/officeDocument/2006/customXml" ds:itemID="{644E4F1A-21F8-416E-A964-70BD65C69AC8}"/>
</file>

<file path=customXml/itemProps3.xml><?xml version="1.0" encoding="utf-8"?>
<ds:datastoreItem xmlns:ds="http://schemas.openxmlformats.org/officeDocument/2006/customXml" ds:itemID="{BA815110-38BC-4875-90CA-F6CF00F7F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2024-01-23T15:41:06Z</cp:lastPrinted>
  <dcterms:created xsi:type="dcterms:W3CDTF">2023-01-10T13:53:21Z</dcterms:created>
  <dcterms:modified xsi:type="dcterms:W3CDTF">2024-02-07T02:05:12Z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